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2\"/>
    </mc:Choice>
  </mc:AlternateContent>
  <xr:revisionPtr revIDLastSave="0" documentId="13_ncr:1_{B794EA48-CD09-4F85-92F0-4EA86A8E2D9D}" xr6:coauthVersionLast="47" xr6:coauthVersionMax="47" xr10:uidLastSave="{00000000-0000-0000-0000-000000000000}"/>
  <bookViews>
    <workbookView xWindow="42720" yWindow="-1117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<sst xmlns="http://schemas.openxmlformats.org/spreadsheetml/2006/main" count="180" uniqueCount="19">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</sst>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1.049221215619649</v>
          </cell>
          <cell r="C2">
            <v>1.0100106823186046</v>
          </cell>
          <cell r="D2">
            <v>0.97403497669942729</v>
          </cell>
          <cell r="E2">
            <v>1.0034334050335203</v>
          </cell>
          <cell r="F2">
            <v>0.97511875470955356</v>
          </cell>
          <cell r="G2">
            <v>0.97641749219820506</v>
          </cell>
          <cell r="H2">
            <v>0.98542981961050591</v>
          </cell>
          <cell r="I2">
            <v>1.2790844918045787</v>
          </cell>
          <cell r="J2">
            <v>1.3046569919163034</v>
          </cell>
          <cell r="K2">
            <v>1.2922099023531544</v>
          </cell>
          <cell r="L2">
            <v>1.2882866951297365</v>
          </cell>
          <cell r="M2">
            <v>1.3153600693681868</v>
          </cell>
          <cell r="N2">
            <v>1.3012006974454402</v>
          </cell>
          <cell r="O2">
            <v>1.2781667890869983</v>
          </cell>
          <cell r="P2">
            <v>1.111886145926497</v>
          </cell>
          <cell r="Q2">
            <v>1.1962152288031864</v>
          </cell>
          <cell r="R2">
            <v>1.3005249357376076</v>
          </cell>
          <cell r="S2">
            <v>1.2807153534258404</v>
          </cell>
          <cell r="T2">
            <v>1.2147220197834983</v>
          </cell>
          <cell r="U2">
            <v>1.1583973194610797</v>
          </cell>
          <cell r="V2">
            <v>1.1502136358739645</v>
          </cell>
          <cell r="W2">
            <v>1.0990955907292559</v>
          </cell>
          <cell r="X2">
            <v>0.99264784213091706</v>
          </cell>
          <cell r="Y2">
            <v>0.97114199443715532</v>
          </cell>
        </row>
        <row r="3">
          <cell r="B3">
            <v>0.54823686682318251</v>
          </cell>
          <cell r="C3">
            <v>0.53263391821412465</v>
          </cell>
          <cell r="D3">
            <v>0.51000972515393694</v>
          </cell>
          <cell r="E3">
            <v>0.50578673972173649</v>
          </cell>
          <cell r="F3">
            <v>0.51086898945450765</v>
          </cell>
          <cell r="G3">
            <v>0.54546113674284424</v>
          </cell>
          <cell r="H3">
            <v>0.65758181310006092</v>
          </cell>
          <cell r="I3">
            <v>0.76770123997545869</v>
          </cell>
          <cell r="J3">
            <v>0.83459601844820164</v>
          </cell>
          <cell r="K3">
            <v>0.85980377401632646</v>
          </cell>
          <cell r="L3">
            <v>0.85794388497484619</v>
          </cell>
          <cell r="M3">
            <v>0.83751305809051702</v>
          </cell>
          <cell r="N3">
            <v>0.80713256053537885</v>
          </cell>
          <cell r="O3">
            <v>0.76758816790426332</v>
          </cell>
          <cell r="P3">
            <v>0.71489997122615712</v>
          </cell>
          <cell r="Q3">
            <v>0.73708897113111815</v>
          </cell>
          <cell r="R3">
            <v>0.81989759553034436</v>
          </cell>
          <cell r="S3">
            <v>0.98026295596221569</v>
          </cell>
          <cell r="T3">
            <v>0.93364633876147762</v>
          </cell>
          <cell r="U3">
            <v>0.86241556383937301</v>
          </cell>
          <cell r="V3">
            <v>0.83605451791801477</v>
          </cell>
          <cell r="W3">
            <v>0.77973698453282814</v>
          </cell>
          <cell r="X3">
            <v>0.71361669683427631</v>
          </cell>
          <cell r="Y3">
            <v>0.63122643502820364</v>
          </cell>
        </row>
        <row r="4">
          <cell r="B4">
            <v>1.2240014792877529</v>
          </cell>
          <cell r="C4">
            <v>1.1508504988662958</v>
          </cell>
          <cell r="D4">
            <v>1.1136503408972283</v>
          </cell>
          <cell r="E4">
            <v>1.1369456527640789</v>
          </cell>
          <cell r="F4">
            <v>1.1476412707441499</v>
          </cell>
          <cell r="G4">
            <v>1.312166536015352</v>
          </cell>
          <cell r="H4">
            <v>2.1191517977416012</v>
          </cell>
          <cell r="I4">
            <v>2.4846118649262685</v>
          </cell>
          <cell r="J4">
            <v>2.5958400822757501</v>
          </cell>
          <cell r="K4">
            <v>2.5138005033220501</v>
          </cell>
          <cell r="L4">
            <v>2.4214062305788682</v>
          </cell>
          <cell r="M4">
            <v>2.575873768114588</v>
          </cell>
          <cell r="N4">
            <v>2.3879615902139859</v>
          </cell>
          <cell r="O4">
            <v>2.273753028252544</v>
          </cell>
          <cell r="P4">
            <v>1.9665406934866343</v>
          </cell>
          <cell r="Q4">
            <v>1.9584182130061749</v>
          </cell>
          <cell r="R4">
            <v>2.0406735382290671</v>
          </cell>
          <cell r="S4">
            <v>2.2039718780140118</v>
          </cell>
          <cell r="T4">
            <v>2.0140486224680472</v>
          </cell>
          <cell r="U4">
            <v>2.0929563096894492</v>
          </cell>
          <cell r="V4">
            <v>2.0321458302205189</v>
          </cell>
          <cell r="W4">
            <v>1.9110565269958883</v>
          </cell>
          <cell r="X4">
            <v>1.587564460676637</v>
          </cell>
          <cell r="Y4">
            <v>1.4002185859496539</v>
          </cell>
        </row>
        <row r="5">
          <cell r="B5">
            <v>5.5173928288097758E-2</v>
          </cell>
          <cell r="C5">
            <v>3.5846578768929369E-2</v>
          </cell>
          <cell r="D5">
            <v>3.586351185570133E-2</v>
          </cell>
          <cell r="E5">
            <v>3.1949192324775541E-2</v>
          </cell>
          <cell r="F5">
            <v>3.3648867772969361E-2</v>
          </cell>
          <cell r="G5">
            <v>6.8660102687114088E-2</v>
          </cell>
          <cell r="H5">
            <v>0.13767922075830105</v>
          </cell>
          <cell r="I5">
            <v>0.17138246066854335</v>
          </cell>
          <cell r="J5">
            <v>0.18891590391765375</v>
          </cell>
          <cell r="K5">
            <v>0.17691665124128297</v>
          </cell>
          <cell r="L5">
            <v>0.17538866536886091</v>
          </cell>
          <cell r="M5">
            <v>0.16301223699716069</v>
          </cell>
          <cell r="N5">
            <v>0.15880055923286504</v>
          </cell>
          <cell r="O5">
            <v>0.14956240062809709</v>
          </cell>
          <cell r="P5">
            <v>0.14276372059462117</v>
          </cell>
          <cell r="Q5">
            <v>0.14601558260799957</v>
          </cell>
          <cell r="R5">
            <v>0.18428835372002389</v>
          </cell>
          <cell r="S5">
            <v>0.27795873871769916</v>
          </cell>
          <cell r="T5">
            <v>0.24988155714214877</v>
          </cell>
          <cell r="U5">
            <v>0.21146856040124587</v>
          </cell>
          <cell r="V5">
            <v>0.20445470265627155</v>
          </cell>
          <cell r="W5">
            <v>0.18200599034578371</v>
          </cell>
          <cell r="X5">
            <v>0.13621166046023744</v>
          </cell>
          <cell r="Y5">
            <v>0.10588838391064155</v>
          </cell>
        </row>
        <row r="6">
          <cell r="B6">
            <v>0.31971528373577679</v>
          </cell>
          <cell r="C6">
            <v>0.29080160352662443</v>
          </cell>
          <cell r="D6">
            <v>0.26648963882695248</v>
          </cell>
          <cell r="E6">
            <v>0.26997885511776659</v>
          </cell>
          <cell r="F6">
            <v>0.27599893903723877</v>
          </cell>
          <cell r="G6">
            <v>0.31094771964234819</v>
          </cell>
          <cell r="H6">
            <v>0.40194979426888067</v>
          </cell>
          <cell r="I6">
            <v>0.44517873066146624</v>
          </cell>
          <cell r="J6">
            <v>0.46028721826366137</v>
          </cell>
          <cell r="K6">
            <v>0.4786244966221056</v>
          </cell>
          <cell r="L6">
            <v>0.4920936258099603</v>
          </cell>
          <cell r="M6">
            <v>0.50032071706605985</v>
          </cell>
          <cell r="N6">
            <v>0.49061167928711841</v>
          </cell>
          <cell r="O6">
            <v>0.46686741470808468</v>
          </cell>
          <cell r="P6">
            <v>0.4654036180008374</v>
          </cell>
          <cell r="Q6">
            <v>0.46163292597325334</v>
          </cell>
          <cell r="R6">
            <v>0.49340905225457798</v>
          </cell>
          <cell r="S6">
            <v>0.56565455194358583</v>
          </cell>
          <cell r="T6">
            <v>0.55828728324208188</v>
          </cell>
          <cell r="U6">
            <v>0.54608664952997399</v>
          </cell>
          <cell r="V6">
            <v>0.54115040911185275</v>
          </cell>
          <cell r="W6">
            <v>0.50525694980442848</v>
          </cell>
          <cell r="X6">
            <v>0.44955338404211426</v>
          </cell>
          <cell r="Y6">
            <v>0.40736287821312961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2.1516604894057387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3.228902272658515</v>
          </cell>
          <cell r="J7">
            <v>3.3857067703811801</v>
          </cell>
          <cell r="K7">
            <v>3.5009220259014557</v>
          </cell>
          <cell r="L7">
            <v>3.444384433020625</v>
          </cell>
          <cell r="M7">
            <v>3.4971875968129087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3.2020859201175633</v>
          </cell>
          <cell r="R7">
            <v>3.1064101847781118</v>
          </cell>
          <cell r="S7">
            <v>3.2555798776669951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0.9329468705743027</v>
          </cell>
          <cell r="C8">
            <v>0.85984321739695702</v>
          </cell>
          <cell r="D8">
            <v>0.85257278355080335</v>
          </cell>
          <cell r="E8">
            <v>0.83527501860109343</v>
          </cell>
          <cell r="F8">
            <v>0.86449111040623583</v>
          </cell>
          <cell r="G8">
            <v>0.99361664144323947</v>
          </cell>
          <cell r="H8">
            <v>1.2616796269433761</v>
          </cell>
          <cell r="I8">
            <v>1.5429004931999142</v>
          </cell>
          <cell r="J8">
            <v>1.7516389991274477</v>
          </cell>
          <cell r="K8">
            <v>1.7980771923985865</v>
          </cell>
          <cell r="L8">
            <v>1.8367911868076734</v>
          </cell>
          <cell r="M8">
            <v>1.8367911868076734</v>
          </cell>
          <cell r="N8">
            <v>1.8000689789317699</v>
          </cell>
          <cell r="O8">
            <v>1.7507551133476629</v>
          </cell>
          <cell r="P8">
            <v>1.5990364060010973</v>
          </cell>
          <cell r="Q8">
            <v>1.559720501586229</v>
          </cell>
          <cell r="R8">
            <v>1.6877635313719959</v>
          </cell>
          <cell r="S8">
            <v>1.7232980356240717</v>
          </cell>
          <cell r="T8">
            <v>1.666806952179019</v>
          </cell>
          <cell r="U8">
            <v>1.6438926401830301</v>
          </cell>
          <cell r="V8">
            <v>1.528715237310605</v>
          </cell>
          <cell r="W8">
            <v>1.2657104509683101</v>
          </cell>
          <cell r="X8">
            <v>1.1676407673248721</v>
          </cell>
          <cell r="Y8">
            <v>1.0729335422403845</v>
          </cell>
        </row>
        <row r="9">
          <cell r="B9">
            <v>0.18759450352139123</v>
          </cell>
          <cell r="C9">
            <v>0.17771716613752442</v>
          </cell>
          <cell r="D9">
            <v>0.17377706670068513</v>
          </cell>
          <cell r="E9">
            <v>0.17190626281065161</v>
          </cell>
          <cell r="F9">
            <v>0.18212948358542802</v>
          </cell>
          <cell r="G9">
            <v>0.22216519646053567</v>
          </cell>
          <cell r="H9">
            <v>0.36487167166639961</v>
          </cell>
          <cell r="I9">
            <v>0.43889243220982882</v>
          </cell>
          <cell r="J9">
            <v>0.45592823413847933</v>
          </cell>
          <cell r="K9">
            <v>0.45343493637211024</v>
          </cell>
          <cell r="L9">
            <v>0.47013711717101903</v>
          </cell>
          <cell r="M9">
            <v>0.46693655142595331</v>
          </cell>
          <cell r="N9">
            <v>0.4389706263000594</v>
          </cell>
          <cell r="O9">
            <v>0.42830828648046587</v>
          </cell>
          <cell r="P9">
            <v>0.37872008131381257</v>
          </cell>
          <cell r="Q9">
            <v>0.34155144476178784</v>
          </cell>
          <cell r="R9">
            <v>0.3506867782614187</v>
          </cell>
          <cell r="S9">
            <v>0.38191126892884436</v>
          </cell>
          <cell r="T9">
            <v>0.37530030547508703</v>
          </cell>
          <cell r="U9">
            <v>0.36322732986051937</v>
          </cell>
          <cell r="V9">
            <v>0.3556986616839129</v>
          </cell>
          <cell r="W9">
            <v>0.32811540404451833</v>
          </cell>
          <cell r="X9">
            <v>0.25906988528740638</v>
          </cell>
          <cell r="Y9">
            <v>0.22450519445900013</v>
          </cell>
        </row>
        <row r="10">
          <cell r="B10">
            <v>0.20317573302178205</v>
          </cell>
          <cell r="C10">
            <v>0.20317573302178205</v>
          </cell>
          <cell r="D10">
            <v>0.20317573302178205</v>
          </cell>
          <cell r="E10">
            <v>0.20317573302178205</v>
          </cell>
          <cell r="F10">
            <v>0.20317573302178205</v>
          </cell>
          <cell r="G10">
            <v>0.20317573302178205</v>
          </cell>
          <cell r="H10">
            <v>0.20317573302178205</v>
          </cell>
          <cell r="I10">
            <v>0.20317573302178205</v>
          </cell>
          <cell r="J10">
            <v>0.20317573302178205</v>
          </cell>
          <cell r="K10">
            <v>0.20317573302178205</v>
          </cell>
          <cell r="L10">
            <v>0.20317573302178205</v>
          </cell>
          <cell r="M10">
            <v>0.20317573302178205</v>
          </cell>
          <cell r="N10">
            <v>0.20317573302178205</v>
          </cell>
          <cell r="O10">
            <v>0.20317573302178205</v>
          </cell>
          <cell r="P10">
            <v>0.20317573302178205</v>
          </cell>
          <cell r="Q10">
            <v>0.20317573302178205</v>
          </cell>
          <cell r="R10">
            <v>0.20317573302178205</v>
          </cell>
          <cell r="S10">
            <v>0.20317573302178205</v>
          </cell>
          <cell r="T10">
            <v>0.20317573302178205</v>
          </cell>
          <cell r="U10">
            <v>0.20317573302178205</v>
          </cell>
          <cell r="V10">
            <v>0.20317573302178205</v>
          </cell>
          <cell r="W10">
            <v>0.20317573302178205</v>
          </cell>
          <cell r="X10">
            <v>0.20317573302178205</v>
          </cell>
          <cell r="Y10">
            <v>0.20317573302178205</v>
          </cell>
        </row>
        <row r="11">
          <cell r="B11">
            <v>0.36434693048252753</v>
          </cell>
          <cell r="C11">
            <v>0.33629828923600791</v>
          </cell>
          <cell r="D11">
            <v>0.32078385726480518</v>
          </cell>
          <cell r="E11">
            <v>0.32398678050196195</v>
          </cell>
          <cell r="F11">
            <v>0.32659139916391244</v>
          </cell>
          <cell r="G11">
            <v>0.37607849577815744</v>
          </cell>
          <cell r="H11">
            <v>0.49188971013583582</v>
          </cell>
          <cell r="I11">
            <v>0.5759525760057731</v>
          </cell>
          <cell r="J11">
            <v>0.62931763037775568</v>
          </cell>
          <cell r="K11">
            <v>0.67167161081502558</v>
          </cell>
          <cell r="L11">
            <v>0.65597763889682503</v>
          </cell>
          <cell r="M11">
            <v>0.65403612310764203</v>
          </cell>
          <cell r="N11">
            <v>0.65222120996198407</v>
          </cell>
          <cell r="O11">
            <v>0.6230688559658828</v>
          </cell>
          <cell r="P11">
            <v>0.6041856102270281</v>
          </cell>
          <cell r="Q11">
            <v>0.56963887523646239</v>
          </cell>
          <cell r="R11">
            <v>0.59939907206064791</v>
          </cell>
          <cell r="S11">
            <v>0.68141150942427997</v>
          </cell>
          <cell r="T11">
            <v>0.66570038189847236</v>
          </cell>
          <cell r="U11">
            <v>0.64188531627115986</v>
          </cell>
          <cell r="V11">
            <v>0.6162119075365895</v>
          </cell>
          <cell r="W11">
            <v>0.58130032112586516</v>
          </cell>
          <cell r="X11">
            <v>0.50928912608448784</v>
          </cell>
          <cell r="Y11">
            <v>0.44707464849485651</v>
          </cell>
        </row>
        <row r="12">
          <cell r="B12">
            <v>0.18631326285602651</v>
          </cell>
          <cell r="C12">
            <v>0.17058078638563301</v>
          </cell>
          <cell r="D12">
            <v>0.16206434175841522</v>
          </cell>
          <cell r="E12">
            <v>0.16124257058660407</v>
          </cell>
          <cell r="F12">
            <v>0.16627946683571096</v>
          </cell>
          <cell r="G12">
            <v>0.20666073504829111</v>
          </cell>
          <cell r="H12">
            <v>0.27557429274241396</v>
          </cell>
          <cell r="I12">
            <v>0.30460180941414894</v>
          </cell>
          <cell r="J12">
            <v>0.24404772591353091</v>
          </cell>
          <cell r="K12">
            <v>0.16930567608287694</v>
          </cell>
          <cell r="L12">
            <v>0.32943228452231765</v>
          </cell>
          <cell r="M12">
            <v>0.33197417323610812</v>
          </cell>
          <cell r="N12">
            <v>0.32004195379333594</v>
          </cell>
          <cell r="O12">
            <v>0.3072995556374874</v>
          </cell>
          <cell r="P12">
            <v>0.28749256153038283</v>
          </cell>
          <cell r="Q12">
            <v>0.29550337162251417</v>
          </cell>
          <cell r="R12">
            <v>0.31935136930944807</v>
          </cell>
          <cell r="S12">
            <v>0.38532623570641666</v>
          </cell>
          <cell r="T12">
            <v>0.3627006077484311</v>
          </cell>
          <cell r="U12">
            <v>0.33860368201272495</v>
          </cell>
          <cell r="V12">
            <v>0.32773638060068444</v>
          </cell>
          <cell r="W12">
            <v>0.32584586534533672</v>
          </cell>
          <cell r="X12">
            <v>0.28725618846935308</v>
          </cell>
          <cell r="Y12">
            <v>0.24606829688521803</v>
          </cell>
        </row>
        <row r="13">
          <cell r="B13">
            <v>0.74831169751483906</v>
          </cell>
          <cell r="C13">
            <v>0.74474579018939768</v>
          </cell>
          <cell r="D13">
            <v>0.74443501977988624</v>
          </cell>
          <cell r="E13">
            <v>0.76617232869283391</v>
          </cell>
          <cell r="F13">
            <v>0.76257145519726699</v>
          </cell>
          <cell r="G13">
            <v>0.78349793709801296</v>
          </cell>
          <cell r="H13">
            <v>0.81326507693064054</v>
          </cell>
          <cell r="I13">
            <v>0.78860002612797897</v>
          </cell>
          <cell r="J13">
            <v>0.65737036998831233</v>
          </cell>
          <cell r="K13">
            <v>0.63049054377914715</v>
          </cell>
          <cell r="L13">
            <v>0.85854035280919361</v>
          </cell>
          <cell r="M13">
            <v>0.78287082717830903</v>
          </cell>
          <cell r="N13">
            <v>0.7933052644481311</v>
          </cell>
          <cell r="O13">
            <v>0.81094124929150746</v>
          </cell>
          <cell r="P13">
            <v>0.82962447311886245</v>
          </cell>
          <cell r="Q13">
            <v>0.85590031211979634</v>
          </cell>
          <cell r="R13">
            <v>0.94661156526248202</v>
          </cell>
          <cell r="S13">
            <v>0.97514234528862753</v>
          </cell>
          <cell r="T13">
            <v>0.91179956924504924</v>
          </cell>
          <cell r="U13">
            <v>0.86459172788112282</v>
          </cell>
          <cell r="V13">
            <v>0.87814358234130852</v>
          </cell>
          <cell r="W13">
            <v>0.87571622293179208</v>
          </cell>
          <cell r="X13">
            <v>0.88001870583625508</v>
          </cell>
          <cell r="Y13">
            <v>0.92284374764983201</v>
          </cell>
        </row>
        <row r="14">
          <cell r="B14">
            <v>2.2182554736488824</v>
          </cell>
          <cell r="C14">
            <v>2.1396785477453046</v>
          </cell>
          <cell r="D14">
            <v>2.1729939998219177</v>
          </cell>
          <cell r="E14">
            <v>2.1988782927742325</v>
          </cell>
          <cell r="F14">
            <v>2.235143851460438</v>
          </cell>
          <cell r="G14">
            <v>2.2874098677483192</v>
          </cell>
          <cell r="H14">
            <v>2.8288405558354768</v>
          </cell>
          <cell r="I14">
            <v>2.9697092552078375</v>
          </cell>
          <cell r="J14">
            <v>3.0242507054290808</v>
          </cell>
          <cell r="K14">
            <v>2.9487671711214665</v>
          </cell>
          <cell r="L14">
            <v>2.9087683374428863</v>
          </cell>
          <cell r="M14">
            <v>3.0145444131617367</v>
          </cell>
          <cell r="N14">
            <v>3.12</v>
          </cell>
          <cell r="O14">
            <v>3.0206595058620236</v>
          </cell>
          <cell r="P14">
            <v>2.9657270794298141</v>
          </cell>
          <cell r="Q14">
            <v>3.0005000077771862</v>
          </cell>
          <cell r="R14">
            <v>2.9035770421972691</v>
          </cell>
          <cell r="S14">
            <v>3.0336727700482626</v>
          </cell>
          <cell r="T14">
            <v>2.9272922145930411</v>
          </cell>
          <cell r="U14">
            <v>2.7586193032877873</v>
          </cell>
          <cell r="V14">
            <v>2.7924680629924414</v>
          </cell>
          <cell r="W14">
            <v>2.7109404160990529</v>
          </cell>
          <cell r="X14">
            <v>2.3932572947697306</v>
          </cell>
          <cell r="Y14">
            <v>2.3157461777482009</v>
          </cell>
        </row>
        <row r="15">
          <cell r="B15">
            <v>0.97476035515631898</v>
          </cell>
          <cell r="C15">
            <v>0.93833250486373565</v>
          </cell>
          <cell r="D15">
            <v>0.90490991383688724</v>
          </cell>
          <cell r="E15">
            <v>0.93222200209565742</v>
          </cell>
          <cell r="F15">
            <v>0.90591677856887554</v>
          </cell>
          <cell r="G15">
            <v>0.90712334759059043</v>
          </cell>
          <cell r="H15">
            <v>0.91549609047685698</v>
          </cell>
          <cell r="I15">
            <v>1.1883107536765118</v>
          </cell>
          <cell r="J15">
            <v>1.2120684311996623</v>
          </cell>
          <cell r="K15">
            <v>1.2005046834764788</v>
          </cell>
          <cell r="L15">
            <v>1.1968598974108517</v>
          </cell>
          <cell r="M15">
            <v>1.2220119354130252</v>
          </cell>
          <cell r="N15">
            <v>1.2088574221428605</v>
          </cell>
          <cell r="O15">
            <v>1.1874581782485663</v>
          </cell>
          <cell r="P15">
            <v>1.0329780968607456</v>
          </cell>
          <cell r="Q15">
            <v>1.1113225351461862</v>
          </cell>
          <cell r="R15">
            <v>1.2082296177175191</v>
          </cell>
          <cell r="S15">
            <v>1.1898258767311034</v>
          </cell>
          <cell r="T15">
            <v>1.1285159409601531</v>
          </cell>
          <cell r="U15">
            <v>1.0761884774348094</v>
          </cell>
          <cell r="V15">
            <v>1.0685855713925863</v>
          </cell>
          <cell r="W15">
            <v>1.0210952584839539</v>
          </cell>
          <cell r="X15">
            <v>0.92220186623775513</v>
          </cell>
          <cell r="Y15">
            <v>0.90222223999322815</v>
          </cell>
        </row>
        <row r="16">
          <cell r="B16">
            <v>0.30342669358767332</v>
          </cell>
          <cell r="C16">
            <v>0.29479109938894948</v>
          </cell>
          <cell r="D16">
            <v>0.28226953341853112</v>
          </cell>
          <cell r="E16">
            <v>0.27993228361957739</v>
          </cell>
          <cell r="F16">
            <v>0.28274510108174006</v>
          </cell>
          <cell r="G16">
            <v>0.30189044046144836</v>
          </cell>
          <cell r="H16">
            <v>0.3639446512755054</v>
          </cell>
          <cell r="I16">
            <v>0.42489125231346137</v>
          </cell>
          <cell r="J16">
            <v>0.46191477750592291</v>
          </cell>
          <cell r="K16">
            <v>0.4758662397071492</v>
          </cell>
          <cell r="L16">
            <v>0.47483686715588969</v>
          </cell>
          <cell r="M16">
            <v>0.46352923969789617</v>
          </cell>
          <cell r="N16">
            <v>0.44671487627115308</v>
          </cell>
          <cell r="O16">
            <v>0.42482867154449788</v>
          </cell>
          <cell r="P16">
            <v>0.39566790860315615</v>
          </cell>
          <cell r="Q16">
            <v>0.40794861295307167</v>
          </cell>
          <cell r="R16">
            <v>0.45377980129981321</v>
          </cell>
          <cell r="S16">
            <v>0.54253547248223255</v>
          </cell>
          <cell r="T16">
            <v>0.51673508057239015</v>
          </cell>
          <cell r="U16">
            <v>0.47731175860292341</v>
          </cell>
          <cell r="V16">
            <v>0.4627219973382723</v>
          </cell>
          <cell r="W16">
            <v>0.43155254489867217</v>
          </cell>
          <cell r="X16">
            <v>0.39495766868815291</v>
          </cell>
          <cell r="Y16">
            <v>0.34935802693384854</v>
          </cell>
        </row>
        <row r="17">
          <cell r="B17">
            <v>0.56237905805112987</v>
          </cell>
          <cell r="C17">
            <v>0.52876914812775755</v>
          </cell>
          <cell r="D17">
            <v>0.51167718365548331</v>
          </cell>
          <cell r="E17">
            <v>0.52238043505376608</v>
          </cell>
          <cell r="F17">
            <v>0.52729463790947428</v>
          </cell>
          <cell r="G17">
            <v>0.60288732735840511</v>
          </cell>
          <cell r="H17">
            <v>0.97366433950289799</v>
          </cell>
          <cell r="I17">
            <v>1.1415784244255829</v>
          </cell>
          <cell r="J17">
            <v>1.1926832810456149</v>
          </cell>
          <cell r="K17">
            <v>1.1549894204452662</v>
          </cell>
          <cell r="L17">
            <v>1.1125379978335344</v>
          </cell>
          <cell r="M17">
            <v>1.1835095691337298</v>
          </cell>
          <cell r="N17">
            <v>1.0971715414496694</v>
          </cell>
          <cell r="O17">
            <v>1.0446973373052231</v>
          </cell>
          <cell r="P17">
            <v>0.9035457240343997</v>
          </cell>
          <cell r="Q17">
            <v>0.89981377354337777</v>
          </cell>
          <cell r="R17">
            <v>0.93760676080794991</v>
          </cell>
          <cell r="S17">
            <v>1.0126357277361677</v>
          </cell>
          <cell r="T17">
            <v>0.92537369140423797</v>
          </cell>
          <cell r="U17">
            <v>0.96162857472217955</v>
          </cell>
          <cell r="V17">
            <v>0.93368862469591418</v>
          </cell>
          <cell r="W17">
            <v>0.87805299889000288</v>
          </cell>
          <cell r="X17">
            <v>0.72942150895953606</v>
          </cell>
          <cell r="Y17">
            <v>0.64334367462551678</v>
          </cell>
        </row>
        <row r="18">
          <cell r="B18">
            <v>0.14118034591366191</v>
          </cell>
          <cell r="C18">
            <v>9.1725069202848661E-2</v>
          </cell>
          <cell r="D18">
            <v>9.176839798370634E-2</v>
          </cell>
          <cell r="E18">
            <v>8.1752345066337412E-2</v>
          </cell>
          <cell r="F18">
            <v>8.6101514595539247E-2</v>
          </cell>
          <cell r="G18">
            <v>0.17568908628761545</v>
          </cell>
          <cell r="H18">
            <v>0.35229682958741737</v>
          </cell>
          <cell r="I18">
            <v>0.438537472887155</v>
          </cell>
          <cell r="J18">
            <v>0.48340246002458459</v>
          </cell>
          <cell r="K18">
            <v>0.45269848994092993</v>
          </cell>
          <cell r="L18">
            <v>0.44878864373796756</v>
          </cell>
          <cell r="M18">
            <v>0.41711954761038178</v>
          </cell>
          <cell r="N18">
            <v>0.40634260744880168</v>
          </cell>
          <cell r="O18">
            <v>0.38270378984248371</v>
          </cell>
          <cell r="P18">
            <v>0.36530716740388358</v>
          </cell>
          <cell r="Q18">
            <v>0.37362810843811656</v>
          </cell>
          <cell r="R18">
            <v>0.47156137569535522</v>
          </cell>
          <cell r="S18">
            <v>0.71124736083646545</v>
          </cell>
          <cell r="T18">
            <v>0.63940280798138061</v>
          </cell>
          <cell r="U18">
            <v>0.54111072808554084</v>
          </cell>
          <cell r="V18">
            <v>0.52316350385575361</v>
          </cell>
          <cell r="W18">
            <v>0.46572121059068178</v>
          </cell>
          <cell r="X18">
            <v>0.34854160176590165</v>
          </cell>
          <cell r="Y18">
            <v>0.27094968824193572</v>
          </cell>
        </row>
        <row r="19">
          <cell r="B19">
            <v>0.50355157188384847</v>
          </cell>
          <cell r="C19">
            <v>0.45801252555443345</v>
          </cell>
          <cell r="D19">
            <v>0.41972118115245016</v>
          </cell>
          <cell r="E19">
            <v>0.42521669681048235</v>
          </cell>
          <cell r="F19">
            <v>0.43469832898365102</v>
          </cell>
          <cell r="G19">
            <v>0.4897426584366984</v>
          </cell>
          <cell r="H19">
            <v>0.63307092597348702</v>
          </cell>
          <cell r="I19">
            <v>0.70115650079180936</v>
          </cell>
          <cell r="J19">
            <v>0.7249523687652667</v>
          </cell>
          <cell r="K19">
            <v>0.75383358217981633</v>
          </cell>
          <cell r="L19">
            <v>0.77504746065068741</v>
          </cell>
          <cell r="M19">
            <v>0.78800512937904432</v>
          </cell>
          <cell r="N19">
            <v>0.77271339487721147</v>
          </cell>
          <cell r="O19">
            <v>0.73531617816523343</v>
          </cell>
          <cell r="P19">
            <v>0.73301069835131893</v>
          </cell>
          <cell r="Q19">
            <v>0.72707185840787392</v>
          </cell>
          <cell r="R19">
            <v>0.77711925730096032</v>
          </cell>
          <cell r="S19">
            <v>0.89090591931114771</v>
          </cell>
          <cell r="T19">
            <v>0.8793024711062789</v>
          </cell>
          <cell r="U19">
            <v>0.86008647300970897</v>
          </cell>
          <cell r="V19">
            <v>0.85231189435116805</v>
          </cell>
          <cell r="W19">
            <v>0.79577969594197484</v>
          </cell>
          <cell r="X19">
            <v>0.70804657986632991</v>
          </cell>
          <cell r="Y19">
            <v>0.64159653318567911</v>
          </cell>
        </row>
        <row r="20">
          <cell r="B20">
            <v>1.7537255648595043</v>
          </cell>
          <cell r="C20">
            <v>1.6490026316785447</v>
          </cell>
          <cell r="D20">
            <v>1.6070854788398738</v>
          </cell>
          <cell r="E20">
            <v>1.6266553299907385</v>
          </cell>
          <cell r="F20">
            <v>1.64446361674217</v>
          </cell>
          <cell r="G20">
            <v>1.7820892958004591</v>
          </cell>
          <cell r="H20">
            <v>2.0130303522793032</v>
          </cell>
          <cell r="I20">
            <v>2.4410501181298372</v>
          </cell>
          <cell r="J20">
            <v>2.559594318408172</v>
          </cell>
          <cell r="K20">
            <v>2.6466970515815005</v>
          </cell>
          <cell r="L20">
            <v>2.6039546313635924</v>
          </cell>
          <cell r="M20">
            <v>2.6438738231905585</v>
          </cell>
          <cell r="N20">
            <v>2.6306035353442168</v>
          </cell>
          <cell r="O20">
            <v>2.5915329473610771</v>
          </cell>
          <cell r="P20">
            <v>2.4150731898242856</v>
          </cell>
          <cell r="Q20">
            <v>2.4207769556088778</v>
          </cell>
          <cell r="R20">
            <v>2.3484460996922523</v>
          </cell>
          <cell r="S20">
            <v>2.4612183875162481</v>
          </cell>
          <cell r="T20">
            <v>2.3845555451331446</v>
          </cell>
          <cell r="U20">
            <v>2.3470895930983731</v>
          </cell>
          <cell r="V20">
            <v>2.2951859413347258</v>
          </cell>
          <cell r="W20">
            <v>2.2164238251060868</v>
          </cell>
          <cell r="X20">
            <v>1.9893372929635125</v>
          </cell>
          <cell r="Y20">
            <v>1.848118774070981</v>
          </cell>
        </row>
        <row r="21">
          <cell r="B21">
            <v>0.78240317100435841</v>
          </cell>
          <cell r="C21">
            <v>0.72109578913517525</v>
          </cell>
          <cell r="D21">
            <v>0.71499853893237819</v>
          </cell>
          <cell r="E21">
            <v>0.70049200423591695</v>
          </cell>
          <cell r="F21">
            <v>0.72499368122704777</v>
          </cell>
          <cell r="G21">
            <v>0.83328304702853484</v>
          </cell>
          <cell r="H21">
            <v>1.0580904144138767</v>
          </cell>
          <cell r="I21">
            <v>1.2939324590699279</v>
          </cell>
          <cell r="J21">
            <v>1.468988160631882</v>
          </cell>
          <cell r="K21">
            <v>1.5079329181706327</v>
          </cell>
          <cell r="L21">
            <v>1.5403998816637077</v>
          </cell>
          <cell r="M21">
            <v>1.5403998816637077</v>
          </cell>
          <cell r="N21">
            <v>1.5096033027859614</v>
          </cell>
          <cell r="O21">
            <v>1.4682469018756534</v>
          </cell>
          <cell r="P21">
            <v>1.3410100768509201</v>
          </cell>
          <cell r="Q21">
            <v>1.3080383297393601</v>
          </cell>
          <cell r="R21">
            <v>1.4154198706278782</v>
          </cell>
          <cell r="S21">
            <v>1.4452203980574598</v>
          </cell>
          <cell r="T21">
            <v>1.3978449212592226</v>
          </cell>
          <cell r="U21">
            <v>1.3786281459716774</v>
          </cell>
          <cell r="V21">
            <v>1.2820361876536663</v>
          </cell>
          <cell r="W21">
            <v>1.0614708100166055</v>
          </cell>
          <cell r="X21">
            <v>0.97922600714290398</v>
          </cell>
          <cell r="Y21">
            <v>0.8998010842879588</v>
          </cell>
        </row>
        <row r="22">
          <cell r="B22">
            <v>0.41538782922593775</v>
          </cell>
          <cell r="C22">
            <v>0.39351658216166119</v>
          </cell>
          <cell r="D22">
            <v>0.38479207626580281</v>
          </cell>
          <cell r="E22">
            <v>0.38064958193787141</v>
          </cell>
          <cell r="F22">
            <v>0.40328671365344776</v>
          </cell>
          <cell r="G22">
            <v>0.49193722073404328</v>
          </cell>
          <cell r="H22">
            <v>0.80793013011845627</v>
          </cell>
          <cell r="I22">
            <v>0.97183324275033522</v>
          </cell>
          <cell r="J22">
            <v>1.0095553755923472</v>
          </cell>
          <cell r="K22">
            <v>1.0040345019668155</v>
          </cell>
          <cell r="L22">
            <v>1.0410179023072563</v>
          </cell>
          <cell r="M22">
            <v>1.0339309353003252</v>
          </cell>
          <cell r="N22">
            <v>0.97200638680727436</v>
          </cell>
          <cell r="O22">
            <v>0.94839692006388865</v>
          </cell>
          <cell r="P22">
            <v>0.83859446576629926</v>
          </cell>
          <cell r="Q22">
            <v>0.75629248482967304</v>
          </cell>
          <cell r="R22">
            <v>0.77652072329314137</v>
          </cell>
          <cell r="S22">
            <v>0.84566066691386965</v>
          </cell>
          <cell r="T22">
            <v>0.83102210498054985</v>
          </cell>
          <cell r="U22">
            <v>0.80428908754829287</v>
          </cell>
          <cell r="V22">
            <v>0.78761846515723566</v>
          </cell>
          <cell r="W22">
            <v>0.726541251812862</v>
          </cell>
          <cell r="X22">
            <v>0.57365474599354271</v>
          </cell>
          <cell r="Y22">
            <v>0.49711864487350027</v>
          </cell>
        </row>
        <row r="23">
          <cell r="B23">
            <v>0.5369644372718525</v>
          </cell>
          <cell r="C23">
            <v>0.5369644372718525</v>
          </cell>
          <cell r="D23">
            <v>0.5369644372718525</v>
          </cell>
          <cell r="E23">
            <v>0.5369644372718525</v>
          </cell>
          <cell r="F23">
            <v>0.5369644372718525</v>
          </cell>
          <cell r="G23">
            <v>0.5369644372718525</v>
          </cell>
          <cell r="H23">
            <v>0.5369644372718525</v>
          </cell>
          <cell r="I23">
            <v>0.5369644372718525</v>
          </cell>
          <cell r="J23">
            <v>0.5369644372718525</v>
          </cell>
          <cell r="K23">
            <v>0.5369644372718525</v>
          </cell>
          <cell r="L23">
            <v>0.5369644372718525</v>
          </cell>
          <cell r="M23">
            <v>0.5369644372718525</v>
          </cell>
          <cell r="N23">
            <v>0.5369644372718525</v>
          </cell>
          <cell r="O23">
            <v>0.5369644372718525</v>
          </cell>
          <cell r="P23">
            <v>0.5369644372718525</v>
          </cell>
          <cell r="Q23">
            <v>0.5369644372718525</v>
          </cell>
          <cell r="R23">
            <v>0.5369644372718525</v>
          </cell>
          <cell r="S23">
            <v>0.5369644372718525</v>
          </cell>
          <cell r="T23">
            <v>0.5369644372718525</v>
          </cell>
          <cell r="U23">
            <v>0.5369644372718525</v>
          </cell>
          <cell r="V23">
            <v>0.5369644372718525</v>
          </cell>
          <cell r="W23">
            <v>0.5369644372718525</v>
          </cell>
          <cell r="X23">
            <v>0.5369644372718525</v>
          </cell>
          <cell r="Y23">
            <v>0.5369644372718525</v>
          </cell>
        </row>
        <row r="24">
          <cell r="B24">
            <v>1.9959875322086291</v>
          </cell>
          <cell r="C24">
            <v>1.8423297584233478</v>
          </cell>
          <cell r="D24">
            <v>1.7573376528419762</v>
          </cell>
          <cell r="E24">
            <v>1.7748841018803132</v>
          </cell>
          <cell r="F24">
            <v>1.7891528823762162</v>
          </cell>
          <cell r="G24">
            <v>2.0602561073064281</v>
          </cell>
          <cell r="H24">
            <v>2.6947001511789268</v>
          </cell>
          <cell r="I24">
            <v>3.1552184598577138</v>
          </cell>
          <cell r="J24">
            <v>3.4475661490259664</v>
          </cell>
          <cell r="K24">
            <v>3.6795923027257924</v>
          </cell>
          <cell r="L24">
            <v>3.5936166304782593</v>
          </cell>
          <cell r="M24">
            <v>3.5829805005027349</v>
          </cell>
          <cell r="N24">
            <v>3.5730379328352173</v>
          </cell>
          <cell r="O24">
            <v>3.4133337326826627</v>
          </cell>
          <cell r="P24">
            <v>3.3098863864611108</v>
          </cell>
          <cell r="Q24">
            <v>3.120630359991055</v>
          </cell>
          <cell r="R24">
            <v>3.2836644817235499</v>
          </cell>
          <cell r="S24">
            <v>3.7329500081504037</v>
          </cell>
          <cell r="T24">
            <v>3.6468803530090228</v>
          </cell>
          <cell r="U24">
            <v>3.5164152108767892</v>
          </cell>
          <cell r="V24">
            <v>3.3757695804178383</v>
          </cell>
          <cell r="W24">
            <v>3.1845148026895225</v>
          </cell>
          <cell r="X24">
            <v>2.7900186907237163</v>
          </cell>
          <cell r="Y24">
            <v>2.4491915526239967</v>
          </cell>
        </row>
        <row r="25">
          <cell r="B25">
            <v>0.99895621786635491</v>
          </cell>
          <cell r="C25">
            <v>0.91460336530169184</v>
          </cell>
          <cell r="D25">
            <v>0.8689407260238432</v>
          </cell>
          <cell r="E25">
            <v>0.86453463378349416</v>
          </cell>
          <cell r="F25">
            <v>0.89154097111913111</v>
          </cell>
          <cell r="G25">
            <v>1.108053302812114</v>
          </cell>
          <cell r="H25">
            <v>1.4775472717252836</v>
          </cell>
          <cell r="I25">
            <v>1.6331841696247986</v>
          </cell>
          <cell r="J25">
            <v>1.3085112112810593</v>
          </cell>
          <cell r="K25">
            <v>0.90776660367840412</v>
          </cell>
          <cell r="L25">
            <v>1.7663177808430648</v>
          </cell>
          <cell r="M25">
            <v>1.7799466309680689</v>
          </cell>
          <cell r="N25">
            <v>1.7159696245940566</v>
          </cell>
          <cell r="O25">
            <v>1.6476486812903579</v>
          </cell>
          <cell r="P25">
            <v>1.5414494788437549</v>
          </cell>
          <cell r="Q25">
            <v>1.5844010563590121</v>
          </cell>
          <cell r="R25">
            <v>1.7122669162974662</v>
          </cell>
          <cell r="S25">
            <v>2.0660044978301491</v>
          </cell>
          <cell r="T25">
            <v>1.9446926202681838</v>
          </cell>
          <cell r="U25">
            <v>1.8154920822809935</v>
          </cell>
          <cell r="V25">
            <v>1.7572248491781379</v>
          </cell>
          <cell r="W25">
            <v>1.747088469511167</v>
          </cell>
          <cell r="X25">
            <v>1.54018211689951</v>
          </cell>
          <cell r="Y25">
            <v>1.3193449109590414</v>
          </cell>
        </row>
        <row r="26">
          <cell r="B26">
            <v>0.43323308803490679</v>
          </cell>
          <cell r="C26">
            <v>0.43116861537280921</v>
          </cell>
          <cell r="D26">
            <v>0.43098869566203935</v>
          </cell>
          <cell r="E26">
            <v>0.44357345345374594</v>
          </cell>
          <cell r="F26">
            <v>0.44148873721947035</v>
          </cell>
          <cell r="G26">
            <v>0.45360406884621801</v>
          </cell>
          <cell r="H26">
            <v>0.4708376761177393</v>
          </cell>
          <cell r="I26">
            <v>0.45655790986356676</v>
          </cell>
          <cell r="J26">
            <v>0.38058284578270712</v>
          </cell>
          <cell r="K26">
            <v>0.3650208411352957</v>
          </cell>
          <cell r="L26">
            <v>0.4970496779421647</v>
          </cell>
          <cell r="M26">
            <v>0.45324100520849464</v>
          </cell>
          <cell r="N26">
            <v>0.45928199520681268</v>
          </cell>
          <cell r="O26">
            <v>0.46949230222139904</v>
          </cell>
          <cell r="P26">
            <v>0.48030890548986771</v>
          </cell>
          <cell r="Q26">
            <v>0.49552123333251363</v>
          </cell>
          <cell r="R26">
            <v>0.54803827462564747</v>
          </cell>
          <cell r="S26">
            <v>0.56455609464078438</v>
          </cell>
          <cell r="T26">
            <v>0.52788396114187064</v>
          </cell>
          <cell r="U26">
            <v>0.50055310561538691</v>
          </cell>
          <cell r="V26">
            <v>0.50839891609233645</v>
          </cell>
          <cell r="W26">
            <v>0.50699360274998484</v>
          </cell>
          <cell r="X26">
            <v>0.50948451390520022</v>
          </cell>
          <cell r="Y26">
            <v>0.53427795916569221</v>
          </cell>
        </row>
        <row r="27">
          <cell r="B27">
            <v>1.8189694883920835</v>
          </cell>
          <cell r="C27">
            <v>1.7545364091511497</v>
          </cell>
          <cell r="D27">
            <v>1.7818550798539725</v>
          </cell>
          <cell r="E27">
            <v>1.8030802000748705</v>
          </cell>
          <cell r="F27">
            <v>1.8328179581975592</v>
          </cell>
          <cell r="G27">
            <v>1.8756760915536219</v>
          </cell>
          <cell r="H27">
            <v>2.319649255785091</v>
          </cell>
          <cell r="I27">
            <v>2.4351615892704266</v>
          </cell>
          <cell r="J27">
            <v>2.4798855784518463</v>
          </cell>
          <cell r="K27">
            <v>2.4179890803196025</v>
          </cell>
          <cell r="L27">
            <v>2.3851900367031669</v>
          </cell>
          <cell r="M27">
            <v>2.471926418792624</v>
          </cell>
          <cell r="N27">
            <v>2.5584000000000002</v>
          </cell>
          <cell r="O27">
            <v>2.4769407948068594</v>
          </cell>
          <cell r="P27">
            <v>2.4318962051324475</v>
          </cell>
          <cell r="Q27">
            <v>2.4604100063772925</v>
          </cell>
          <cell r="R27">
            <v>2.3809331746017608</v>
          </cell>
          <cell r="S27">
            <v>2.4876116714395753</v>
          </cell>
          <cell r="T27">
            <v>2.4003796159662936</v>
          </cell>
          <cell r="U27">
            <v>2.2620678286959857</v>
          </cell>
          <cell r="V27">
            <v>2.2898238116538017</v>
          </cell>
          <cell r="W27">
            <v>2.2229711412012234</v>
          </cell>
          <cell r="X27">
            <v>1.9624709817111792</v>
          </cell>
          <cell r="Y27">
            <v>1.8989118657535244</v>
          </cell>
        </row>
        <row r="28">
          <cell r="B28">
            <v>1.015375369954499</v>
          </cell>
          <cell r="C28">
            <v>0.97742969256639145</v>
          </cell>
          <cell r="D28">
            <v>0.94261449358009086</v>
          </cell>
          <cell r="E28">
            <v>0.97106458551630981</v>
          </cell>
          <cell r="F28">
            <v>0.94366331100924539</v>
          </cell>
          <cell r="G28">
            <v>0.94492015374019833</v>
          </cell>
          <cell r="H28">
            <v>0.9536417609133927</v>
          </cell>
          <cell r="I28">
            <v>1.2378237017463665</v>
          </cell>
          <cell r="J28">
            <v>1.2625712824996482</v>
          </cell>
          <cell r="K28">
            <v>1.2505257119546653</v>
          </cell>
          <cell r="L28">
            <v>1.2467290598029708</v>
          </cell>
          <cell r="M28">
            <v>1.272929099388568</v>
          </cell>
          <cell r="N28">
            <v>1.2592264813988132</v>
          </cell>
          <cell r="O28">
            <v>1.2369356023422564</v>
          </cell>
          <cell r="P28">
            <v>1.07601885089661</v>
          </cell>
          <cell r="Q28">
            <v>1.1576276407772772</v>
          </cell>
          <cell r="R28">
            <v>1.2585725184557492</v>
          </cell>
          <cell r="S28">
            <v>1.2394019549282327</v>
          </cell>
          <cell r="T28">
            <v>1.1755374385001596</v>
          </cell>
          <cell r="U28">
            <v>1.1210296639945931</v>
          </cell>
          <cell r="V28">
            <v>1.1131099702006106</v>
          </cell>
          <cell r="W28">
            <v>1.0636408942541187</v>
          </cell>
          <cell r="X28">
            <v>0.96062694399766158</v>
          </cell>
          <cell r="Y28">
            <v>0.93981483332627935</v>
          </cell>
        </row>
        <row r="29">
          <cell r="B29">
            <v>0.64822975448275666</v>
          </cell>
          <cell r="C29">
            <v>0.62978098505821023</v>
          </cell>
          <cell r="D29">
            <v>0.60303036684868017</v>
          </cell>
          <cell r="E29">
            <v>0.59803715136909719</v>
          </cell>
          <cell r="F29">
            <v>0.60404635231099024</v>
          </cell>
          <cell r="G29">
            <v>0.64494775916763969</v>
          </cell>
          <cell r="H29">
            <v>0.77751811863403431</v>
          </cell>
          <cell r="I29">
            <v>0.90772222085148568</v>
          </cell>
          <cell r="J29">
            <v>0.98681793376265348</v>
          </cell>
          <cell r="K29">
            <v>1.0166233302834553</v>
          </cell>
          <cell r="L29">
            <v>1.0144242161966734</v>
          </cell>
          <cell r="M29">
            <v>0.99026701208186918</v>
          </cell>
          <cell r="N29">
            <v>0.95434541748837254</v>
          </cell>
          <cell r="O29">
            <v>0.90758852557233649</v>
          </cell>
          <cell r="P29">
            <v>0.84529053201583371</v>
          </cell>
          <cell r="Q29">
            <v>0.87152658221792589</v>
          </cell>
          <cell r="R29">
            <v>0.96943866641323739</v>
          </cell>
          <cell r="S29">
            <v>1.1590530548484062</v>
          </cell>
          <cell r="T29">
            <v>1.1039340357682881</v>
          </cell>
          <cell r="U29">
            <v>1.0197114842880637</v>
          </cell>
          <cell r="V29">
            <v>0.9885424488590363</v>
          </cell>
          <cell r="W29">
            <v>0.9219531641017088</v>
          </cell>
          <cell r="X29">
            <v>0.84377320128832678</v>
          </cell>
          <cell r="Y29">
            <v>0.74635578481322196</v>
          </cell>
        </row>
        <row r="30">
          <cell r="B30">
            <v>1.7091912548612771</v>
          </cell>
          <cell r="C30">
            <v>1.6070434894078907</v>
          </cell>
          <cell r="D30">
            <v>1.5550973228745082</v>
          </cell>
          <cell r="E30">
            <v>1.5876268124183086</v>
          </cell>
          <cell r="F30">
            <v>1.6025621348229122</v>
          </cell>
          <cell r="G30">
            <v>1.8323046223637802</v>
          </cell>
          <cell r="H30">
            <v>2.9591759337833174</v>
          </cell>
          <cell r="I30">
            <v>3.469503054626772</v>
          </cell>
          <cell r="J30">
            <v>3.624821736511183</v>
          </cell>
          <cell r="K30">
            <v>3.5102619640983583</v>
          </cell>
          <cell r="L30">
            <v>3.3812429345921138</v>
          </cell>
          <cell r="M30">
            <v>3.5969408473672182</v>
          </cell>
          <cell r="N30">
            <v>3.3345409593078186</v>
          </cell>
          <cell r="O30">
            <v>3.1750605349472467</v>
          </cell>
          <cell r="P30">
            <v>2.7460703377516067</v>
          </cell>
          <cell r="Q30">
            <v>2.7347281352788935</v>
          </cell>
          <cell r="R30">
            <v>2.8495891750045539</v>
          </cell>
          <cell r="S30">
            <v>3.0776183882177648</v>
          </cell>
          <cell r="T30">
            <v>2.8124102385815077</v>
          </cell>
          <cell r="U30">
            <v>2.9225966486654475</v>
          </cell>
          <cell r="V30">
            <v>2.8376811142718963</v>
          </cell>
          <cell r="W30">
            <v>2.6685924476068714</v>
          </cell>
          <cell r="X30">
            <v>2.2168692919358448</v>
          </cell>
          <cell r="Y30">
            <v>1.955260187587355</v>
          </cell>
        </row>
        <row r="31">
          <cell r="B31">
            <v>0.20690223108036659</v>
          </cell>
          <cell r="C31">
            <v>0.1344246703834851</v>
          </cell>
          <cell r="D31">
            <v>0.13448816945887998</v>
          </cell>
          <cell r="E31">
            <v>0.11980947121790828</v>
          </cell>
          <cell r="F31">
            <v>0.1261832541486351</v>
          </cell>
          <cell r="G31">
            <v>0.25747538507667783</v>
          </cell>
          <cell r="H31">
            <v>0.51629707784362888</v>
          </cell>
          <cell r="I31">
            <v>0.64268422750703746</v>
          </cell>
          <cell r="J31">
            <v>0.70843463969120146</v>
          </cell>
          <cell r="K31">
            <v>0.66343744215481104</v>
          </cell>
          <cell r="L31">
            <v>0.65770749513322835</v>
          </cell>
          <cell r="M31">
            <v>0.61129588873935259</v>
          </cell>
          <cell r="N31">
            <v>0.59550209712324387</v>
          </cell>
          <cell r="O31">
            <v>0.56085900235536401</v>
          </cell>
          <cell r="P31">
            <v>0.53536395222982935</v>
          </cell>
          <cell r="Q31">
            <v>0.54755843477999844</v>
          </cell>
          <cell r="R31">
            <v>0.69108132645008957</v>
          </cell>
          <cell r="S31">
            <v>1.0423452701913718</v>
          </cell>
          <cell r="T31">
            <v>0.9370558392830578</v>
          </cell>
          <cell r="U31">
            <v>0.79300710150467191</v>
          </cell>
          <cell r="V31">
            <v>0.76670513496101822</v>
          </cell>
          <cell r="W31">
            <v>0.68252246379668879</v>
          </cell>
          <cell r="X31">
            <v>0.5107937267258903</v>
          </cell>
          <cell r="Y31">
            <v>0.39708143966490578</v>
          </cell>
        </row>
        <row r="32">
          <cell r="B32">
            <v>2.4058575101117201</v>
          </cell>
          <cell r="C32">
            <v>2.1882820665378486</v>
          </cell>
          <cell r="D32">
            <v>2.0053345321728173</v>
          </cell>
          <cell r="E32">
            <v>2.0315908847611936</v>
          </cell>
          <cell r="F32">
            <v>2.0768920162552216</v>
          </cell>
          <cell r="G32">
            <v>2.33988159030867</v>
          </cell>
          <cell r="H32">
            <v>3.0246722018733267</v>
          </cell>
          <cell r="I32">
            <v>3.3499699482275331</v>
          </cell>
          <cell r="J32">
            <v>3.4636613174340516</v>
          </cell>
          <cell r="K32">
            <v>3.6016493370813447</v>
          </cell>
          <cell r="L32">
            <v>3.7030045342199509</v>
          </cell>
          <cell r="M32">
            <v>3.7649133959221004</v>
          </cell>
          <cell r="N32">
            <v>3.6918528866355658</v>
          </cell>
          <cell r="O32">
            <v>3.5131772956783371</v>
          </cell>
          <cell r="P32">
            <v>3.5021622254563014</v>
          </cell>
          <cell r="Q32">
            <v>3.473787767948731</v>
          </cell>
          <cell r="R32">
            <v>3.7129031182156993</v>
          </cell>
          <cell r="S32">
            <v>4.2565505033754834</v>
          </cell>
          <cell r="T32">
            <v>4.2011118063966659</v>
          </cell>
          <cell r="U32">
            <v>4.1093020377130536</v>
          </cell>
          <cell r="V32">
            <v>4.0721568285666914</v>
          </cell>
          <cell r="W32">
            <v>3.8020585472783242</v>
          </cell>
          <cell r="X32">
            <v>3.3828892149169096</v>
          </cell>
          <cell r="Y32">
            <v>3.0654056585538001</v>
          </cell>
        </row>
        <row r="33">
          <cell r="B33">
            <v>0.9464550667495738</v>
          </cell>
          <cell r="C33">
            <v>0.88993792820746864</v>
          </cell>
          <cell r="D33">
            <v>0.8673159727072336</v>
          </cell>
          <cell r="E33">
            <v>0.87787747967754148</v>
          </cell>
          <cell r="F33">
            <v>0.88748830109894894</v>
          </cell>
          <cell r="G33">
            <v>0.96176247709866058</v>
          </cell>
          <cell r="H33">
            <v>1.0863973329761321</v>
          </cell>
          <cell r="I33">
            <v>1.317392127244674</v>
          </cell>
          <cell r="J33">
            <v>1.3813683623155215</v>
          </cell>
          <cell r="K33">
            <v>1.428376186567794</v>
          </cell>
          <cell r="L33">
            <v>1.4053088486724152</v>
          </cell>
          <cell r="M33">
            <v>1.4268525394996667</v>
          </cell>
          <cell r="N33">
            <v>1.4196907968524344</v>
          </cell>
          <cell r="O33">
            <v>1.3986050827028036</v>
          </cell>
          <cell r="P33">
            <v>1.3033728326035827</v>
          </cell>
          <cell r="Q33">
            <v>1.3064510554079658</v>
          </cell>
          <cell r="R33">
            <v>1.2674153553894696</v>
          </cell>
          <cell r="S33">
            <v>1.3282765900881341</v>
          </cell>
          <cell r="T33">
            <v>1.2869029926115383</v>
          </cell>
          <cell r="U33">
            <v>1.2666832724657888</v>
          </cell>
          <cell r="V33">
            <v>1.2386717778631853</v>
          </cell>
          <cell r="W33">
            <v>1.1961652389461421</v>
          </cell>
          <cell r="X33">
            <v>1.0736106025517369</v>
          </cell>
          <cell r="Y33">
            <v>0.99739743362560884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-0.49715458428756787</v>
          </cell>
          <cell r="C2">
            <v>-0.35124811363571001</v>
          </cell>
          <cell r="D2">
            <v>-0.30449429279035256</v>
          </cell>
          <cell r="E2">
            <v>-0.39030885508299951</v>
          </cell>
          <cell r="F2">
            <v>-0.33606745099650498</v>
          </cell>
          <cell r="G2">
            <v>-0.27630479781232242</v>
          </cell>
          <cell r="H2">
            <v>-0.22861419365148566</v>
          </cell>
          <cell r="I2">
            <v>-0.79890015527812863</v>
          </cell>
          <cell r="J2">
            <v>-0.83548255215441058</v>
          </cell>
          <cell r="K2">
            <v>-0.71659751018289641</v>
          </cell>
          <cell r="L2">
            <v>-0.83488812443092908</v>
          </cell>
          <cell r="M2">
            <v>-0.77577706173772654</v>
          </cell>
          <cell r="N2">
            <v>-0.77919496939666288</v>
          </cell>
          <cell r="O2">
            <v>-0.69579141612324158</v>
          </cell>
          <cell r="P2">
            <v>-0.41288572333707607</v>
          </cell>
          <cell r="Q2">
            <v>-0.64645222946757119</v>
          </cell>
          <cell r="R2">
            <v>-0.77531975959773747</v>
          </cell>
          <cell r="S2">
            <v>-0.72342191069049755</v>
          </cell>
          <cell r="T2">
            <v>-0.50560053843873876</v>
          </cell>
          <cell r="U2">
            <v>-0.5245305226713638</v>
          </cell>
          <cell r="V2">
            <v>-0.48855435276545023</v>
          </cell>
          <cell r="W2">
            <v>-0.30305419322923094</v>
          </cell>
          <cell r="X2">
            <v>-0.24174820446668002</v>
          </cell>
          <cell r="Y2">
            <v>-0.25056159130598871</v>
          </cell>
        </row>
        <row r="3">
          <cell r="B3">
            <v>-7.4442498415745087E-2</v>
          </cell>
          <cell r="C3">
            <v>-7.4426085929474139E-2</v>
          </cell>
          <cell r="D3">
            <v>-7.647972414966768E-2</v>
          </cell>
          <cell r="E3">
            <v>-7.9983265064674444E-2</v>
          </cell>
          <cell r="F3">
            <v>-7.921517549321784E-2</v>
          </cell>
          <cell r="G3">
            <v>-7.2701015334208377E-2</v>
          </cell>
          <cell r="H3">
            <v>-4.6098164197868698E-2</v>
          </cell>
          <cell r="I3">
            <v>-8.8613896651452573E-3</v>
          </cell>
          <cell r="J3">
            <v>-9.5226871806632068E-3</v>
          </cell>
          <cell r="K3">
            <v>-6.3107488314154093E-3</v>
          </cell>
          <cell r="L3">
            <v>-5.559123497312587E-3</v>
          </cell>
          <cell r="M3">
            <v>-2.4810008801593845E-2</v>
          </cell>
          <cell r="N3">
            <v>-3.6244758025834094E-2</v>
          </cell>
          <cell r="O3">
            <v>-4.6985333010931656E-2</v>
          </cell>
          <cell r="P3">
            <v>-4.6632094905514634E-2</v>
          </cell>
          <cell r="Q3">
            <v>-4.7420700084809919E-2</v>
          </cell>
          <cell r="R3">
            <v>-3.7283912376175489E-2</v>
          </cell>
          <cell r="S3">
            <v>1.2254161083846809E-2</v>
          </cell>
          <cell r="T3">
            <v>-1.7270371364135444E-3</v>
          </cell>
          <cell r="U3">
            <v>-2.0386466707970379E-2</v>
          </cell>
          <cell r="V3">
            <v>-3.7789121232847271E-2</v>
          </cell>
          <cell r="W3">
            <v>-4.9708445417731277E-2</v>
          </cell>
          <cell r="X3">
            <v>-5.4518043196301845E-2</v>
          </cell>
          <cell r="Y3">
            <v>-6.2420551833596662E-2</v>
          </cell>
        </row>
        <row r="4">
          <cell r="B4">
            <v>0.82573068062116606</v>
          </cell>
          <cell r="C4">
            <v>0.8909658008537531</v>
          </cell>
          <cell r="D4">
            <v>0.90730807224124155</v>
          </cell>
          <cell r="E4">
            <v>0.89517431029804717</v>
          </cell>
          <cell r="F4">
            <v>0.89591885066247579</v>
          </cell>
          <cell r="G4">
            <v>0.7481305982649098</v>
          </cell>
          <cell r="H4">
            <v>2.7858154973664704E-2</v>
          </cell>
          <cell r="I4">
            <v>-0.38571102273539509</v>
          </cell>
          <cell r="J4">
            <v>-0.49159590782103746</v>
          </cell>
          <cell r="K4">
            <v>-0.34245730702601151</v>
          </cell>
          <cell r="L4">
            <v>-0.20219467245112968</v>
          </cell>
          <cell r="M4">
            <v>-0.4010617246467767</v>
          </cell>
          <cell r="N4">
            <v>-0.2528894525997224</v>
          </cell>
          <cell r="O4">
            <v>-7.6724938030507076E-2</v>
          </cell>
          <cell r="P4">
            <v>0.30354181854655732</v>
          </cell>
          <cell r="Q4">
            <v>0.30367098629211198</v>
          </cell>
          <cell r="R4">
            <v>0.25015159754159133</v>
          </cell>
          <cell r="S4">
            <v>0.12619642904021966</v>
          </cell>
          <cell r="T4">
            <v>0.30757355122055718</v>
          </cell>
          <cell r="U4">
            <v>0.17524683381057946</v>
          </cell>
          <cell r="V4">
            <v>0.24060455186553825</v>
          </cell>
          <cell r="W4">
            <v>0.39907048788226707</v>
          </cell>
          <cell r="X4">
            <v>0.63047632223157679</v>
          </cell>
          <cell r="Y4">
            <v>0.71170569126965033</v>
          </cell>
        </row>
        <row r="5">
          <cell r="B5">
            <v>-0.10622381056658302</v>
          </cell>
          <cell r="C5">
            <v>-0.10727733693192923</v>
          </cell>
          <cell r="D5">
            <v>-0.10837193887102382</v>
          </cell>
          <cell r="E5">
            <v>-0.10932072474121525</v>
          </cell>
          <cell r="F5">
            <v>-0.10980744737179672</v>
          </cell>
          <cell r="G5">
            <v>-0.10039144135189465</v>
          </cell>
          <cell r="H5">
            <v>-8.7100262498126413E-2</v>
          </cell>
          <cell r="I5">
            <v>-7.9522307080333629E-2</v>
          </cell>
          <cell r="J5">
            <v>-8.1851157559050702E-2</v>
          </cell>
          <cell r="K5">
            <v>-9.0675633916109985E-2</v>
          </cell>
          <cell r="L5">
            <v>-9.6715417774300358E-2</v>
          </cell>
          <cell r="M5">
            <v>-0.10240606664864144</v>
          </cell>
          <cell r="N5">
            <v>-0.10252721593356125</v>
          </cell>
          <cell r="O5">
            <v>-0.10441248939875868</v>
          </cell>
          <cell r="P5">
            <v>-0.10533046119562701</v>
          </cell>
          <cell r="Q5">
            <v>-0.10218836832567867</v>
          </cell>
          <cell r="R5">
            <v>-8.6508803068896065E-2</v>
          </cell>
          <cell r="S5">
            <v>-5.1559877371259673E-2</v>
          </cell>
          <cell r="T5">
            <v>-6.6504259352257719E-2</v>
          </cell>
          <cell r="U5">
            <v>-8.0670312440409384E-2</v>
          </cell>
          <cell r="V5">
            <v>-8.6843577127258292E-2</v>
          </cell>
          <cell r="W5">
            <v>-9.187702791114323E-2</v>
          </cell>
          <cell r="X5">
            <v>-9.7122014942627552E-2</v>
          </cell>
          <cell r="Y5">
            <v>-9.7592299211396658E-2</v>
          </cell>
        </row>
        <row r="6">
          <cell r="B6">
            <v>-8.55368482389188E-2</v>
          </cell>
          <cell r="C6">
            <v>-8.9834982672806235E-2</v>
          </cell>
          <cell r="D6">
            <v>-9.3652251959388061E-2</v>
          </cell>
          <cell r="E6">
            <v>-9.3986244576399439E-2</v>
          </cell>
          <cell r="F6">
            <v>-9.3778166779735897E-2</v>
          </cell>
          <cell r="G6">
            <v>-7.9047587743765454E-2</v>
          </cell>
          <cell r="H6">
            <v>-6.0242619341249221E-2</v>
          </cell>
          <cell r="I6">
            <v>-4.8752228831345744E-2</v>
          </cell>
          <cell r="J6">
            <v>-4.7888432285894011E-2</v>
          </cell>
          <cell r="K6">
            <v>-4.0113932169898378E-2</v>
          </cell>
          <cell r="L6">
            <v>-3.9697767704957115E-2</v>
          </cell>
          <cell r="M6">
            <v>-3.8861904915418077E-2</v>
          </cell>
          <cell r="N6">
            <v>-4.6771043605725413E-2</v>
          </cell>
          <cell r="O6">
            <v>-5.0331287442894758E-2</v>
          </cell>
          <cell r="P6">
            <v>-4.8977836937669474E-2</v>
          </cell>
          <cell r="Q6">
            <v>-6.0713004154979273E-2</v>
          </cell>
          <cell r="R6">
            <v>-5.3788354406912146E-2</v>
          </cell>
          <cell r="S6">
            <v>-2.6965865760605671E-2</v>
          </cell>
          <cell r="T6">
            <v>-3.1932038658201045E-2</v>
          </cell>
          <cell r="U6">
            <v>-3.9703019700563828E-2</v>
          </cell>
          <cell r="V6">
            <v>-4.2871531498300114E-2</v>
          </cell>
          <cell r="W6">
            <v>-5.5652395881424184E-2</v>
          </cell>
          <cell r="X6">
            <v>-6.154710740770189E-2</v>
          </cell>
          <cell r="Y6">
            <v>-6.438686971241929E-2</v>
          </cell>
        </row>
        <row r="7">
          <cell r="B7">
            <v>-0.43495163836428619</v>
          </cell>
          <cell r="C7">
            <v>-0.34023591693150285</v>
          </cell>
          <cell r="D7">
            <v>-0.2579742365148413</v>
          </cell>
          <cell r="E7">
            <v>-0.38432292069083762</v>
          </cell>
          <cell r="F7">
            <v>-0.3155918097797959</v>
          </cell>
          <cell r="G7">
            <v>-0.45467341909298137</v>
          </cell>
          <cell r="H7">
            <v>-0.60640101911720312</v>
          </cell>
          <cell r="I7">
            <v>-1.1811441363979402</v>
          </cell>
          <cell r="J7">
            <v>-1.3602853840949847</v>
          </cell>
          <cell r="K7">
            <v>-1.4016056936427599</v>
          </cell>
          <cell r="L7">
            <v>-1.3303518036952522</v>
          </cell>
          <cell r="M7">
            <v>-1.4191030698995879</v>
          </cell>
          <cell r="N7">
            <v>-1.4085585230875999</v>
          </cell>
          <cell r="O7">
            <v>-1.392226398855287</v>
          </cell>
          <cell r="P7">
            <v>-1.1709413364866426</v>
          </cell>
          <cell r="Q7">
            <v>-1.1138241715493422</v>
          </cell>
          <cell r="R7">
            <v>-0.96805940029096471</v>
          </cell>
          <cell r="S7">
            <v>-1.0590244447448249</v>
          </cell>
          <cell r="T7">
            <v>-0.89769895335922989</v>
          </cell>
          <cell r="U7">
            <v>-0.9367750155913761</v>
          </cell>
          <cell r="V7">
            <v>-0.79202431665852546</v>
          </cell>
          <cell r="W7">
            <v>-0.83372955568911167</v>
          </cell>
          <cell r="X7">
            <v>-0.51758347456177767</v>
          </cell>
          <cell r="Y7">
            <v>-0.5315325057875494</v>
          </cell>
        </row>
        <row r="8">
          <cell r="B8">
            <v>0.53730492999795232</v>
          </cell>
          <cell r="C8">
            <v>0.53142990310498317</v>
          </cell>
          <cell r="D8">
            <v>0.54812689711466511</v>
          </cell>
          <cell r="E8">
            <v>0.55804520160891369</v>
          </cell>
          <cell r="F8">
            <v>0.5910966294962855</v>
          </cell>
          <cell r="G8">
            <v>0.5292435036426163</v>
          </cell>
          <cell r="H8">
            <v>0.44961910522970155</v>
          </cell>
          <cell r="I8">
            <v>0.23354948495291655</v>
          </cell>
          <cell r="J8">
            <v>0.11571801616915664</v>
          </cell>
          <cell r="K8">
            <v>0.10741191562284508</v>
          </cell>
          <cell r="L8">
            <v>8.1639883763371432E-2</v>
          </cell>
          <cell r="M8">
            <v>2.7436228395300216E-2</v>
          </cell>
          <cell r="N8">
            <v>0.11139444484588659</v>
          </cell>
          <cell r="O8">
            <v>0.11624255035876187</v>
          </cell>
          <cell r="P8">
            <v>0.21186773546396145</v>
          </cell>
          <cell r="Q8">
            <v>0.30276704372093322</v>
          </cell>
          <cell r="R8">
            <v>0.27325778030672493</v>
          </cell>
          <cell r="S8">
            <v>0.30479451067923513</v>
          </cell>
          <cell r="T8">
            <v>0.34275609362780313</v>
          </cell>
          <cell r="U8">
            <v>0.32907586245495785</v>
          </cell>
          <cell r="V8">
            <v>0.37469678309558457</v>
          </cell>
          <cell r="W8">
            <v>0.44171647583988022</v>
          </cell>
          <cell r="X8">
            <v>0.49836622253266555</v>
          </cell>
          <cell r="Y8">
            <v>0.49571587461267103</v>
          </cell>
        </row>
        <row r="9">
          <cell r="B9">
            <v>-0.24338489160547316</v>
          </cell>
          <cell r="C9">
            <v>-0.24853045371731119</v>
          </cell>
          <cell r="D9">
            <v>-0.24754601504755139</v>
          </cell>
          <cell r="E9">
            <v>-0.24719028919365232</v>
          </cell>
          <cell r="F9">
            <v>-0.24209436006676027</v>
          </cell>
          <cell r="G9">
            <v>-0.23231199334543623</v>
          </cell>
          <cell r="H9">
            <v>-0.17758898998556119</v>
          </cell>
          <cell r="I9">
            <v>-0.14127975011051308</v>
          </cell>
          <cell r="J9">
            <v>-0.13045916425484466</v>
          </cell>
          <cell r="K9">
            <v>-0.14899396243290794</v>
          </cell>
          <cell r="L9">
            <v>-0.14069239380285045</v>
          </cell>
          <cell r="M9">
            <v>-0.12825037628830782</v>
          </cell>
          <cell r="N9">
            <v>-0.13594804674672467</v>
          </cell>
          <cell r="O9">
            <v>-0.14718638952208335</v>
          </cell>
          <cell r="P9">
            <v>-0.17883329302127762</v>
          </cell>
          <cell r="Q9">
            <v>-0.19832804421390726</v>
          </cell>
          <cell r="R9">
            <v>-0.19780264873842343</v>
          </cell>
          <cell r="S9">
            <v>-0.19505952344858979</v>
          </cell>
          <cell r="T9">
            <v>-0.20560385093456021</v>
          </cell>
          <cell r="U9">
            <v>-0.21259007338168479</v>
          </cell>
          <cell r="V9">
            <v>-0.21623002645454215</v>
          </cell>
          <cell r="W9">
            <v>-0.22257099052532217</v>
          </cell>
          <cell r="X9">
            <v>-0.23228717500471036</v>
          </cell>
          <cell r="Y9">
            <v>-0.23673784945176374</v>
          </cell>
        </row>
        <row r="10">
          <cell r="B10">
            <v>1.6902456651626031E-2</v>
          </cell>
          <cell r="C10">
            <v>1.6902456651626031E-2</v>
          </cell>
          <cell r="D10">
            <v>1.6902456651626031E-2</v>
          </cell>
          <cell r="E10">
            <v>1.6902456651626031E-2</v>
          </cell>
          <cell r="F10">
            <v>1.6902456651626031E-2</v>
          </cell>
          <cell r="G10">
            <v>1.6902456651626031E-2</v>
          </cell>
          <cell r="H10">
            <v>1.6902456651626031E-2</v>
          </cell>
          <cell r="I10">
            <v>1.6902456651626031E-2</v>
          </cell>
          <cell r="J10">
            <v>1.6902456651626031E-2</v>
          </cell>
          <cell r="K10">
            <v>1.6902456651626031E-2</v>
          </cell>
          <cell r="L10">
            <v>1.6902456651626031E-2</v>
          </cell>
          <cell r="M10">
            <v>1.6902456651626031E-2</v>
          </cell>
          <cell r="N10">
            <v>1.6902456651626031E-2</v>
          </cell>
          <cell r="O10">
            <v>1.6902456651626031E-2</v>
          </cell>
          <cell r="P10">
            <v>1.6902456651626031E-2</v>
          </cell>
          <cell r="Q10">
            <v>1.6902456651626031E-2</v>
          </cell>
          <cell r="R10">
            <v>1.6902456651626031E-2</v>
          </cell>
          <cell r="S10">
            <v>1.6902456651626031E-2</v>
          </cell>
          <cell r="T10">
            <v>1.6902456651626031E-2</v>
          </cell>
          <cell r="U10">
            <v>1.6902456651626031E-2</v>
          </cell>
          <cell r="V10">
            <v>1.6902456651626031E-2</v>
          </cell>
          <cell r="W10">
            <v>1.6902456651626031E-2</v>
          </cell>
          <cell r="X10">
            <v>1.6902456651626031E-2</v>
          </cell>
          <cell r="Y10">
            <v>1.6902456651626031E-2</v>
          </cell>
        </row>
        <row r="11">
          <cell r="B11">
            <v>-3.8615803380291157E-2</v>
          </cell>
          <cell r="C11">
            <v>-3.9741825619679226E-2</v>
          </cell>
          <cell r="D11">
            <v>-3.9800756795608495E-2</v>
          </cell>
          <cell r="E11">
            <v>-3.9688891654949508E-2</v>
          </cell>
          <cell r="F11">
            <v>-3.9578454844176811E-2</v>
          </cell>
          <cell r="G11">
            <v>-3.7000760022942503E-2</v>
          </cell>
          <cell r="H11">
            <v>-2.7735033233187639E-2</v>
          </cell>
          <cell r="I11">
            <v>-2.2636606746898134E-2</v>
          </cell>
          <cell r="J11">
            <v>-1.4591126132352611E-2</v>
          </cell>
          <cell r="K11">
            <v>-8.4262399458149093E-3</v>
          </cell>
          <cell r="L11">
            <v>-1.0779893979234236E-2</v>
          </cell>
          <cell r="M11">
            <v>-8.3222099190973457E-3</v>
          </cell>
          <cell r="N11">
            <v>-9.9237625084517573E-3</v>
          </cell>
          <cell r="O11">
            <v>-1.4353023836029823E-2</v>
          </cell>
          <cell r="P11">
            <v>-1.7942334038524767E-2</v>
          </cell>
          <cell r="Q11">
            <v>-1.8506079284293896E-2</v>
          </cell>
          <cell r="R11">
            <v>-1.902947938588383E-2</v>
          </cell>
          <cell r="S11">
            <v>-1.2843381169792707E-2</v>
          </cell>
          <cell r="T11">
            <v>-1.556286065057722E-2</v>
          </cell>
          <cell r="U11">
            <v>-1.9293659792149025E-2</v>
          </cell>
          <cell r="V11">
            <v>-2.268941946623378E-2</v>
          </cell>
          <cell r="W11">
            <v>-2.8868392297519533E-2</v>
          </cell>
          <cell r="X11">
            <v>-3.6082975269273572E-2</v>
          </cell>
          <cell r="Y11">
            <v>-3.6725059825637944E-2</v>
          </cell>
        </row>
        <row r="12">
          <cell r="B12">
            <v>0.2852692405176715</v>
          </cell>
          <cell r="C12">
            <v>0.28801614918131102</v>
          </cell>
          <cell r="D12">
            <v>0.29330953240846991</v>
          </cell>
          <cell r="E12">
            <v>0.2959153417447562</v>
          </cell>
          <cell r="F12">
            <v>0.28928848836615401</v>
          </cell>
          <cell r="G12">
            <v>0.23346101801701866</v>
          </cell>
          <cell r="H12">
            <v>0.17714010756192436</v>
          </cell>
          <cell r="I12">
            <v>0.15827288753543062</v>
          </cell>
          <cell r="J12">
            <v>0.11107893605223665</v>
          </cell>
          <cell r="K12">
            <v>7.3292874294119917E-2</v>
          </cell>
          <cell r="L12">
            <v>0.16709595768003072</v>
          </cell>
          <cell r="M12">
            <v>0.15757158704896451</v>
          </cell>
          <cell r="N12">
            <v>0.17759238615037234</v>
          </cell>
          <cell r="O12">
            <v>0.17722914745623938</v>
          </cell>
          <cell r="P12">
            <v>0.19718587224821052</v>
          </cell>
          <cell r="Q12">
            <v>0.19737281225348108</v>
          </cell>
          <cell r="R12">
            <v>0.16811864101609081</v>
          </cell>
          <cell r="S12">
            <v>0.11242804365587705</v>
          </cell>
          <cell r="T12">
            <v>0.15358550086310449</v>
          </cell>
          <cell r="U12">
            <v>0.18041551984643955</v>
          </cell>
          <cell r="V12">
            <v>0.19382575206627276</v>
          </cell>
          <cell r="W12">
            <v>0.19848898823327529</v>
          </cell>
          <cell r="X12">
            <v>0.21433039144777338</v>
          </cell>
          <cell r="Y12">
            <v>0.22733382349949613</v>
          </cell>
        </row>
        <row r="13">
          <cell r="B13">
            <v>3.3837199694881866E-2</v>
          </cell>
          <cell r="C13">
            <v>-5.6772775034879548E-2</v>
          </cell>
          <cell r="D13">
            <v>-0.12010344728677708</v>
          </cell>
          <cell r="E13">
            <v>-0.10385403422260719</v>
          </cell>
          <cell r="F13">
            <v>-8.0749452783836814E-2</v>
          </cell>
          <cell r="G13">
            <v>8.1345935764608204E-2</v>
          </cell>
          <cell r="H13">
            <v>2.68559656824921E-3</v>
          </cell>
          <cell r="I13">
            <v>-9.6983288772072976E-2</v>
          </cell>
          <cell r="J13">
            <v>-0.21049905609365979</v>
          </cell>
          <cell r="K13">
            <v>-0.24832273226381801</v>
          </cell>
          <cell r="L13">
            <v>-0.12062236833214755</v>
          </cell>
          <cell r="M13">
            <v>3.133916198860219E-4</v>
          </cell>
          <cell r="N13">
            <v>-0.38206502217885779</v>
          </cell>
          <cell r="O13">
            <v>-0.43312389546892616</v>
          </cell>
          <cell r="P13">
            <v>-0.41086074782376203</v>
          </cell>
          <cell r="Q13">
            <v>-0.47169701788294927</v>
          </cell>
          <cell r="R13">
            <v>-0.25913970478495274</v>
          </cell>
          <cell r="S13">
            <v>-0.35793601511757184</v>
          </cell>
          <cell r="T13">
            <v>-0.38434501963537737</v>
          </cell>
          <cell r="U13">
            <v>-0.34261991989458418</v>
          </cell>
          <cell r="V13">
            <v>-0.38451314596574182</v>
          </cell>
          <cell r="W13">
            <v>-0.49359145200067517</v>
          </cell>
          <cell r="X13">
            <v>-0.45723763596077538</v>
          </cell>
          <cell r="Y13">
            <v>-0.30802529135131002</v>
          </cell>
        </row>
        <row r="14">
          <cell r="B14">
            <v>-9.1352646756882969E-2</v>
          </cell>
          <cell r="C14">
            <v>-7.3882985422817057E-2</v>
          </cell>
          <cell r="D14">
            <v>-0.10544854755574411</v>
          </cell>
          <cell r="E14">
            <v>-0.1321341905672728</v>
          </cell>
          <cell r="F14">
            <v>-0.13797786468278986</v>
          </cell>
          <cell r="G14">
            <v>-0.16821915012092253</v>
          </cell>
          <cell r="H14">
            <v>-0.61520328834531612</v>
          </cell>
          <cell r="I14">
            <v>-0.77014021353553586</v>
          </cell>
          <cell r="J14">
            <v>-0.82459760791282577</v>
          </cell>
          <cell r="K14">
            <v>-0.77128471189723147</v>
          </cell>
          <cell r="L14">
            <v>-0.70652730936037866</v>
          </cell>
          <cell r="M14">
            <v>-0.80971805574546551</v>
          </cell>
          <cell r="N14">
            <v>-0.91520000000000001</v>
          </cell>
          <cell r="O14">
            <v>-0.81164669341444129</v>
          </cell>
          <cell r="P14">
            <v>-0.79821191713462103</v>
          </cell>
          <cell r="Q14">
            <v>-0.79670585613618361</v>
          </cell>
          <cell r="R14">
            <v>-0.71797273754377899</v>
          </cell>
          <cell r="S14">
            <v>-0.74218908503078473</v>
          </cell>
          <cell r="T14">
            <v>-0.6417693321400727</v>
          </cell>
          <cell r="U14">
            <v>-0.48448074804389368</v>
          </cell>
          <cell r="V14">
            <v>-0.53152936671472473</v>
          </cell>
          <cell r="W14">
            <v>-0.46448152532430581</v>
          </cell>
          <cell r="X14">
            <v>-0.2043050204936302</v>
          </cell>
          <cell r="Y14">
            <v>-0.1445436339788084</v>
          </cell>
        </row>
        <row r="15">
          <cell r="B15">
            <v>-8.2859097381261324E-3</v>
          </cell>
          <cell r="C15">
            <v>-5.8541352272618342E-3</v>
          </cell>
          <cell r="D15">
            <v>-5.0749048798392092E-3</v>
          </cell>
          <cell r="E15">
            <v>-6.505147584716659E-3</v>
          </cell>
          <cell r="F15">
            <v>-5.6011241832750833E-3</v>
          </cell>
          <cell r="G15">
            <v>-4.6050799635387078E-3</v>
          </cell>
          <cell r="H15">
            <v>-3.8102365608580946E-3</v>
          </cell>
          <cell r="I15">
            <v>-1.3315002587968812E-2</v>
          </cell>
          <cell r="J15">
            <v>-1.392470920257351E-2</v>
          </cell>
          <cell r="K15">
            <v>-1.1943291836381606E-2</v>
          </cell>
          <cell r="L15">
            <v>-1.3914802073848818E-2</v>
          </cell>
          <cell r="M15">
            <v>-1.2929617695628778E-2</v>
          </cell>
          <cell r="N15">
            <v>-1.2986582823277715E-2</v>
          </cell>
          <cell r="O15">
            <v>-1.1596523602054027E-2</v>
          </cell>
          <cell r="P15">
            <v>-6.8814287222846021E-3</v>
          </cell>
          <cell r="Q15">
            <v>-1.0774203824459521E-2</v>
          </cell>
          <cell r="R15">
            <v>-1.2921995993295625E-2</v>
          </cell>
          <cell r="S15">
            <v>-1.2057031844841627E-2</v>
          </cell>
          <cell r="T15">
            <v>-8.4266756406456457E-3</v>
          </cell>
          <cell r="U15">
            <v>-8.7421753778560637E-3</v>
          </cell>
          <cell r="V15">
            <v>-8.1425725460908364E-3</v>
          </cell>
          <cell r="W15">
            <v>-5.050903220487183E-3</v>
          </cell>
          <cell r="X15">
            <v>-4.0291367411113338E-3</v>
          </cell>
          <cell r="Y15">
            <v>-4.1760265217664783E-3</v>
          </cell>
        </row>
        <row r="16">
          <cell r="B16">
            <v>-9.4293831326610456E-2</v>
          </cell>
          <cell r="C16">
            <v>-9.4273042177333927E-2</v>
          </cell>
          <cell r="D16">
            <v>-9.6874317256245721E-2</v>
          </cell>
          <cell r="E16">
            <v>-0.10131213574858763</v>
          </cell>
          <cell r="F16">
            <v>-0.10033922229140926</v>
          </cell>
          <cell r="G16">
            <v>-9.2087952756663954E-2</v>
          </cell>
          <cell r="H16">
            <v>-5.8391007983967021E-2</v>
          </cell>
          <cell r="I16">
            <v>-1.1224426909183993E-2</v>
          </cell>
          <cell r="J16">
            <v>-1.2062070428840062E-2</v>
          </cell>
          <cell r="K16">
            <v>-7.9936151864595188E-3</v>
          </cell>
          <cell r="L16">
            <v>-7.0415564299292771E-3</v>
          </cell>
          <cell r="M16">
            <v>-3.1426011148685533E-2</v>
          </cell>
          <cell r="N16">
            <v>-4.5910026832723189E-2</v>
          </cell>
          <cell r="O16">
            <v>-5.9514755147180104E-2</v>
          </cell>
          <cell r="P16">
            <v>-5.9067320213651874E-2</v>
          </cell>
          <cell r="Q16">
            <v>-6.0066220107425905E-2</v>
          </cell>
          <cell r="R16">
            <v>-4.7226289009822293E-2</v>
          </cell>
          <cell r="S16">
            <v>1.5521937372872626E-2</v>
          </cell>
          <cell r="T16">
            <v>-2.1875803727904896E-3</v>
          </cell>
          <cell r="U16">
            <v>-2.5822857830095816E-2</v>
          </cell>
          <cell r="V16">
            <v>-4.7866220228273214E-2</v>
          </cell>
          <cell r="W16">
            <v>-6.2964030862459622E-2</v>
          </cell>
          <cell r="X16">
            <v>-6.9056188048649006E-2</v>
          </cell>
          <cell r="Y16">
            <v>-7.9066032322555768E-2</v>
          </cell>
        </row>
        <row r="17">
          <cell r="B17">
            <v>-0.25304649890003478</v>
          </cell>
          <cell r="C17">
            <v>-0.2730379067132469</v>
          </cell>
          <cell r="D17">
            <v>-0.27804602213844504</v>
          </cell>
          <cell r="E17">
            <v>-0.27432761122036931</v>
          </cell>
          <cell r="F17">
            <v>-0.27455577681592003</v>
          </cell>
          <cell r="G17">
            <v>-0.22926582850053689</v>
          </cell>
          <cell r="H17">
            <v>-8.5371765241875706E-3</v>
          </cell>
          <cell r="I17">
            <v>0.11820176503181463</v>
          </cell>
          <cell r="J17">
            <v>0.15065035884838246</v>
          </cell>
          <cell r="K17">
            <v>0.10494659408861644</v>
          </cell>
          <cell r="L17">
            <v>6.1962883493088129E-2</v>
          </cell>
          <cell r="M17">
            <v>0.12290601239175415</v>
          </cell>
          <cell r="N17">
            <v>7.7498380635398795E-2</v>
          </cell>
          <cell r="O17">
            <v>2.3512481009348944E-2</v>
          </cell>
          <cell r="P17">
            <v>-9.3020879877170795E-2</v>
          </cell>
          <cell r="Q17">
            <v>-9.3060463541131094E-2</v>
          </cell>
          <cell r="R17">
            <v>-7.6659360536939281E-2</v>
          </cell>
          <cell r="S17">
            <v>-3.8673099222002801E-2</v>
          </cell>
          <cell r="T17">
            <v>-9.4256410857912684E-2</v>
          </cell>
          <cell r="U17">
            <v>-5.3704674877435646E-2</v>
          </cell>
          <cell r="V17">
            <v>-7.3733652991052057E-2</v>
          </cell>
          <cell r="W17">
            <v>-0.12229579467359797</v>
          </cell>
          <cell r="X17">
            <v>-0.19321048584516065</v>
          </cell>
          <cell r="Y17">
            <v>-0.21810335700198963</v>
          </cell>
        </row>
        <row r="18">
          <cell r="B18">
            <v>-0.38240571803969886</v>
          </cell>
          <cell r="C18">
            <v>-0.38619841295494522</v>
          </cell>
          <cell r="D18">
            <v>-0.3901389799356858</v>
          </cell>
          <cell r="E18">
            <v>-0.39355460906837497</v>
          </cell>
          <cell r="F18">
            <v>-0.39530681053846822</v>
          </cell>
          <cell r="G18">
            <v>-0.36140918886682077</v>
          </cell>
          <cell r="H18">
            <v>-0.31356094499325515</v>
          </cell>
          <cell r="I18">
            <v>-0.28628030548920108</v>
          </cell>
          <cell r="J18">
            <v>-0.2946641672125826</v>
          </cell>
          <cell r="K18">
            <v>-0.32643228209799602</v>
          </cell>
          <cell r="L18">
            <v>-0.34817550398748132</v>
          </cell>
          <cell r="M18">
            <v>-0.3686618399351092</v>
          </cell>
          <cell r="N18">
            <v>-0.36909797736082051</v>
          </cell>
          <cell r="O18">
            <v>-0.37588496183553127</v>
          </cell>
          <cell r="P18">
            <v>-0.37918966030425727</v>
          </cell>
          <cell r="Q18">
            <v>-0.36787812597244324</v>
          </cell>
          <cell r="R18">
            <v>-0.31143169104802587</v>
          </cell>
          <cell r="S18">
            <v>-0.18561555853653483</v>
          </cell>
          <cell r="T18">
            <v>-0.23941533366812778</v>
          </cell>
          <cell r="U18">
            <v>-0.29041312478547382</v>
          </cell>
          <cell r="V18">
            <v>-0.31263687765812992</v>
          </cell>
          <cell r="W18">
            <v>-0.33075730048011565</v>
          </cell>
          <cell r="X18">
            <v>-0.34963925379345923</v>
          </cell>
          <cell r="Y18">
            <v>-0.35133227716102799</v>
          </cell>
        </row>
        <row r="19">
          <cell r="B19">
            <v>-0.29937896883621584</v>
          </cell>
          <cell r="C19">
            <v>-0.31442243935482184</v>
          </cell>
          <cell r="D19">
            <v>-0.3277828818578582</v>
          </cell>
          <cell r="E19">
            <v>-0.32895185601739801</v>
          </cell>
          <cell r="F19">
            <v>-0.32822358372907562</v>
          </cell>
          <cell r="G19">
            <v>-0.27666655710317911</v>
          </cell>
          <cell r="H19">
            <v>-0.21084916769437226</v>
          </cell>
          <cell r="I19">
            <v>-0.17063280090971011</v>
          </cell>
          <cell r="J19">
            <v>-0.16760951300062904</v>
          </cell>
          <cell r="K19">
            <v>-0.14039876259464432</v>
          </cell>
          <cell r="L19">
            <v>-0.13894218696734989</v>
          </cell>
          <cell r="M19">
            <v>-0.13601666720396327</v>
          </cell>
          <cell r="N19">
            <v>-0.16369865262003894</v>
          </cell>
          <cell r="O19">
            <v>-0.17615950605013164</v>
          </cell>
          <cell r="P19">
            <v>-0.17142242928184317</v>
          </cell>
          <cell r="Q19">
            <v>-0.21249551454242746</v>
          </cell>
          <cell r="R19">
            <v>-0.18825924042419251</v>
          </cell>
          <cell r="S19">
            <v>-9.4380530162119849E-2</v>
          </cell>
          <cell r="T19">
            <v>-0.11176213530370366</v>
          </cell>
          <cell r="U19">
            <v>-0.1389605689519734</v>
          </cell>
          <cell r="V19">
            <v>-0.15005036024405038</v>
          </cell>
          <cell r="W19">
            <v>-0.19478338558498465</v>
          </cell>
          <cell r="X19">
            <v>-0.2154148759269566</v>
          </cell>
          <cell r="Y19">
            <v>-0.22535404399346751</v>
          </cell>
        </row>
        <row r="20">
          <cell r="B20">
            <v>-0.205613501772208</v>
          </cell>
          <cell r="C20">
            <v>-0.16083879709489224</v>
          </cell>
          <cell r="D20">
            <v>-0.12195145726156134</v>
          </cell>
          <cell r="E20">
            <v>-0.18167992614475961</v>
          </cell>
          <cell r="F20">
            <v>-0.14918885553226716</v>
          </cell>
          <cell r="G20">
            <v>-0.21493652538940936</v>
          </cell>
          <cell r="H20">
            <v>-0.2866622999463142</v>
          </cell>
          <cell r="I20">
            <v>-0.55835904629720812</v>
          </cell>
          <cell r="J20">
            <v>-0.64304399975399273</v>
          </cell>
          <cell r="K20">
            <v>-0.66257723699475923</v>
          </cell>
          <cell r="L20">
            <v>-0.62889357992866468</v>
          </cell>
          <cell r="M20">
            <v>-0.67084872395253248</v>
          </cell>
          <cell r="N20">
            <v>-0.66586402909595632</v>
          </cell>
          <cell r="O20">
            <v>-0.65814338854977195</v>
          </cell>
          <cell r="P20">
            <v>-0.55353590452095824</v>
          </cell>
          <cell r="Q20">
            <v>-0.52653506291423446</v>
          </cell>
          <cell r="R20">
            <v>-0.45762808013754691</v>
          </cell>
          <cell r="S20">
            <v>-0.50062973751573547</v>
          </cell>
          <cell r="T20">
            <v>-0.42436677795163591</v>
          </cell>
          <cell r="U20">
            <v>-0.44283909827955964</v>
          </cell>
          <cell r="V20">
            <v>-0.37441149514766658</v>
          </cell>
          <cell r="W20">
            <v>-0.39412669905303455</v>
          </cell>
          <cell r="X20">
            <v>-0.24467582433829491</v>
          </cell>
          <cell r="Y20">
            <v>-0.25126991182684155</v>
          </cell>
        </row>
        <row r="21">
          <cell r="B21">
            <v>0.3516904996350233</v>
          </cell>
          <cell r="C21">
            <v>0.34784502748689805</v>
          </cell>
          <cell r="D21">
            <v>0.35877396902050801</v>
          </cell>
          <cell r="E21">
            <v>0.36526595014401619</v>
          </cell>
          <cell r="F21">
            <v>0.38689961203393231</v>
          </cell>
          <cell r="G21">
            <v>0.3464139296569852</v>
          </cell>
          <cell r="H21">
            <v>0.29429614160489553</v>
          </cell>
          <cell r="I21">
            <v>0.15286875378736356</v>
          </cell>
          <cell r="J21">
            <v>7.574270149253888E-2</v>
          </cell>
          <cell r="K21">
            <v>7.0305981134953136E-2</v>
          </cell>
          <cell r="L21">
            <v>5.3437014826934026E-2</v>
          </cell>
          <cell r="M21">
            <v>1.7958258586014686E-2</v>
          </cell>
          <cell r="N21">
            <v>7.2912727535489399E-2</v>
          </cell>
          <cell r="O21">
            <v>7.6086032962098676E-2</v>
          </cell>
          <cell r="P21">
            <v>0.13867706321277476</v>
          </cell>
          <cell r="Q21">
            <v>0.19817479225370171</v>
          </cell>
          <cell r="R21">
            <v>0.17885963801894722</v>
          </cell>
          <cell r="S21">
            <v>0.19950186153549934</v>
          </cell>
          <cell r="T21">
            <v>0.22434944310183474</v>
          </cell>
          <cell r="U21">
            <v>0.21539510997051783</v>
          </cell>
          <cell r="V21">
            <v>0.24525607620801898</v>
          </cell>
          <cell r="W21">
            <v>0.28912351145883064</v>
          </cell>
          <cell r="X21">
            <v>0.32620334565774467</v>
          </cell>
          <cell r="Y21">
            <v>0.32446857247374827</v>
          </cell>
        </row>
        <row r="22">
          <cell r="B22">
            <v>9.7353956642189265E-2</v>
          </cell>
          <cell r="C22">
            <v>9.9412181486924475E-2</v>
          </cell>
          <cell r="D22">
            <v>9.9018406019020552E-2</v>
          </cell>
          <cell r="E22">
            <v>9.8876115677460935E-2</v>
          </cell>
          <cell r="F22">
            <v>9.6837744026704115E-2</v>
          </cell>
          <cell r="G22">
            <v>9.2924797338174492E-2</v>
          </cell>
          <cell r="H22">
            <v>7.1035595994224474E-2</v>
          </cell>
          <cell r="I22">
            <v>5.6511900044205227E-2</v>
          </cell>
          <cell r="J22">
            <v>5.2183665701937859E-2</v>
          </cell>
          <cell r="K22">
            <v>5.9597584973163177E-2</v>
          </cell>
          <cell r="L22">
            <v>5.6276957521140175E-2</v>
          </cell>
          <cell r="M22">
            <v>5.1300150515323127E-2</v>
          </cell>
          <cell r="N22">
            <v>5.437921869868987E-2</v>
          </cell>
          <cell r="O22">
            <v>5.8874555808833343E-2</v>
          </cell>
          <cell r="P22">
            <v>7.1533317208511041E-2</v>
          </cell>
          <cell r="Q22">
            <v>7.9331217685562908E-2</v>
          </cell>
          <cell r="R22">
            <v>7.9121059495369364E-2</v>
          </cell>
          <cell r="S22">
            <v>7.8023809379435913E-2</v>
          </cell>
          <cell r="T22">
            <v>8.2241540373824085E-2</v>
          </cell>
          <cell r="U22">
            <v>8.5036029352673917E-2</v>
          </cell>
          <cell r="V22">
            <v>8.6492010581816853E-2</v>
          </cell>
          <cell r="W22">
            <v>8.9028396210128868E-2</v>
          </cell>
          <cell r="X22">
            <v>9.2914870001884142E-2</v>
          </cell>
          <cell r="Y22">
            <v>9.4695139780705498E-2</v>
          </cell>
        </row>
        <row r="23">
          <cell r="B23">
            <v>-3.9529938943318944E-2</v>
          </cell>
          <cell r="C23">
            <v>-3.9529938943318944E-2</v>
          </cell>
          <cell r="D23">
            <v>-3.9529938943318944E-2</v>
          </cell>
          <cell r="E23">
            <v>-3.9529938943318944E-2</v>
          </cell>
          <cell r="F23">
            <v>-3.9529938943318944E-2</v>
          </cell>
          <cell r="G23">
            <v>-3.9529938943318944E-2</v>
          </cell>
          <cell r="H23">
            <v>-3.9529938943318944E-2</v>
          </cell>
          <cell r="I23">
            <v>-3.9529938943318944E-2</v>
          </cell>
          <cell r="J23">
            <v>-3.9529938943318944E-2</v>
          </cell>
          <cell r="K23">
            <v>-3.9529938943318944E-2</v>
          </cell>
          <cell r="L23">
            <v>-3.9529938943318944E-2</v>
          </cell>
          <cell r="M23">
            <v>-3.9529938943318944E-2</v>
          </cell>
          <cell r="N23">
            <v>-3.9529938943318944E-2</v>
          </cell>
          <cell r="O23">
            <v>-3.9529938943318944E-2</v>
          </cell>
          <cell r="P23">
            <v>-3.9529938943318944E-2</v>
          </cell>
          <cell r="Q23">
            <v>-3.9529938943318944E-2</v>
          </cell>
          <cell r="R23">
            <v>-3.9529938943318944E-2</v>
          </cell>
          <cell r="S23">
            <v>-3.9529938943318944E-2</v>
          </cell>
          <cell r="T23">
            <v>-3.9529938943318944E-2</v>
          </cell>
          <cell r="U23">
            <v>-3.9529938943318944E-2</v>
          </cell>
          <cell r="V23">
            <v>-3.9529938943318944E-2</v>
          </cell>
          <cell r="W23">
            <v>-3.9529938943318944E-2</v>
          </cell>
          <cell r="X23">
            <v>-3.9529938943318944E-2</v>
          </cell>
          <cell r="Y23">
            <v>-3.9529938943318944E-2</v>
          </cell>
        </row>
        <row r="24">
          <cell r="B24">
            <v>0.12871934460097054</v>
          </cell>
          <cell r="C24">
            <v>0.13247275206559744</v>
          </cell>
          <cell r="D24">
            <v>0.13266918931869498</v>
          </cell>
          <cell r="E24">
            <v>0.13229630551649837</v>
          </cell>
          <cell r="F24">
            <v>0.13192818281392271</v>
          </cell>
          <cell r="G24">
            <v>0.12333586674314168</v>
          </cell>
          <cell r="H24">
            <v>9.2450110777292135E-2</v>
          </cell>
          <cell r="I24">
            <v>7.5455355822993786E-2</v>
          </cell>
          <cell r="J24">
            <v>4.8637087107842036E-2</v>
          </cell>
          <cell r="K24">
            <v>2.8087466486049702E-2</v>
          </cell>
          <cell r="L24">
            <v>3.593297993078079E-2</v>
          </cell>
          <cell r="M24">
            <v>2.7740699730324489E-2</v>
          </cell>
          <cell r="N24">
            <v>3.3079208361505859E-2</v>
          </cell>
          <cell r="O24">
            <v>4.7843412786766078E-2</v>
          </cell>
          <cell r="P24">
            <v>5.9807780128415901E-2</v>
          </cell>
          <cell r="Q24">
            <v>6.1686930947646323E-2</v>
          </cell>
          <cell r="R24">
            <v>6.3431597952946103E-2</v>
          </cell>
          <cell r="S24">
            <v>4.2811270565975695E-2</v>
          </cell>
          <cell r="T24">
            <v>5.1876202168590735E-2</v>
          </cell>
          <cell r="U24">
            <v>6.431219930716342E-2</v>
          </cell>
          <cell r="V24">
            <v>7.5631398220779272E-2</v>
          </cell>
          <cell r="W24">
            <v>9.6227974325065121E-2</v>
          </cell>
          <cell r="X24">
            <v>0.12027658423091192</v>
          </cell>
          <cell r="Y24">
            <v>0.12241686608545983</v>
          </cell>
        </row>
        <row r="25">
          <cell r="B25">
            <v>-1.4903862361739573</v>
          </cell>
          <cell r="C25">
            <v>-1.5047374324574616</v>
          </cell>
          <cell r="D25">
            <v>-1.5323926591136388</v>
          </cell>
          <cell r="E25">
            <v>-1.5460066834011752</v>
          </cell>
          <cell r="F25">
            <v>-1.5113847555456208</v>
          </cell>
          <cell r="G25">
            <v>-1.2197147063746281</v>
          </cell>
          <cell r="H25">
            <v>-0.92546668440515578</v>
          </cell>
          <cell r="I25">
            <v>-0.82689508589939253</v>
          </cell>
          <cell r="J25">
            <v>-0.58033076794637928</v>
          </cell>
          <cell r="K25">
            <v>-0.38291787386315712</v>
          </cell>
          <cell r="L25">
            <v>-0.87299112583852778</v>
          </cell>
          <cell r="M25">
            <v>-0.82323114866397784</v>
          </cell>
          <cell r="N25">
            <v>-0.92782960927541469</v>
          </cell>
          <cell r="O25">
            <v>-0.92593187242443431</v>
          </cell>
          <cell r="P25">
            <v>-1.0301955774600386</v>
          </cell>
          <cell r="Q25">
            <v>-1.0311722436100235</v>
          </cell>
          <cell r="R25">
            <v>-0.87833412449222947</v>
          </cell>
          <cell r="S25">
            <v>-0.58737916685519431</v>
          </cell>
          <cell r="T25">
            <v>-0.80240588206030106</v>
          </cell>
          <cell r="U25">
            <v>-0.94257904246303115</v>
          </cell>
          <cell r="V25">
            <v>-1.0126406638564454</v>
          </cell>
          <cell r="W25">
            <v>-1.0370036936269076</v>
          </cell>
          <cell r="X25">
            <v>-1.1197669430740813</v>
          </cell>
          <cell r="Y25">
            <v>-1.1877032411402246</v>
          </cell>
        </row>
        <row r="26">
          <cell r="B26">
            <v>-2.9808961635967361E-2</v>
          </cell>
          <cell r="C26">
            <v>5.0014111340251036E-2</v>
          </cell>
          <cell r="D26">
            <v>0.10580541784787505</v>
          </cell>
          <cell r="E26">
            <v>9.1490458719915874E-2</v>
          </cell>
          <cell r="F26">
            <v>7.1136422690522907E-2</v>
          </cell>
          <cell r="G26">
            <v>-7.1661895792631047E-2</v>
          </cell>
          <cell r="H26">
            <v>-2.3658826910766852E-3</v>
          </cell>
          <cell r="I26">
            <v>8.5437659156350002E-2</v>
          </cell>
          <cell r="J26">
            <v>0.18543964465393839</v>
          </cell>
          <cell r="K26">
            <v>0.21876050223241111</v>
          </cell>
          <cell r="L26">
            <v>0.10626256257832047</v>
          </cell>
          <cell r="M26">
            <v>-2.7608309370911452E-4</v>
          </cell>
          <cell r="N26">
            <v>0.33658109096708899</v>
          </cell>
          <cell r="O26">
            <v>0.38156152696072071</v>
          </cell>
          <cell r="P26">
            <v>0.36194875403521898</v>
          </cell>
          <cell r="Q26">
            <v>0.41554261099212197</v>
          </cell>
          <cell r="R26">
            <v>0.22828973992960119</v>
          </cell>
          <cell r="S26">
            <v>0.31532458474643232</v>
          </cell>
          <cell r="T26">
            <v>0.33858966015497532</v>
          </cell>
          <cell r="U26">
            <v>0.30183183419284798</v>
          </cell>
          <cell r="V26">
            <v>0.33873777144601064</v>
          </cell>
          <cell r="W26">
            <v>0.43483056485773769</v>
          </cell>
          <cell r="X26">
            <v>0.40280458406068304</v>
          </cell>
          <cell r="Y26">
            <v>0.27135561380948742</v>
          </cell>
        </row>
        <row r="27">
          <cell r="B27">
            <v>-5.7095404223051857E-2</v>
          </cell>
          <cell r="C27">
            <v>-4.617686588926067E-2</v>
          </cell>
          <cell r="D27">
            <v>-6.5905342222340069E-2</v>
          </cell>
          <cell r="E27">
            <v>-8.2583869104545501E-2</v>
          </cell>
          <cell r="F27">
            <v>-8.6236165426743658E-2</v>
          </cell>
          <cell r="G27">
            <v>-0.1051369688255766</v>
          </cell>
          <cell r="H27">
            <v>-0.38450205521582259</v>
          </cell>
          <cell r="I27">
            <v>-0.48133763345970992</v>
          </cell>
          <cell r="J27">
            <v>-0.51537350494551615</v>
          </cell>
          <cell r="K27">
            <v>-0.48205294493576972</v>
          </cell>
          <cell r="L27">
            <v>-0.44157956835023671</v>
          </cell>
          <cell r="M27">
            <v>-0.50607378484091603</v>
          </cell>
          <cell r="N27">
            <v>-0.57200000000000006</v>
          </cell>
          <cell r="O27">
            <v>-0.50727918338402589</v>
          </cell>
          <cell r="P27">
            <v>-0.49888244820913819</v>
          </cell>
          <cell r="Q27">
            <v>-0.4979411600851148</v>
          </cell>
          <cell r="R27">
            <v>-0.44873296096486193</v>
          </cell>
          <cell r="S27">
            <v>-0.46386817814424047</v>
          </cell>
          <cell r="T27">
            <v>-0.40110583258754545</v>
          </cell>
          <cell r="U27">
            <v>-0.30280046752743356</v>
          </cell>
          <cell r="V27">
            <v>-0.33220585419670301</v>
          </cell>
          <cell r="W27">
            <v>-0.29030095332769112</v>
          </cell>
          <cell r="X27">
            <v>-0.12769063780851889</v>
          </cell>
          <cell r="Y27">
            <v>-9.0339771236755267E-2</v>
          </cell>
        </row>
        <row r="28">
          <cell r="B28">
            <v>-0.16571819476252264</v>
          </cell>
          <cell r="C28">
            <v>-0.11708270454523668</v>
          </cell>
          <cell r="D28">
            <v>-0.10149809759678419</v>
          </cell>
          <cell r="E28">
            <v>-0.13010295169433317</v>
          </cell>
          <cell r="F28">
            <v>-0.11202248366550167</v>
          </cell>
          <cell r="G28">
            <v>-9.2101599270774159E-2</v>
          </cell>
          <cell r="H28">
            <v>-7.6204731217161897E-2</v>
          </cell>
          <cell r="I28">
            <v>-0.26630005175937627</v>
          </cell>
          <cell r="J28">
            <v>-0.27849418405147025</v>
          </cell>
          <cell r="K28">
            <v>-0.23886583672763215</v>
          </cell>
          <cell r="L28">
            <v>-0.27829604147697634</v>
          </cell>
          <cell r="M28">
            <v>-0.25859235391257557</v>
          </cell>
          <cell r="N28">
            <v>-0.25973165646555429</v>
          </cell>
          <cell r="O28">
            <v>-0.23193047204108055</v>
          </cell>
          <cell r="P28">
            <v>-0.13762857444569204</v>
          </cell>
          <cell r="Q28">
            <v>-0.21548407648919043</v>
          </cell>
          <cell r="R28">
            <v>-0.25843991986591253</v>
          </cell>
          <cell r="S28">
            <v>-0.24114063689683252</v>
          </cell>
          <cell r="T28">
            <v>-0.16853351281291293</v>
          </cell>
          <cell r="U28">
            <v>-0.17484350755712127</v>
          </cell>
          <cell r="V28">
            <v>-0.16285145092181674</v>
          </cell>
          <cell r="W28">
            <v>-0.10101806440974366</v>
          </cell>
          <cell r="X28">
            <v>-8.0582734822226679E-2</v>
          </cell>
          <cell r="Y28">
            <v>-8.3520530435329574E-2</v>
          </cell>
        </row>
        <row r="29">
          <cell r="B29">
            <v>-5.2109748891021566E-2</v>
          </cell>
          <cell r="C29">
            <v>-5.209826015063191E-2</v>
          </cell>
          <cell r="D29">
            <v>-5.3535806904767377E-2</v>
          </cell>
          <cell r="E29">
            <v>-5.5988285545272118E-2</v>
          </cell>
          <cell r="F29">
            <v>-5.5450622845252498E-2</v>
          </cell>
          <cell r="G29">
            <v>-5.0890710733945868E-2</v>
          </cell>
          <cell r="H29">
            <v>-3.2268714938508095E-2</v>
          </cell>
          <cell r="I29">
            <v>-6.2029727656016812E-3</v>
          </cell>
          <cell r="J29">
            <v>-6.665881026464246E-3</v>
          </cell>
          <cell r="K29">
            <v>-4.417524181990787E-3</v>
          </cell>
          <cell r="L29">
            <v>-3.8913864481188113E-3</v>
          </cell>
          <cell r="M29">
            <v>-1.7367006161115691E-2</v>
          </cell>
          <cell r="N29">
            <v>-2.537133061808387E-2</v>
          </cell>
          <cell r="O29">
            <v>-3.2889733107652162E-2</v>
          </cell>
          <cell r="P29">
            <v>-3.2642466433860248E-2</v>
          </cell>
          <cell r="Q29">
            <v>-3.3194490059366949E-2</v>
          </cell>
          <cell r="R29">
            <v>-2.6098738663322848E-2</v>
          </cell>
          <cell r="S29">
            <v>8.5779127586927684E-3</v>
          </cell>
          <cell r="T29">
            <v>-1.2089259954894812E-3</v>
          </cell>
          <cell r="U29">
            <v>-1.4270526695579266E-2</v>
          </cell>
          <cell r="V29">
            <v>-2.6452384862993093E-2</v>
          </cell>
          <cell r="W29">
            <v>-3.4795911792411899E-2</v>
          </cell>
          <cell r="X29">
            <v>-3.8162630237411295E-2</v>
          </cell>
          <cell r="Y29">
            <v>-4.3694386283517669E-2</v>
          </cell>
        </row>
        <row r="30">
          <cell r="B30">
            <v>4.1952445870268917</v>
          </cell>
          <cell r="C30">
            <v>4.5266810849827772</v>
          </cell>
          <cell r="D30">
            <v>4.6097103670321147</v>
          </cell>
          <cell r="E30">
            <v>4.5480630281271752</v>
          </cell>
          <cell r="F30">
            <v>4.551845773527095</v>
          </cell>
          <cell r="G30">
            <v>3.8009861040878481</v>
          </cell>
          <cell r="H30">
            <v>0.14153740026942552</v>
          </cell>
          <cell r="I30">
            <v>-1.9596608413169267</v>
          </cell>
          <cell r="J30">
            <v>-2.4976243703810774</v>
          </cell>
          <cell r="K30">
            <v>-1.7399040598902198</v>
          </cell>
          <cell r="L30">
            <v>-1.0272793842275136</v>
          </cell>
          <cell r="M30">
            <v>-2.0376523107053974</v>
          </cell>
          <cell r="N30">
            <v>-1.2848415736921379</v>
          </cell>
          <cell r="O30">
            <v>-0.38981218515499561</v>
          </cell>
          <cell r="P30">
            <v>1.5421882716478315</v>
          </cell>
          <cell r="Q30">
            <v>1.5428445271292786</v>
          </cell>
          <cell r="R30">
            <v>1.2709315036387301</v>
          </cell>
          <cell r="S30">
            <v>0.64115927657530947</v>
          </cell>
          <cell r="T30">
            <v>1.562672074749605</v>
          </cell>
          <cell r="U30">
            <v>0.89036697823116984</v>
          </cell>
          <cell r="V30">
            <v>1.2224263522200733</v>
          </cell>
          <cell r="W30">
            <v>2.0275355432728084</v>
          </cell>
          <cell r="X30">
            <v>3.2032264758539788</v>
          </cell>
          <cell r="Y30">
            <v>3.6159240766119329</v>
          </cell>
        </row>
        <row r="31">
          <cell r="B31">
            <v>-0.27264111378756306</v>
          </cell>
          <cell r="C31">
            <v>-0.2753451647919517</v>
          </cell>
          <cell r="D31">
            <v>-0.27815464310229449</v>
          </cell>
          <cell r="E31">
            <v>-0.28058986016911919</v>
          </cell>
          <cell r="F31">
            <v>-0.28183911492094493</v>
          </cell>
          <cell r="G31">
            <v>-0.25767136613652963</v>
          </cell>
          <cell r="H31">
            <v>-0.22355734041185782</v>
          </cell>
          <cell r="I31">
            <v>-0.20410725483952297</v>
          </cell>
          <cell r="J31">
            <v>-0.21008463773489683</v>
          </cell>
          <cell r="K31">
            <v>-0.23273412705134899</v>
          </cell>
          <cell r="L31">
            <v>-0.2482362389540376</v>
          </cell>
          <cell r="M31">
            <v>-0.26284223773151305</v>
          </cell>
          <cell r="N31">
            <v>-0.2631531875628072</v>
          </cell>
          <cell r="O31">
            <v>-0.26799205612348059</v>
          </cell>
          <cell r="P31">
            <v>-0.27034818373544267</v>
          </cell>
          <cell r="Q31">
            <v>-0.26228347870257523</v>
          </cell>
          <cell r="R31">
            <v>-0.22203926121016657</v>
          </cell>
          <cell r="S31">
            <v>-0.13233701858623315</v>
          </cell>
          <cell r="T31">
            <v>-0.17069426567079482</v>
          </cell>
          <cell r="U31">
            <v>-0.20705380193038408</v>
          </cell>
          <cell r="V31">
            <v>-0.22289851462662963</v>
          </cell>
          <cell r="W31">
            <v>-0.2358177049719343</v>
          </cell>
          <cell r="X31">
            <v>-0.24927983835274409</v>
          </cell>
          <cell r="Y31">
            <v>-0.25048690130925144</v>
          </cell>
        </row>
        <row r="32">
          <cell r="B32">
            <v>-0.6058860083590083</v>
          </cell>
          <cell r="C32">
            <v>-0.63633112726571095</v>
          </cell>
          <cell r="D32">
            <v>-0.66337011804566548</v>
          </cell>
          <cell r="E32">
            <v>-0.66573589908282949</v>
          </cell>
          <cell r="F32">
            <v>-0.66426201468979607</v>
          </cell>
          <cell r="G32">
            <v>-0.55992041318500541</v>
          </cell>
          <cell r="H32">
            <v>-0.42671855366718203</v>
          </cell>
          <cell r="I32">
            <v>-0.34532828755536571</v>
          </cell>
          <cell r="J32">
            <v>-0.33920972869174931</v>
          </cell>
          <cell r="K32">
            <v>-0.28414035287011352</v>
          </cell>
          <cell r="L32">
            <v>-0.28119252124344629</v>
          </cell>
          <cell r="M32">
            <v>-0.27527182648421145</v>
          </cell>
          <cell r="N32">
            <v>-0.33129489220722175</v>
          </cell>
          <cell r="O32">
            <v>-0.35651328605383792</v>
          </cell>
          <cell r="P32">
            <v>-0.34692634497515884</v>
          </cell>
          <cell r="Q32">
            <v>-0.43005044609776993</v>
          </cell>
          <cell r="R32">
            <v>-0.38100084371562776</v>
          </cell>
          <cell r="S32">
            <v>-0.1910082158042902</v>
          </cell>
          <cell r="T32">
            <v>-0.22618527382892412</v>
          </cell>
          <cell r="U32">
            <v>-0.28122972287899384</v>
          </cell>
          <cell r="V32">
            <v>-0.30367334811295915</v>
          </cell>
          <cell r="W32">
            <v>-0.39420447082675469</v>
          </cell>
          <cell r="X32">
            <v>-0.43595867747122174</v>
          </cell>
          <cell r="Y32">
            <v>-0.45607366046297004</v>
          </cell>
        </row>
        <row r="33">
          <cell r="B33">
            <v>3.1632846426493541E-2</v>
          </cell>
          <cell r="C33">
            <v>2.4744430322291115E-2</v>
          </cell>
          <cell r="D33">
            <v>1.876176265562482E-2</v>
          </cell>
          <cell r="E33">
            <v>2.7950757868424554E-2</v>
          </cell>
          <cell r="F33">
            <v>2.2952131620348794E-2</v>
          </cell>
          <cell r="G33">
            <v>3.3067157752216823E-2</v>
          </cell>
          <cell r="H33">
            <v>4.4101892299432954E-2</v>
          </cell>
          <cell r="I33">
            <v>8.5901391738032018E-2</v>
          </cell>
          <cell r="J33">
            <v>9.8929846115998879E-2</v>
          </cell>
          <cell r="K33">
            <v>0.10193495953765526</v>
          </cell>
          <cell r="L33">
            <v>9.6752858450563792E-2</v>
          </cell>
          <cell r="M33">
            <v>0.1032074959926973</v>
          </cell>
          <cell r="N33">
            <v>0.10244061986091635</v>
          </cell>
          <cell r="O33">
            <v>0.10125282900765722</v>
          </cell>
          <cell r="P33">
            <v>8.515936992630127E-2</v>
          </cell>
          <cell r="Q33">
            <v>8.1005394294497601E-2</v>
          </cell>
          <cell r="R33">
            <v>7.0404320021161065E-2</v>
          </cell>
          <cell r="S33">
            <v>7.7019959617805459E-2</v>
          </cell>
          <cell r="T33">
            <v>6.5287196607943992E-2</v>
          </cell>
          <cell r="U33">
            <v>6.8129092043009168E-2</v>
          </cell>
          <cell r="V33">
            <v>5.7601768484256397E-2</v>
          </cell>
          <cell r="W33">
            <v>6.0634876777389934E-2</v>
          </cell>
          <cell r="X33">
            <v>3.7642434513583831E-2</v>
          </cell>
          <cell r="Y33">
            <v>3.8656909511821776E-2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1.3267249890445683</v>
          </cell>
          <cell r="C2">
            <v>1.3731205528418604</v>
          </cell>
          <cell r="D2">
            <v>1.3128963577804365</v>
          </cell>
          <cell r="E2">
            <v>1.3357343230621193</v>
          </cell>
          <cell r="F2">
            <v>1.329300466377896</v>
          </cell>
          <cell r="G2">
            <v>1.2860103459005459</v>
          </cell>
          <cell r="H2">
            <v>1.2731765625280409</v>
          </cell>
          <cell r="I2">
            <v>1.5893782257143079</v>
          </cell>
          <cell r="J2">
            <v>1.7333114973281205</v>
          </cell>
          <cell r="K2">
            <v>1.7692472502672825</v>
          </cell>
          <cell r="L2">
            <v>1.6304262543489048</v>
          </cell>
          <cell r="M2">
            <v>1.7671321316353199</v>
          </cell>
          <cell r="N2">
            <v>1.6971394279620458</v>
          </cell>
          <cell r="O2">
            <v>1.6554655015591586</v>
          </cell>
          <cell r="P2">
            <v>1.5833990032537844</v>
          </cell>
          <cell r="Q2">
            <v>1.591006319608828</v>
          </cell>
          <cell r="R2">
            <v>1.6359984710336728</v>
          </cell>
          <cell r="S2">
            <v>1.5854144380829605</v>
          </cell>
          <cell r="T2">
            <v>1.5346558819180547</v>
          </cell>
          <cell r="U2">
            <v>1.509388824644162</v>
          </cell>
          <cell r="V2">
            <v>1.49613167365184</v>
          </cell>
          <cell r="W2">
            <v>1.4623673504034829</v>
          </cell>
          <cell r="X2">
            <v>1.3153218473348607</v>
          </cell>
          <cell r="Y2">
            <v>1.3052152668531065</v>
          </cell>
        </row>
        <row r="3">
          <cell r="B3">
            <v>0.54079311123660256</v>
          </cell>
          <cell r="C3">
            <v>0.54073967374592402</v>
          </cell>
          <cell r="D3">
            <v>0.5108598854489107</v>
          </cell>
          <cell r="E3">
            <v>0.47103663646464167</v>
          </cell>
          <cell r="F3">
            <v>0.46779236412765013</v>
          </cell>
          <cell r="G3">
            <v>0.47611108411485614</v>
          </cell>
          <cell r="H3">
            <v>0.54836799070544717</v>
          </cell>
          <cell r="I3">
            <v>0.7373473517837551</v>
          </cell>
          <cell r="J3">
            <v>0.74853257744671187</v>
          </cell>
          <cell r="K3">
            <v>0.83356036433825065</v>
          </cell>
          <cell r="L3">
            <v>0.76956743737326072</v>
          </cell>
          <cell r="M3">
            <v>0.75685282001892695</v>
          </cell>
          <cell r="N3">
            <v>0.7878521505477929</v>
          </cell>
          <cell r="O3">
            <v>0.7221397483649441</v>
          </cell>
          <cell r="P3">
            <v>0.69458915324401083</v>
          </cell>
          <cell r="Q3">
            <v>0.65990971578762292</v>
          </cell>
          <cell r="R3">
            <v>0.78141872254944433</v>
          </cell>
          <cell r="S3">
            <v>0.78443718111069627</v>
          </cell>
          <cell r="T3">
            <v>0.83944057491899682</v>
          </cell>
          <cell r="U3">
            <v>0.81762895185102069</v>
          </cell>
          <cell r="V3">
            <v>0.81211229781170302</v>
          </cell>
          <cell r="W3">
            <v>0.74963527713532541</v>
          </cell>
          <cell r="X3">
            <v>0.66293450698772249</v>
          </cell>
          <cell r="Y3">
            <v>0.5883586528355792</v>
          </cell>
        </row>
        <row r="4">
          <cell r="B4">
            <v>1.1839432853709788</v>
          </cell>
          <cell r="C4">
            <v>1.1459326695162688</v>
          </cell>
          <cell r="D4">
            <v>1.0648655038741308</v>
          </cell>
          <cell r="E4">
            <v>1.1330511261950971</v>
          </cell>
          <cell r="F4">
            <v>1.0925235005989251</v>
          </cell>
          <cell r="G4">
            <v>1.1460585127618261</v>
          </cell>
          <cell r="H4">
            <v>1.8372230631595752</v>
          </cell>
          <cell r="I4">
            <v>2.184235858323706</v>
          </cell>
          <cell r="J4">
            <v>2.1885546904883819</v>
          </cell>
          <cell r="K4">
            <v>2.1407928025609428</v>
          </cell>
          <cell r="L4">
            <v>2.1431219439550926</v>
          </cell>
          <cell r="M4">
            <v>2.189627250944489</v>
          </cell>
          <cell r="N4">
            <v>2.2223481019984286</v>
          </cell>
          <cell r="O4">
            <v>2.1273814747544249</v>
          </cell>
          <cell r="P4">
            <v>1.8944492185234456</v>
          </cell>
          <cell r="Q4">
            <v>1.8896214504298579</v>
          </cell>
          <cell r="R4">
            <v>1.8175941992014608</v>
          </cell>
          <cell r="S4">
            <v>1.8156766448619077</v>
          </cell>
          <cell r="T4">
            <v>1.8290872245230039</v>
          </cell>
          <cell r="U4">
            <v>1.8396412944897242</v>
          </cell>
          <cell r="V4">
            <v>1.9439027344628261</v>
          </cell>
          <cell r="W4">
            <v>1.7741852938081077</v>
          </cell>
          <cell r="X4">
            <v>1.5586838049078122</v>
          </cell>
          <cell r="Y4">
            <v>1.2949386886235821</v>
          </cell>
        </row>
        <row r="5">
          <cell r="B5">
            <v>5.6275632830713442E-2</v>
          </cell>
          <cell r="C5">
            <v>3.9026377321174678E-2</v>
          </cell>
          <cell r="D5">
            <v>3.4575494813698406E-2</v>
          </cell>
          <cell r="E5">
            <v>3.4198624537405027E-2</v>
          </cell>
          <cell r="F5">
            <v>3.2715011282369193E-2</v>
          </cell>
          <cell r="G5">
            <v>4.3931081879569699E-2</v>
          </cell>
          <cell r="H5">
            <v>9.5238881319878441E-2</v>
          </cell>
          <cell r="I5">
            <v>0.13724349571551706</v>
          </cell>
          <cell r="J5">
            <v>0.15793953447687409</v>
          </cell>
          <cell r="K5">
            <v>0.16416089600530356</v>
          </cell>
          <cell r="L5">
            <v>0.15009305696703268</v>
          </cell>
          <cell r="M5">
            <v>0.14799318658555624</v>
          </cell>
          <cell r="N5">
            <v>0.1582139293192559</v>
          </cell>
          <cell r="O5">
            <v>0.14709896428899338</v>
          </cell>
          <cell r="P5">
            <v>0.13667722973691707</v>
          </cell>
          <cell r="Q5">
            <v>0.12378680837391938</v>
          </cell>
          <cell r="R5">
            <v>0.13765159911318597</v>
          </cell>
          <cell r="S5">
            <v>0.16518912667318617</v>
          </cell>
          <cell r="T5">
            <v>0.16907389857421221</v>
          </cell>
          <cell r="U5">
            <v>0.16722512847914445</v>
          </cell>
          <cell r="V5">
            <v>0.18170271182560851</v>
          </cell>
          <cell r="W5">
            <v>0.16655197217996162</v>
          </cell>
          <cell r="X5">
            <v>0.12599422595692308</v>
          </cell>
          <cell r="Y5">
            <v>9.0548273764939513E-2</v>
          </cell>
        </row>
        <row r="6">
          <cell r="B6">
            <v>0.30365137710129186</v>
          </cell>
          <cell r="C6">
            <v>0.27270184445788753</v>
          </cell>
          <cell r="D6">
            <v>0.26546508516991524</v>
          </cell>
          <cell r="E6">
            <v>0.25146362835262875</v>
          </cell>
          <cell r="F6">
            <v>0.25721010181549347</v>
          </cell>
          <cell r="G6">
            <v>0.27908821358176394</v>
          </cell>
          <cell r="H6">
            <v>0.34310421715235417</v>
          </cell>
          <cell r="I6">
            <v>0.38858365393047029</v>
          </cell>
          <cell r="J6">
            <v>0.39737307682592787</v>
          </cell>
          <cell r="K6">
            <v>0.40046697899623757</v>
          </cell>
          <cell r="L6">
            <v>0.42852277400118172</v>
          </cell>
          <cell r="M6">
            <v>0.45463903145317675</v>
          </cell>
          <cell r="N6">
            <v>0.45127120534482174</v>
          </cell>
          <cell r="O6">
            <v>0.44633711774464679</v>
          </cell>
          <cell r="P6">
            <v>0.42337247546989965</v>
          </cell>
          <cell r="Q6">
            <v>0.42079397306806837</v>
          </cell>
          <cell r="R6">
            <v>0.42082957421238171</v>
          </cell>
          <cell r="S6">
            <v>0.45987063741643153</v>
          </cell>
          <cell r="T6">
            <v>0.46207768398216559</v>
          </cell>
          <cell r="U6">
            <v>0.44316475123824722</v>
          </cell>
          <cell r="V6">
            <v>0.5021746091211603</v>
          </cell>
          <cell r="W6">
            <v>0.47081069871137504</v>
          </cell>
          <cell r="X6">
            <v>0.43572711466664832</v>
          </cell>
          <cell r="Y6">
            <v>0.37342117162730815</v>
          </cell>
        </row>
        <row r="7">
          <cell r="B7">
            <v>2.1302189779988274</v>
          </cell>
          <cell r="C7">
            <v>2.0456198226918754</v>
          </cell>
          <cell r="D7">
            <v>1.8848415155047047</v>
          </cell>
          <cell r="E7">
            <v>1.9479262270851738</v>
          </cell>
          <cell r="F7">
            <v>1.9211252262743082</v>
          </cell>
          <cell r="G7">
            <v>2.0098792346112049</v>
          </cell>
          <cell r="H7">
            <v>2.2375703982625437</v>
          </cell>
          <cell r="I7">
            <v>2.808720223754718</v>
          </cell>
          <cell r="J7">
            <v>2.8269052490696156</v>
          </cell>
          <cell r="K7">
            <v>2.9259607140847543</v>
          </cell>
          <cell r="L7">
            <v>2.8386170351006115</v>
          </cell>
          <cell r="M7">
            <v>2.9499812855596215</v>
          </cell>
          <cell r="N7">
            <v>3.1073052278898605</v>
          </cell>
          <cell r="O7">
            <v>3.0164618519487134</v>
          </cell>
          <cell r="P7">
            <v>2.8795492860234919</v>
          </cell>
          <cell r="Q7">
            <v>2.665725844771254</v>
          </cell>
          <cell r="R7">
            <v>2.7353444643581133</v>
          </cell>
          <cell r="S7">
            <v>2.7072567261357134</v>
          </cell>
          <cell r="T7">
            <v>2.6877611277352651</v>
          </cell>
          <cell r="U7">
            <v>2.6391072465004983</v>
          </cell>
          <cell r="V7">
            <v>2.6648538242690547</v>
          </cell>
          <cell r="W7">
            <v>2.4831674342363739</v>
          </cell>
          <cell r="X7">
            <v>2.247650368974484</v>
          </cell>
          <cell r="Y7">
            <v>2.2374012568283903</v>
          </cell>
        </row>
        <row r="8">
          <cell r="B8">
            <v>0.85704890699843428</v>
          </cell>
          <cell r="C8">
            <v>0.80972894273964913</v>
          </cell>
          <cell r="D8">
            <v>0.79331514164452721</v>
          </cell>
          <cell r="E8">
            <v>0.81687897615435212</v>
          </cell>
          <cell r="F8">
            <v>0.8265716882083235</v>
          </cell>
          <cell r="G8">
            <v>0.87868317504824556</v>
          </cell>
          <cell r="H8">
            <v>1.1730607027084152</v>
          </cell>
          <cell r="I8">
            <v>1.3938439659682249</v>
          </cell>
          <cell r="J8">
            <v>1.555160290788655</v>
          </cell>
          <cell r="K8">
            <v>1.654563252324194</v>
          </cell>
          <cell r="L8">
            <v>1.5798354663649754</v>
          </cell>
          <cell r="M8">
            <v>1.6719086082016352</v>
          </cell>
          <cell r="N8">
            <v>1.6161365473848559</v>
          </cell>
          <cell r="O8">
            <v>1.6537034210123673</v>
          </cell>
          <cell r="P8">
            <v>1.5886775282291012</v>
          </cell>
          <cell r="Q8">
            <v>1.5029718802065197</v>
          </cell>
          <cell r="R8">
            <v>1.4733480003722763</v>
          </cell>
          <cell r="S8">
            <v>1.5166181921054256</v>
          </cell>
          <cell r="T8">
            <v>1.4603424715477742</v>
          </cell>
          <cell r="U8">
            <v>1.5207710969636843</v>
          </cell>
          <cell r="V8">
            <v>1.4341458566890368</v>
          </cell>
          <cell r="W8">
            <v>1.1945036016432908</v>
          </cell>
          <cell r="X8">
            <v>1.0846370344001559</v>
          </cell>
          <cell r="Y8">
            <v>1.0105542449898408</v>
          </cell>
        </row>
        <row r="9">
          <cell r="B9">
            <v>0.17131204774488276</v>
          </cell>
          <cell r="C9">
            <v>0.15982548682953635</v>
          </cell>
          <cell r="D9">
            <v>0.15502432598611182</v>
          </cell>
          <cell r="E9">
            <v>0.15465960938781981</v>
          </cell>
          <cell r="F9">
            <v>0.16645862586822111</v>
          </cell>
          <cell r="G9">
            <v>0.18198637118977481</v>
          </cell>
          <cell r="H9">
            <v>0.30612298232208934</v>
          </cell>
          <cell r="I9">
            <v>0.38052569933488006</v>
          </cell>
          <cell r="J9">
            <v>0.40961152062589579</v>
          </cell>
          <cell r="K9">
            <v>0.38644102615193798</v>
          </cell>
          <cell r="L9">
            <v>0.40582018710759976</v>
          </cell>
          <cell r="M9">
            <v>0.42093038408909922</v>
          </cell>
          <cell r="N9">
            <v>0.39991388874992023</v>
          </cell>
          <cell r="O9">
            <v>0.39751400475966486</v>
          </cell>
          <cell r="P9">
            <v>0.35459294565424015</v>
          </cell>
          <cell r="Q9">
            <v>0.32445445600321238</v>
          </cell>
          <cell r="R9">
            <v>0.31468922056172732</v>
          </cell>
          <cell r="S9">
            <v>0.32235961514718336</v>
          </cell>
          <cell r="T9">
            <v>0.32410641299707249</v>
          </cell>
          <cell r="U9">
            <v>0.31020388083508699</v>
          </cell>
          <cell r="V9">
            <v>0.30303713855195252</v>
          </cell>
          <cell r="W9">
            <v>0.27070581269189442</v>
          </cell>
          <cell r="X9">
            <v>0.22261244876848033</v>
          </cell>
          <cell r="Y9">
            <v>0.19536086549352716</v>
          </cell>
        </row>
        <row r="10">
          <cell r="B10">
            <v>0.17419264522666533</v>
          </cell>
          <cell r="C10">
            <v>0.15762037714587279</v>
          </cell>
          <cell r="D10">
            <v>0.16040106619873695</v>
          </cell>
          <cell r="E10">
            <v>0.15860850349737612</v>
          </cell>
          <cell r="F10">
            <v>0.16240408963230829</v>
          </cell>
          <cell r="G10">
            <v>0.15475053640328501</v>
          </cell>
          <cell r="H10">
            <v>0.15507463669138813</v>
          </cell>
          <cell r="I10">
            <v>0.166834818594504</v>
          </cell>
          <cell r="J10">
            <v>0.15334423541235145</v>
          </cell>
          <cell r="K10">
            <v>0.1566699919313719</v>
          </cell>
          <cell r="L10">
            <v>0.17180791072484453</v>
          </cell>
          <cell r="M10">
            <v>0.17479535226952742</v>
          </cell>
          <cell r="N10">
            <v>0.18752994338431633</v>
          </cell>
          <cell r="O10">
            <v>0.1825127684175358</v>
          </cell>
          <cell r="P10">
            <v>0.18085865939743859</v>
          </cell>
          <cell r="Q10">
            <v>0.1816476226308629</v>
          </cell>
          <cell r="R10">
            <v>0.18860344455846756</v>
          </cell>
          <cell r="S10">
            <v>0.1749544269055178</v>
          </cell>
          <cell r="T10">
            <v>0.17998127781139384</v>
          </cell>
          <cell r="U10">
            <v>0.19525392035227512</v>
          </cell>
          <cell r="V10">
            <v>0.19517866622562438</v>
          </cell>
          <cell r="W10">
            <v>0.19152308189527764</v>
          </cell>
          <cell r="X10">
            <v>0.16677489362654377</v>
          </cell>
          <cell r="Y10">
            <v>0.17671945451851542</v>
          </cell>
        </row>
        <row r="11">
          <cell r="B11">
            <v>0.38239012184737803</v>
          </cell>
          <cell r="C11">
            <v>0.35030677494967555</v>
          </cell>
          <cell r="D11">
            <v>0.34618240251592108</v>
          </cell>
          <cell r="E11">
            <v>0.34451522183914374</v>
          </cell>
          <cell r="F11">
            <v>0.35110681572562763</v>
          </cell>
          <cell r="G11">
            <v>0.35957977914388917</v>
          </cell>
          <cell r="H11">
            <v>0.44118456588393773</v>
          </cell>
          <cell r="I11">
            <v>0.50620389689547207</v>
          </cell>
          <cell r="J11">
            <v>0.55959037398418099</v>
          </cell>
          <cell r="K11">
            <v>0.61674028585971818</v>
          </cell>
          <cell r="L11">
            <v>0.57580413330356583</v>
          </cell>
          <cell r="M11">
            <v>0.57255311305399093</v>
          </cell>
          <cell r="N11">
            <v>0.6276179518328342</v>
          </cell>
          <cell r="O11">
            <v>0.58109211614004297</v>
          </cell>
          <cell r="P11">
            <v>0.58226118991816589</v>
          </cell>
          <cell r="Q11">
            <v>0.55230124819709869</v>
          </cell>
          <cell r="R11">
            <v>0.52459299288925054</v>
          </cell>
          <cell r="S11">
            <v>0.57078126450556699</v>
          </cell>
          <cell r="T11">
            <v>0.56967937959289361</v>
          </cell>
          <cell r="U11">
            <v>0.55100467346562865</v>
          </cell>
          <cell r="V11">
            <v>0.59979010520842391</v>
          </cell>
          <cell r="W11">
            <v>0.55498069876147438</v>
          </cell>
          <cell r="X11">
            <v>0.51171545926289241</v>
          </cell>
          <cell r="Y11">
            <v>0.43072287178740726</v>
          </cell>
        </row>
        <row r="12">
          <cell r="B12">
            <v>0.18037334685061779</v>
          </cell>
          <cell r="C12">
            <v>0.16298906796298354</v>
          </cell>
          <cell r="D12">
            <v>0.15465291938810447</v>
          </cell>
          <cell r="E12">
            <v>0.15079517514548296</v>
          </cell>
          <cell r="F12">
            <v>0.15600681583129777</v>
          </cell>
          <cell r="G12">
            <v>0.17410835954213685</v>
          </cell>
          <cell r="H12">
            <v>0.2238431964283836</v>
          </cell>
          <cell r="I12">
            <v>0.24664291475213154</v>
          </cell>
          <cell r="J12">
            <v>0.25055177697510256</v>
          </cell>
          <cell r="K12">
            <v>0.2142560553689066</v>
          </cell>
          <cell r="L12">
            <v>0.30082073101857171</v>
          </cell>
          <cell r="M12">
            <v>0.29504697298183713</v>
          </cell>
          <cell r="N12">
            <v>0.27759003234512442</v>
          </cell>
          <cell r="O12">
            <v>0.27098237513550794</v>
          </cell>
          <cell r="P12">
            <v>0.26717348419567288</v>
          </cell>
          <cell r="Q12">
            <v>0.2502670323157894</v>
          </cell>
          <cell r="R12">
            <v>0.27249169401527329</v>
          </cell>
          <cell r="S12">
            <v>0.31137656218257409</v>
          </cell>
          <cell r="T12">
            <v>0.29222703074377315</v>
          </cell>
          <cell r="U12">
            <v>0.28854352551518819</v>
          </cell>
          <cell r="V12">
            <v>0.30575121396322918</v>
          </cell>
          <cell r="W12">
            <v>0.28748568065263425</v>
          </cell>
          <cell r="X12">
            <v>0.26086500678016666</v>
          </cell>
          <cell r="Y12">
            <v>0.22722059813470077</v>
          </cell>
        </row>
        <row r="13">
          <cell r="B13">
            <v>0.85716254530124403</v>
          </cell>
          <cell r="C13">
            <v>0.82592059122875983</v>
          </cell>
          <cell r="D13">
            <v>0.89907044309007755</v>
          </cell>
          <cell r="E13">
            <v>0.80232635985490808</v>
          </cell>
          <cell r="F13">
            <v>0.84024428775579008</v>
          </cell>
          <cell r="G13">
            <v>0.81780276189152934</v>
          </cell>
          <cell r="H13">
            <v>0.8264699032953976</v>
          </cell>
          <cell r="I13">
            <v>0.85269576555963178</v>
          </cell>
          <cell r="J13">
            <v>0.79519436199668192</v>
          </cell>
          <cell r="K13">
            <v>0.61328909377481522</v>
          </cell>
          <cell r="L13">
            <v>0.84810823689935966</v>
          </cell>
          <cell r="M13">
            <v>0.91482467463043049</v>
          </cell>
          <cell r="N13">
            <v>0.91095197187811172</v>
          </cell>
          <cell r="O13">
            <v>0.94173507629930586</v>
          </cell>
          <cell r="P13">
            <v>0.82724800283686828</v>
          </cell>
          <cell r="Q13">
            <v>1.0163226787200548</v>
          </cell>
          <cell r="R13">
            <v>0.91146231165698588</v>
          </cell>
          <cell r="S13">
            <v>0.92447362228744556</v>
          </cell>
          <cell r="T13">
            <v>0.93542999714848896</v>
          </cell>
          <cell r="U13">
            <v>0.97152293428188408</v>
          </cell>
          <cell r="V13">
            <v>1.0326188371838527</v>
          </cell>
          <cell r="W13">
            <v>1.0529656787101003</v>
          </cell>
          <cell r="X13">
            <v>1.0134271275625235</v>
          </cell>
          <cell r="Y13">
            <v>1.0106622205022597</v>
          </cell>
        </row>
        <row r="14">
          <cell r="B14">
            <v>2.2331820784582055</v>
          </cell>
          <cell r="C14">
            <v>2.0596548081987871</v>
          </cell>
          <cell r="D14">
            <v>2.1091749283426346</v>
          </cell>
          <cell r="E14">
            <v>2.159677294625661</v>
          </cell>
          <cell r="F14">
            <v>2.167927400694678</v>
          </cell>
          <cell r="G14">
            <v>2.146199015671129</v>
          </cell>
          <cell r="H14">
            <v>2.4772681448904077</v>
          </cell>
          <cell r="I14">
            <v>2.7228244351009692</v>
          </cell>
          <cell r="J14">
            <v>2.8521194803825978</v>
          </cell>
          <cell r="K14">
            <v>2.6363878630161381</v>
          </cell>
          <cell r="L14">
            <v>2.7574069848345779</v>
          </cell>
          <cell r="M14">
            <v>2.6356654804232749</v>
          </cell>
          <cell r="N14">
            <v>2.9817217011472241</v>
          </cell>
          <cell r="O14">
            <v>2.6791222813509288</v>
          </cell>
          <cell r="P14">
            <v>2.6981325713711595</v>
          </cell>
          <cell r="Q14">
            <v>2.7278814110185299</v>
          </cell>
          <cell r="R14">
            <v>2.7810416208869126</v>
          </cell>
          <cell r="S14">
            <v>2.7532717818298176</v>
          </cell>
          <cell r="T14">
            <v>2.7451879733436306</v>
          </cell>
          <cell r="U14">
            <v>2.7148377713918737</v>
          </cell>
          <cell r="V14">
            <v>2.7262545396822899</v>
          </cell>
          <cell r="W14">
            <v>2.5099451934966446</v>
          </cell>
          <cell r="X14">
            <v>2.3377542816694712</v>
          </cell>
          <cell r="Y14">
            <v>2.2557367281519136</v>
          </cell>
        </row>
        <row r="15">
          <cell r="B15">
            <v>1.258813860426135</v>
          </cell>
          <cell r="C15">
            <v>1.2287079274563542</v>
          </cell>
          <cell r="D15">
            <v>1.2530401746769144</v>
          </cell>
          <cell r="E15">
            <v>1.2417983299716162</v>
          </cell>
          <cell r="F15">
            <v>1.2419316045296469</v>
          </cell>
          <cell r="G15">
            <v>1.2052119034031279</v>
          </cell>
          <cell r="H15">
            <v>1.2173105542535616</v>
          </cell>
          <cell r="I15">
            <v>1.4994357718323321</v>
          </cell>
          <cell r="J15">
            <v>1.6056404926334711</v>
          </cell>
          <cell r="K15">
            <v>1.5502275717118608</v>
          </cell>
          <cell r="L15">
            <v>1.6435790393318668</v>
          </cell>
          <cell r="M15">
            <v>1.5010207694203566</v>
          </cell>
          <cell r="N15">
            <v>1.6481719867311548</v>
          </cell>
          <cell r="O15">
            <v>1.5288465593825764</v>
          </cell>
          <cell r="P15">
            <v>1.3771340907992651</v>
          </cell>
          <cell r="Q15">
            <v>1.461670317656516</v>
          </cell>
          <cell r="R15">
            <v>1.566365723646721</v>
          </cell>
          <cell r="S15">
            <v>1.5317387867394177</v>
          </cell>
          <cell r="T15">
            <v>1.4321611596240558</v>
          </cell>
          <cell r="U15">
            <v>1.3828237875647611</v>
          </cell>
          <cell r="V15">
            <v>1.3958050043622026</v>
          </cell>
          <cell r="W15">
            <v>1.4292611544479299</v>
          </cell>
          <cell r="X15">
            <v>1.2974537700147324</v>
          </cell>
          <cell r="Y15">
            <v>1.2583125028777074</v>
          </cell>
        </row>
        <row r="16">
          <cell r="B16">
            <v>0.31653761104931472</v>
          </cell>
          <cell r="C16">
            <v>0.28996031959007001</v>
          </cell>
          <cell r="D16">
            <v>0.28491136649003795</v>
          </cell>
          <cell r="E16">
            <v>0.26500617258570519</v>
          </cell>
          <cell r="F16">
            <v>0.25449376430935317</v>
          </cell>
          <cell r="G16">
            <v>0.27570541009764499</v>
          </cell>
          <cell r="H16">
            <v>0.30439283387920113</v>
          </cell>
          <cell r="I16">
            <v>0.38331196363430986</v>
          </cell>
          <cell r="J16">
            <v>0.43609395634169024</v>
          </cell>
          <cell r="K16">
            <v>0.44282301195770218</v>
          </cell>
          <cell r="L16">
            <v>0.42875454148318659</v>
          </cell>
          <cell r="M16">
            <v>0.43001176577071631</v>
          </cell>
          <cell r="N16">
            <v>0.4467661398377244</v>
          </cell>
          <cell r="O16">
            <v>0.41380714074298158</v>
          </cell>
          <cell r="P16">
            <v>0.38594850081497023</v>
          </cell>
          <cell r="Q16">
            <v>0.39187144657348344</v>
          </cell>
          <cell r="R16">
            <v>0.40577696800445479</v>
          </cell>
          <cell r="S16">
            <v>0.43367624083692835</v>
          </cell>
          <cell r="T16">
            <v>0.4592392570181304</v>
          </cell>
          <cell r="U16">
            <v>0.45803164313509792</v>
          </cell>
          <cell r="V16">
            <v>0.46123013894064424</v>
          </cell>
          <cell r="W16">
            <v>0.42065355697812029</v>
          </cell>
          <cell r="X16">
            <v>0.35831947471544473</v>
          </cell>
          <cell r="Y16">
            <v>0.32481106646141911</v>
          </cell>
        </row>
        <row r="17">
          <cell r="B17">
            <v>0.55951769741210622</v>
          </cell>
          <cell r="C17">
            <v>0.5212087350728396</v>
          </cell>
          <cell r="D17">
            <v>0.49123051797493883</v>
          </cell>
          <cell r="E17">
            <v>0.50723505686802495</v>
          </cell>
          <cell r="F17">
            <v>0.50116147204929151</v>
          </cell>
          <cell r="G17">
            <v>0.52723654531967823</v>
          </cell>
          <cell r="H17">
            <v>0.81125448933004174</v>
          </cell>
          <cell r="I17">
            <v>0.9964082327585807</v>
          </cell>
          <cell r="J17">
            <v>1.0365117722632073</v>
          </cell>
          <cell r="K17">
            <v>0.95104278153527466</v>
          </cell>
          <cell r="L17">
            <v>0.98467764992531293</v>
          </cell>
          <cell r="M17">
            <v>1.0064874595565552</v>
          </cell>
          <cell r="N17">
            <v>1.0340873815611091</v>
          </cell>
          <cell r="O17">
            <v>0.96534826735819024</v>
          </cell>
          <cell r="P17">
            <v>0.82958359253451075</v>
          </cell>
          <cell r="Q17">
            <v>0.83875747245991095</v>
          </cell>
          <cell r="R17">
            <v>0.8688477823804297</v>
          </cell>
          <cell r="S17">
            <v>0.86117887519627256</v>
          </cell>
          <cell r="T17">
            <v>0.83683229790121838</v>
          </cell>
          <cell r="U17">
            <v>0.8927185971994962</v>
          </cell>
          <cell r="V17">
            <v>0.89746205110713972</v>
          </cell>
          <cell r="W17">
            <v>0.79369938460405132</v>
          </cell>
          <cell r="X17">
            <v>0.7000666446429753</v>
          </cell>
          <cell r="Y17">
            <v>0.60568884363542574</v>
          </cell>
        </row>
        <row r="18">
          <cell r="B18">
            <v>0.14840561828369003</v>
          </cell>
          <cell r="C18">
            <v>0.10662146797375928</v>
          </cell>
          <cell r="D18">
            <v>8.9056952878964646E-2</v>
          </cell>
          <cell r="E18">
            <v>8.836366536759635E-2</v>
          </cell>
          <cell r="F18">
            <v>8.1539753160751072E-2</v>
          </cell>
          <cell r="G18">
            <v>0.11259404662155401</v>
          </cell>
          <cell r="H18">
            <v>0.2403905103255643</v>
          </cell>
          <cell r="I18">
            <v>0.35545332491814469</v>
          </cell>
          <cell r="J18">
            <v>0.42569998048333918</v>
          </cell>
          <cell r="K18">
            <v>0.39328812657100315</v>
          </cell>
          <cell r="L18">
            <v>0.40803549292007918</v>
          </cell>
          <cell r="M18">
            <v>0.35515561725691053</v>
          </cell>
          <cell r="N18">
            <v>0.39717982330318474</v>
          </cell>
          <cell r="O18">
            <v>0.37396192368062031</v>
          </cell>
          <cell r="P18">
            <v>0.34587280285099636</v>
          </cell>
          <cell r="Q18">
            <v>0.33271533582694279</v>
          </cell>
          <cell r="R18">
            <v>0.35032919866279466</v>
          </cell>
          <cell r="S18">
            <v>0.43311174367858568</v>
          </cell>
          <cell r="T18">
            <v>0.43616040716958732</v>
          </cell>
          <cell r="U18">
            <v>0.41806409496107616</v>
          </cell>
          <cell r="V18">
            <v>0.45483689383520237</v>
          </cell>
          <cell r="W18">
            <v>0.43426213862594953</v>
          </cell>
          <cell r="X18">
            <v>0.32373753457077376</v>
          </cell>
          <cell r="Y18">
            <v>0.2247998051204651</v>
          </cell>
        </row>
        <row r="19">
          <cell r="B19">
            <v>0.48212439256441036</v>
          </cell>
          <cell r="C19">
            <v>0.43622289863347691</v>
          </cell>
          <cell r="D19">
            <v>0.39234303465076747</v>
          </cell>
          <cell r="E19">
            <v>0.38021936797729977</v>
          </cell>
          <cell r="F19">
            <v>0.41079220022009649</v>
          </cell>
          <cell r="G19">
            <v>0.41274853579743481</v>
          </cell>
          <cell r="H19">
            <v>0.48878511599028301</v>
          </cell>
          <cell r="I19">
            <v>0.59279367560955964</v>
          </cell>
          <cell r="J19">
            <v>0.63555906891178426</v>
          </cell>
          <cell r="K19">
            <v>0.65206562063643059</v>
          </cell>
          <cell r="L19">
            <v>0.71687823177254162</v>
          </cell>
          <cell r="M19">
            <v>0.73549716256391262</v>
          </cell>
          <cell r="N19">
            <v>0.69292030084400458</v>
          </cell>
          <cell r="O19">
            <v>0.68012350507031571</v>
          </cell>
          <cell r="P19">
            <v>0.68636813735581237</v>
          </cell>
          <cell r="Q19">
            <v>0.66825308628965407</v>
          </cell>
          <cell r="R19">
            <v>0.70390527245433221</v>
          </cell>
          <cell r="S19">
            <v>0.71536824090801876</v>
          </cell>
          <cell r="T19">
            <v>0.74356777957170173</v>
          </cell>
          <cell r="U19">
            <v>0.72539876643680146</v>
          </cell>
          <cell r="V19">
            <v>0.73803237289081258</v>
          </cell>
          <cell r="W19">
            <v>0.70978151821907476</v>
          </cell>
          <cell r="X19">
            <v>0.63861225682832301</v>
          </cell>
          <cell r="Y19">
            <v>0.60297903372037065</v>
          </cell>
        </row>
        <row r="20">
          <cell r="B20">
            <v>1.5691776093805754</v>
          </cell>
          <cell r="C20">
            <v>1.5399956706202713</v>
          </cell>
          <cell r="D20">
            <v>1.4145679568502487</v>
          </cell>
          <cell r="E20">
            <v>1.4143758800164581</v>
          </cell>
          <cell r="F20">
            <v>1.4903198314497346</v>
          </cell>
          <cell r="G20">
            <v>1.5725389105085958</v>
          </cell>
          <cell r="H20">
            <v>1.7428699936659084</v>
          </cell>
          <cell r="I20">
            <v>2.1011146839383552</v>
          </cell>
          <cell r="J20">
            <v>2.2940743205144805</v>
          </cell>
          <cell r="K20">
            <v>2.2586006356093287</v>
          </cell>
          <cell r="L20">
            <v>2.2866038060571512</v>
          </cell>
          <cell r="M20">
            <v>2.1895108699878341</v>
          </cell>
          <cell r="N20">
            <v>2.2069249627933245</v>
          </cell>
          <cell r="O20">
            <v>2.167162918992342</v>
          </cell>
          <cell r="P20">
            <v>2.076350964274321</v>
          </cell>
          <cell r="Q20">
            <v>1.9388424516435609</v>
          </cell>
          <cell r="R20">
            <v>2.0482281866957504</v>
          </cell>
          <cell r="S20">
            <v>2.1071891967039327</v>
          </cell>
          <cell r="T20">
            <v>1.9664113223357564</v>
          </cell>
          <cell r="U20">
            <v>1.9191059609098071</v>
          </cell>
          <cell r="V20">
            <v>2.0563499358877966</v>
          </cell>
          <cell r="W20">
            <v>1.9055366301655641</v>
          </cell>
          <cell r="X20">
            <v>1.6971187830729801</v>
          </cell>
          <cell r="Y20">
            <v>1.581248069193101</v>
          </cell>
        </row>
        <row r="21">
          <cell r="B21">
            <v>0.71383017539580162</v>
          </cell>
          <cell r="C21">
            <v>0.69508880530469175</v>
          </cell>
          <cell r="D21">
            <v>0.67670831262180531</v>
          </cell>
          <cell r="E21">
            <v>0.68775861410937367</v>
          </cell>
          <cell r="F21">
            <v>0.67216444035695855</v>
          </cell>
          <cell r="G21">
            <v>0.78448730098258945</v>
          </cell>
          <cell r="H21">
            <v>0.95956353247616932</v>
          </cell>
          <cell r="I21">
            <v>1.1175725471824194</v>
          </cell>
          <cell r="J21">
            <v>1.2880633875297454</v>
          </cell>
          <cell r="K21">
            <v>1.365005982764572</v>
          </cell>
          <cell r="L21">
            <v>1.3771506747391398</v>
          </cell>
          <cell r="M21">
            <v>1.3317362677332603</v>
          </cell>
          <cell r="N21">
            <v>1.3647904470064744</v>
          </cell>
          <cell r="O21">
            <v>1.3748572435687416</v>
          </cell>
          <cell r="P21">
            <v>1.3135015577312401</v>
          </cell>
          <cell r="Q21">
            <v>1.2266078902519273</v>
          </cell>
          <cell r="R21">
            <v>1.2412874594012622</v>
          </cell>
          <cell r="S21">
            <v>1.2665523032672252</v>
          </cell>
          <cell r="T21">
            <v>1.2616052791891434</v>
          </cell>
          <cell r="U21">
            <v>1.2337062701392445</v>
          </cell>
          <cell r="V21">
            <v>1.1789843666277748</v>
          </cell>
          <cell r="W21">
            <v>1.028784867804549</v>
          </cell>
          <cell r="X21">
            <v>0.93097981784356743</v>
          </cell>
          <cell r="Y21">
            <v>0.84639348477535703</v>
          </cell>
        </row>
        <row r="22">
          <cell r="B22">
            <v>0.38325901355349229</v>
          </cell>
          <cell r="C22">
            <v>0.36138166737237892</v>
          </cell>
          <cell r="D22">
            <v>0.33142839420502512</v>
          </cell>
          <cell r="E22">
            <v>0.34709676430789427</v>
          </cell>
          <cell r="F22">
            <v>0.36238254630034861</v>
          </cell>
          <cell r="G22">
            <v>0.41347597088048488</v>
          </cell>
          <cell r="H22">
            <v>0.67272019828901297</v>
          </cell>
          <cell r="I22">
            <v>0.80543519658238716</v>
          </cell>
          <cell r="J22">
            <v>0.88448644408488619</v>
          </cell>
          <cell r="K22">
            <v>0.81959543698314241</v>
          </cell>
          <cell r="L22">
            <v>0.90774154642450589</v>
          </cell>
          <cell r="M22">
            <v>0.94281813026446781</v>
          </cell>
          <cell r="N22">
            <v>0.87629389405298974</v>
          </cell>
          <cell r="O22">
            <v>0.82308273267222676</v>
          </cell>
          <cell r="P22">
            <v>0.74731256353098685</v>
          </cell>
          <cell r="Q22">
            <v>0.6860913986749767</v>
          </cell>
          <cell r="R22">
            <v>0.70278508186256339</v>
          </cell>
          <cell r="S22">
            <v>0.7309933384998184</v>
          </cell>
          <cell r="T22">
            <v>0.69424632177212142</v>
          </cell>
          <cell r="U22">
            <v>0.67020218679629018</v>
          </cell>
          <cell r="V22">
            <v>0.68599748865540044</v>
          </cell>
          <cell r="W22">
            <v>0.60500879267786511</v>
          </cell>
          <cell r="X22">
            <v>0.47185321953976556</v>
          </cell>
          <cell r="Y22">
            <v>0.4275238590670461</v>
          </cell>
        </row>
        <row r="23">
          <cell r="B23">
            <v>0.44317230775125255</v>
          </cell>
          <cell r="C23">
            <v>0.43283345371652288</v>
          </cell>
          <cell r="D23">
            <v>0.42713236782608688</v>
          </cell>
          <cell r="E23">
            <v>0.40359027993934493</v>
          </cell>
          <cell r="F23">
            <v>0.41861898201656034</v>
          </cell>
          <cell r="G23">
            <v>0.41080117555586365</v>
          </cell>
          <cell r="H23">
            <v>0.42179016362831906</v>
          </cell>
          <cell r="I23">
            <v>0.45027854165272735</v>
          </cell>
          <cell r="J23">
            <v>0.40919671341411806</v>
          </cell>
          <cell r="K23">
            <v>0.43932477439865919</v>
          </cell>
          <cell r="L23">
            <v>0.44055965862912927</v>
          </cell>
          <cell r="M23">
            <v>0.47780943442441953</v>
          </cell>
          <cell r="N23">
            <v>0.49677528426588452</v>
          </cell>
          <cell r="O23">
            <v>0.49569358789834861</v>
          </cell>
          <cell r="P23">
            <v>0.47847934450215329</v>
          </cell>
          <cell r="Q23">
            <v>0.49734329566104207</v>
          </cell>
          <cell r="R23">
            <v>0.50671295196145105</v>
          </cell>
          <cell r="S23">
            <v>0.46857530032870853</v>
          </cell>
          <cell r="T23">
            <v>0.48368134524596718</v>
          </cell>
          <cell r="U23">
            <v>0.51284894580505935</v>
          </cell>
          <cell r="V23">
            <v>0.50550309298941676</v>
          </cell>
          <cell r="W23">
            <v>0.48959933580058379</v>
          </cell>
          <cell r="X23">
            <v>0.44076221887015138</v>
          </cell>
          <cell r="Y23">
            <v>0.46423384202815604</v>
          </cell>
        </row>
        <row r="24">
          <cell r="B24">
            <v>2.0564484658053703</v>
          </cell>
          <cell r="C24">
            <v>1.8989457289834057</v>
          </cell>
          <cell r="D24">
            <v>1.7947443695856018</v>
          </cell>
          <cell r="E24">
            <v>1.8724048765796137</v>
          </cell>
          <cell r="F24">
            <v>1.9116853011256494</v>
          </cell>
          <cell r="G24">
            <v>1.9854396618609191</v>
          </cell>
          <cell r="H24">
            <v>2.562202359737098</v>
          </cell>
          <cell r="I24">
            <v>2.7669140984225336</v>
          </cell>
          <cell r="J24">
            <v>3.085205546649529</v>
          </cell>
          <cell r="K24">
            <v>3.4132039645915637</v>
          </cell>
          <cell r="L24">
            <v>3.1820484568606715</v>
          </cell>
          <cell r="M24">
            <v>3.2675609446103979</v>
          </cell>
          <cell r="N24">
            <v>3.3010647335040471</v>
          </cell>
          <cell r="O24">
            <v>3.2955088234175474</v>
          </cell>
          <cell r="P24">
            <v>3.0727761559185289</v>
          </cell>
          <cell r="Q24">
            <v>2.785898031206981</v>
          </cell>
          <cell r="R24">
            <v>2.9427087268060994</v>
          </cell>
          <cell r="S24">
            <v>3.2571756941893764</v>
          </cell>
          <cell r="T24">
            <v>3.218582721280542</v>
          </cell>
          <cell r="U24">
            <v>3.1313943498038252</v>
          </cell>
          <cell r="V24">
            <v>3.4195447231123106</v>
          </cell>
          <cell r="W24">
            <v>3.157839633900025</v>
          </cell>
          <cell r="X24">
            <v>2.6969002831760256</v>
          </cell>
          <cell r="Y24">
            <v>2.3820212637939027</v>
          </cell>
        </row>
        <row r="25">
          <cell r="B25">
            <v>0.9601561147917107</v>
          </cell>
          <cell r="C25">
            <v>0.83911959785923484</v>
          </cell>
          <cell r="D25">
            <v>0.83962383251900297</v>
          </cell>
          <cell r="E25">
            <v>0.77503593653029645</v>
          </cell>
          <cell r="F25">
            <v>0.80564001925849182</v>
          </cell>
          <cell r="G25">
            <v>0.92499367485568473</v>
          </cell>
          <cell r="H25">
            <v>1.190850272701482</v>
          </cell>
          <cell r="I25">
            <v>1.3430208358509217</v>
          </cell>
          <cell r="J25">
            <v>1.2430086631180877</v>
          </cell>
          <cell r="K25">
            <v>1.1793683026228652</v>
          </cell>
          <cell r="L25">
            <v>1.5283342931885564</v>
          </cell>
          <cell r="M25">
            <v>1.5555155391211162</v>
          </cell>
          <cell r="N25">
            <v>1.5919516169831387</v>
          </cell>
          <cell r="O25">
            <v>1.5494237056470823</v>
          </cell>
          <cell r="P25">
            <v>1.3684163812642098</v>
          </cell>
          <cell r="Q25">
            <v>1.3353447440464827</v>
          </cell>
          <cell r="R25">
            <v>1.4444089516732206</v>
          </cell>
          <cell r="S25">
            <v>1.6624533191353936</v>
          </cell>
          <cell r="T25">
            <v>1.5761616984369848</v>
          </cell>
          <cell r="U25">
            <v>1.5715422222046789</v>
          </cell>
          <cell r="V25">
            <v>1.6325883773289198</v>
          </cell>
          <cell r="W25">
            <v>1.5817300118463786</v>
          </cell>
          <cell r="X25">
            <v>1.4105280166305301</v>
          </cell>
          <cell r="Y25">
            <v>1.2058341092353648</v>
          </cell>
        </row>
        <row r="26">
          <cell r="B26">
            <v>0.46235349587579389</v>
          </cell>
          <cell r="C26">
            <v>0.48122228170637821</v>
          </cell>
          <cell r="D26">
            <v>0.49948264957204591</v>
          </cell>
          <cell r="E26">
            <v>0.47795056186779944</v>
          </cell>
          <cell r="F26">
            <v>0.47804695286752075</v>
          </cell>
          <cell r="G26">
            <v>0.47115253522803957</v>
          </cell>
          <cell r="H26">
            <v>0.47449898001934254</v>
          </cell>
          <cell r="I26">
            <v>0.50595791326161954</v>
          </cell>
          <cell r="J26">
            <v>0.44845302554818789</v>
          </cell>
          <cell r="K26">
            <v>0.3618670579667756</v>
          </cell>
          <cell r="L26">
            <v>0.51106672059470615</v>
          </cell>
          <cell r="M26">
            <v>0.53525009470256635</v>
          </cell>
          <cell r="N26">
            <v>0.53148246472178762</v>
          </cell>
          <cell r="O26">
            <v>0.55604948191685311</v>
          </cell>
          <cell r="P26">
            <v>0.45761282611224241</v>
          </cell>
          <cell r="Q26">
            <v>0.58099979150747649</v>
          </cell>
          <cell r="R26">
            <v>0.53928626074326003</v>
          </cell>
          <cell r="S26">
            <v>0.51795635883676905</v>
          </cell>
          <cell r="T26">
            <v>0.54968602690110535</v>
          </cell>
          <cell r="U26">
            <v>0.56438585041556277</v>
          </cell>
          <cell r="V26">
            <v>0.60655781869948699</v>
          </cell>
          <cell r="W26">
            <v>0.59186043267118083</v>
          </cell>
          <cell r="X26">
            <v>0.58205998245244917</v>
          </cell>
          <cell r="Y26">
            <v>0.61339112885178826</v>
          </cell>
        </row>
        <row r="27">
          <cell r="B27">
            <v>1.7246436775750231</v>
          </cell>
          <cell r="C27">
            <v>1.8115087975074988</v>
          </cell>
          <cell r="D27">
            <v>1.7025983510687619</v>
          </cell>
          <cell r="E27">
            <v>1.6382253560509656</v>
          </cell>
          <cell r="F27">
            <v>1.7432439396022301</v>
          </cell>
          <cell r="G27">
            <v>1.7321164700741563</v>
          </cell>
          <cell r="H27">
            <v>2.0087797524086572</v>
          </cell>
          <cell r="I27">
            <v>2.1862944275248988</v>
          </cell>
          <cell r="J27">
            <v>2.2892359953693142</v>
          </cell>
          <cell r="K27">
            <v>2.2035921837283494</v>
          </cell>
          <cell r="L27">
            <v>2.1685846115399885</v>
          </cell>
          <cell r="M27">
            <v>2.2562826458238021</v>
          </cell>
          <cell r="N27">
            <v>2.2487266154466514</v>
          </cell>
          <cell r="O27">
            <v>2.3369038327666556</v>
          </cell>
          <cell r="P27">
            <v>2.1937618146387163</v>
          </cell>
          <cell r="Q27">
            <v>2.3121831849867029</v>
          </cell>
          <cell r="R27">
            <v>2.172268761119069</v>
          </cell>
          <cell r="S27">
            <v>2.3633139960936975</v>
          </cell>
          <cell r="T27">
            <v>2.2648857132347353</v>
          </cell>
          <cell r="U27">
            <v>2.1353802414637633</v>
          </cell>
          <cell r="V27">
            <v>2.2338320010046551</v>
          </cell>
          <cell r="W27">
            <v>2.0259285812707062</v>
          </cell>
          <cell r="X27">
            <v>1.854906540762981</v>
          </cell>
          <cell r="Y27">
            <v>1.8509739425843565</v>
          </cell>
        </row>
        <row r="28">
          <cell r="B28">
            <v>1.3692622166773658</v>
          </cell>
          <cell r="C28">
            <v>1.3282675354363023</v>
          </cell>
          <cell r="D28">
            <v>1.282976814058977</v>
          </cell>
          <cell r="E28">
            <v>1.2882621726793726</v>
          </cell>
          <cell r="F28">
            <v>1.2614990473346477</v>
          </cell>
          <cell r="G28">
            <v>1.2980039198053643</v>
          </cell>
          <cell r="H28">
            <v>1.3056819566715474</v>
          </cell>
          <cell r="I28">
            <v>1.5571514019340138</v>
          </cell>
          <cell r="J28">
            <v>1.6979392748577009</v>
          </cell>
          <cell r="K28">
            <v>1.7169844725999255</v>
          </cell>
          <cell r="L28">
            <v>1.6072779772649346</v>
          </cell>
          <cell r="M28">
            <v>1.6134714791615394</v>
          </cell>
          <cell r="N28">
            <v>1.7474954413134538</v>
          </cell>
          <cell r="O28">
            <v>1.6480691788785036</v>
          </cell>
          <cell r="P28">
            <v>1.5295971852380399</v>
          </cell>
          <cell r="Q28">
            <v>1.4869539355349546</v>
          </cell>
          <cell r="R28">
            <v>1.6855171128240274</v>
          </cell>
          <cell r="S28">
            <v>1.6284758180820411</v>
          </cell>
          <cell r="T28">
            <v>1.5726283486743644</v>
          </cell>
          <cell r="U28">
            <v>1.4471939177729287</v>
          </cell>
          <cell r="V28">
            <v>1.4300893854711458</v>
          </cell>
          <cell r="W28">
            <v>1.4001970103099719</v>
          </cell>
          <cell r="X28">
            <v>1.2984294532759728</v>
          </cell>
          <cell r="Y28">
            <v>1.298479982290119</v>
          </cell>
        </row>
        <row r="29">
          <cell r="B29">
            <v>0.67022640812369783</v>
          </cell>
          <cell r="C29">
            <v>0.62304138857630897</v>
          </cell>
          <cell r="D29">
            <v>0.62892909620737347</v>
          </cell>
          <cell r="E29">
            <v>0.56889979358302456</v>
          </cell>
          <cell r="F29">
            <v>0.55078972879879284</v>
          </cell>
          <cell r="G29">
            <v>0.60519115886905528</v>
          </cell>
          <cell r="H29">
            <v>0.6672058296733876</v>
          </cell>
          <cell r="I29">
            <v>0.82403563966700466</v>
          </cell>
          <cell r="J29">
            <v>0.90783010871806602</v>
          </cell>
          <cell r="K29">
            <v>1.0120446361163553</v>
          </cell>
          <cell r="L29">
            <v>0.90290301096981973</v>
          </cell>
          <cell r="M29">
            <v>0.90723534176936194</v>
          </cell>
          <cell r="N29">
            <v>0.8715638495725444</v>
          </cell>
          <cell r="O29">
            <v>0.8538048757367861</v>
          </cell>
          <cell r="P29">
            <v>0.75832929553929795</v>
          </cell>
          <cell r="Q29">
            <v>0.79103818708382134</v>
          </cell>
          <cell r="R29">
            <v>0.86655872173262904</v>
          </cell>
          <cell r="S29">
            <v>0.97273408831557895</v>
          </cell>
          <cell r="T29">
            <v>0.90708070973614485</v>
          </cell>
          <cell r="U29">
            <v>0.938462584192154</v>
          </cell>
          <cell r="V29">
            <v>0.97775112414420906</v>
          </cell>
          <cell r="W29">
            <v>0.90315300653437036</v>
          </cell>
          <cell r="X29">
            <v>0.78841660500748501</v>
          </cell>
          <cell r="Y29">
            <v>0.71058024624759186</v>
          </cell>
        </row>
        <row r="30">
          <cell r="B30">
            <v>1.7333640253165543</v>
          </cell>
          <cell r="C30">
            <v>1.6316389485517973</v>
          </cell>
          <cell r="D30">
            <v>1.4998719711537731</v>
          </cell>
          <cell r="E30">
            <v>1.5419465766082334</v>
          </cell>
          <cell r="F30">
            <v>1.5650731953387751</v>
          </cell>
          <cell r="G30">
            <v>1.6376222062658969</v>
          </cell>
          <cell r="H30">
            <v>2.39728869413748</v>
          </cell>
          <cell r="I30">
            <v>3.0155565397643849</v>
          </cell>
          <cell r="J30">
            <v>3.1606260590456294</v>
          </cell>
          <cell r="K30">
            <v>3.0881495273126309</v>
          </cell>
          <cell r="L30">
            <v>2.9842173169779831</v>
          </cell>
          <cell r="M30">
            <v>3.2212302486269926</v>
          </cell>
          <cell r="N30">
            <v>3.0252676987114993</v>
          </cell>
          <cell r="O30">
            <v>2.8788504402983994</v>
          </cell>
          <cell r="P30">
            <v>2.6234271910815785</v>
          </cell>
          <cell r="Q30">
            <v>2.5176103118730571</v>
          </cell>
          <cell r="R30">
            <v>2.6248554938552391</v>
          </cell>
          <cell r="S30">
            <v>2.6173083461847502</v>
          </cell>
          <cell r="T30">
            <v>2.3820581565786516</v>
          </cell>
          <cell r="U30">
            <v>2.6192684835537432</v>
          </cell>
          <cell r="V30">
            <v>2.6598879826899169</v>
          </cell>
          <cell r="W30">
            <v>2.4327512540874188</v>
          </cell>
          <cell r="X30">
            <v>2.1193716239633815</v>
          </cell>
          <cell r="Y30">
            <v>1.8552123696482439</v>
          </cell>
        </row>
        <row r="31">
          <cell r="B31">
            <v>0.20847013190225794</v>
          </cell>
          <cell r="C31">
            <v>0.14952606789849421</v>
          </cell>
          <cell r="D31">
            <v>0.12860645329215925</v>
          </cell>
          <cell r="E31">
            <v>0.12349793947937368</v>
          </cell>
          <cell r="F31">
            <v>0.12025469126756454</v>
          </cell>
          <cell r="G31">
            <v>0.1612626175382664</v>
          </cell>
          <cell r="H31">
            <v>0.33279403675743929</v>
          </cell>
          <cell r="I31">
            <v>0.52743985858842291</v>
          </cell>
          <cell r="J31">
            <v>0.59423313785854104</v>
          </cell>
          <cell r="K31">
            <v>0.60689979179120457</v>
          </cell>
          <cell r="L31">
            <v>0.58280518469677622</v>
          </cell>
          <cell r="M31">
            <v>0.56026781882656462</v>
          </cell>
          <cell r="N31">
            <v>0.57222337983935512</v>
          </cell>
          <cell r="O31">
            <v>0.52505982738138868</v>
          </cell>
          <cell r="P31">
            <v>0.49418845295774716</v>
          </cell>
          <cell r="Q31">
            <v>0.50711536330758855</v>
          </cell>
          <cell r="R31">
            <v>0.51365750234650964</v>
          </cell>
          <cell r="S31">
            <v>0.62989575297786227</v>
          </cell>
          <cell r="T31">
            <v>0.61705309247865525</v>
          </cell>
          <cell r="U31">
            <v>0.62598724010890194</v>
          </cell>
          <cell r="V31">
            <v>0.67429398519783068</v>
          </cell>
          <cell r="W31">
            <v>0.61142055236993609</v>
          </cell>
          <cell r="X31">
            <v>0.47446371403648946</v>
          </cell>
          <cell r="Y31">
            <v>0.33461231697101296</v>
          </cell>
        </row>
        <row r="32">
          <cell r="B32">
            <v>2.2341079739635301</v>
          </cell>
          <cell r="C32">
            <v>2.0485653148791552</v>
          </cell>
          <cell r="D32">
            <v>1.9399327116238434</v>
          </cell>
          <cell r="E32">
            <v>1.8756835471989666</v>
          </cell>
          <cell r="F32">
            <v>2.0425119466657646</v>
          </cell>
          <cell r="G32">
            <v>2.1015138359252092</v>
          </cell>
          <cell r="H32">
            <v>2.4462366839363723</v>
          </cell>
          <cell r="I32">
            <v>2.8781642229806752</v>
          </cell>
          <cell r="J32">
            <v>2.8906177131270634</v>
          </cell>
          <cell r="K32">
            <v>3.0916858688178297</v>
          </cell>
          <cell r="L32">
            <v>3.1961492240956613</v>
          </cell>
          <cell r="M32">
            <v>3.3572362967301612</v>
          </cell>
          <cell r="N32">
            <v>3.5116413612237012</v>
          </cell>
          <cell r="O32">
            <v>3.3795101812880737</v>
          </cell>
          <cell r="P32">
            <v>3.1721238809074599</v>
          </cell>
          <cell r="Q32">
            <v>3.2319842199595294</v>
          </cell>
          <cell r="R32">
            <v>3.1580730150183651</v>
          </cell>
          <cell r="S32">
            <v>3.342622654582466</v>
          </cell>
          <cell r="T32">
            <v>3.404789889909027</v>
          </cell>
          <cell r="U32">
            <v>3.4183790827970886</v>
          </cell>
          <cell r="V32">
            <v>3.5127789584456317</v>
          </cell>
          <cell r="W32">
            <v>3.4496715732441343</v>
          </cell>
          <cell r="X32">
            <v>3.120109118137929</v>
          </cell>
          <cell r="Y32">
            <v>2.7568151830357852</v>
          </cell>
        </row>
        <row r="33">
          <cell r="B33">
            <v>0.87869313620773259</v>
          </cell>
          <cell r="C33">
            <v>0.76990406154506297</v>
          </cell>
          <cell r="D33">
            <v>0.77568699965443666</v>
          </cell>
          <cell r="E33">
            <v>0.79656939834699536</v>
          </cell>
          <cell r="F33">
            <v>0.80575194500820291</v>
          </cell>
          <cell r="G33">
            <v>0.84127362007213413</v>
          </cell>
          <cell r="H33">
            <v>0.91428382761583871</v>
          </cell>
          <cell r="I33">
            <v>1.1079998668869271</v>
          </cell>
          <cell r="J33">
            <v>1.1737695619619861</v>
          </cell>
          <cell r="K33">
            <v>1.217196508730942</v>
          </cell>
          <cell r="L33">
            <v>1.197828320317766</v>
          </cell>
          <cell r="M33">
            <v>1.2745189470740088</v>
          </cell>
          <cell r="N33">
            <v>1.2162558870568279</v>
          </cell>
          <cell r="O33">
            <v>1.219829226987049</v>
          </cell>
          <cell r="P33">
            <v>1.166297644374243</v>
          </cell>
          <cell r="Q33">
            <v>1.1061946306583554</v>
          </cell>
          <cell r="R33">
            <v>1.0816559904425009</v>
          </cell>
          <cell r="S33">
            <v>1.1363221644512831</v>
          </cell>
          <cell r="T33">
            <v>1.0850190700063116</v>
          </cell>
          <cell r="U33">
            <v>1.0566724920180901</v>
          </cell>
          <cell r="V33">
            <v>1.0774806936466272</v>
          </cell>
          <cell r="W33">
            <v>1.010479807431875</v>
          </cell>
          <cell r="X33">
            <v>0.93227819220510888</v>
          </cell>
          <cell r="Y33">
            <v>0.93540393547088407</v>
          </cell>
        </row>
      </sheetData>
      <sheetData sheetId="13">
        <row r="2">
          <cell r="B2">
            <v>1.4241200600043509</v>
          </cell>
          <cell r="C2">
            <v>1.3625689912903056</v>
          </cell>
          <cell r="D2">
            <v>1.3155732444487689</v>
          </cell>
          <cell r="E2">
            <v>1.3434530415623771</v>
          </cell>
          <cell r="F2">
            <v>1.366805033866725</v>
          </cell>
          <cell r="G2">
            <v>1.3538790951757615</v>
          </cell>
          <cell r="H2">
            <v>1.249042810401175</v>
          </cell>
          <cell r="I2">
            <v>1.5821019072060196</v>
          </cell>
          <cell r="J2">
            <v>1.6626844236568976</v>
          </cell>
          <cell r="K2">
            <v>1.6407862705168601</v>
          </cell>
          <cell r="L2">
            <v>1.7514389137880204</v>
          </cell>
          <cell r="M2">
            <v>1.7592982629240137</v>
          </cell>
          <cell r="N2">
            <v>1.6821255737607521</v>
          </cell>
          <cell r="O2">
            <v>1.7161186538562461</v>
          </cell>
          <cell r="P2">
            <v>1.5720307877260276</v>
          </cell>
          <cell r="Q2">
            <v>1.679638440647524</v>
          </cell>
          <cell r="R2">
            <v>1.6864587588000182</v>
          </cell>
          <cell r="S2">
            <v>1.6316234775759979</v>
          </cell>
          <cell r="T2">
            <v>1.5645162611471843</v>
          </cell>
          <cell r="U2">
            <v>1.5500761800900151</v>
          </cell>
          <cell r="V2">
            <v>1.5468257010472919</v>
          </cell>
          <cell r="W2">
            <v>1.5454833509176222</v>
          </cell>
          <cell r="X2">
            <v>1.404200574522634</v>
          </cell>
          <cell r="Y2">
            <v>1.2611975623056246</v>
          </cell>
        </row>
        <row r="3">
          <cell r="B3">
            <v>0.56814284648971869</v>
          </cell>
          <cell r="C3">
            <v>0.52488534834534284</v>
          </cell>
          <cell r="D3">
            <v>0.48488903817970386</v>
          </cell>
          <cell r="E3">
            <v>0.46830197353931463</v>
          </cell>
          <cell r="F3">
            <v>0.4679012448271252</v>
          </cell>
          <cell r="G3">
            <v>0.49607207126223635</v>
          </cell>
          <cell r="H3">
            <v>0.53742261207053044</v>
          </cell>
          <cell r="I3">
            <v>0.7161966018175302</v>
          </cell>
          <cell r="J3">
            <v>0.79115247398552957</v>
          </cell>
          <cell r="K3">
            <v>0.78609535925759821</v>
          </cell>
          <cell r="L3">
            <v>0.76362541885213475</v>
          </cell>
          <cell r="M3">
            <v>0.7582701639652486</v>
          </cell>
          <cell r="N3">
            <v>0.80026957455602965</v>
          </cell>
          <cell r="O3">
            <v>0.72605022046003775</v>
          </cell>
          <cell r="P3">
            <v>0.69311499610672478</v>
          </cell>
          <cell r="Q3">
            <v>0.66021059106000657</v>
          </cell>
          <cell r="R3">
            <v>0.72685829897250087</v>
          </cell>
          <cell r="S3">
            <v>0.83195129363998932</v>
          </cell>
          <cell r="T3">
            <v>0.81180710210115647</v>
          </cell>
          <cell r="U3">
            <v>0.81123176348461878</v>
          </cell>
          <cell r="V3">
            <v>0.80991411339216512</v>
          </cell>
          <cell r="W3">
            <v>0.77442055222620243</v>
          </cell>
          <cell r="X3">
            <v>0.65873336211197553</v>
          </cell>
          <cell r="Y3">
            <v>0.58495288228514875</v>
          </cell>
        </row>
        <row r="4">
          <cell r="B4">
            <v>1.217773812014584</v>
          </cell>
          <cell r="C4">
            <v>1.1366803620292618</v>
          </cell>
          <cell r="D4">
            <v>1.0629030811867111</v>
          </cell>
          <cell r="E4">
            <v>1.1042327097000897</v>
          </cell>
          <cell r="F4">
            <v>1.0669063565673964</v>
          </cell>
          <cell r="G4">
            <v>1.1619438330286624</v>
          </cell>
          <cell r="H4">
            <v>1.6902452181068091</v>
          </cell>
          <cell r="I4">
            <v>2.1877656114355286</v>
          </cell>
          <cell r="J4">
            <v>2.2459533863740648</v>
          </cell>
          <cell r="K4">
            <v>2.1149066129665792</v>
          </cell>
          <cell r="L4">
            <v>2.0746544215602505</v>
          </cell>
          <cell r="M4">
            <v>2.2464101576189952</v>
          </cell>
          <cell r="N4">
            <v>2.1990072995264729</v>
          </cell>
          <cell r="O4">
            <v>2.0092040318881761</v>
          </cell>
          <cell r="P4">
            <v>1.8761746138247615</v>
          </cell>
          <cell r="Q4">
            <v>1.8405957249562337</v>
          </cell>
          <cell r="R4">
            <v>1.7592153135619879</v>
          </cell>
          <cell r="S4">
            <v>1.8406511854777321</v>
          </cell>
          <cell r="T4">
            <v>1.7459036787451185</v>
          </cell>
          <cell r="U4">
            <v>1.9593381022158263</v>
          </cell>
          <cell r="V4">
            <v>1.9798650283808106</v>
          </cell>
          <cell r="W4">
            <v>1.7495140187257385</v>
          </cell>
          <cell r="X4">
            <v>1.5525777877513638</v>
          </cell>
          <cell r="Y4">
            <v>1.2680114081245504</v>
          </cell>
        </row>
        <row r="5">
          <cell r="B5">
            <v>5.8162829959140586E-2</v>
          </cell>
          <cell r="C5">
            <v>3.9026377321174678E-2</v>
          </cell>
          <cell r="D5">
            <v>3.5898224446166811E-2</v>
          </cell>
          <cell r="E5">
            <v>3.3952861519522134E-2</v>
          </cell>
          <cell r="F5">
            <v>3.245617383796174E-2</v>
          </cell>
          <cell r="G5">
            <v>4.4923095116973746E-2</v>
          </cell>
          <cell r="H5">
            <v>9.3572243689176007E-2</v>
          </cell>
          <cell r="I5">
            <v>0.13647301571517589</v>
          </cell>
          <cell r="J5">
            <v>0.1645936387462523</v>
          </cell>
          <cell r="K5">
            <v>0.16015094658660822</v>
          </cell>
          <cell r="L5">
            <v>0.16208551845100849</v>
          </cell>
          <cell r="M5">
            <v>0.14433527256791842</v>
          </cell>
          <cell r="N5">
            <v>0.15280642985939683</v>
          </cell>
          <cell r="O5">
            <v>0.14936507517114248</v>
          </cell>
          <cell r="P5">
            <v>0.13635741076028102</v>
          </cell>
          <cell r="Q5">
            <v>0.12857898559113606</v>
          </cell>
          <cell r="R5">
            <v>0.13691026154637953</v>
          </cell>
          <cell r="S5">
            <v>0.16006455419509563</v>
          </cell>
          <cell r="T5">
            <v>0.17057755342759995</v>
          </cell>
          <cell r="U5">
            <v>0.17742801255743465</v>
          </cell>
          <cell r="V5">
            <v>0.17129303775536017</v>
          </cell>
          <cell r="W5">
            <v>0.16620514883457643</v>
          </cell>
          <cell r="X5">
            <v>0.12679391275383828</v>
          </cell>
          <cell r="Y5">
            <v>9.5049295835244269E-2</v>
          </cell>
        </row>
        <row r="6">
          <cell r="B6">
            <v>0.31702164172913433</v>
          </cell>
          <cell r="C6">
            <v>0.28770917575268368</v>
          </cell>
          <cell r="D6">
            <v>0.2641941264548946</v>
          </cell>
          <cell r="E6">
            <v>0.2548319607398572</v>
          </cell>
          <cell r="F6">
            <v>0.26293788397805112</v>
          </cell>
          <cell r="G6">
            <v>0.26445446794678013</v>
          </cell>
          <cell r="H6">
            <v>0.32508128690184351</v>
          </cell>
          <cell r="I6">
            <v>0.38735476847144945</v>
          </cell>
          <cell r="J6">
            <v>0.39075416054765261</v>
          </cell>
          <cell r="K6">
            <v>0.41085526495918007</v>
          </cell>
          <cell r="L6">
            <v>0.41891877604875</v>
          </cell>
          <cell r="M6">
            <v>0.45576591062072713</v>
          </cell>
          <cell r="N6">
            <v>0.45911543182807057</v>
          </cell>
          <cell r="O6">
            <v>0.44910434302831548</v>
          </cell>
          <cell r="P6">
            <v>0.41088013783497429</v>
          </cell>
          <cell r="Q6">
            <v>0.43923621513938427</v>
          </cell>
          <cell r="R6">
            <v>0.41893184708832565</v>
          </cell>
          <cell r="S6">
            <v>0.43635817199630905</v>
          </cell>
          <cell r="T6">
            <v>0.45073144545693156</v>
          </cell>
          <cell r="U6">
            <v>0.43715440076619644</v>
          </cell>
          <cell r="V6">
            <v>0.46295562854014677</v>
          </cell>
          <cell r="W6">
            <v>0.46781280774370637</v>
          </cell>
          <cell r="X6">
            <v>0.39855189366519816</v>
          </cell>
          <cell r="Y6">
            <v>0.37889940830484165</v>
          </cell>
        </row>
        <row r="7">
          <cell r="B7">
            <v>2.0213422652161395</v>
          </cell>
          <cell r="C7">
            <v>1.9787045515377113</v>
          </cell>
          <cell r="D7">
            <v>1.858199494810846</v>
          </cell>
          <cell r="E7">
            <v>1.9358247418067844</v>
          </cell>
          <cell r="F7">
            <v>1.9130083767473161</v>
          </cell>
          <cell r="G7">
            <v>2.1435426424645816</v>
          </cell>
          <cell r="H7">
            <v>2.2616516325581086</v>
          </cell>
          <cell r="I7">
            <v>2.7763082180212622</v>
          </cell>
          <cell r="J7">
            <v>3.0344898419503714</v>
          </cell>
          <cell r="K7">
            <v>2.9925476589984443</v>
          </cell>
          <cell r="L7">
            <v>3.0068573125100517</v>
          </cell>
          <cell r="M7">
            <v>3.0354540733136472</v>
          </cell>
          <cell r="N7">
            <v>2.9491432862105817</v>
          </cell>
          <cell r="O7">
            <v>2.9942774830482719</v>
          </cell>
          <cell r="P7">
            <v>2.7436474179688766</v>
          </cell>
          <cell r="Q7">
            <v>2.8075197726846186</v>
          </cell>
          <cell r="R7">
            <v>2.6609128969635627</v>
          </cell>
          <cell r="S7">
            <v>2.6707843194239049</v>
          </cell>
          <cell r="T7">
            <v>2.5987032733652269</v>
          </cell>
          <cell r="U7">
            <v>2.6557483278087366</v>
          </cell>
          <cell r="V7">
            <v>2.6415002839624337</v>
          </cell>
          <cell r="W7">
            <v>2.521770464631147</v>
          </cell>
          <cell r="X7">
            <v>2.2410210600555382</v>
          </cell>
          <cell r="Y7">
            <v>2.1592192420254257</v>
          </cell>
        </row>
        <row r="8">
          <cell r="B8">
            <v>0.86912089891066613</v>
          </cell>
          <cell r="C8">
            <v>0.80446356016305509</v>
          </cell>
          <cell r="D8">
            <v>0.79283172653052258</v>
          </cell>
          <cell r="E8">
            <v>0.81366637992896329</v>
          </cell>
          <cell r="F8">
            <v>0.81632168880388167</v>
          </cell>
          <cell r="G8">
            <v>0.85456175906569753</v>
          </cell>
          <cell r="H8">
            <v>1.1611166521325922</v>
          </cell>
          <cell r="I8">
            <v>1.3997781986343782</v>
          </cell>
          <cell r="J8">
            <v>1.5371368872492406</v>
          </cell>
          <cell r="K8">
            <v>1.6814770943058086</v>
          </cell>
          <cell r="L8">
            <v>1.6180477576041141</v>
          </cell>
          <cell r="M8">
            <v>1.5912993524014998</v>
          </cell>
          <cell r="N8">
            <v>1.6224793281383811</v>
          </cell>
          <cell r="O8">
            <v>1.5407080267644626</v>
          </cell>
          <cell r="P8">
            <v>1.543468596416381</v>
          </cell>
          <cell r="Q8">
            <v>1.4342697189159694</v>
          </cell>
          <cell r="R8">
            <v>1.4959246094238812</v>
          </cell>
          <cell r="S8">
            <v>1.5563866083121349</v>
          </cell>
          <cell r="T8">
            <v>1.4310614572329923</v>
          </cell>
          <cell r="U8">
            <v>1.4306609631826257</v>
          </cell>
          <cell r="V8">
            <v>1.4223865087097245</v>
          </cell>
          <cell r="W8">
            <v>1.236471577961799</v>
          </cell>
          <cell r="X8">
            <v>1.1310949113937292</v>
          </cell>
          <cell r="Y8">
            <v>1.0293771727682766</v>
          </cell>
        </row>
        <row r="9">
          <cell r="B9">
            <v>0.17310250165527805</v>
          </cell>
          <cell r="C9">
            <v>0.15777490414333417</v>
          </cell>
          <cell r="D9">
            <v>0.15229188089765874</v>
          </cell>
          <cell r="E9">
            <v>0.15868179411108771</v>
          </cell>
          <cell r="F9">
            <v>0.15683760740418315</v>
          </cell>
          <cell r="G9">
            <v>0.18284085271462297</v>
          </cell>
          <cell r="H9">
            <v>0.29117894855795057</v>
          </cell>
          <cell r="I9">
            <v>0.38496068930082022</v>
          </cell>
          <cell r="J9">
            <v>0.40421333082910627</v>
          </cell>
          <cell r="K9">
            <v>0.39113964053052336</v>
          </cell>
          <cell r="L9">
            <v>0.39237676703418484</v>
          </cell>
          <cell r="M9">
            <v>0.42156369874270427</v>
          </cell>
          <cell r="N9">
            <v>0.39316049449915014</v>
          </cell>
          <cell r="O9">
            <v>0.37486990893599437</v>
          </cell>
          <cell r="P9">
            <v>0.3462356906175138</v>
          </cell>
          <cell r="Q9">
            <v>0.3190955023000776</v>
          </cell>
          <cell r="R9">
            <v>0.30490036441082274</v>
          </cell>
          <cell r="S9">
            <v>0.3282789642011627</v>
          </cell>
          <cell r="T9">
            <v>0.31824399302694895</v>
          </cell>
          <cell r="U9">
            <v>0.31354472176750348</v>
          </cell>
          <cell r="V9">
            <v>0.30211306070594568</v>
          </cell>
          <cell r="W9">
            <v>0.26472847280979073</v>
          </cell>
          <cell r="X9">
            <v>0.22560171667564274</v>
          </cell>
          <cell r="Y9">
            <v>0.19073858765828516</v>
          </cell>
        </row>
        <row r="10">
          <cell r="B10">
            <v>0.17679124566917379</v>
          </cell>
          <cell r="C10">
            <v>0.16360373850260831</v>
          </cell>
          <cell r="D10">
            <v>0.16517857456418722</v>
          </cell>
          <cell r="E10">
            <v>0.15245270447936332</v>
          </cell>
          <cell r="F10">
            <v>0.1560520361928131</v>
          </cell>
          <cell r="G10">
            <v>0.16478377014009576</v>
          </cell>
          <cell r="H10">
            <v>0.16419717520550223</v>
          </cell>
          <cell r="I10">
            <v>0.16246384216665063</v>
          </cell>
          <cell r="J10">
            <v>0.16302532416431031</v>
          </cell>
          <cell r="K10">
            <v>0.15475459316811324</v>
          </cell>
          <cell r="L10">
            <v>0.16982402971904931</v>
          </cell>
          <cell r="M10">
            <v>0.17824831676251318</v>
          </cell>
          <cell r="N10">
            <v>0.18246667023582633</v>
          </cell>
          <cell r="O10">
            <v>0.1782472460005412</v>
          </cell>
          <cell r="P10">
            <v>0.18449502703158244</v>
          </cell>
          <cell r="Q10">
            <v>0.17782516219649874</v>
          </cell>
          <cell r="R10">
            <v>0.18902134890199201</v>
          </cell>
          <cell r="S10">
            <v>0.18101314265816362</v>
          </cell>
          <cell r="T10">
            <v>0.17322575742847118</v>
          </cell>
          <cell r="U10">
            <v>0.1837073646457765</v>
          </cell>
          <cell r="V10">
            <v>0.2002178903572899</v>
          </cell>
          <cell r="W10">
            <v>0.18959604629356067</v>
          </cell>
          <cell r="X10">
            <v>0.16522622431053369</v>
          </cell>
          <cell r="Y10">
            <v>0.17176171030846069</v>
          </cell>
        </row>
        <row r="11">
          <cell r="B11">
            <v>0.38216702531706831</v>
          </cell>
          <cell r="C11">
            <v>0.33431802230724078</v>
          </cell>
          <cell r="D11">
            <v>0.3263782833976353</v>
          </cell>
          <cell r="E11">
            <v>0.33414302725780493</v>
          </cell>
          <cell r="F11">
            <v>0.34537199258003631</v>
          </cell>
          <cell r="G11">
            <v>0.34995379581463254</v>
          </cell>
          <cell r="H11">
            <v>0.44780207432856839</v>
          </cell>
          <cell r="I11">
            <v>0.52732234188327942</v>
          </cell>
          <cell r="J11">
            <v>0.59424943004673669</v>
          </cell>
          <cell r="K11">
            <v>0.61529511109186419</v>
          </cell>
          <cell r="L11">
            <v>0.59795045173121208</v>
          </cell>
          <cell r="M11">
            <v>0.57380789125409015</v>
          </cell>
          <cell r="N11">
            <v>0.59145993358409754</v>
          </cell>
          <cell r="O11">
            <v>0.59971409065547376</v>
          </cell>
          <cell r="P11">
            <v>0.58087755020178211</v>
          </cell>
          <cell r="Q11">
            <v>0.51291877970626776</v>
          </cell>
          <cell r="R11">
            <v>0.5344098483657882</v>
          </cell>
          <cell r="S11">
            <v>0.56291882401220983</v>
          </cell>
          <cell r="T11">
            <v>0.57811715019273135</v>
          </cell>
          <cell r="U11">
            <v>0.57654130987567787</v>
          </cell>
          <cell r="V11">
            <v>0.61235237919607943</v>
          </cell>
          <cell r="W11">
            <v>0.55945223969321178</v>
          </cell>
          <cell r="X11">
            <v>0.50121386763699649</v>
          </cell>
          <cell r="Y11">
            <v>0.41850469963123199</v>
          </cell>
        </row>
        <row r="12">
          <cell r="B12">
            <v>0.17161520504130937</v>
          </cell>
          <cell r="C12">
            <v>0.15632673097447855</v>
          </cell>
          <cell r="D12">
            <v>0.15340627060534742</v>
          </cell>
          <cell r="E12">
            <v>0.14301074005256498</v>
          </cell>
          <cell r="F12">
            <v>0.15345593961464843</v>
          </cell>
          <cell r="G12">
            <v>0.17096964726848304</v>
          </cell>
          <cell r="H12">
            <v>0.21036511716729922</v>
          </cell>
          <cell r="I12">
            <v>0.25841214081942587</v>
          </cell>
          <cell r="J12">
            <v>0.24425688928274836</v>
          </cell>
          <cell r="K12">
            <v>0.21023533471905825</v>
          </cell>
          <cell r="L12">
            <v>0.29316605600922835</v>
          </cell>
          <cell r="M12">
            <v>0.30728626421838773</v>
          </cell>
          <cell r="N12">
            <v>0.28478896054153563</v>
          </cell>
          <cell r="O12">
            <v>0.2808496299730871</v>
          </cell>
          <cell r="P12">
            <v>0.25458882842077873</v>
          </cell>
          <cell r="Q12">
            <v>0.26284718618592429</v>
          </cell>
          <cell r="R12">
            <v>0.26629577208505506</v>
          </cell>
          <cell r="S12">
            <v>0.30380024237151859</v>
          </cell>
          <cell r="T12">
            <v>0.30509374317976518</v>
          </cell>
          <cell r="U12">
            <v>0.29424204487464689</v>
          </cell>
          <cell r="V12">
            <v>0.3008431308370984</v>
          </cell>
          <cell r="W12">
            <v>0.27432847042168745</v>
          </cell>
          <cell r="X12">
            <v>0.25356064150206925</v>
          </cell>
          <cell r="Y12">
            <v>0.21827271579900231</v>
          </cell>
        </row>
        <row r="13">
          <cell r="B13">
            <v>0.85417447636045762</v>
          </cell>
          <cell r="C13">
            <v>0.82833771606203666</v>
          </cell>
          <cell r="D13">
            <v>0.85063353010559528</v>
          </cell>
          <cell r="E13">
            <v>0.83751319836746585</v>
          </cell>
          <cell r="F13">
            <v>0.81439963139734306</v>
          </cell>
          <cell r="G13">
            <v>0.8142991163860509</v>
          </cell>
          <cell r="H13">
            <v>0.84961883177772746</v>
          </cell>
          <cell r="I13">
            <v>0.85251501824593323</v>
          </cell>
          <cell r="J13">
            <v>0.73374025972449297</v>
          </cell>
          <cell r="K13">
            <v>0.61571405740473495</v>
          </cell>
          <cell r="L13">
            <v>0.87362821722017392</v>
          </cell>
          <cell r="M13">
            <v>0.90645664099192635</v>
          </cell>
          <cell r="N13">
            <v>0.85764074287239189</v>
          </cell>
          <cell r="O13">
            <v>0.89222162998049104</v>
          </cell>
          <cell r="P13">
            <v>0.79244917379878566</v>
          </cell>
          <cell r="Q13">
            <v>0.96750494915628327</v>
          </cell>
          <cell r="R13">
            <v>0.93786970602104169</v>
          </cell>
          <cell r="S13">
            <v>0.96179644700241196</v>
          </cell>
          <cell r="T13">
            <v>0.93542999714848896</v>
          </cell>
          <cell r="U13">
            <v>0.93429756821493481</v>
          </cell>
          <cell r="V13">
            <v>0.98896505477745045</v>
          </cell>
          <cell r="W13">
            <v>1.0503407754818492</v>
          </cell>
          <cell r="X13">
            <v>1.014067837350167</v>
          </cell>
          <cell r="Y13">
            <v>1.0587253794075899</v>
          </cell>
        </row>
        <row r="14">
          <cell r="B14">
            <v>2.1540912155289531</v>
          </cell>
          <cell r="C14">
            <v>2.1350912742476051</v>
          </cell>
          <cell r="D14">
            <v>2.1127544195534398</v>
          </cell>
          <cell r="E14">
            <v>2.1525652448511998</v>
          </cell>
          <cell r="F14">
            <v>2.1236098749965429</v>
          </cell>
          <cell r="G14">
            <v>2.2016435252308968</v>
          </cell>
          <cell r="H14">
            <v>2.5673950238759833</v>
          </cell>
          <cell r="I14">
            <v>2.6825985423613066</v>
          </cell>
          <cell r="J14">
            <v>2.7441194803825981</v>
          </cell>
          <cell r="K14">
            <v>2.6248130972819177</v>
          </cell>
          <cell r="L14">
            <v>2.7410835788523875</v>
          </cell>
          <cell r="M14">
            <v>2.6414400341728355</v>
          </cell>
          <cell r="N14">
            <v>2.7662239650554463</v>
          </cell>
          <cell r="O14">
            <v>2.7078384293665465</v>
          </cell>
          <cell r="P14">
            <v>2.6644241793245014</v>
          </cell>
          <cell r="Q14">
            <v>2.7332608560630893</v>
          </cell>
          <cell r="R14">
            <v>2.6316556533499673</v>
          </cell>
          <cell r="S14">
            <v>2.794462756897103</v>
          </cell>
          <cell r="T14">
            <v>2.6213818946566305</v>
          </cell>
          <cell r="U14">
            <v>2.5252369427134012</v>
          </cell>
          <cell r="V14">
            <v>2.6832934925593297</v>
          </cell>
          <cell r="W14">
            <v>2.4810713052138125</v>
          </cell>
          <cell r="X14">
            <v>2.1782204013275845</v>
          </cell>
          <cell r="Y14">
            <v>2.162796513667339</v>
          </cell>
        </row>
        <row r="15">
          <cell r="B15">
            <v>1.3120853936095305</v>
          </cell>
          <cell r="C15">
            <v>1.256067805692775</v>
          </cell>
          <cell r="D15">
            <v>1.1729841667949925</v>
          </cell>
          <cell r="E15">
            <v>1.2516966820451667</v>
          </cell>
          <cell r="F15">
            <v>1.1821586708001308</v>
          </cell>
          <cell r="G15">
            <v>1.2425948270608782</v>
          </cell>
          <cell r="H15">
            <v>1.1802336940465779</v>
          </cell>
          <cell r="I15">
            <v>1.5378058708787712</v>
          </cell>
          <cell r="J15">
            <v>1.570140878726209</v>
          </cell>
          <cell r="K15">
            <v>1.5761117695241871</v>
          </cell>
          <cell r="L15">
            <v>1.4910536184942647</v>
          </cell>
          <cell r="M15">
            <v>1.5942665997369885</v>
          </cell>
          <cell r="N15">
            <v>1.6931395757794161</v>
          </cell>
          <cell r="O15">
            <v>1.6034638817775411</v>
          </cell>
          <cell r="P15">
            <v>1.4478695648779578</v>
          </cell>
          <cell r="Q15">
            <v>1.4818054770784255</v>
          </cell>
          <cell r="R15">
            <v>1.5502033104709321</v>
          </cell>
          <cell r="S15">
            <v>1.5044991539996404</v>
          </cell>
          <cell r="T15">
            <v>1.423668924963357</v>
          </cell>
          <cell r="U15">
            <v>1.3911021604681058</v>
          </cell>
          <cell r="V15">
            <v>1.4381624475375396</v>
          </cell>
          <cell r="W15">
            <v>1.4187911321360394</v>
          </cell>
          <cell r="X15">
            <v>1.3080945607790142</v>
          </cell>
          <cell r="Y15">
            <v>1.225413117641289</v>
          </cell>
        </row>
        <row r="16">
          <cell r="B16">
            <v>0.3197984082765607</v>
          </cell>
          <cell r="C16">
            <v>0.28458703437582794</v>
          </cell>
          <cell r="D16">
            <v>0.29113538675074985</v>
          </cell>
          <cell r="E16">
            <v>0.2647877418329721</v>
          </cell>
          <cell r="F16">
            <v>0.26228691546358496</v>
          </cell>
          <cell r="G16">
            <v>0.27571672884647652</v>
          </cell>
          <cell r="H16">
            <v>0.30439283387920113</v>
          </cell>
          <cell r="I16">
            <v>0.38907610283313659</v>
          </cell>
          <cell r="J16">
            <v>0.42766822490613221</v>
          </cell>
          <cell r="K16">
            <v>0.45843460985062195</v>
          </cell>
          <cell r="L16">
            <v>0.42957670756787081</v>
          </cell>
          <cell r="M16">
            <v>0.41432312298473611</v>
          </cell>
          <cell r="N16">
            <v>0.41590434960689909</v>
          </cell>
          <cell r="O16">
            <v>0.40784461142882911</v>
          </cell>
          <cell r="P16">
            <v>0.38594850081497023</v>
          </cell>
          <cell r="Q16">
            <v>0.38646309171155024</v>
          </cell>
          <cell r="R16">
            <v>0.42026616964403946</v>
          </cell>
          <cell r="S16">
            <v>0.44041393624060854</v>
          </cell>
          <cell r="T16">
            <v>0.43919401844354355</v>
          </cell>
          <cell r="U16">
            <v>0.43855902133765573</v>
          </cell>
          <cell r="V16">
            <v>0.46123013894064424</v>
          </cell>
          <cell r="W16">
            <v>0.42983083775051384</v>
          </cell>
          <cell r="X16">
            <v>0.36743388245440217</v>
          </cell>
          <cell r="Y16">
            <v>0.32617373199780891</v>
          </cell>
        </row>
        <row r="17">
          <cell r="B17">
            <v>0.55413505516127559</v>
          </cell>
          <cell r="C17">
            <v>0.5218254425000608</v>
          </cell>
          <cell r="D17">
            <v>0.49123051797493883</v>
          </cell>
          <cell r="E17">
            <v>0.51858190246209357</v>
          </cell>
          <cell r="F17">
            <v>0.49994220073228679</v>
          </cell>
          <cell r="G17">
            <v>0.51497343771787607</v>
          </cell>
          <cell r="H17">
            <v>0.79728802244170049</v>
          </cell>
          <cell r="I17">
            <v>0.95384633070400182</v>
          </cell>
          <cell r="J17">
            <v>1.0709075462792867</v>
          </cell>
          <cell r="K17">
            <v>0.96881184954212485</v>
          </cell>
          <cell r="L17">
            <v>0.92857810622508952</v>
          </cell>
          <cell r="M17">
            <v>1.0433456450267218</v>
          </cell>
          <cell r="N17">
            <v>1.0379584198511027</v>
          </cell>
          <cell r="O17">
            <v>0.93320373390264488</v>
          </cell>
          <cell r="P17">
            <v>0.86319217254942271</v>
          </cell>
          <cell r="Q17">
            <v>0.81775262732721565</v>
          </cell>
          <cell r="R17">
            <v>0.86726831008550131</v>
          </cell>
          <cell r="S17">
            <v>0.87286313359322842</v>
          </cell>
          <cell r="T17">
            <v>0.82440279505038749</v>
          </cell>
          <cell r="U17">
            <v>0.85967282474920859</v>
          </cell>
          <cell r="V17">
            <v>0.9225998217720297</v>
          </cell>
          <cell r="W17">
            <v>0.80443280033902342</v>
          </cell>
          <cell r="X17">
            <v>0.73017935518191746</v>
          </cell>
          <cell r="Y17">
            <v>0.61950289143576753</v>
          </cell>
        </row>
        <row r="18">
          <cell r="B18">
            <v>0.1473196156228157</v>
          </cell>
          <cell r="C18">
            <v>0.10137518204743076</v>
          </cell>
          <cell r="D18">
            <v>8.577049420056472E-2</v>
          </cell>
          <cell r="E18">
            <v>8.7464307109099942E-2</v>
          </cell>
          <cell r="F18">
            <v>8.2930348816599067E-2</v>
          </cell>
          <cell r="G18">
            <v>0.11376334049586248</v>
          </cell>
          <cell r="H18">
            <v>0.23772322407014468</v>
          </cell>
          <cell r="I18">
            <v>0.35961529903572542</v>
          </cell>
          <cell r="J18">
            <v>0.42101931736847525</v>
          </cell>
          <cell r="K18">
            <v>0.39941316725567289</v>
          </cell>
          <cell r="L18">
            <v>0.41810461112397818</v>
          </cell>
          <cell r="M18">
            <v>0.36812751970889274</v>
          </cell>
          <cell r="N18">
            <v>0.3878026862082124</v>
          </cell>
          <cell r="O18">
            <v>0.35827611750730054</v>
          </cell>
          <cell r="P18">
            <v>0.3547663544090236</v>
          </cell>
          <cell r="Q18">
            <v>0.32597747646622655</v>
          </cell>
          <cell r="R18">
            <v>0.34872363708984883</v>
          </cell>
          <cell r="S18">
            <v>0.41226790459007262</v>
          </cell>
          <cell r="T18">
            <v>0.42001661190482886</v>
          </cell>
          <cell r="U18">
            <v>0.44908922405859786</v>
          </cell>
          <cell r="V18">
            <v>0.44233299007787763</v>
          </cell>
          <cell r="W18">
            <v>0.43516591431457763</v>
          </cell>
          <cell r="X18">
            <v>0.30360101287105207</v>
          </cell>
          <cell r="Y18">
            <v>0.23288970634316905</v>
          </cell>
        </row>
        <row r="19">
          <cell r="B19">
            <v>0.49858152739325229</v>
          </cell>
          <cell r="C19">
            <v>0.43339653855045962</v>
          </cell>
          <cell r="D19">
            <v>0.39779940360349564</v>
          </cell>
          <cell r="E19">
            <v>0.39992427783550127</v>
          </cell>
          <cell r="F19">
            <v>0.43184771050385601</v>
          </cell>
          <cell r="G19">
            <v>0.4336907385318442</v>
          </cell>
          <cell r="H19">
            <v>0.50849990856056759</v>
          </cell>
          <cell r="I19">
            <v>0.58968394758796261</v>
          </cell>
          <cell r="J19">
            <v>0.60016477326879514</v>
          </cell>
          <cell r="K19">
            <v>0.6531002298335612</v>
          </cell>
          <cell r="L19">
            <v>0.67295756765569081</v>
          </cell>
          <cell r="M19">
            <v>0.72371992700640109</v>
          </cell>
          <cell r="N19">
            <v>0.72768145660483108</v>
          </cell>
          <cell r="O19">
            <v>0.65962950443322532</v>
          </cell>
          <cell r="P19">
            <v>0.68222843694392388</v>
          </cell>
          <cell r="Q19">
            <v>0.64037906578504233</v>
          </cell>
          <cell r="R19">
            <v>0.70326508670410393</v>
          </cell>
          <cell r="S19">
            <v>0.68314592947719321</v>
          </cell>
          <cell r="T19">
            <v>0.71681946459176871</v>
          </cell>
          <cell r="U19">
            <v>0.73060695946705778</v>
          </cell>
          <cell r="V19">
            <v>0.72915511495073115</v>
          </cell>
          <cell r="W19">
            <v>0.71450319649315286</v>
          </cell>
          <cell r="X19">
            <v>0.64433128807567996</v>
          </cell>
          <cell r="Y19">
            <v>0.58565335905691229</v>
          </cell>
        </row>
        <row r="20">
          <cell r="B20">
            <v>1.5520287301051796</v>
          </cell>
          <cell r="C20">
            <v>1.4579973315982582</v>
          </cell>
          <cell r="D20">
            <v>1.4470715204858817</v>
          </cell>
          <cell r="E20">
            <v>1.4326733257573832</v>
          </cell>
          <cell r="F20">
            <v>1.5340282864345249</v>
          </cell>
          <cell r="G20">
            <v>1.5083256672421652</v>
          </cell>
          <cell r="H20">
            <v>1.6916032210864829</v>
          </cell>
          <cell r="I20">
            <v>2.1257801502206397</v>
          </cell>
          <cell r="J20">
            <v>2.1676873939728485</v>
          </cell>
          <cell r="K20">
            <v>2.2114680099801025</v>
          </cell>
          <cell r="L20">
            <v>2.2765885959365217</v>
          </cell>
          <cell r="M20">
            <v>2.2911983247259329</v>
          </cell>
          <cell r="N20">
            <v>2.2512586644808219</v>
          </cell>
          <cell r="O20">
            <v>2.2904125944861544</v>
          </cell>
          <cell r="P20">
            <v>2.1119180589692594</v>
          </cell>
          <cell r="Q20">
            <v>1.9910316160430577</v>
          </cell>
          <cell r="R20">
            <v>2.1332231650038307</v>
          </cell>
          <cell r="S20">
            <v>2.0466860849585991</v>
          </cell>
          <cell r="T20">
            <v>2.0344073191710725</v>
          </cell>
          <cell r="U20">
            <v>2.0112991256266697</v>
          </cell>
          <cell r="V20">
            <v>1.99502233880215</v>
          </cell>
          <cell r="W20">
            <v>1.8328849574561383</v>
          </cell>
          <cell r="X20">
            <v>1.7324684078051311</v>
          </cell>
          <cell r="Y20">
            <v>1.5905966284668467</v>
          </cell>
        </row>
        <row r="21">
          <cell r="B21">
            <v>0.77235954311420973</v>
          </cell>
          <cell r="C21">
            <v>0.65421598424152339</v>
          </cell>
          <cell r="D21">
            <v>0.68261371087615941</v>
          </cell>
          <cell r="E21">
            <v>0.67814573322854466</v>
          </cell>
          <cell r="F21">
            <v>0.6800683310207245</v>
          </cell>
          <cell r="G21">
            <v>0.78596917246265141</v>
          </cell>
          <cell r="H21">
            <v>0.9414076603002195</v>
          </cell>
          <cell r="I21">
            <v>1.1559219754305237</v>
          </cell>
          <cell r="J21">
            <v>1.2575063889800553</v>
          </cell>
          <cell r="K21">
            <v>1.3302075308067882</v>
          </cell>
          <cell r="L21">
            <v>1.3596433117098903</v>
          </cell>
          <cell r="M21">
            <v>1.3878430367201762</v>
          </cell>
          <cell r="N21">
            <v>1.2960902083417478</v>
          </cell>
          <cell r="O21">
            <v>1.4150913408745884</v>
          </cell>
          <cell r="P21">
            <v>1.3372089972176064</v>
          </cell>
          <cell r="Q21">
            <v>1.2266078902519273</v>
          </cell>
          <cell r="R21">
            <v>1.2760721376199327</v>
          </cell>
          <cell r="S21">
            <v>1.2842078246786943</v>
          </cell>
          <cell r="T21">
            <v>1.2001401766340321</v>
          </cell>
          <cell r="U21">
            <v>1.1920385975975811</v>
          </cell>
          <cell r="V21">
            <v>1.1632795988654308</v>
          </cell>
          <cell r="W21">
            <v>1.0180844769867703</v>
          </cell>
          <cell r="X21">
            <v>0.92721356396994092</v>
          </cell>
          <cell r="Y21">
            <v>0.81354963296448335</v>
          </cell>
        </row>
        <row r="22">
          <cell r="B22">
            <v>0.36893927853365038</v>
          </cell>
          <cell r="C22">
            <v>0.3628099412153305</v>
          </cell>
          <cell r="D22">
            <v>0.34435651183781379</v>
          </cell>
          <cell r="E22">
            <v>0.33550651453034391</v>
          </cell>
          <cell r="F22">
            <v>0.35085221438561526</v>
          </cell>
          <cell r="G22">
            <v>0.41126056510176023</v>
          </cell>
          <cell r="H22">
            <v>0.68350780758749607</v>
          </cell>
          <cell r="I22">
            <v>0.79444251435993873</v>
          </cell>
          <cell r="J22">
            <v>0.91087984381950893</v>
          </cell>
          <cell r="K22">
            <v>0.86491397952879401</v>
          </cell>
          <cell r="L22">
            <v>0.88659009785449161</v>
          </cell>
          <cell r="M22">
            <v>0.91077450938985172</v>
          </cell>
          <cell r="N22">
            <v>0.87629389405298974</v>
          </cell>
          <cell r="O22">
            <v>0.86258919870538076</v>
          </cell>
          <cell r="P22">
            <v>0.73203257642239172</v>
          </cell>
          <cell r="Q22">
            <v>0.72274034633052564</v>
          </cell>
          <cell r="R22">
            <v>0.70455559357056319</v>
          </cell>
          <cell r="S22">
            <v>0.69344366778141753</v>
          </cell>
          <cell r="T22">
            <v>0.65804348787520028</v>
          </cell>
          <cell r="U22">
            <v>0.71283811560443255</v>
          </cell>
          <cell r="V22">
            <v>0.64988560781191529</v>
          </cell>
          <cell r="W22">
            <v>0.59809844206746665</v>
          </cell>
          <cell r="X22">
            <v>0.47695063442092067</v>
          </cell>
          <cell r="Y22">
            <v>0.43955768290654929</v>
          </cell>
        </row>
        <row r="23">
          <cell r="B23">
            <v>0.46449677234179465</v>
          </cell>
          <cell r="C23">
            <v>0.42915510286197323</v>
          </cell>
          <cell r="D23">
            <v>0.42146851686784154</v>
          </cell>
          <cell r="E23">
            <v>0.39626193483541128</v>
          </cell>
          <cell r="F23">
            <v>0.42568878863157572</v>
          </cell>
          <cell r="G23">
            <v>0.41286642339152463</v>
          </cell>
          <cell r="H23">
            <v>0.39262220863015118</v>
          </cell>
          <cell r="I23">
            <v>0.44395412936075962</v>
          </cell>
          <cell r="J23">
            <v>0.42898808473129196</v>
          </cell>
          <cell r="K23">
            <v>0.41668846418490069</v>
          </cell>
          <cell r="L23">
            <v>0.44898063896695745</v>
          </cell>
          <cell r="M23">
            <v>0.4524976066371218</v>
          </cell>
          <cell r="N23">
            <v>0.49759489155835174</v>
          </cell>
          <cell r="O23">
            <v>0.48347349430111047</v>
          </cell>
          <cell r="P23">
            <v>0.48674033584479715</v>
          </cell>
          <cell r="Q23">
            <v>0.47409699576206865</v>
          </cell>
          <cell r="R23">
            <v>0.46665613185051474</v>
          </cell>
          <cell r="S23">
            <v>0.46651005249304756</v>
          </cell>
          <cell r="T23">
            <v>0.46855866409012209</v>
          </cell>
          <cell r="U23">
            <v>0.49409891425347241</v>
          </cell>
          <cell r="V23">
            <v>0.50423885345237007</v>
          </cell>
          <cell r="W23">
            <v>0.48129151793486341</v>
          </cell>
          <cell r="X23">
            <v>0.43719501504222097</v>
          </cell>
          <cell r="Y23">
            <v>0.46355677945234347</v>
          </cell>
        </row>
        <row r="24">
          <cell r="B24">
            <v>2.1166412858042736</v>
          </cell>
          <cell r="C24">
            <v>1.8314813395961889</v>
          </cell>
          <cell r="D24">
            <v>1.7803105711106548</v>
          </cell>
          <cell r="E24">
            <v>1.8705581933284716</v>
          </cell>
          <cell r="F24">
            <v>1.9028106579076258</v>
          </cell>
          <cell r="G24">
            <v>2.0113860423443324</v>
          </cell>
          <cell r="H24">
            <v>2.4844482524457652</v>
          </cell>
          <cell r="I24">
            <v>2.8642680916491092</v>
          </cell>
          <cell r="J24">
            <v>3.209310161911954</v>
          </cell>
          <cell r="K24">
            <v>3.4398267100929507</v>
          </cell>
          <cell r="L24">
            <v>3.2357993104717666</v>
          </cell>
          <cell r="M24">
            <v>3.364058493844845</v>
          </cell>
          <cell r="N24">
            <v>3.3735694722855127</v>
          </cell>
          <cell r="O24">
            <v>3.2483752719860748</v>
          </cell>
          <cell r="P24">
            <v>3.0576162772868458</v>
          </cell>
          <cell r="Q24">
            <v>2.9520057671543447</v>
          </cell>
          <cell r="R24">
            <v>3.0286723908194579</v>
          </cell>
          <cell r="S24">
            <v>3.1738179233950432</v>
          </cell>
          <cell r="T24">
            <v>3.176503332591976</v>
          </cell>
          <cell r="U24">
            <v>3.113220058810227</v>
          </cell>
          <cell r="V24">
            <v>3.2474961880639843</v>
          </cell>
          <cell r="W24">
            <v>3.0135261439272596</v>
          </cell>
          <cell r="X24">
            <v>2.743699900530157</v>
          </cell>
          <cell r="Y24">
            <v>2.4408228870965312</v>
          </cell>
        </row>
        <row r="25">
          <cell r="B25">
            <v>0.96174122657983874</v>
          </cell>
          <cell r="C25">
            <v>0.86389013062374731</v>
          </cell>
          <cell r="D25">
            <v>0.7749401986031238</v>
          </cell>
          <cell r="E25">
            <v>0.80370476872262608</v>
          </cell>
          <cell r="F25">
            <v>0.83472808625348305</v>
          </cell>
          <cell r="G25">
            <v>0.93373529541404965</v>
          </cell>
          <cell r="H25">
            <v>1.1593826845013728</v>
          </cell>
          <cell r="I25">
            <v>1.3839225172643215</v>
          </cell>
          <cell r="J25">
            <v>1.2515962987115412</v>
          </cell>
          <cell r="K25">
            <v>1.1892330862871781</v>
          </cell>
          <cell r="L25">
            <v>1.5869833767358816</v>
          </cell>
          <cell r="M25">
            <v>1.5183354972512955</v>
          </cell>
          <cell r="N25">
            <v>1.5660524794978401</v>
          </cell>
          <cell r="O25">
            <v>1.4085670051337111</v>
          </cell>
          <cell r="P25">
            <v>1.4003196458580827</v>
          </cell>
          <cell r="Q25">
            <v>1.3418572796506156</v>
          </cell>
          <cell r="R25">
            <v>1.4197859136934392</v>
          </cell>
          <cell r="S25">
            <v>1.6218313490846277</v>
          </cell>
          <cell r="T25">
            <v>1.6284304961928724</v>
          </cell>
          <cell r="U25">
            <v>1.6143248793425475</v>
          </cell>
          <cell r="V25">
            <v>1.7158196465534614</v>
          </cell>
          <cell r="W25">
            <v>1.5531770618382938</v>
          </cell>
          <cell r="X25">
            <v>1.4579182356120532</v>
          </cell>
          <cell r="Y25">
            <v>1.174005254099789</v>
          </cell>
        </row>
        <row r="26">
          <cell r="B26">
            <v>0.50125084323472624</v>
          </cell>
          <cell r="C26">
            <v>0.50024088911926301</v>
          </cell>
          <cell r="D26">
            <v>0.50317795773980856</v>
          </cell>
          <cell r="E26">
            <v>0.50163269954707446</v>
          </cell>
          <cell r="F26">
            <v>0.48144302007690132</v>
          </cell>
          <cell r="G26">
            <v>0.45512520144406571</v>
          </cell>
          <cell r="H26">
            <v>0.48609007710704011</v>
          </cell>
          <cell r="I26">
            <v>0.4812693826258127</v>
          </cell>
          <cell r="J26">
            <v>0.43107694578512495</v>
          </cell>
          <cell r="K26">
            <v>0.36067781217049671</v>
          </cell>
          <cell r="L26">
            <v>0.50248040907238367</v>
          </cell>
          <cell r="M26">
            <v>0.50194660700315019</v>
          </cell>
          <cell r="N26">
            <v>0.5041510074063017</v>
          </cell>
          <cell r="O26">
            <v>0.54682333566110974</v>
          </cell>
          <cell r="P26">
            <v>0.46784900260882556</v>
          </cell>
          <cell r="Q26">
            <v>0.5824539328337156</v>
          </cell>
          <cell r="R26">
            <v>0.55194217114326261</v>
          </cell>
          <cell r="S26">
            <v>0.55672377715181254</v>
          </cell>
          <cell r="T26">
            <v>0.55737127550067966</v>
          </cell>
          <cell r="U26">
            <v>0.57463567325562193</v>
          </cell>
          <cell r="V26">
            <v>0.58128457625367513</v>
          </cell>
          <cell r="W26">
            <v>0.60680114417403541</v>
          </cell>
          <cell r="X26">
            <v>0.59874437117525769</v>
          </cell>
          <cell r="Y26">
            <v>0.58739757643151325</v>
          </cell>
        </row>
        <row r="27">
          <cell r="B27">
            <v>1.7502074447842888</v>
          </cell>
          <cell r="C27">
            <v>1.8115087975074988</v>
          </cell>
          <cell r="D27">
            <v>1.7564485314131595</v>
          </cell>
          <cell r="E27">
            <v>1.7624241784853756</v>
          </cell>
          <cell r="F27">
            <v>1.7614141251384656</v>
          </cell>
          <cell r="G27">
            <v>1.7837052742483321</v>
          </cell>
          <cell r="H27">
            <v>2.0837870197140793</v>
          </cell>
          <cell r="I27">
            <v>2.2563352627167395</v>
          </cell>
          <cell r="J27">
            <v>2.2606219310025621</v>
          </cell>
          <cell r="K27">
            <v>2.2227661494333022</v>
          </cell>
          <cell r="L27">
            <v>2.1712939212326541</v>
          </cell>
          <cell r="M27">
            <v>2.2373049683714736</v>
          </cell>
          <cell r="N27">
            <v>2.4401432769913169</v>
          </cell>
          <cell r="O27">
            <v>2.3800434589463415</v>
          </cell>
          <cell r="P27">
            <v>2.2124687085243506</v>
          </cell>
          <cell r="Q27">
            <v>2.2038059356567992</v>
          </cell>
          <cell r="R27">
            <v>2.2672929486385747</v>
          </cell>
          <cell r="S27">
            <v>2.2479221109941268</v>
          </cell>
          <cell r="T27">
            <v>2.2648857132347353</v>
          </cell>
          <cell r="U27">
            <v>2.1088994364127953</v>
          </cell>
          <cell r="V27">
            <v>2.2743658289073467</v>
          </cell>
          <cell r="W27">
            <v>2.0135641209398503</v>
          </cell>
          <cell r="X27">
            <v>1.7928545705569952</v>
          </cell>
          <cell r="Y27">
            <v>1.7747629667070053</v>
          </cell>
        </row>
        <row r="28">
          <cell r="B28">
            <v>1.3603437301247152</v>
          </cell>
          <cell r="C28">
            <v>1.3438637213455018</v>
          </cell>
          <cell r="D28">
            <v>1.2373951733922515</v>
          </cell>
          <cell r="E28">
            <v>1.3010096546346617</v>
          </cell>
          <cell r="F28">
            <v>1.2744834122865416</v>
          </cell>
          <cell r="G28">
            <v>1.2506269692796663</v>
          </cell>
          <cell r="H28">
            <v>1.2390655303107541</v>
          </cell>
          <cell r="I28">
            <v>1.4906987405165433</v>
          </cell>
          <cell r="J28">
            <v>1.7311788740102243</v>
          </cell>
          <cell r="K28">
            <v>1.7169844725999255</v>
          </cell>
          <cell r="L28">
            <v>1.6209878649635836</v>
          </cell>
          <cell r="M28">
            <v>1.6433214491540347</v>
          </cell>
          <cell r="N28">
            <v>1.650488803197032</v>
          </cell>
          <cell r="O28">
            <v>1.6131598030032888</v>
          </cell>
          <cell r="P28">
            <v>1.478624449149011</v>
          </cell>
          <cell r="Q28">
            <v>1.5771793698979724</v>
          </cell>
          <cell r="R28">
            <v>1.6147951150738877</v>
          </cell>
          <cell r="S28">
            <v>1.5742235315744428</v>
          </cell>
          <cell r="T28">
            <v>1.4963558391154432</v>
          </cell>
          <cell r="U28">
            <v>1.5135786674536944</v>
          </cell>
          <cell r="V28">
            <v>1.4080282171506575</v>
          </cell>
          <cell r="W28">
            <v>1.3933816635847809</v>
          </cell>
          <cell r="X28">
            <v>1.3202720772125112</v>
          </cell>
          <cell r="Y28">
            <v>1.2753737567750152</v>
          </cell>
        </row>
        <row r="29">
          <cell r="B29">
            <v>0.67271959948709303</v>
          </cell>
          <cell r="C29">
            <v>0.63083468185778235</v>
          </cell>
          <cell r="D29">
            <v>0.61386912821241235</v>
          </cell>
          <cell r="E29">
            <v>0.55786572665082135</v>
          </cell>
          <cell r="F29">
            <v>0.57440849914096703</v>
          </cell>
          <cell r="G29">
            <v>0.59281249831001326</v>
          </cell>
          <cell r="H29">
            <v>0.68911889813645399</v>
          </cell>
          <cell r="I29">
            <v>0.86300903083320257</v>
          </cell>
          <cell r="J29">
            <v>0.8964437479438816</v>
          </cell>
          <cell r="K29">
            <v>0.92878079832960203</v>
          </cell>
          <cell r="L29">
            <v>0.87559158976452445</v>
          </cell>
          <cell r="M29">
            <v>0.93267753632861494</v>
          </cell>
          <cell r="N29">
            <v>0.9439538499869089</v>
          </cell>
          <cell r="O29">
            <v>0.89442291141628893</v>
          </cell>
          <cell r="P29">
            <v>0.80327660950034163</v>
          </cell>
          <cell r="Q29">
            <v>0.82377180732391431</v>
          </cell>
          <cell r="R29">
            <v>0.86510496308738505</v>
          </cell>
          <cell r="S29">
            <v>0.90318019069597233</v>
          </cell>
          <cell r="T29">
            <v>0.97556248803318657</v>
          </cell>
          <cell r="U29">
            <v>0.96465527966013687</v>
          </cell>
          <cell r="V29">
            <v>0.97524859337122682</v>
          </cell>
          <cell r="W29">
            <v>0.91342504609139674</v>
          </cell>
          <cell r="X29">
            <v>0.76874597752641238</v>
          </cell>
          <cell r="Y29">
            <v>0.69909784955815757</v>
          </cell>
        </row>
        <row r="30">
          <cell r="B30">
            <v>1.6741997126482793</v>
          </cell>
          <cell r="C30">
            <v>1.5724621656723508</v>
          </cell>
          <cell r="D30">
            <v>1.4409958674566687</v>
          </cell>
          <cell r="E30">
            <v>1.5178713838714639</v>
          </cell>
          <cell r="F30">
            <v>1.4614637610164574</v>
          </cell>
          <cell r="G30">
            <v>1.662831385943226</v>
          </cell>
          <cell r="H30">
            <v>2.5141818314769324</v>
          </cell>
          <cell r="I30">
            <v>2.9453489537086495</v>
          </cell>
          <cell r="J30">
            <v>3.1589028484464876</v>
          </cell>
          <cell r="K30">
            <v>3.1061146969545783</v>
          </cell>
          <cell r="L30">
            <v>2.9001778294763421</v>
          </cell>
          <cell r="M30">
            <v>3.1456536833595417</v>
          </cell>
          <cell r="N30">
            <v>3.1566999857975389</v>
          </cell>
          <cell r="O30">
            <v>2.8788504402983994</v>
          </cell>
          <cell r="P30">
            <v>2.5846543214549604</v>
          </cell>
          <cell r="Q30">
            <v>2.4329179727868584</v>
          </cell>
          <cell r="R30">
            <v>2.5104555532264352</v>
          </cell>
          <cell r="S30">
            <v>2.5782761154385718</v>
          </cell>
          <cell r="T30">
            <v>2.5324968841064441</v>
          </cell>
          <cell r="U30">
            <v>2.7026571847698801</v>
          </cell>
          <cell r="V30">
            <v>2.6532645464495914</v>
          </cell>
          <cell r="W30">
            <v>2.5166915050873531</v>
          </cell>
          <cell r="X30">
            <v>2.2219331846870611</v>
          </cell>
          <cell r="Y30">
            <v>1.8539671745146802</v>
          </cell>
        </row>
        <row r="31">
          <cell r="B31">
            <v>0.20519587395251915</v>
          </cell>
          <cell r="C31">
            <v>0.1507101941565385</v>
          </cell>
          <cell r="D31">
            <v>0.12980197981684979</v>
          </cell>
          <cell r="E31">
            <v>0.124023137079492</v>
          </cell>
          <cell r="F31">
            <v>0.11901259390662983</v>
          </cell>
          <cell r="G31">
            <v>0.1642593367880959</v>
          </cell>
          <cell r="H31">
            <v>0.35685318780952885</v>
          </cell>
          <cell r="I31">
            <v>0.51219124651970038</v>
          </cell>
          <cell r="J31">
            <v>0.62659540966736638</v>
          </cell>
          <cell r="K31">
            <v>0.59026839165419276</v>
          </cell>
          <cell r="L31">
            <v>0.5978425836560799</v>
          </cell>
          <cell r="M31">
            <v>0.55164256796318412</v>
          </cell>
          <cell r="N31">
            <v>0.59719409189521899</v>
          </cell>
          <cell r="O31">
            <v>0.54231702745386134</v>
          </cell>
          <cell r="P31">
            <v>0.50602278494074671</v>
          </cell>
          <cell r="Q31">
            <v>0.47140763012280418</v>
          </cell>
          <cell r="R31">
            <v>0.51601048051375764</v>
          </cell>
          <cell r="S31">
            <v>0.60425109850157543</v>
          </cell>
          <cell r="T31">
            <v>0.6540820690347775</v>
          </cell>
          <cell r="U31">
            <v>0.65870149661947608</v>
          </cell>
          <cell r="V31">
            <v>0.67899826466441449</v>
          </cell>
          <cell r="W31">
            <v>0.65221699244754849</v>
          </cell>
          <cell r="X31">
            <v>0.4429679276061107</v>
          </cell>
          <cell r="Y31">
            <v>0.33708417179476796</v>
          </cell>
        </row>
        <row r="32">
          <cell r="B32">
            <v>2.2398851600575922</v>
          </cell>
          <cell r="C32">
            <v>2.1027670425554263</v>
          </cell>
          <cell r="D32">
            <v>1.8918046216746052</v>
          </cell>
          <cell r="E32">
            <v>1.9063661049066192</v>
          </cell>
          <cell r="F32">
            <v>1.9275179699452223</v>
          </cell>
          <cell r="G32">
            <v>2.0734530017079136</v>
          </cell>
          <cell r="H32">
            <v>2.3727586122502125</v>
          </cell>
          <cell r="I32">
            <v>2.797220087453681</v>
          </cell>
          <cell r="J32">
            <v>2.9789491221615503</v>
          </cell>
          <cell r="K32">
            <v>3.0956521006066717</v>
          </cell>
          <cell r="L32">
            <v>3.1725147367378996</v>
          </cell>
          <cell r="M32">
            <v>3.3717167328683235</v>
          </cell>
          <cell r="N32">
            <v>3.4613858247036702</v>
          </cell>
          <cell r="O32">
            <v>3.3710889519812284</v>
          </cell>
          <cell r="P32">
            <v>3.1927548764127622</v>
          </cell>
          <cell r="Q32">
            <v>3.1453551988107731</v>
          </cell>
          <cell r="R32">
            <v>3.1866338082354089</v>
          </cell>
          <cell r="S32">
            <v>3.5326208496119524</v>
          </cell>
          <cell r="T32">
            <v>3.4486744236650009</v>
          </cell>
          <cell r="U32">
            <v>3.5380927187435725</v>
          </cell>
          <cell r="V32">
            <v>3.6424775180330085</v>
          </cell>
          <cell r="W32">
            <v>3.2340670999163756</v>
          </cell>
          <cell r="X32">
            <v>3.1662990292526119</v>
          </cell>
          <cell r="Y32">
            <v>2.8157652918541274</v>
          </cell>
        </row>
        <row r="33">
          <cell r="B33">
            <v>0.86049207723177923</v>
          </cell>
          <cell r="C33">
            <v>0.81757997158362616</v>
          </cell>
          <cell r="D33">
            <v>0.80377307267336451</v>
          </cell>
          <cell r="E33">
            <v>0.8163190223213268</v>
          </cell>
          <cell r="F33">
            <v>0.82964586080702063</v>
          </cell>
          <cell r="G33">
            <v>0.83158231645713143</v>
          </cell>
          <cell r="H33">
            <v>0.94488809170530164</v>
          </cell>
          <cell r="I33">
            <v>1.082064824981726</v>
          </cell>
          <cell r="J33">
            <v>1.1640032520997536</v>
          </cell>
          <cell r="K33">
            <v>1.2374407085625321</v>
          </cell>
          <cell r="L33">
            <v>1.2160946766937195</v>
          </cell>
          <cell r="M33">
            <v>1.1926165757429437</v>
          </cell>
          <cell r="N33">
            <v>1.2539812723780641</v>
          </cell>
          <cell r="O33">
            <v>1.1857177389818765</v>
          </cell>
          <cell r="P33">
            <v>1.1155573892387651</v>
          </cell>
          <cell r="Q33">
            <v>1.067516897660395</v>
          </cell>
          <cell r="R33">
            <v>1.1455104180299138</v>
          </cell>
          <cell r="S33">
            <v>1.1045607442633711</v>
          </cell>
          <cell r="T33">
            <v>1.0355228010597137</v>
          </cell>
          <cell r="U33">
            <v>1.0981608939667238</v>
          </cell>
          <cell r="V33">
            <v>1.0443832602988177</v>
          </cell>
          <cell r="W33">
            <v>1.0315348553060735</v>
          </cell>
          <cell r="X33">
            <v>0.93384697469421651</v>
          </cell>
          <cell r="Y33">
            <v>0.85337197385024499</v>
          </cell>
        </row>
      </sheetData>
      <sheetData sheetId="14">
        <row r="2">
          <cell r="B2">
            <v>1.4053880435367549</v>
          </cell>
        </row>
        <row r="3">
          <cell r="B3">
            <v>0.57025144982365394</v>
          </cell>
        </row>
        <row r="4">
          <cell r="B4">
            <v>1.2017892718027883</v>
          </cell>
        </row>
        <row r="5">
          <cell r="B5">
            <v>5.5426803164742702E-2</v>
          </cell>
        </row>
        <row r="6">
          <cell r="B6">
            <v>0.29366434440369965</v>
          </cell>
        </row>
        <row r="7">
          <cell r="B7">
            <v>2.0358608470519735</v>
          </cell>
        </row>
        <row r="8">
          <cell r="B8">
            <v>0.89585292855505705</v>
          </cell>
        </row>
        <row r="9">
          <cell r="B9">
            <v>0.17092905676310632</v>
          </cell>
        </row>
        <row r="10">
          <cell r="B10">
            <v>0.17626406560365482</v>
          </cell>
        </row>
        <row r="11">
          <cell r="B11">
            <v>0.39153017269251694</v>
          </cell>
        </row>
        <row r="12">
          <cell r="B12">
            <v>0.17462938089577118</v>
          </cell>
        </row>
        <row r="13">
          <cell r="B13">
            <v>0.81012307143953666</v>
          </cell>
        </row>
        <row r="14">
          <cell r="B14">
            <v>2.122592597219878</v>
          </cell>
        </row>
        <row r="15">
          <cell r="B15">
            <v>1.2994954148540201</v>
          </cell>
        </row>
        <row r="16">
          <cell r="B16">
            <v>0.29556552193481311</v>
          </cell>
        </row>
        <row r="17">
          <cell r="B17">
            <v>0.56515142746940505</v>
          </cell>
        </row>
        <row r="18">
          <cell r="B18">
            <v>0.13880980367040066</v>
          </cell>
        </row>
        <row r="19">
          <cell r="B19">
            <v>0.46712237439583693</v>
          </cell>
        </row>
        <row r="20">
          <cell r="B20">
            <v>1.5772923226540776</v>
          </cell>
        </row>
        <row r="21">
          <cell r="B21">
            <v>0.75731332828720288</v>
          </cell>
        </row>
        <row r="22">
          <cell r="B22">
            <v>0.37773617450950325</v>
          </cell>
        </row>
        <row r="23">
          <cell r="B23">
            <v>0.44389358311904897</v>
          </cell>
        </row>
        <row r="24">
          <cell r="B24">
            <v>2.1243181609281527</v>
          </cell>
        </row>
        <row r="25">
          <cell r="B25">
            <v>0.98784364578217643</v>
          </cell>
        </row>
        <row r="26">
          <cell r="B26">
            <v>0.46735233919927366</v>
          </cell>
        </row>
        <row r="27">
          <cell r="B27">
            <v>1.7733508332275572</v>
          </cell>
        </row>
        <row r="28">
          <cell r="B28">
            <v>1.3293921958157577</v>
          </cell>
        </row>
        <row r="29">
          <cell r="B29">
            <v>0.64588125593640278</v>
          </cell>
        </row>
        <row r="30">
          <cell r="B30">
            <v>1.663039335473377</v>
          </cell>
        </row>
        <row r="31">
          <cell r="B31">
            <v>0.21174438985199664</v>
          </cell>
        </row>
        <row r="32">
          <cell r="B32">
            <v>2.2491384581734066</v>
          </cell>
        </row>
        <row r="33">
          <cell r="B33">
            <v>0.86579797369248712</v>
          </cell>
        </row>
      </sheetData>
      <sheetData sheetId="15">
        <row r="2">
          <cell r="B2">
            <v>-0.61887708391167584</v>
          </cell>
          <cell r="C2">
            <v>-0.58572336962869986</v>
          </cell>
          <cell r="D2">
            <v>-0.58224161330877366</v>
          </cell>
          <cell r="E2">
            <v>-0.6184720277311716</v>
          </cell>
          <cell r="F2">
            <v>-0.56903570342410903</v>
          </cell>
          <cell r="G2">
            <v>-0.59196220982007008</v>
          </cell>
          <cell r="H2">
            <v>-0.59029850757055813</v>
          </cell>
          <cell r="I2">
            <v>-1.227641067063054</v>
          </cell>
          <cell r="J2">
            <v>-1.388336387581858</v>
          </cell>
          <cell r="K2">
            <v>-1.321069873207116</v>
          </cell>
          <cell r="L2">
            <v>-1.2880617297205126</v>
          </cell>
          <cell r="M2">
            <v>-1.2987195222235199</v>
          </cell>
          <cell r="N2">
            <v>-1.275480186925402</v>
          </cell>
          <cell r="O2">
            <v>-1.2503963549788104</v>
          </cell>
          <cell r="P2">
            <v>-0.85175448788032337</v>
          </cell>
          <cell r="Q2">
            <v>-1.1191777208212035</v>
          </cell>
          <cell r="R2">
            <v>-1.2244524455018631</v>
          </cell>
          <cell r="S2">
            <v>-1.1490681024575611</v>
          </cell>
          <cell r="T2">
            <v>-0.87394229042722049</v>
          </cell>
          <cell r="U2">
            <v>-0.83105426005582539</v>
          </cell>
          <cell r="V2">
            <v>-0.84050243665662805</v>
          </cell>
          <cell r="W2">
            <v>-0.75403118844335415</v>
          </cell>
          <cell r="X2">
            <v>-0.57323611939015429</v>
          </cell>
          <cell r="Y2">
            <v>-0.55314327536125796</v>
          </cell>
        </row>
        <row r="3">
          <cell r="B3">
            <v>-2.6633706965573736E-2</v>
          </cell>
          <cell r="C3">
            <v>-3.139136202616763E-2</v>
          </cell>
          <cell r="D3">
            <v>-3.5498457143027885E-2</v>
          </cell>
          <cell r="E3">
            <v>-3.9609438061306339E-2</v>
          </cell>
          <cell r="F3">
            <v>-3.9612859885904107E-2</v>
          </cell>
          <cell r="G3">
            <v>-3.5909820631087296E-2</v>
          </cell>
          <cell r="H3">
            <v>-2.8744262753850308E-2</v>
          </cell>
          <cell r="I3">
            <v>2.6380747858547608E-2</v>
          </cell>
          <cell r="J3">
            <v>3.1902483185697439E-2</v>
          </cell>
          <cell r="K3">
            <v>4.6851997672702796E-2</v>
          </cell>
          <cell r="L3">
            <v>2.3990961919550444E-2</v>
          </cell>
          <cell r="M3">
            <v>1.6404049534646199E-2</v>
          </cell>
          <cell r="N3">
            <v>4.7364835076811251E-3</v>
          </cell>
          <cell r="O3">
            <v>3.4017290943160737E-3</v>
          </cell>
          <cell r="P3">
            <v>-6.9107076906741527E-3</v>
          </cell>
          <cell r="Q3">
            <v>-8.9705929695233447E-3</v>
          </cell>
          <cell r="R3">
            <v>-3.2257933863053851E-3</v>
          </cell>
          <cell r="S3">
            <v>2.2829453367607323E-2</v>
          </cell>
          <cell r="T3">
            <v>3.1604074545646885E-2</v>
          </cell>
          <cell r="U3">
            <v>2.6289296920183423E-2</v>
          </cell>
          <cell r="V3">
            <v>1.2818158185228294E-2</v>
          </cell>
          <cell r="W3">
            <v>3.4710589395327888E-3</v>
          </cell>
          <cell r="X3">
            <v>-1.0202587265252302E-2</v>
          </cell>
          <cell r="Y3">
            <v>-2.1449559269175942E-2</v>
          </cell>
        </row>
        <row r="4">
          <cell r="B4">
            <v>0.39281370236629454</v>
          </cell>
          <cell r="C4">
            <v>0.50244581532831789</v>
          </cell>
          <cell r="D4">
            <v>0.65389894879952337</v>
          </cell>
          <cell r="E4">
            <v>0.59200399180614138</v>
          </cell>
          <cell r="F4">
            <v>0.61640380585738797</v>
          </cell>
          <cell r="G4">
            <v>0.55764582363641579</v>
          </cell>
          <cell r="H4">
            <v>2.8731880709615538E-2</v>
          </cell>
          <cell r="I4">
            <v>-0.47259736588590856</v>
          </cell>
          <cell r="J4">
            <v>-0.66596353971808708</v>
          </cell>
          <cell r="K4">
            <v>-0.58290918502073019</v>
          </cell>
          <cell r="L4">
            <v>-0.47510426513841275</v>
          </cell>
          <cell r="M4">
            <v>-0.61551298385029196</v>
          </cell>
          <cell r="N4">
            <v>-0.53236156813542757</v>
          </cell>
          <cell r="O4">
            <v>-0.40574436697198984</v>
          </cell>
          <cell r="P4">
            <v>-0.17929325372405974</v>
          </cell>
          <cell r="Q4">
            <v>-5.4297995474740512E-2</v>
          </cell>
          <cell r="R4">
            <v>-0.11085135821262437</v>
          </cell>
          <cell r="S4">
            <v>-0.14383917815312194</v>
          </cell>
          <cell r="T4">
            <v>7.0287151625675295E-2</v>
          </cell>
          <cell r="U4">
            <v>-8.1033324368514681E-2</v>
          </cell>
          <cell r="V4">
            <v>-0.11355479122882393</v>
          </cell>
          <cell r="W4">
            <v>1.4783468905525118E-2</v>
          </cell>
          <cell r="X4">
            <v>0.36382057399152734</v>
          </cell>
          <cell r="Y4">
            <v>0.50922299283869932</v>
          </cell>
        </row>
        <row r="5">
          <cell r="B5">
            <v>-8.814106357021366E-2</v>
          </cell>
          <cell r="C5">
            <v>-8.8689818700725856E-2</v>
          </cell>
          <cell r="D5">
            <v>-9.2817847083173588E-2</v>
          </cell>
          <cell r="E5">
            <v>-9.1908165339787351E-2</v>
          </cell>
          <cell r="F5">
            <v>-9.4386548134771944E-2</v>
          </cell>
          <cell r="G5">
            <v>-9.1094001505730396E-2</v>
          </cell>
          <cell r="H5">
            <v>-8.1396394924320811E-2</v>
          </cell>
          <cell r="I5">
            <v>-6.3782842736161263E-2</v>
          </cell>
          <cell r="J5">
            <v>-5.4547613463102052E-2</v>
          </cell>
          <cell r="K5">
            <v>-6.1248233296643681E-2</v>
          </cell>
          <cell r="L5">
            <v>-7.0955610841823627E-2</v>
          </cell>
          <cell r="M5">
            <v>-7.5218913651208988E-2</v>
          </cell>
          <cell r="N5">
            <v>-7.0153901918600464E-2</v>
          </cell>
          <cell r="O5">
            <v>-7.4833494228401742E-2</v>
          </cell>
          <cell r="P5">
            <v>-7.4349179061625636E-2</v>
          </cell>
          <cell r="Q5">
            <v>-8.0334313001564309E-2</v>
          </cell>
          <cell r="R5">
            <v>-8.0725751077597704E-2</v>
          </cell>
          <cell r="S5">
            <v>-5.9413731802492764E-2</v>
          </cell>
          <cell r="T5">
            <v>-5.3128178959535338E-2</v>
          </cell>
          <cell r="U5">
            <v>-5.6863011745951993E-2</v>
          </cell>
          <cell r="V5">
            <v>-5.8625345683698232E-2</v>
          </cell>
          <cell r="W5">
            <v>-6.9128805083264216E-2</v>
          </cell>
          <cell r="X5">
            <v>-7.9745485873080474E-2</v>
          </cell>
          <cell r="Y5">
            <v>-7.9880912109757909E-2</v>
          </cell>
        </row>
        <row r="6">
          <cell r="B6">
            <v>-4.9580849224985749E-2</v>
          </cell>
          <cell r="C6">
            <v>-5.6770136374968271E-2</v>
          </cell>
          <cell r="D6">
            <v>-6.0248500575944747E-2</v>
          </cell>
          <cell r="E6">
            <v>-5.9075799984637384E-2</v>
          </cell>
          <cell r="F6">
            <v>-6.4017665132605081E-2</v>
          </cell>
          <cell r="G6">
            <v>-5.9042004077662288E-2</v>
          </cell>
          <cell r="H6">
            <v>-4.9576426238726268E-2</v>
          </cell>
          <cell r="I6">
            <v>-2.8818855591289248E-2</v>
          </cell>
          <cell r="J6">
            <v>-1.3337946389710833E-2</v>
          </cell>
          <cell r="K6">
            <v>-2.329181352795584E-3</v>
          </cell>
          <cell r="L6">
            <v>4.5053953256216613E-3</v>
          </cell>
          <cell r="M6">
            <v>6.0336647112555599E-3</v>
          </cell>
          <cell r="N6">
            <v>1.7348615483308493E-3</v>
          </cell>
          <cell r="O6">
            <v>-3.2458004496920176E-3</v>
          </cell>
          <cell r="P6">
            <v>-9.1952342357275382E-3</v>
          </cell>
          <cell r="Q6">
            <v>-1.6840415165397991E-2</v>
          </cell>
          <cell r="R6">
            <v>-1.3765492951959481E-2</v>
          </cell>
          <cell r="S6">
            <v>-5.3993625103411933E-3</v>
          </cell>
          <cell r="T6">
            <v>-6.5180965014720593E-3</v>
          </cell>
          <cell r="U6">
            <v>-1.2439707202454513E-2</v>
          </cell>
          <cell r="V6">
            <v>-5.4140997999110995E-3</v>
          </cell>
          <cell r="W6">
            <v>-1.5671695505023529E-2</v>
          </cell>
          <cell r="X6">
            <v>-2.0394276387184586E-2</v>
          </cell>
          <cell r="Y6">
            <v>-2.7215967044274446E-2</v>
          </cell>
        </row>
        <row r="7">
          <cell r="B7">
            <v>-0.61947663784952312</v>
          </cell>
          <cell r="C7">
            <v>-0.62098905973064622</v>
          </cell>
          <cell r="D7">
            <v>-0.48156835083138155</v>
          </cell>
          <cell r="E7">
            <v>-0.60153665470111783</v>
          </cell>
          <cell r="F7">
            <v>-0.59495272324103199</v>
          </cell>
          <cell r="G7">
            <v>-0.63295807582882735</v>
          </cell>
          <cell r="H7">
            <v>-0.65363568852111353</v>
          </cell>
          <cell r="I7">
            <v>-1.3568491539075473</v>
          </cell>
          <cell r="J7">
            <v>-1.5126255524367089</v>
          </cell>
          <cell r="K7">
            <v>-1.4469333542879235</v>
          </cell>
          <cell r="L7">
            <v>-1.3373562840801756</v>
          </cell>
          <cell r="M7">
            <v>-1.5270882734917284</v>
          </cell>
          <cell r="N7">
            <v>-1.5550042481223623</v>
          </cell>
          <cell r="O7">
            <v>-1.4997273262672977</v>
          </cell>
          <cell r="P7">
            <v>-1.2654977837765318</v>
          </cell>
          <cell r="Q7">
            <v>-1.1480982311784051</v>
          </cell>
          <cell r="R7">
            <v>-1.303192489452967</v>
          </cell>
          <cell r="S7">
            <v>-1.2783883279972508</v>
          </cell>
          <cell r="T7">
            <v>-1.041801773494837</v>
          </cell>
          <cell r="U7">
            <v>-0.97625004550916172</v>
          </cell>
          <cell r="V7">
            <v>-1.0616009819919756</v>
          </cell>
          <cell r="W7">
            <v>-0.86339672436258497</v>
          </cell>
          <cell r="X7">
            <v>-0.63759837820578547</v>
          </cell>
          <cell r="Y7">
            <v>-0.69046655485938346</v>
          </cell>
        </row>
        <row r="8">
          <cell r="B8">
            <v>0.43853712436397352</v>
          </cell>
          <cell r="C8">
            <v>0.43846266588976407</v>
          </cell>
          <cell r="D8">
            <v>0.48160128988426709</v>
          </cell>
          <cell r="E8">
            <v>0.48768546248504968</v>
          </cell>
          <cell r="F8">
            <v>0.48693578465119736</v>
          </cell>
          <cell r="G8">
            <v>0.48086257344790267</v>
          </cell>
          <cell r="H8">
            <v>0.40746180298002382</v>
          </cell>
          <cell r="I8">
            <v>0.20277992348166074</v>
          </cell>
          <cell r="J8">
            <v>6.3656755956416136E-2</v>
          </cell>
          <cell r="K8">
            <v>5.4029401993674467E-2</v>
          </cell>
          <cell r="L8">
            <v>-4.2351978364658684E-3</v>
          </cell>
          <cell r="M8">
            <v>-2.6227965681834119E-3</v>
          </cell>
          <cell r="N8">
            <v>3.7384782549492714E-2</v>
          </cell>
          <cell r="O8">
            <v>4.0391850973897706E-2</v>
          </cell>
          <cell r="P8">
            <v>0.10816938340677217</v>
          </cell>
          <cell r="Q8">
            <v>0.1657608954642196</v>
          </cell>
          <cell r="R8">
            <v>0.17691008509668471</v>
          </cell>
          <cell r="S8">
            <v>0.21363188381410295</v>
          </cell>
          <cell r="T8">
            <v>0.20804922573881077</v>
          </cell>
          <cell r="U8">
            <v>0.22631579107185898</v>
          </cell>
          <cell r="V8">
            <v>0.21127074088670542</v>
          </cell>
          <cell r="W8">
            <v>0.3039976563016914</v>
          </cell>
          <cell r="X8">
            <v>0.34802205768829103</v>
          </cell>
          <cell r="Y8">
            <v>0.37864872285663581</v>
          </cell>
        </row>
        <row r="9">
          <cell r="B9">
            <v>-0.24371537565714269</v>
          </cell>
          <cell r="C9">
            <v>-0.23528977173696425</v>
          </cell>
          <cell r="D9">
            <v>-0.23285703597593027</v>
          </cell>
          <cell r="E9">
            <v>-0.24182087036525607</v>
          </cell>
          <cell r="F9">
            <v>-0.24255314019739904</v>
          </cell>
          <cell r="G9">
            <v>-0.22730426766003739</v>
          </cell>
          <cell r="H9">
            <v>-0.19074835412665417</v>
          </cell>
          <cell r="I9">
            <v>-0.15932259408020144</v>
          </cell>
          <cell r="J9">
            <v>-0.14544205792292828</v>
          </cell>
          <cell r="K9">
            <v>-0.15556385758430724</v>
          </cell>
          <cell r="L9">
            <v>-0.14850369917744524</v>
          </cell>
          <cell r="M9">
            <v>-0.13946536620336425</v>
          </cell>
          <cell r="N9">
            <v>-0.14232360768055557</v>
          </cell>
          <cell r="O9">
            <v>-0.15744856299047444</v>
          </cell>
          <cell r="P9">
            <v>-0.17370457360757605</v>
          </cell>
          <cell r="Q9">
            <v>-0.19502400590562002</v>
          </cell>
          <cell r="R9">
            <v>-0.19657493186158426</v>
          </cell>
          <cell r="S9">
            <v>-0.19056783424102097</v>
          </cell>
          <cell r="T9">
            <v>-0.19272178119968428</v>
          </cell>
          <cell r="U9">
            <v>-0.21113461115847851</v>
          </cell>
          <cell r="V9">
            <v>-0.21647308660714479</v>
          </cell>
          <cell r="W9">
            <v>-0.22681401851784563</v>
          </cell>
          <cell r="X9">
            <v>-0.2325491269951252</v>
          </cell>
          <cell r="Y9">
            <v>-0.24131137743943709</v>
          </cell>
        </row>
        <row r="10">
          <cell r="B10">
            <v>5.1317211872664217E-3</v>
          </cell>
          <cell r="C10">
            <v>1.4671014225304278E-2</v>
          </cell>
          <cell r="D10">
            <v>1.7361202611318086E-2</v>
          </cell>
          <cell r="E10">
            <v>2.0035131126988882E-2</v>
          </cell>
          <cell r="F10">
            <v>1.9011882297863318E-2</v>
          </cell>
          <cell r="G10">
            <v>2.2115615183833277E-2</v>
          </cell>
          <cell r="H10">
            <v>3.5354485353078439E-2</v>
          </cell>
          <cell r="I10">
            <v>1.536339893748417E-2</v>
          </cell>
          <cell r="J10">
            <v>2.0139516003628184E-2</v>
          </cell>
          <cell r="K10">
            <v>1.1051430932666228E-2</v>
          </cell>
          <cell r="L10">
            <v>6.0132442925985774E-3</v>
          </cell>
          <cell r="M10">
            <v>2.5685303738124847E-3</v>
          </cell>
          <cell r="N10">
            <v>-7.6391812734229233E-3</v>
          </cell>
          <cell r="O10">
            <v>-7.9852857987234918E-3</v>
          </cell>
          <cell r="P10">
            <v>-4.0251060291452258E-3</v>
          </cell>
          <cell r="Q10">
            <v>-1.7639670425436158E-2</v>
          </cell>
          <cell r="R10">
            <v>-1.4583775673920432E-2</v>
          </cell>
          <cell r="S10">
            <v>-1.0775143108675295E-2</v>
          </cell>
          <cell r="T10">
            <v>-9.1043902878416589E-3</v>
          </cell>
          <cell r="U10">
            <v>-9.1455655287216581E-3</v>
          </cell>
          <cell r="V10">
            <v>-1.5227967880924861E-2</v>
          </cell>
          <cell r="W10">
            <v>-1.2906963161913119E-2</v>
          </cell>
          <cell r="X10">
            <v>8.2294942248722896E-3</v>
          </cell>
          <cell r="Y10">
            <v>9.2717041991366156E-3</v>
          </cell>
        </row>
        <row r="11">
          <cell r="B11">
            <v>-2.2853578959251421E-2</v>
          </cell>
          <cell r="C11">
            <v>-2.4419586831453708E-2</v>
          </cell>
          <cell r="D11">
            <v>-2.3663200590120746E-2</v>
          </cell>
          <cell r="E11">
            <v>-2.3866129468501474E-2</v>
          </cell>
          <cell r="F11">
            <v>-2.4801012118347596E-2</v>
          </cell>
          <cell r="G11">
            <v>-2.3179149300812486E-2</v>
          </cell>
          <cell r="H11">
            <v>-1.3176478815618248E-2</v>
          </cell>
          <cell r="I11">
            <v>-5.0609366246894714E-3</v>
          </cell>
          <cell r="J11">
            <v>1.0936245125815589E-3</v>
          </cell>
          <cell r="K11">
            <v>3.5567190758619437E-3</v>
          </cell>
          <cell r="L11">
            <v>-1.2553144720453598E-3</v>
          </cell>
          <cell r="M11">
            <v>3.624990051550397E-3</v>
          </cell>
          <cell r="N11">
            <v>3.7232100548794979E-3</v>
          </cell>
          <cell r="O11">
            <v>2.0334325460048619E-3</v>
          </cell>
          <cell r="P11">
            <v>-5.1046903125560232E-4</v>
          </cell>
          <cell r="Q11">
            <v>-4.6293617091674273E-3</v>
          </cell>
          <cell r="R11">
            <v>-5.4162076652004183E-3</v>
          </cell>
          <cell r="S11">
            <v>-3.7208321774862907E-3</v>
          </cell>
          <cell r="T11">
            <v>-4.5621782261882019E-3</v>
          </cell>
          <cell r="U11">
            <v>-4.4480033601289647E-3</v>
          </cell>
          <cell r="V11">
            <v>-4.4752832992086457E-3</v>
          </cell>
          <cell r="W11">
            <v>-9.4998714815098025E-3</v>
          </cell>
          <cell r="X11">
            <v>-1.7399440646090537E-2</v>
          </cell>
          <cell r="Y11">
            <v>-1.9956782975091302E-2</v>
          </cell>
        </row>
        <row r="12">
          <cell r="B12">
            <v>0.2004138819809918</v>
          </cell>
          <cell r="C12">
            <v>0.21900191892207072</v>
          </cell>
          <cell r="D12">
            <v>0.22405520096341436</v>
          </cell>
          <cell r="E12">
            <v>0.23149037020721108</v>
          </cell>
          <cell r="F12">
            <v>0.22560970740454145</v>
          </cell>
          <cell r="G12">
            <v>0.20129919157669821</v>
          </cell>
          <cell r="H12">
            <v>0.15272116517017711</v>
          </cell>
          <cell r="I12">
            <v>0.13738985389653993</v>
          </cell>
          <cell r="J12">
            <v>0.10429071090553817</v>
          </cell>
          <cell r="K12">
            <v>7.8979506344180356E-2</v>
          </cell>
          <cell r="L12">
            <v>0.11222074940621328</v>
          </cell>
          <cell r="M12">
            <v>0.11347942881082819</v>
          </cell>
          <cell r="N12">
            <v>0.12984362468949162</v>
          </cell>
          <cell r="O12">
            <v>0.1323276147878808</v>
          </cell>
          <cell r="P12">
            <v>0.15166225210949189</v>
          </cell>
          <cell r="Q12">
            <v>0.14103927436851391</v>
          </cell>
          <cell r="R12">
            <v>0.13346396451172143</v>
          </cell>
          <cell r="S12">
            <v>0.10028424646517051</v>
          </cell>
          <cell r="T12">
            <v>0.10988815458643446</v>
          </cell>
          <cell r="U12">
            <v>0.12637858743131553</v>
          </cell>
          <cell r="V12">
            <v>0.11967983424246854</v>
          </cell>
          <cell r="W12">
            <v>0.13871460635089311</v>
          </cell>
          <cell r="X12">
            <v>0.15218858348600983</v>
          </cell>
          <cell r="Y12">
            <v>0.16471000777423192</v>
          </cell>
        </row>
        <row r="13">
          <cell r="B13">
            <v>0.18245966111583201</v>
          </cell>
          <cell r="C13">
            <v>7.8981856830808689E-2</v>
          </cell>
          <cell r="D13">
            <v>8.5966403288064472E-2</v>
          </cell>
          <cell r="E13">
            <v>5.9658838408732227E-2</v>
          </cell>
          <cell r="F13">
            <v>7.8489038598084371E-2</v>
          </cell>
          <cell r="G13">
            <v>9.3795138783963006E-2</v>
          </cell>
          <cell r="H13">
            <v>0.19243215571942268</v>
          </cell>
          <cell r="I13">
            <v>0.12201362793583885</v>
          </cell>
          <cell r="J13">
            <v>4.7949287231153201E-2</v>
          </cell>
          <cell r="K13">
            <v>4.8898731260671242E-2</v>
          </cell>
          <cell r="L13">
            <v>9.6989436751850941E-2</v>
          </cell>
          <cell r="M13">
            <v>0.12814853045761657</v>
          </cell>
          <cell r="N13">
            <v>-0.21227420496264995</v>
          </cell>
          <cell r="O13">
            <v>-0.18825112642977182</v>
          </cell>
          <cell r="P13">
            <v>2.3666749279712691E-2</v>
          </cell>
          <cell r="Q13">
            <v>-0.10443242628056428</v>
          </cell>
          <cell r="R13">
            <v>-2.4792317573732365E-2</v>
          </cell>
          <cell r="S13">
            <v>-8.6516099972451216E-2</v>
          </cell>
          <cell r="T13">
            <v>-0.14241484424551606</v>
          </cell>
          <cell r="U13">
            <v>-0.25545710506200608</v>
          </cell>
          <cell r="V13">
            <v>-0.42835514372170264</v>
          </cell>
          <cell r="W13">
            <v>-0.45151886818529452</v>
          </cell>
          <cell r="X13">
            <v>-0.42668008035601834</v>
          </cell>
          <cell r="Y13">
            <v>-0.38575708728312763</v>
          </cell>
        </row>
        <row r="14">
          <cell r="B14">
            <v>-0.1518038299942244</v>
          </cell>
          <cell r="C14">
            <v>-0.14447246220379875</v>
          </cell>
          <cell r="D14">
            <v>-0.12086870921450495</v>
          </cell>
          <cell r="E14">
            <v>-0.12418425217519832</v>
          </cell>
          <cell r="F14">
            <v>-0.12015095482073798</v>
          </cell>
          <cell r="G14">
            <v>-0.14814513734903181</v>
          </cell>
          <cell r="H14">
            <v>-0.52372536997588837</v>
          </cell>
          <cell r="I14">
            <v>-0.68953641875909066</v>
          </cell>
          <cell r="J14">
            <v>-0.77964916276948903</v>
          </cell>
          <cell r="K14">
            <v>-0.78223699051935547</v>
          </cell>
          <cell r="L14">
            <v>-0.74038096215611349</v>
          </cell>
          <cell r="M14">
            <v>-0.79142559737464824</v>
          </cell>
          <cell r="N14">
            <v>-0.86029092964007681</v>
          </cell>
          <cell r="O14">
            <v>-0.79319637513470664</v>
          </cell>
          <cell r="P14">
            <v>-0.73114716197151886</v>
          </cell>
          <cell r="Q14">
            <v>-0.70460864942673374</v>
          </cell>
          <cell r="R14">
            <v>-0.65096247101239124</v>
          </cell>
          <cell r="S14">
            <v>-0.65593692979038398</v>
          </cell>
          <cell r="T14">
            <v>-0.56071677096844863</v>
          </cell>
          <cell r="U14">
            <v>-0.47129574328628049</v>
          </cell>
          <cell r="V14">
            <v>-0.49870542763628095</v>
          </cell>
          <cell r="W14">
            <v>-0.38868826246292004</v>
          </cell>
          <cell r="X14">
            <v>-0.17893290983478022</v>
          </cell>
          <cell r="Y14">
            <v>-0.15572372173554183</v>
          </cell>
        </row>
        <row r="15">
          <cell r="B15">
            <v>-1.0014893625051584E-2</v>
          </cell>
          <cell r="C15">
            <v>-9.7845720651985688E-3</v>
          </cell>
          <cell r="D15">
            <v>-9.5869136989448107E-3</v>
          </cell>
          <cell r="E15">
            <v>-1.006468628090138E-2</v>
          </cell>
          <cell r="F15">
            <v>-9.6316822446006495E-3</v>
          </cell>
          <cell r="G15">
            <v>-9.4242814827372786E-3</v>
          </cell>
          <cell r="H15">
            <v>-9.1030968812189882E-3</v>
          </cell>
          <cell r="I15">
            <v>-2.0153415160559313E-2</v>
          </cell>
          <cell r="J15">
            <v>-2.353766398312316E-2</v>
          </cell>
          <cell r="K15">
            <v>-2.2201574171447549E-2</v>
          </cell>
          <cell r="L15">
            <v>-2.1105799494213873E-2</v>
          </cell>
          <cell r="M15">
            <v>-2.0974361595770902E-2</v>
          </cell>
          <cell r="N15">
            <v>-2.2919283349056158E-2</v>
          </cell>
          <cell r="O15">
            <v>-2.1866724592620831E-2</v>
          </cell>
          <cell r="P15">
            <v>-1.5008167157581116E-2</v>
          </cell>
          <cell r="Q15">
            <v>-1.9024132384843399E-2</v>
          </cell>
          <cell r="R15">
            <v>-2.1403511229293716E-2</v>
          </cell>
          <cell r="S15">
            <v>-1.8653877675285861E-2</v>
          </cell>
          <cell r="T15">
            <v>-1.4325851910233339E-2</v>
          </cell>
          <cell r="U15">
            <v>-1.3951775588623634E-2</v>
          </cell>
          <cell r="V15">
            <v>-1.3859928400020038E-2</v>
          </cell>
          <cell r="W15">
            <v>-1.2723860060845289E-2</v>
          </cell>
          <cell r="X15">
            <v>-8.8375449679300843E-3</v>
          </cell>
          <cell r="Y15">
            <v>-8.9460169213760408E-3</v>
          </cell>
        </row>
        <row r="16">
          <cell r="B16">
            <v>-3.1560017330907526E-2</v>
          </cell>
          <cell r="C16">
            <v>-4.1925279857624932E-2</v>
          </cell>
          <cell r="D16">
            <v>-4.3563460897554619E-2</v>
          </cell>
          <cell r="E16">
            <v>-4.8975663225402394E-2</v>
          </cell>
          <cell r="F16">
            <v>-5.249180970322901E-2</v>
          </cell>
          <cell r="G16">
            <v>-4.4633135666757674E-2</v>
          </cell>
          <cell r="H16">
            <v>-3.6409399488210398E-2</v>
          </cell>
          <cell r="I16">
            <v>3.3466184285205057E-2</v>
          </cell>
          <cell r="J16">
            <v>4.0760580938034953E-2</v>
          </cell>
          <cell r="K16">
            <v>5.5449151221811238E-2</v>
          </cell>
          <cell r="L16">
            <v>3.0106991767842036E-2</v>
          </cell>
          <cell r="M16">
            <v>2.1068570332676468E-2</v>
          </cell>
          <cell r="N16">
            <v>4.5383223560315385E-3</v>
          </cell>
          <cell r="O16">
            <v>6.8778411932967597E-3</v>
          </cell>
          <cell r="P16">
            <v>-9.1508308254778896E-3</v>
          </cell>
          <cell r="Q16">
            <v>-9.9656634431007796E-3</v>
          </cell>
          <cell r="R16">
            <v>-3.8223155662161501E-3</v>
          </cell>
          <cell r="S16">
            <v>2.837931718983825E-2</v>
          </cell>
          <cell r="T16">
            <v>4.0561604927729623E-2</v>
          </cell>
          <cell r="U16">
            <v>3.3299776098899003E-2</v>
          </cell>
          <cell r="V16">
            <v>1.8449050815807288E-2</v>
          </cell>
          <cell r="W16">
            <v>2.3421868841119954E-3</v>
          </cell>
          <cell r="X16">
            <v>-1.2923277202652916E-2</v>
          </cell>
          <cell r="Y16">
            <v>-2.6206526795876591E-2</v>
          </cell>
        </row>
        <row r="17">
          <cell r="B17">
            <v>-0.11745862536563825</v>
          </cell>
          <cell r="C17">
            <v>-0.14761499714931542</v>
          </cell>
          <cell r="D17">
            <v>-0.20041848527922179</v>
          </cell>
          <cell r="E17">
            <v>-0.18669610911914722</v>
          </cell>
          <cell r="F17">
            <v>-0.18776200953180125</v>
          </cell>
          <cell r="G17">
            <v>-0.17000967043404844</v>
          </cell>
          <cell r="H17">
            <v>-8.7566290978289951E-3</v>
          </cell>
          <cell r="I17">
            <v>0.14818588750386</v>
          </cell>
          <cell r="J17">
            <v>0.19942446440661304</v>
          </cell>
          <cell r="K17">
            <v>0.17755895325559093</v>
          </cell>
          <cell r="L17">
            <v>0.14479604339630939</v>
          </cell>
          <cell r="M17">
            <v>0.19004309296062707</v>
          </cell>
          <cell r="N17">
            <v>0.16713370598768817</v>
          </cell>
          <cell r="O17">
            <v>0.12077618777198003</v>
          </cell>
          <cell r="P17">
            <v>4.7196268633818018E-2</v>
          </cell>
          <cell r="Q17">
            <v>1.8733188951439213E-2</v>
          </cell>
          <cell r="R17">
            <v>3.8840500464963283E-2</v>
          </cell>
          <cell r="S17">
            <v>4.5011967152948244E-2</v>
          </cell>
          <cell r="T17">
            <v>-2.2848850746261976E-2</v>
          </cell>
          <cell r="U17">
            <v>2.6984364711467028E-2</v>
          </cell>
          <cell r="V17">
            <v>3.5082639898004683E-2</v>
          </cell>
          <cell r="W17">
            <v>-5.0577528718034059E-3</v>
          </cell>
          <cell r="X17">
            <v>-0.11446587072008345</v>
          </cell>
          <cell r="Y17">
            <v>-0.168824220069339</v>
          </cell>
        </row>
        <row r="18">
          <cell r="B18">
            <v>-0.32081144361119868</v>
          </cell>
          <cell r="C18">
            <v>-0.32081899716082557</v>
          </cell>
          <cell r="D18">
            <v>-0.32611984609304845</v>
          </cell>
          <cell r="E18">
            <v>-0.33136577294532604</v>
          </cell>
          <cell r="F18">
            <v>-0.3506783705230373</v>
          </cell>
          <cell r="G18">
            <v>-0.34367992426730021</v>
          </cell>
          <cell r="H18">
            <v>-0.29204561522299477</v>
          </cell>
          <cell r="I18">
            <v>-0.23353133079035268</v>
          </cell>
          <cell r="J18">
            <v>-0.20398384714293127</v>
          </cell>
          <cell r="K18">
            <v>-0.21547160475871735</v>
          </cell>
          <cell r="L18">
            <v>-0.2472664767586415</v>
          </cell>
          <cell r="M18">
            <v>-0.26653390118146919</v>
          </cell>
          <cell r="N18">
            <v>-0.26041473427349693</v>
          </cell>
          <cell r="O18">
            <v>-0.27239276673876184</v>
          </cell>
          <cell r="P18">
            <v>-0.26104628036514338</v>
          </cell>
          <cell r="Q18">
            <v>-0.28286492589483558</v>
          </cell>
          <cell r="R18">
            <v>-0.26746013315306127</v>
          </cell>
          <cell r="S18">
            <v>-0.21561823047911469</v>
          </cell>
          <cell r="T18">
            <v>-0.20275636302099861</v>
          </cell>
          <cell r="U18">
            <v>-0.20319205683650146</v>
          </cell>
          <cell r="V18">
            <v>-0.2048477240801958</v>
          </cell>
          <cell r="W18">
            <v>-0.24881463283879565</v>
          </cell>
          <cell r="X18">
            <v>-0.29918664638978643</v>
          </cell>
          <cell r="Y18">
            <v>-0.29989065117725849</v>
          </cell>
        </row>
        <row r="19">
          <cell r="B19">
            <v>-0.17996183248490977</v>
          </cell>
          <cell r="C19">
            <v>-0.20473071202335422</v>
          </cell>
          <cell r="D19">
            <v>-0.21264581295066273</v>
          </cell>
          <cell r="E19">
            <v>-0.22421061777437173</v>
          </cell>
          <cell r="F19">
            <v>-0.21547134573771792</v>
          </cell>
          <cell r="G19">
            <v>-0.1956965832979316</v>
          </cell>
          <cell r="H19">
            <v>-0.17260401402510878</v>
          </cell>
          <cell r="I19">
            <v>-0.1007401351430617</v>
          </cell>
          <cell r="J19">
            <v>-4.6682812363987913E-2</v>
          </cell>
          <cell r="K19">
            <v>-7.8157253368907071E-3</v>
          </cell>
          <cell r="L19">
            <v>2.042100586977931E-2</v>
          </cell>
          <cell r="M19">
            <v>2.582609573876243E-2</v>
          </cell>
          <cell r="N19">
            <v>8.6785232773707987E-3</v>
          </cell>
          <cell r="O19">
            <v>-1.2502835030298948E-2</v>
          </cell>
          <cell r="P19">
            <v>-2.7204484457467166E-2</v>
          </cell>
          <cell r="Q19">
            <v>-5.2106255443488451E-2</v>
          </cell>
          <cell r="R19">
            <v>-5.0956489131064472E-2</v>
          </cell>
          <cell r="S19">
            <v>-1.6727770401534867E-2</v>
          </cell>
          <cell r="T19">
            <v>-2.6828624991268629E-2</v>
          </cell>
          <cell r="U19">
            <v>-4.8201962936401777E-2</v>
          </cell>
          <cell r="V19">
            <v>-1.8940672087762535E-2</v>
          </cell>
          <cell r="W19">
            <v>-5.404929788028609E-2</v>
          </cell>
          <cell r="X19">
            <v>-7.2108637756037056E-2</v>
          </cell>
          <cell r="Y19">
            <v>-0.10052335515682856</v>
          </cell>
        </row>
        <row r="20">
          <cell r="B20">
            <v>-0.28202829568807691</v>
          </cell>
          <cell r="C20">
            <v>-0.30558529417049329</v>
          </cell>
          <cell r="D20">
            <v>-0.22430057089189639</v>
          </cell>
          <cell r="E20">
            <v>-0.29212203822245708</v>
          </cell>
          <cell r="F20">
            <v>-0.26661598513683182</v>
          </cell>
          <cell r="G20">
            <v>-0.31425797844249259</v>
          </cell>
          <cell r="H20">
            <v>-0.33069339145873827</v>
          </cell>
          <cell r="I20">
            <v>-0.61990062514709388</v>
          </cell>
          <cell r="J20">
            <v>-0.67051444732034482</v>
          </cell>
          <cell r="K20">
            <v>-0.71156198511543389</v>
          </cell>
          <cell r="L20">
            <v>-0.63633043728033245</v>
          </cell>
          <cell r="M20">
            <v>-0.74765628443379006</v>
          </cell>
          <cell r="N20">
            <v>-0.72179040735437083</v>
          </cell>
          <cell r="O20">
            <v>-0.71655597095647861</v>
          </cell>
          <cell r="P20">
            <v>-0.59823531596708768</v>
          </cell>
          <cell r="Q20">
            <v>-0.54044807585133359</v>
          </cell>
          <cell r="R20">
            <v>-0.60682270102412217</v>
          </cell>
          <cell r="S20">
            <v>-0.62665741560705512</v>
          </cell>
          <cell r="T20">
            <v>-0.49248811110665025</v>
          </cell>
          <cell r="U20">
            <v>-0.45498494699361153</v>
          </cell>
          <cell r="V20">
            <v>-0.50137282897431523</v>
          </cell>
          <cell r="W20">
            <v>-0.41874967956498665</v>
          </cell>
          <cell r="X20">
            <v>-0.30286891071879463</v>
          </cell>
          <cell r="Y20">
            <v>-0.32833521686366329</v>
          </cell>
        </row>
        <row r="21">
          <cell r="B21">
            <v>0.29590212398395926</v>
          </cell>
          <cell r="C21">
            <v>0.31501730981121112</v>
          </cell>
          <cell r="D21">
            <v>0.30833043579273423</v>
          </cell>
          <cell r="E21">
            <v>0.32822765443437318</v>
          </cell>
          <cell r="F21">
            <v>0.31649518848358299</v>
          </cell>
          <cell r="G21">
            <v>0.31409071853028264</v>
          </cell>
          <cell r="H21">
            <v>0.2777673223412947</v>
          </cell>
          <cell r="I21">
            <v>0.13407984158907854</v>
          </cell>
          <cell r="J21">
            <v>4.3122830675699518E-2</v>
          </cell>
          <cell r="K21">
            <v>3.6871647575022343E-2</v>
          </cell>
          <cell r="L21">
            <v>-3.7275814765972779E-3</v>
          </cell>
          <cell r="M21">
            <v>-1.226813240656542E-3</v>
          </cell>
          <cell r="N21">
            <v>2.4168828822212825E-2</v>
          </cell>
          <cell r="O21">
            <v>2.7387174649462113E-2</v>
          </cell>
          <cell r="P21">
            <v>6.9530036254465064E-2</v>
          </cell>
          <cell r="Q21">
            <v>0.11185365017266925</v>
          </cell>
          <cell r="R21">
            <v>0.11547074727761425</v>
          </cell>
          <cell r="S21">
            <v>0.13609514931431912</v>
          </cell>
          <cell r="T21">
            <v>0.13674385394171487</v>
          </cell>
          <cell r="U21">
            <v>0.15287698222296289</v>
          </cell>
          <cell r="V21">
            <v>0.14467605534060957</v>
          </cell>
          <cell r="W21">
            <v>0.19846223249699796</v>
          </cell>
          <cell r="X21">
            <v>0.23023057588295184</v>
          </cell>
          <cell r="Y21">
            <v>0.24029019582715744</v>
          </cell>
        </row>
        <row r="22">
          <cell r="B22">
            <v>9.7236675362714312E-2</v>
          </cell>
          <cell r="C22">
            <v>9.6137544093010702E-2</v>
          </cell>
          <cell r="D22">
            <v>9.7709329816929924E-2</v>
          </cell>
          <cell r="E22">
            <v>9.51953143554959E-2</v>
          </cell>
          <cell r="F22">
            <v>9.5184389670385033E-2</v>
          </cell>
          <cell r="G22">
            <v>9.1747946697270488E-2</v>
          </cell>
          <cell r="H22">
            <v>7.4830504495070921E-2</v>
          </cell>
          <cell r="I22">
            <v>6.2211465735840417E-2</v>
          </cell>
          <cell r="J22">
            <v>6.0533552838533421E-2</v>
          </cell>
          <cell r="K22">
            <v>5.8711159634748544E-2</v>
          </cell>
          <cell r="L22">
            <v>5.8366870566330435E-2</v>
          </cell>
          <cell r="M22">
            <v>5.8173727588754227E-2</v>
          </cell>
          <cell r="N22">
            <v>6.1070472406026061E-2</v>
          </cell>
          <cell r="O22">
            <v>6.264059845643867E-2</v>
          </cell>
          <cell r="P22">
            <v>7.329901020735341E-2</v>
          </cell>
          <cell r="Q22">
            <v>7.6978011774836652E-2</v>
          </cell>
          <cell r="R22">
            <v>7.893428451192358E-2</v>
          </cell>
          <cell r="S22">
            <v>7.6914398552451843E-2</v>
          </cell>
          <cell r="T22">
            <v>8.0761484304452721E-2</v>
          </cell>
          <cell r="U22">
            <v>8.6743276022886465E-2</v>
          </cell>
          <cell r="V22">
            <v>8.6256573063697078E-2</v>
          </cell>
          <cell r="W22">
            <v>8.6018713516350806E-2</v>
          </cell>
          <cell r="X22">
            <v>9.1554528367134277E-2</v>
          </cell>
          <cell r="Y22">
            <v>9.3173298826961917E-2</v>
          </cell>
        </row>
        <row r="23">
          <cell r="B23">
            <v>-1.1978474817550664E-2</v>
          </cell>
          <cell r="C23">
            <v>-3.4522353686706871E-2</v>
          </cell>
          <cell r="D23">
            <v>-3.9994659651907495E-2</v>
          </cell>
          <cell r="E23">
            <v>-4.7768584415285087E-2</v>
          </cell>
          <cell r="F23">
            <v>-4.4641121060463272E-2</v>
          </cell>
          <cell r="G23">
            <v>-4.9512035290746402E-2</v>
          </cell>
          <cell r="H23">
            <v>-7.9250061178522985E-2</v>
          </cell>
          <cell r="I23">
            <v>-3.5637445123018023E-2</v>
          </cell>
          <cell r="J23">
            <v>-4.6228595703449081E-2</v>
          </cell>
          <cell r="K23">
            <v>-2.5323469881893941E-2</v>
          </cell>
          <cell r="L23">
            <v>-1.4975461980017434E-2</v>
          </cell>
          <cell r="M23">
            <v>-5.467775948811468E-3</v>
          </cell>
          <cell r="N23">
            <v>1.6746672894032835E-2</v>
          </cell>
          <cell r="O23">
            <v>1.7116879171057326E-2</v>
          </cell>
          <cell r="P23">
            <v>1.0956482199695507E-2</v>
          </cell>
          <cell r="Q23">
            <v>4.1844979220250558E-2</v>
          </cell>
          <cell r="R23">
            <v>3.4973938875463358E-2</v>
          </cell>
          <cell r="S23">
            <v>2.8707108576197633E-2</v>
          </cell>
          <cell r="T23">
            <v>1.9278736190176483E-2</v>
          </cell>
          <cell r="U23">
            <v>2.0215272085874404E-2</v>
          </cell>
          <cell r="V23">
            <v>3.6439991385090929E-2</v>
          </cell>
          <cell r="W23">
            <v>2.8499406642308742E-2</v>
          </cell>
          <cell r="X23">
            <v>-1.8763652495144521E-2</v>
          </cell>
          <cell r="Y23">
            <v>-2.0623085856824451E-2</v>
          </cell>
        </row>
        <row r="24">
          <cell r="B24">
            <v>7.56898082710388E-2</v>
          </cell>
          <cell r="C24">
            <v>8.1908133356380058E-2</v>
          </cell>
          <cell r="D24">
            <v>8.1597850991699E-2</v>
          </cell>
          <cell r="E24">
            <v>7.6500773229239566E-2</v>
          </cell>
          <cell r="F24">
            <v>7.9997796483910338E-2</v>
          </cell>
          <cell r="G24">
            <v>7.6907405839201595E-2</v>
          </cell>
          <cell r="H24">
            <v>4.2594453656718559E-2</v>
          </cell>
          <cell r="I24">
            <v>1.7068699993740635E-2</v>
          </cell>
          <cell r="J24">
            <v>-4.4026022568933619E-3</v>
          </cell>
          <cell r="K24">
            <v>-1.0837099064977899E-2</v>
          </cell>
          <cell r="L24">
            <v>3.7241128393100914E-3</v>
          </cell>
          <cell r="M24">
            <v>-1.4802271984022515E-2</v>
          </cell>
          <cell r="N24">
            <v>-1.2294024161550836E-2</v>
          </cell>
          <cell r="O24">
            <v>-4.5143454452357288E-3</v>
          </cell>
          <cell r="P24">
            <v>2.422063217925899E-3</v>
          </cell>
          <cell r="Q24">
            <v>1.3899312856326724E-2</v>
          </cell>
          <cell r="R24">
            <v>1.8813059285715212E-2</v>
          </cell>
          <cell r="S24">
            <v>1.099905513862727E-2</v>
          </cell>
          <cell r="T24">
            <v>1.4033192412040391E-2</v>
          </cell>
          <cell r="U24">
            <v>1.4386125283589297E-2</v>
          </cell>
          <cell r="V24">
            <v>1.5423242595954831E-2</v>
          </cell>
          <cell r="W24">
            <v>3.2036345865257283E-2</v>
          </cell>
          <cell r="X24">
            <v>5.4830879264195345E-2</v>
          </cell>
          <cell r="Y24">
            <v>6.4826914221172441E-2</v>
          </cell>
        </row>
        <row r="25">
          <cell r="B25">
            <v>-1.1222575676479924</v>
          </cell>
          <cell r="C25">
            <v>-1.1353953277200592</v>
          </cell>
          <cell r="D25">
            <v>-1.1749963127275531</v>
          </cell>
          <cell r="E25">
            <v>-1.171389910883504</v>
          </cell>
          <cell r="F25">
            <v>-1.1742422858558308</v>
          </cell>
          <cell r="G25">
            <v>-1.1136855000017003</v>
          </cell>
          <cell r="H25">
            <v>-0.85362659404454677</v>
          </cell>
          <cell r="I25">
            <v>-0.68970218213433421</v>
          </cell>
          <cell r="J25">
            <v>-0.55544726094233621</v>
          </cell>
          <cell r="K25">
            <v>-0.40570239791163232</v>
          </cell>
          <cell r="L25">
            <v>-0.58402605763591475</v>
          </cell>
          <cell r="M25">
            <v>-0.57766146808643504</v>
          </cell>
          <cell r="N25">
            <v>-0.69974550626168908</v>
          </cell>
          <cell r="O25">
            <v>-0.67299093857121661</v>
          </cell>
          <cell r="P25">
            <v>-0.76462185379426884</v>
          </cell>
          <cell r="Q25">
            <v>-0.7766390644977641</v>
          </cell>
          <cell r="R25">
            <v>-0.70895431137780707</v>
          </cell>
          <cell r="S25">
            <v>-0.51679588502653773</v>
          </cell>
          <cell r="T25">
            <v>-0.55018831139874669</v>
          </cell>
          <cell r="U25">
            <v>-0.67443659705301173</v>
          </cell>
          <cell r="V25">
            <v>-0.61788376764638553</v>
          </cell>
          <cell r="W25">
            <v>-0.72611987648293053</v>
          </cell>
          <cell r="X25">
            <v>-0.78815020950515591</v>
          </cell>
          <cell r="Y25">
            <v>-0.84728468854811045</v>
          </cell>
        </row>
        <row r="26">
          <cell r="B26">
            <v>-0.1613115221499869</v>
          </cell>
          <cell r="C26">
            <v>-7.144875541967638E-2</v>
          </cell>
          <cell r="D26">
            <v>-7.1736446803068801E-2</v>
          </cell>
          <cell r="E26">
            <v>-5.5314724623028277E-2</v>
          </cell>
          <cell r="F26">
            <v>-6.7503495677249073E-2</v>
          </cell>
          <cell r="G26">
            <v>-7.8730853899886877E-2</v>
          </cell>
          <cell r="H26">
            <v>-0.17519224705724884</v>
          </cell>
          <cell r="I26">
            <v>-0.10567592545470905</v>
          </cell>
          <cell r="J26">
            <v>-4.2195034907045896E-2</v>
          </cell>
          <cell r="K26">
            <v>-3.4568000629779577E-2</v>
          </cell>
          <cell r="L26">
            <v>-8.5746044333690374E-2</v>
          </cell>
          <cell r="M26">
            <v>-0.11288744373192239</v>
          </cell>
          <cell r="N26">
            <v>0.17810092325807728</v>
          </cell>
          <cell r="O26">
            <v>0.16607477440875712</v>
          </cell>
          <cell r="P26">
            <v>-3.1924229503792659E-2</v>
          </cell>
          <cell r="Q26">
            <v>9.2580863268179103E-2</v>
          </cell>
          <cell r="R26">
            <v>1.2974552861747235E-2</v>
          </cell>
          <cell r="S26">
            <v>7.6606104477868156E-2</v>
          </cell>
          <cell r="T26">
            <v>0.12924155449408101</v>
          </cell>
          <cell r="U26">
            <v>0.22739024683191389</v>
          </cell>
          <cell r="V26">
            <v>0.38257183408477191</v>
          </cell>
          <cell r="W26">
            <v>0.41018814762717543</v>
          </cell>
          <cell r="X26">
            <v>0.36968783909365399</v>
          </cell>
          <cell r="Y26">
            <v>0.3503469247107025</v>
          </cell>
        </row>
        <row r="27">
          <cell r="B27">
            <v>-9.750584321493308E-2</v>
          </cell>
          <cell r="C27">
            <v>-8.9584875556000976E-2</v>
          </cell>
          <cell r="D27">
            <v>-7.4980816876186976E-2</v>
          </cell>
          <cell r="E27">
            <v>-7.8499982629344073E-2</v>
          </cell>
          <cell r="F27">
            <v>-7.5433536453048247E-2</v>
          </cell>
          <cell r="G27">
            <v>-9.0027155593778052E-2</v>
          </cell>
          <cell r="H27">
            <v>-0.32437064811788546</v>
          </cell>
          <cell r="I27">
            <v>-0.43281156031466134</v>
          </cell>
          <cell r="J27">
            <v>-0.49454513830743463</v>
          </cell>
          <cell r="K27">
            <v>-0.49446026843924074</v>
          </cell>
          <cell r="L27">
            <v>-0.43413541681744644</v>
          </cell>
          <cell r="M27">
            <v>-0.45763633428379186</v>
          </cell>
          <cell r="N27">
            <v>-0.51690647891035491</v>
          </cell>
          <cell r="O27">
            <v>-0.45787940370675007</v>
          </cell>
          <cell r="P27">
            <v>-0.4288862348794264</v>
          </cell>
          <cell r="Q27">
            <v>-0.40901499850229056</v>
          </cell>
          <cell r="R27">
            <v>-0.41284295717405961</v>
          </cell>
          <cell r="S27">
            <v>-0.40954703055950986</v>
          </cell>
          <cell r="T27">
            <v>-0.34771084667459601</v>
          </cell>
          <cell r="U27">
            <v>-0.29462025436731892</v>
          </cell>
          <cell r="V27">
            <v>-0.31807946639184298</v>
          </cell>
          <cell r="W27">
            <v>-0.23981727727096377</v>
          </cell>
          <cell r="X27">
            <v>-0.11040865912955498</v>
          </cell>
          <cell r="Y27">
            <v>-0.10074795200945731</v>
          </cell>
        </row>
        <row r="28">
          <cell r="B28">
            <v>-0.20579187521972997</v>
          </cell>
          <cell r="C28">
            <v>-0.20184156634488823</v>
          </cell>
          <cell r="D28">
            <v>-0.18532968420228366</v>
          </cell>
          <cell r="E28">
            <v>-0.20438611473799173</v>
          </cell>
          <cell r="F28">
            <v>-0.18440528933627431</v>
          </cell>
          <cell r="G28">
            <v>-0.19366722711549747</v>
          </cell>
          <cell r="H28">
            <v>-0.17949117087848895</v>
          </cell>
          <cell r="I28">
            <v>-0.38925002168600342</v>
          </cell>
          <cell r="J28">
            <v>-0.45551688462702811</v>
          </cell>
          <cell r="K28">
            <v>-0.43507735657984042</v>
          </cell>
          <cell r="L28">
            <v>-0.4192112539751488</v>
          </cell>
          <cell r="M28">
            <v>-0.41901284450162513</v>
          </cell>
          <cell r="N28">
            <v>-0.45538876325267436</v>
          </cell>
          <cell r="O28">
            <v>-0.44000826512283303</v>
          </cell>
          <cell r="P28">
            <v>-0.28338882195582954</v>
          </cell>
          <cell r="Q28">
            <v>-0.3861415150117613</v>
          </cell>
          <cell r="R28">
            <v>-0.42807022458587429</v>
          </cell>
          <cell r="S28">
            <v>-0.39052070988487375</v>
          </cell>
          <cell r="T28">
            <v>-0.2974075670505027</v>
          </cell>
          <cell r="U28">
            <v>-0.26563064246108825</v>
          </cell>
          <cell r="V28">
            <v>-0.28656880460370993</v>
          </cell>
          <cell r="W28">
            <v>-0.25092997486405411</v>
          </cell>
          <cell r="X28">
            <v>-0.18395317673899872</v>
          </cell>
          <cell r="Y28">
            <v>-0.18502348927259671</v>
          </cell>
        </row>
        <row r="29">
          <cell r="B29">
            <v>-1.7850299588294594E-2</v>
          </cell>
          <cell r="C29">
            <v>-2.2409194966580805E-2</v>
          </cell>
          <cell r="D29">
            <v>-2.4907071013824496E-2</v>
          </cell>
          <cell r="E29">
            <v>-2.572180070664477E-2</v>
          </cell>
          <cell r="F29">
            <v>-2.7174076725790471E-2</v>
          </cell>
          <cell r="G29">
            <v>-2.6459867833432744E-2</v>
          </cell>
          <cell r="H29">
            <v>-1.8974393971999466E-2</v>
          </cell>
          <cell r="I29">
            <v>1.7628096220488835E-2</v>
          </cell>
          <cell r="J29">
            <v>2.4241438066139827E-2</v>
          </cell>
          <cell r="K29">
            <v>3.0329352201347224E-2</v>
          </cell>
          <cell r="L29">
            <v>1.8242070866259969E-2</v>
          </cell>
          <cell r="M29">
            <v>9.9531609478782281E-3</v>
          </cell>
          <cell r="N29">
            <v>2.6324641695052997E-3</v>
          </cell>
          <cell r="O29">
            <v>3.2070954053134634E-3</v>
          </cell>
          <cell r="P29">
            <v>-5.057038087764097E-3</v>
          </cell>
          <cell r="Q29">
            <v>-6.774979388193666E-3</v>
          </cell>
          <cell r="R29">
            <v>-3.0432683855798502E-3</v>
          </cell>
          <cell r="S29">
            <v>1.5980362197380294E-2</v>
          </cell>
          <cell r="T29">
            <v>2.3893270417201129E-2</v>
          </cell>
          <cell r="U29">
            <v>2.0379425832363528E-2</v>
          </cell>
          <cell r="V29">
            <v>1.1212927500227244E-2</v>
          </cell>
          <cell r="W29">
            <v>1.4497739932440444E-3</v>
          </cell>
          <cell r="X29">
            <v>-6.9462371506402703E-3</v>
          </cell>
          <cell r="Y29">
            <v>-1.493077785568624E-2</v>
          </cell>
        </row>
        <row r="30">
          <cell r="B30">
            <v>2.0118825923198007</v>
          </cell>
          <cell r="C30">
            <v>2.4744935048451029</v>
          </cell>
          <cell r="D30">
            <v>3.2350772206373333</v>
          </cell>
          <cell r="E30">
            <v>3.0746013767996381</v>
          </cell>
          <cell r="F30">
            <v>3.2367716084039797</v>
          </cell>
          <cell r="G30">
            <v>2.7393662490399646</v>
          </cell>
          <cell r="H30">
            <v>0.14338282919395806</v>
          </cell>
          <cell r="I30">
            <v>-2.4793775009152221</v>
          </cell>
          <cell r="J30">
            <v>-3.2285442074165482</v>
          </cell>
          <cell r="K30">
            <v>-2.9148041004464971</v>
          </cell>
          <cell r="L30">
            <v>-2.3484935236633055</v>
          </cell>
          <cell r="M30">
            <v>-3.0323157297498096</v>
          </cell>
          <cell r="N30">
            <v>-2.6450327773047455</v>
          </cell>
          <cell r="O30">
            <v>-2.0352459202421782</v>
          </cell>
          <cell r="P30">
            <v>-0.78165169149168845</v>
          </cell>
          <cell r="Q30">
            <v>-0.24026474350429011</v>
          </cell>
          <cell r="R30">
            <v>-0.63756336990433016</v>
          </cell>
          <cell r="S30">
            <v>-0.7161646478282031</v>
          </cell>
          <cell r="T30">
            <v>0.3768728414067517</v>
          </cell>
          <cell r="U30">
            <v>-0.44637307372648666</v>
          </cell>
          <cell r="V30">
            <v>-0.62295798424310833</v>
          </cell>
          <cell r="W30">
            <v>0.10488574636253961</v>
          </cell>
          <cell r="X30">
            <v>1.8908201094808677</v>
          </cell>
          <cell r="Y30">
            <v>2.5884355425999828</v>
          </cell>
        </row>
        <row r="31">
          <cell r="B31">
            <v>-0.22450149771603967</v>
          </cell>
          <cell r="C31">
            <v>-0.22271900302656311</v>
          </cell>
          <cell r="D31">
            <v>-0.24362770041167861</v>
          </cell>
          <cell r="E31">
            <v>-0.23661416972280708</v>
          </cell>
          <cell r="F31">
            <v>-0.23822618367948811</v>
          </cell>
          <cell r="G31">
            <v>-0.232353535528522</v>
          </cell>
          <cell r="H31">
            <v>-0.21522692960823034</v>
          </cell>
          <cell r="I31">
            <v>-0.15606429925490073</v>
          </cell>
          <cell r="J31">
            <v>-0.14046301727885577</v>
          </cell>
          <cell r="K31">
            <v>-0.15533716996726057</v>
          </cell>
          <cell r="L31">
            <v>-0.18109862462335286</v>
          </cell>
          <cell r="M31">
            <v>-0.18901701802002421</v>
          </cell>
          <cell r="N31">
            <v>-0.18675625267649459</v>
          </cell>
          <cell r="O31">
            <v>-0.19420595406374688</v>
          </cell>
          <cell r="P31">
            <v>-0.18787208195863514</v>
          </cell>
          <cell r="Q31">
            <v>-0.20679647492671011</v>
          </cell>
          <cell r="R31">
            <v>-0.20934731168047871</v>
          </cell>
          <cell r="S31">
            <v>-0.1545311990918273</v>
          </cell>
          <cell r="T31">
            <v>-0.13757528290097662</v>
          </cell>
          <cell r="U31">
            <v>-0.14265024043985533</v>
          </cell>
          <cell r="V31">
            <v>-0.14704251267082605</v>
          </cell>
          <cell r="W31">
            <v>-0.18112852811843139</v>
          </cell>
          <cell r="X31">
            <v>-0.20103812110313829</v>
          </cell>
          <cell r="Y31">
            <v>-0.20899387143382192</v>
          </cell>
        </row>
        <row r="32">
          <cell r="B32">
            <v>-0.34153657518280384</v>
          </cell>
          <cell r="C32">
            <v>-0.4003769185389095</v>
          </cell>
          <cell r="D32">
            <v>-0.44160330107543228</v>
          </cell>
          <cell r="E32">
            <v>-0.43842079140721818</v>
          </cell>
          <cell r="F32">
            <v>-0.42579107997211796</v>
          </cell>
          <cell r="G32">
            <v>-0.40042926537761142</v>
          </cell>
          <cell r="H32">
            <v>-0.3624474490830657</v>
          </cell>
          <cell r="I32">
            <v>-0.20413356043829886</v>
          </cell>
          <cell r="J32">
            <v>-0.1067755515920901</v>
          </cell>
          <cell r="K32">
            <v>-1.0559311300925512E-2</v>
          </cell>
          <cell r="L32">
            <v>4.062818231718341E-2</v>
          </cell>
          <cell r="M32">
            <v>3.7584417218438214E-2</v>
          </cell>
          <cell r="N32">
            <v>7.4591045362740896E-3</v>
          </cell>
          <cell r="O32">
            <v>-2.4446821590804951E-2</v>
          </cell>
          <cell r="P32">
            <v>-5.7587911499568316E-2</v>
          </cell>
          <cell r="Q32">
            <v>-0.10545313601658378</v>
          </cell>
          <cell r="R32">
            <v>-0.10687332995465483</v>
          </cell>
          <cell r="S32">
            <v>-3.7886270209144361E-2</v>
          </cell>
          <cell r="T32">
            <v>-4.6973165332999792E-2</v>
          </cell>
          <cell r="U32">
            <v>-8.7717424617674691E-2</v>
          </cell>
          <cell r="V32">
            <v>-4.4927419549359644E-2</v>
          </cell>
          <cell r="W32">
            <v>-0.10670563740406827</v>
          </cell>
          <cell r="X32">
            <v>-0.13969141112476588</v>
          </cell>
          <cell r="Y32">
            <v>-0.20408754324174394</v>
          </cell>
        </row>
        <row r="33">
          <cell r="B33">
            <v>4.4576044536667254E-2</v>
          </cell>
          <cell r="C33">
            <v>4.524400004648893E-2</v>
          </cell>
          <cell r="D33">
            <v>3.5187970581598157E-2</v>
          </cell>
          <cell r="E33">
            <v>4.5646220795265063E-2</v>
          </cell>
          <cell r="F33">
            <v>4.0657315922793195E-2</v>
          </cell>
          <cell r="G33">
            <v>4.6982512646614003E-2</v>
          </cell>
          <cell r="H33">
            <v>5.0517338585586949E-2</v>
          </cell>
          <cell r="I33">
            <v>9.3047648050724768E-2</v>
          </cell>
          <cell r="J33">
            <v>0.10658192113219378</v>
          </cell>
          <cell r="K33">
            <v>0.1124857433501802</v>
          </cell>
          <cell r="L33">
            <v>9.3621288751100581E-2</v>
          </cell>
          <cell r="M33">
            <v>0.10828506227511081</v>
          </cell>
          <cell r="N33">
            <v>0.12045110920490743</v>
          </cell>
          <cell r="O33">
            <v>0.10598812077644514</v>
          </cell>
          <cell r="P33">
            <v>9.4023206945703194E-2</v>
          </cell>
          <cell r="Q33">
            <v>8.5868618413698625E-2</v>
          </cell>
          <cell r="R33">
            <v>9.3020185026552918E-2</v>
          </cell>
          <cell r="S33">
            <v>9.6705063784230813E-2</v>
          </cell>
          <cell r="T33">
            <v>7.3240422495264287E-2</v>
          </cell>
          <cell r="U33">
            <v>6.9689828462776257E-2</v>
          </cell>
          <cell r="V33">
            <v>7.469846196864291E-2</v>
          </cell>
          <cell r="W33">
            <v>6.6514171722666243E-2</v>
          </cell>
          <cell r="X33">
            <v>4.8303528165067916E-2</v>
          </cell>
          <cell r="Y33">
            <v>5.1349595170135556E-2</v>
          </cell>
        </row>
      </sheetData>
      <sheetData sheetId="16">
        <row r="2">
          <cell r="B2">
            <v>-0.63267268979111491</v>
          </cell>
          <cell r="C2">
            <v>-0.59715638252744296</v>
          </cell>
          <cell r="D2">
            <v>-0.57882574942358678</v>
          </cell>
          <cell r="E2">
            <v>-0.58655799010356335</v>
          </cell>
          <cell r="F2">
            <v>-0.57143809907995236</v>
          </cell>
          <cell r="G2">
            <v>-0.57180192944684527</v>
          </cell>
          <cell r="H2">
            <v>-0.57507517509932304</v>
          </cell>
          <cell r="I2">
            <v>-1.1735934835055133</v>
          </cell>
          <cell r="J2">
            <v>-1.3804799083331423</v>
          </cell>
          <cell r="K2">
            <v>-1.3238260174770502</v>
          </cell>
          <cell r="L2">
            <v>-1.2816395133787364</v>
          </cell>
          <cell r="M2">
            <v>-1.3254817212933625</v>
          </cell>
          <cell r="N2">
            <v>-1.3156120124111981</v>
          </cell>
          <cell r="O2">
            <v>-1.2316635091601076</v>
          </cell>
          <cell r="P2">
            <v>-0.85927836537726321</v>
          </cell>
          <cell r="Q2">
            <v>-1.168476934239262</v>
          </cell>
          <cell r="R2">
            <v>-1.2693006783807432</v>
          </cell>
          <cell r="S2">
            <v>-1.1303622283739285</v>
          </cell>
          <cell r="T2">
            <v>-0.9050578474528771</v>
          </cell>
          <cell r="U2">
            <v>-0.85721383928449479</v>
          </cell>
          <cell r="V2">
            <v>-0.88176653288716367</v>
          </cell>
          <cell r="W2">
            <v>-0.80817816438608026</v>
          </cell>
          <cell r="X2">
            <v>-0.55092972943058582</v>
          </cell>
          <cell r="Y2">
            <v>-0.57723491846508534</v>
          </cell>
        </row>
        <row r="3">
          <cell r="B3">
            <v>-2.5714803940275043E-2</v>
          </cell>
          <cell r="C3">
            <v>-3.1914605092398546E-2</v>
          </cell>
          <cell r="D3">
            <v>-3.4865217417618971E-2</v>
          </cell>
          <cell r="E3">
            <v>-3.8708111184061623E-2</v>
          </cell>
          <cell r="F3">
            <v>-3.9488596294345993E-2</v>
          </cell>
          <cell r="G3">
            <v>-3.4496207005621796E-2</v>
          </cell>
          <cell r="H3">
            <v>-2.7867851742172108E-2</v>
          </cell>
          <cell r="I3">
            <v>2.6817975664186079E-2</v>
          </cell>
          <cell r="J3">
            <v>3.1646103146218039E-2</v>
          </cell>
          <cell r="K3">
            <v>4.2358830270243779E-2</v>
          </cell>
          <cell r="L3">
            <v>2.5773673296756734E-2</v>
          </cell>
          <cell r="M3">
            <v>1.6022357091544755E-2</v>
          </cell>
          <cell r="N3">
            <v>4.7748576209392197E-3</v>
          </cell>
          <cell r="O3">
            <v>6.6246602115451487E-3</v>
          </cell>
          <cell r="P3">
            <v>-6.9557836783211363E-3</v>
          </cell>
          <cell r="Q3">
            <v>-9.954282967007913E-3</v>
          </cell>
          <cell r="R3">
            <v>-3.7600802922759988E-3</v>
          </cell>
          <cell r="S3">
            <v>2.2074439861545631E-2</v>
          </cell>
          <cell r="T3">
            <v>3.5221917592446771E-2</v>
          </cell>
          <cell r="U3">
            <v>2.5347669566902698E-2</v>
          </cell>
          <cell r="V3">
            <v>1.412716603259551E-2</v>
          </cell>
          <cell r="W3">
            <v>3.3106970785981918E-3</v>
          </cell>
          <cell r="X3">
            <v>-1.0000710447399209E-2</v>
          </cell>
          <cell r="Y3">
            <v>-2.0149266859777106E-2</v>
          </cell>
        </row>
        <row r="4">
          <cell r="B4">
            <v>0.37693426620050291</v>
          </cell>
          <cell r="C4">
            <v>0.51873203147287761</v>
          </cell>
          <cell r="D4">
            <v>0.64362643688557009</v>
          </cell>
          <cell r="E4">
            <v>0.64837768107398963</v>
          </cell>
          <cell r="F4">
            <v>0.61321884451279007</v>
          </cell>
          <cell r="G4">
            <v>0.56236831237683615</v>
          </cell>
          <cell r="H4">
            <v>2.8378999591801398E-2</v>
          </cell>
          <cell r="I4">
            <v>-0.47328255228901245</v>
          </cell>
          <cell r="J4">
            <v>-0.64228712289633172</v>
          </cell>
          <cell r="K4">
            <v>-0.5697560432729909</v>
          </cell>
          <cell r="L4">
            <v>-0.45404810523811495</v>
          </cell>
          <cell r="M4">
            <v>-0.64738370215086938</v>
          </cell>
          <cell r="N4">
            <v>-0.5242027228043451</v>
          </cell>
          <cell r="O4">
            <v>-0.39749747621439729</v>
          </cell>
          <cell r="P4">
            <v>-0.17812578519118835</v>
          </cell>
          <cell r="Q4">
            <v>-6.5620082027907797E-2</v>
          </cell>
          <cell r="R4">
            <v>-0.11624576768967847</v>
          </cell>
          <cell r="S4">
            <v>-0.14633090882479807</v>
          </cell>
          <cell r="T4">
            <v>7.8489594425064757E-2</v>
          </cell>
          <cell r="U4">
            <v>-9.2814411810392156E-2</v>
          </cell>
          <cell r="V4">
            <v>-0.11854707290279143</v>
          </cell>
          <cell r="W4">
            <v>2.371395163284451E-2</v>
          </cell>
          <cell r="X4">
            <v>0.34295793375499806</v>
          </cell>
          <cell r="Y4">
            <v>0.51786698656749963</v>
          </cell>
        </row>
        <row r="5">
          <cell r="B5">
            <v>-8.9234525693211178E-2</v>
          </cell>
          <cell r="C5">
            <v>-9.0193394716589062E-2</v>
          </cell>
          <cell r="D5">
            <v>-9.0443920938261882E-2</v>
          </cell>
          <cell r="E5">
            <v>-9.7381017801032879E-2</v>
          </cell>
          <cell r="F5">
            <v>-9.3237732574806984E-2</v>
          </cell>
          <cell r="G5">
            <v>-9.4849870063480765E-2</v>
          </cell>
          <cell r="H5">
            <v>-8.3320952339060853E-2</v>
          </cell>
          <cell r="I5">
            <v>-6.2921746417989741E-2</v>
          </cell>
          <cell r="J5">
            <v>-5.8236240484214774E-2</v>
          </cell>
          <cell r="K5">
            <v>-6.0644281394750643E-2</v>
          </cell>
          <cell r="L5">
            <v>-6.9839663713658628E-2</v>
          </cell>
          <cell r="M5">
            <v>-7.443095384249232E-2</v>
          </cell>
          <cell r="N5">
            <v>-7.212557914809202E-2</v>
          </cell>
          <cell r="O5">
            <v>-7.2050378948246036E-2</v>
          </cell>
          <cell r="P5">
            <v>-7.5596074268223498E-2</v>
          </cell>
          <cell r="Q5">
            <v>-8.2928248281458672E-2</v>
          </cell>
          <cell r="R5">
            <v>-8.0553066818775637E-2</v>
          </cell>
          <cell r="S5">
            <v>-6.1209206235399882E-2</v>
          </cell>
          <cell r="T5">
            <v>-5.1686654645533521E-2</v>
          </cell>
          <cell r="U5">
            <v>-5.6552741313488891E-2</v>
          </cell>
          <cell r="V5">
            <v>-5.8016539829667244E-2</v>
          </cell>
          <cell r="W5">
            <v>-6.9835551451811459E-2</v>
          </cell>
          <cell r="X5">
            <v>-7.8204939263558038E-2</v>
          </cell>
          <cell r="Y5">
            <v>-8.2375534062404651E-2</v>
          </cell>
        </row>
        <row r="6">
          <cell r="B6">
            <v>-4.9769327890164763E-2</v>
          </cell>
          <cell r="C6">
            <v>-5.5829518889994906E-2</v>
          </cell>
          <cell r="D6">
            <v>-6.2060054170261114E-2</v>
          </cell>
          <cell r="E6">
            <v>-6.1241276528228798E-2</v>
          </cell>
          <cell r="F6">
            <v>-6.2354985457697132E-2</v>
          </cell>
          <cell r="G6">
            <v>-5.8384833083919847E-2</v>
          </cell>
          <cell r="H6">
            <v>-5.0090433778899643E-2</v>
          </cell>
          <cell r="I6">
            <v>-2.870615771303768E-2</v>
          </cell>
          <cell r="J6">
            <v>-1.5179809169937525E-2</v>
          </cell>
          <cell r="K6">
            <v>-2.2710139691227847E-3</v>
          </cell>
          <cell r="L6">
            <v>4.3976873211292334E-3</v>
          </cell>
          <cell r="M6">
            <v>7.8773817919271273E-3</v>
          </cell>
          <cell r="N6">
            <v>4.6306013660791899E-4</v>
          </cell>
          <cell r="O6">
            <v>-2.3624840245929754E-3</v>
          </cell>
          <cell r="P6">
            <v>-7.2726625910621186E-3</v>
          </cell>
          <cell r="Q6">
            <v>-1.4653990000840188E-2</v>
          </cell>
          <cell r="R6">
            <v>-1.430489095653275E-2</v>
          </cell>
          <cell r="S6">
            <v>-5.2956476420311718E-3</v>
          </cell>
          <cell r="T6">
            <v>-6.5383291035728212E-3</v>
          </cell>
          <cell r="U6">
            <v>-1.2952399014932664E-2</v>
          </cell>
          <cell r="V6">
            <v>-4.6404787673393318E-3</v>
          </cell>
          <cell r="W6">
            <v>-1.6149554954241335E-2</v>
          </cell>
          <cell r="X6">
            <v>-2.0847682411935346E-2</v>
          </cell>
          <cell r="Y6">
            <v>-2.8004592678861392E-2</v>
          </cell>
        </row>
        <row r="7">
          <cell r="B7">
            <v>-0.60957483054560346</v>
          </cell>
          <cell r="C7">
            <v>-0.65486000437486569</v>
          </cell>
          <cell r="D7">
            <v>-0.46527027200724963</v>
          </cell>
          <cell r="E7">
            <v>-0.59078145915064106</v>
          </cell>
          <cell r="F7">
            <v>-0.56753479650940097</v>
          </cell>
          <cell r="G7">
            <v>-0.65618918631027578</v>
          </cell>
          <cell r="H7">
            <v>-0.70967001092526794</v>
          </cell>
          <cell r="I7">
            <v>-1.2520557005456623</v>
          </cell>
          <cell r="J7">
            <v>-1.5230892861605163</v>
          </cell>
          <cell r="K7">
            <v>-1.4671568114647771</v>
          </cell>
          <cell r="L7">
            <v>-1.3563170927368207</v>
          </cell>
          <cell r="M7">
            <v>-1.4725453400916244</v>
          </cell>
          <cell r="N7">
            <v>-1.6123363588350275</v>
          </cell>
          <cell r="O7">
            <v>-1.467822559634361</v>
          </cell>
          <cell r="P7">
            <v>-1.2567901313038299</v>
          </cell>
          <cell r="Q7">
            <v>-1.1475394841914721</v>
          </cell>
          <cell r="R7">
            <v>-1.2287994610770967</v>
          </cell>
          <cell r="S7">
            <v>-1.3162609903391909</v>
          </cell>
          <cell r="T7">
            <v>-1.030919170127585</v>
          </cell>
          <cell r="U7">
            <v>-0.94445325295588256</v>
          </cell>
          <cell r="V7">
            <v>-1.0128934323919803</v>
          </cell>
          <cell r="W7">
            <v>-0.89217661517467106</v>
          </cell>
          <cell r="X7">
            <v>-0.64844746189847646</v>
          </cell>
          <cell r="Y7">
            <v>-0.72714043559904284</v>
          </cell>
        </row>
        <row r="8">
          <cell r="B8">
            <v>0.44473679663318061</v>
          </cell>
          <cell r="C8">
            <v>0.46449581954696245</v>
          </cell>
          <cell r="D8">
            <v>0.47062243934248166</v>
          </cell>
          <cell r="E8">
            <v>0.48768546248504968</v>
          </cell>
          <cell r="F8">
            <v>0.49545686483234952</v>
          </cell>
          <cell r="G8">
            <v>0.48493367732207665</v>
          </cell>
          <cell r="H8">
            <v>0.42941849833210305</v>
          </cell>
          <cell r="I8">
            <v>0.20062061062512471</v>
          </cell>
          <cell r="J8">
            <v>6.4983122565299631E-2</v>
          </cell>
          <cell r="K8">
            <v>5.3277376830425049E-2</v>
          </cell>
          <cell r="L8">
            <v>-5.2658677808592657E-3</v>
          </cell>
          <cell r="M8">
            <v>-2.9778200440915546E-3</v>
          </cell>
          <cell r="N8">
            <v>3.9796709646814268E-2</v>
          </cell>
          <cell r="O8">
            <v>4.0947343361268942E-2</v>
          </cell>
          <cell r="P8">
            <v>0.10534775315004279</v>
          </cell>
          <cell r="Q8">
            <v>0.16972303246743767</v>
          </cell>
          <cell r="R8">
            <v>0.17696818971429931</v>
          </cell>
          <cell r="S8">
            <v>0.20985890071200108</v>
          </cell>
          <cell r="T8">
            <v>0.20584513818372799</v>
          </cell>
          <cell r="U8">
            <v>0.22016130573268783</v>
          </cell>
          <cell r="V8">
            <v>0.19962883713862434</v>
          </cell>
          <cell r="W8">
            <v>0.29550310868938595</v>
          </cell>
          <cell r="X8">
            <v>0.36086717775084565</v>
          </cell>
          <cell r="Y8">
            <v>0.35155991221790994</v>
          </cell>
        </row>
        <row r="9">
          <cell r="B9">
            <v>-0.2281124620314533</v>
          </cell>
          <cell r="C9">
            <v>-0.23665223107125352</v>
          </cell>
          <cell r="D9">
            <v>-0.23222329284046989</v>
          </cell>
          <cell r="E9">
            <v>-0.23605716517525152</v>
          </cell>
          <cell r="F9">
            <v>-0.23597172036960035</v>
          </cell>
          <cell r="G9">
            <v>-0.23344670793793376</v>
          </cell>
          <cell r="H9">
            <v>-0.18701538772735896</v>
          </cell>
          <cell r="I9">
            <v>-0.1566251874874415</v>
          </cell>
          <cell r="J9">
            <v>-0.1468941562586808</v>
          </cell>
          <cell r="K9">
            <v>-0.14896389673454599</v>
          </cell>
          <cell r="L9">
            <v>-0.14495402742885516</v>
          </cell>
          <cell r="M9">
            <v>-0.14047675987549707</v>
          </cell>
          <cell r="N9">
            <v>-0.15268667788735821</v>
          </cell>
          <cell r="O9">
            <v>-0.15439411737783845</v>
          </cell>
          <cell r="P9">
            <v>-0.18225906153073756</v>
          </cell>
          <cell r="Q9">
            <v>-0.19520565415893773</v>
          </cell>
          <cell r="R9">
            <v>-0.18814244181397097</v>
          </cell>
          <cell r="S9">
            <v>-0.19228599638112961</v>
          </cell>
          <cell r="T9">
            <v>-0.19670861460686867</v>
          </cell>
          <cell r="U9">
            <v>-0.21550726228503511</v>
          </cell>
          <cell r="V9">
            <v>-0.20928979184448893</v>
          </cell>
          <cell r="W9">
            <v>-0.22895486786324837</v>
          </cell>
          <cell r="X9">
            <v>-0.23397870919367736</v>
          </cell>
          <cell r="Y9">
            <v>-0.22491974631218564</v>
          </cell>
        </row>
        <row r="10">
          <cell r="B10">
            <v>5.0412645924425049E-3</v>
          </cell>
          <cell r="C10">
            <v>1.4736023673964378E-2</v>
          </cell>
          <cell r="D10">
            <v>1.7412970127661302E-2</v>
          </cell>
          <cell r="E10">
            <v>2.0461410512669496E-2</v>
          </cell>
          <cell r="F10">
            <v>1.9087927625853259E-2</v>
          </cell>
          <cell r="G10">
            <v>2.2115615183833277E-2</v>
          </cell>
          <cell r="H10">
            <v>3.5502899144480293E-2</v>
          </cell>
          <cell r="I10">
            <v>1.5263534792758358E-2</v>
          </cell>
          <cell r="J10">
            <v>2.1736879930825213E-2</v>
          </cell>
          <cell r="K10">
            <v>1.0799530277830267E-2</v>
          </cell>
          <cell r="L10">
            <v>5.9482348439384774E-3</v>
          </cell>
          <cell r="M10">
            <v>2.1843110688921619E-3</v>
          </cell>
          <cell r="N10">
            <v>-6.398604821824856E-3</v>
          </cell>
          <cell r="O10">
            <v>-7.3704076669651626E-3</v>
          </cell>
          <cell r="P10">
            <v>-4.3798565461250598E-3</v>
          </cell>
          <cell r="Q10">
            <v>-1.6556626631088249E-2</v>
          </cell>
          <cell r="R10">
            <v>-1.35568923813402E-2</v>
          </cell>
          <cell r="S10">
            <v>-1.1602949881412628E-2</v>
          </cell>
          <cell r="T10">
            <v>-8.15398478744612E-3</v>
          </cell>
          <cell r="U10">
            <v>-9.3964625367920964E-3</v>
          </cell>
          <cell r="V10">
            <v>-1.560946026716274E-2</v>
          </cell>
          <cell r="W10">
            <v>-1.3373841385863481E-2</v>
          </cell>
          <cell r="X10">
            <v>7.8196655301863427E-3</v>
          </cell>
          <cell r="Y10">
            <v>9.4017230964568172E-3</v>
          </cell>
        </row>
        <row r="11">
          <cell r="B11">
            <v>-2.1370241595070786E-2</v>
          </cell>
          <cell r="C11">
            <v>-2.351006963583321E-2</v>
          </cell>
          <cell r="D11">
            <v>-2.4479761907060377E-2</v>
          </cell>
          <cell r="E11">
            <v>-2.4928019544335579E-2</v>
          </cell>
          <cell r="F11">
            <v>-2.4151563771496853E-2</v>
          </cell>
          <cell r="G11">
            <v>-2.3535315014389359E-2</v>
          </cell>
          <cell r="H11">
            <v>-1.3592660182773005E-2</v>
          </cell>
          <cell r="I11">
            <v>-5.4639731104447614E-3</v>
          </cell>
          <cell r="J11">
            <v>1.5126586314711829E-3</v>
          </cell>
          <cell r="K11">
            <v>3.6817685609559204E-3</v>
          </cell>
          <cell r="L11">
            <v>-1.1917899978065541E-3</v>
          </cell>
          <cell r="M11">
            <v>4.1448655722895016E-3</v>
          </cell>
          <cell r="N11">
            <v>4.0538806810087027E-3</v>
          </cell>
          <cell r="O11">
            <v>2.2966114753701665E-3</v>
          </cell>
          <cell r="P11">
            <v>-9.7698945616441109E-4</v>
          </cell>
          <cell r="Q11">
            <v>-4.6034412811207185E-3</v>
          </cell>
          <cell r="R11">
            <v>-5.9366790070358531E-3</v>
          </cell>
          <cell r="S11">
            <v>-3.4219747244120711E-3</v>
          </cell>
          <cell r="T11">
            <v>-4.116710771332477E-3</v>
          </cell>
          <cell r="U11">
            <v>-4.8881485818093639E-3</v>
          </cell>
          <cell r="V11">
            <v>-4.9646185124165099E-3</v>
          </cell>
          <cell r="W11">
            <v>-1.0150495669559742E-2</v>
          </cell>
          <cell r="X11">
            <v>-1.6726825127483781E-2</v>
          </cell>
          <cell r="Y11">
            <v>-2.0286020378013747E-2</v>
          </cell>
        </row>
        <row r="12">
          <cell r="B12">
            <v>0.21035347073582378</v>
          </cell>
          <cell r="C12">
            <v>0.21875072748486762</v>
          </cell>
          <cell r="D12">
            <v>0.22067086020485507</v>
          </cell>
          <cell r="E12">
            <v>0.22064687417453635</v>
          </cell>
          <cell r="F12">
            <v>0.22461524671418451</v>
          </cell>
          <cell r="G12">
            <v>0.20130827742587112</v>
          </cell>
          <cell r="H12">
            <v>0.15601139090023589</v>
          </cell>
          <cell r="I12">
            <v>0.12896959892346854</v>
          </cell>
          <cell r="J12">
            <v>0.10941215058818195</v>
          </cell>
          <cell r="K12">
            <v>7.985317555790071E-2</v>
          </cell>
          <cell r="L12">
            <v>0.10975412483921647</v>
          </cell>
          <cell r="M12">
            <v>0.1133903217661114</v>
          </cell>
          <cell r="N12">
            <v>0.12716141185996865</v>
          </cell>
          <cell r="O12">
            <v>0.13366100446036328</v>
          </cell>
          <cell r="P12">
            <v>0.14862862330567325</v>
          </cell>
          <cell r="Q12">
            <v>0.15031003070554691</v>
          </cell>
          <cell r="R12">
            <v>0.13778536222400817</v>
          </cell>
          <cell r="S12">
            <v>0.10133076662685606</v>
          </cell>
          <cell r="T12">
            <v>0.10412805454895017</v>
          </cell>
          <cell r="U12">
            <v>0.12259213781127869</v>
          </cell>
          <cell r="V12">
            <v>0.12460909205298419</v>
          </cell>
          <cell r="W12">
            <v>0.13223914802395553</v>
          </cell>
          <cell r="X12">
            <v>0.14800344761475417</v>
          </cell>
          <cell r="Y12">
            <v>0.15866336485862131</v>
          </cell>
        </row>
        <row r="13">
          <cell r="B13">
            <v>0.18285009034308064</v>
          </cell>
          <cell r="C13">
            <v>7.4048455295582266E-2</v>
          </cell>
          <cell r="D13">
            <v>8.3278306578789429E-2</v>
          </cell>
          <cell r="E13">
            <v>5.7262206849748989E-2</v>
          </cell>
          <cell r="F13">
            <v>8.6658776413790328E-2</v>
          </cell>
          <cell r="G13">
            <v>8.6861604794888678E-2</v>
          </cell>
          <cell r="H13">
            <v>0.20739829778067792</v>
          </cell>
          <cell r="I13">
            <v>0.12404839017372103</v>
          </cell>
          <cell r="J13">
            <v>3.1495949247465946E-2</v>
          </cell>
          <cell r="K13">
            <v>5.1259323620982095E-2</v>
          </cell>
          <cell r="L13">
            <v>0.10001307249864191</v>
          </cell>
          <cell r="M13">
            <v>0.13640245211966875</v>
          </cell>
          <cell r="N13">
            <v>-0.20276777356051309</v>
          </cell>
          <cell r="O13">
            <v>-0.1881673924722293</v>
          </cell>
          <cell r="P13">
            <v>1.975131710184664E-2</v>
          </cell>
          <cell r="Q13">
            <v>-0.10129947806843907</v>
          </cell>
          <cell r="R13">
            <v>-2.1328282229657197E-2</v>
          </cell>
          <cell r="S13">
            <v>-8.4154792173626647E-2</v>
          </cell>
          <cell r="T13">
            <v>-0.14227187919915155</v>
          </cell>
          <cell r="U13">
            <v>-0.25556116769643511</v>
          </cell>
          <cell r="V13">
            <v>-0.44170513034718384</v>
          </cell>
          <cell r="W13">
            <v>-0.4683460356046335</v>
          </cell>
          <cell r="X13">
            <v>-0.44895725371439849</v>
          </cell>
          <cell r="Y13">
            <v>-0.40777564296954866</v>
          </cell>
        </row>
        <row r="14">
          <cell r="B14">
            <v>-0.15834813908359663</v>
          </cell>
          <cell r="C14">
            <v>-0.14088310356414296</v>
          </cell>
          <cell r="D14">
            <v>-0.11906990478929329</v>
          </cell>
          <cell r="E14">
            <v>-0.12680998768227508</v>
          </cell>
          <cell r="F14">
            <v>-0.12229773001888404</v>
          </cell>
          <cell r="G14">
            <v>-0.14950832438085787</v>
          </cell>
          <cell r="H14">
            <v>-0.50451857903072628</v>
          </cell>
          <cell r="I14">
            <v>-0.65480020555203022</v>
          </cell>
          <cell r="J14">
            <v>-0.79127222129189534</v>
          </cell>
          <cell r="K14">
            <v>-0.75176447761160092</v>
          </cell>
          <cell r="L14">
            <v>-0.72407648578625861</v>
          </cell>
          <cell r="M14">
            <v>-0.74573727474774076</v>
          </cell>
          <cell r="N14">
            <v>-0.86193126767018224</v>
          </cell>
          <cell r="O14">
            <v>-0.79007465708311264</v>
          </cell>
          <cell r="P14">
            <v>-0.73519148004293822</v>
          </cell>
          <cell r="Q14">
            <v>-0.66061043906367989</v>
          </cell>
          <cell r="R14">
            <v>-0.65080495670303606</v>
          </cell>
          <cell r="S14">
            <v>-0.64578050265271592</v>
          </cell>
          <cell r="T14">
            <v>-0.54399563675358287</v>
          </cell>
          <cell r="U14">
            <v>-0.45011290923726005</v>
          </cell>
          <cell r="V14">
            <v>-0.49666108391814739</v>
          </cell>
          <cell r="W14">
            <v>-0.38657673643413348</v>
          </cell>
          <cell r="X14">
            <v>-0.17193912336512726</v>
          </cell>
          <cell r="Y14">
            <v>-0.16008484910760237</v>
          </cell>
        </row>
        <row r="15">
          <cell r="B15">
            <v>-1.0628031664137765E-2</v>
          </cell>
          <cell r="C15">
            <v>-1.0126687149467739E-2</v>
          </cell>
          <cell r="D15">
            <v>-9.0094879060937036E-3</v>
          </cell>
          <cell r="E15">
            <v>-1.0178267471257409E-2</v>
          </cell>
          <cell r="F15">
            <v>-9.5619033888951471E-3</v>
          </cell>
          <cell r="G15">
            <v>-9.14141234789103E-3</v>
          </cell>
          <cell r="H15">
            <v>-9.4966577156355824E-3</v>
          </cell>
          <cell r="I15">
            <v>-2.0680629012828383E-2</v>
          </cell>
          <cell r="J15">
            <v>-2.3299609514599126E-2</v>
          </cell>
          <cell r="K15">
            <v>-2.1357922742302145E-2</v>
          </cell>
          <cell r="L15">
            <v>-2.2293353781402771E-2</v>
          </cell>
          <cell r="M15">
            <v>-2.0950642225081254E-2</v>
          </cell>
          <cell r="N15">
            <v>-2.3103870041682021E-2</v>
          </cell>
          <cell r="O15">
            <v>-2.0527725152668461E-2</v>
          </cell>
          <cell r="P15">
            <v>-1.4921828847485462E-2</v>
          </cell>
          <cell r="Q15">
            <v>-1.8528644277250653E-2</v>
          </cell>
          <cell r="R15">
            <v>-2.0441331007803241E-2</v>
          </cell>
          <cell r="S15">
            <v>-1.872986138827178E-2</v>
          </cell>
          <cell r="T15">
            <v>-1.5188004796052685E-2</v>
          </cell>
          <cell r="U15">
            <v>-1.4297733311309907E-2</v>
          </cell>
          <cell r="V15">
            <v>-1.471928407884689E-2</v>
          </cell>
          <cell r="W15">
            <v>-1.2723860060845289E-2</v>
          </cell>
          <cell r="X15">
            <v>-9.000186531266231E-3</v>
          </cell>
          <cell r="Y15">
            <v>-9.5242155382692234E-3</v>
          </cell>
        </row>
        <row r="16">
          <cell r="B16">
            <v>-3.4824034569136346E-2</v>
          </cell>
          <cell r="C16">
            <v>-4.201297012406624E-2</v>
          </cell>
          <cell r="D16">
            <v>-4.3401318657340184E-2</v>
          </cell>
          <cell r="E16">
            <v>-4.7296229453105208E-2</v>
          </cell>
          <cell r="F16">
            <v>-5.1798669806410104E-2</v>
          </cell>
          <cell r="G16">
            <v>-4.479705902254387E-2</v>
          </cell>
          <cell r="H16">
            <v>-3.5153819468425544E-2</v>
          </cell>
          <cell r="I16">
            <v>3.0417077115352662E-2</v>
          </cell>
          <cell r="J16">
            <v>4.1786866793678587E-2</v>
          </cell>
          <cell r="K16">
            <v>5.5572129916987539E-2</v>
          </cell>
          <cell r="L16">
            <v>3.2846964111442743E-2</v>
          </cell>
          <cell r="M16">
            <v>2.0705962511730101E-2</v>
          </cell>
          <cell r="N16">
            <v>5.3904520915311165E-3</v>
          </cell>
          <cell r="O16">
            <v>5.1544796463557684E-3</v>
          </cell>
          <cell r="P16">
            <v>-9.250147763133881E-3</v>
          </cell>
          <cell r="Q16">
            <v>-1.076056703695589E-2</v>
          </cell>
          <cell r="R16">
            <v>-3.7080108111335742E-3</v>
          </cell>
          <cell r="S16">
            <v>2.8080587535208375E-2</v>
          </cell>
          <cell r="T16">
            <v>4.323544170731633E-2</v>
          </cell>
          <cell r="U16">
            <v>3.2372199199734962E-2</v>
          </cell>
          <cell r="V16">
            <v>1.678902590351089E-2</v>
          </cell>
          <cell r="W16">
            <v>4.6778883318330461E-3</v>
          </cell>
          <cell r="X16">
            <v>-1.2667566566705667E-2</v>
          </cell>
          <cell r="Y16">
            <v>-2.6409397775940049E-2</v>
          </cell>
        </row>
        <row r="17">
          <cell r="B17">
            <v>-0.11915514361873226</v>
          </cell>
          <cell r="C17">
            <v>-0.15837624686948878</v>
          </cell>
          <cell r="D17">
            <v>-0.20127720884948891</v>
          </cell>
          <cell r="E17">
            <v>-0.18449146853263201</v>
          </cell>
          <cell r="F17">
            <v>-0.19272213945313138</v>
          </cell>
          <cell r="G17">
            <v>-0.17535314848997885</v>
          </cell>
          <cell r="H17">
            <v>-8.696790197487524E-3</v>
          </cell>
          <cell r="I17">
            <v>0.14437360285635331</v>
          </cell>
          <cell r="J17">
            <v>0.20000388886372225</v>
          </cell>
          <cell r="K17">
            <v>0.1713791384120181</v>
          </cell>
          <cell r="L17">
            <v>0.13377255806038524</v>
          </cell>
          <cell r="M17">
            <v>0.19219570129451524</v>
          </cell>
          <cell r="N17">
            <v>0.16793674560112998</v>
          </cell>
          <cell r="O17">
            <v>0.11955776759456291</v>
          </cell>
          <cell r="P17">
            <v>4.9269368698002636E-2</v>
          </cell>
          <cell r="Q17">
            <v>1.575877324477214E-2</v>
          </cell>
          <cell r="R17">
            <v>3.3291436621506583E-2</v>
          </cell>
          <cell r="S17">
            <v>4.5160709842263641E-2</v>
          </cell>
          <cell r="T17">
            <v>-2.4556646329210039E-2</v>
          </cell>
          <cell r="U17">
            <v>2.5878441556460876E-2</v>
          </cell>
          <cell r="V17">
            <v>3.9500665143967821E-2</v>
          </cell>
          <cell r="W17">
            <v>-3.0338627567235823E-3</v>
          </cell>
          <cell r="X17">
            <v>-0.10991747685579989</v>
          </cell>
          <cell r="Y17">
            <v>-0.16455427410012655</v>
          </cell>
        </row>
        <row r="18">
          <cell r="B18">
            <v>-0.33201574108506532</v>
          </cell>
          <cell r="C18">
            <v>-0.33058746369833408</v>
          </cell>
          <cell r="D18">
            <v>-0.33623117236064759</v>
          </cell>
          <cell r="E18">
            <v>-0.33539814073972152</v>
          </cell>
          <cell r="F18">
            <v>-0.3430763164742206</v>
          </cell>
          <cell r="G18">
            <v>-0.33876968756232395</v>
          </cell>
          <cell r="H18">
            <v>-0.28820300718919722</v>
          </cell>
          <cell r="I18">
            <v>-0.22309640561656041</v>
          </cell>
          <cell r="J18">
            <v>-0.1947464157562204</v>
          </cell>
          <cell r="K18">
            <v>-0.21718647257077478</v>
          </cell>
          <cell r="L18">
            <v>-0.25654783066913717</v>
          </cell>
          <cell r="M18">
            <v>-0.26228011072067947</v>
          </cell>
          <cell r="N18">
            <v>-0.2583419703720421</v>
          </cell>
          <cell r="O18">
            <v>-0.27074552588075607</v>
          </cell>
          <cell r="P18">
            <v>-0.26866123666205594</v>
          </cell>
          <cell r="Q18">
            <v>-0.27912938136318388</v>
          </cell>
          <cell r="R18">
            <v>-0.27100806327489663</v>
          </cell>
          <cell r="S18">
            <v>-0.22249486043055344</v>
          </cell>
          <cell r="T18">
            <v>-0.18607195672392071</v>
          </cell>
          <cell r="U18">
            <v>-0.20020071699830416</v>
          </cell>
          <cell r="V18">
            <v>-0.21064677374307039</v>
          </cell>
          <cell r="W18">
            <v>-0.25551880838240965</v>
          </cell>
          <cell r="X18">
            <v>-0.28600984556455611</v>
          </cell>
          <cell r="Y18">
            <v>-0.29269777568433264</v>
          </cell>
        </row>
        <row r="19">
          <cell r="B19">
            <v>-0.16679211993657439</v>
          </cell>
          <cell r="C19">
            <v>-0.19662398385066662</v>
          </cell>
          <cell r="D19">
            <v>-0.21417342526929684</v>
          </cell>
          <cell r="E19">
            <v>-0.21865095747585322</v>
          </cell>
          <cell r="F19">
            <v>-0.21670287856924816</v>
          </cell>
          <cell r="G19">
            <v>-0.20640636240205273</v>
          </cell>
          <cell r="H19">
            <v>-0.16685271542121879</v>
          </cell>
          <cell r="I19">
            <v>-9.850271198513523E-2</v>
          </cell>
          <cell r="J19">
            <v>-5.3252548021011259E-2</v>
          </cell>
          <cell r="K19">
            <v>-9.8031510906420698E-3</v>
          </cell>
          <cell r="L19">
            <v>1.6429617680759592E-2</v>
          </cell>
          <cell r="M19">
            <v>2.1885287418157005E-2</v>
          </cell>
          <cell r="N19">
            <v>3.465507560945158E-3</v>
          </cell>
          <cell r="O19">
            <v>-1.2502835030298948E-2</v>
          </cell>
          <cell r="P19">
            <v>-2.9250350764232859E-2</v>
          </cell>
          <cell r="Q19">
            <v>-5.2830551065532597E-2</v>
          </cell>
          <cell r="R19">
            <v>-5.0268798945968543E-2</v>
          </cell>
          <cell r="S19">
            <v>-1.9244743125576953E-2</v>
          </cell>
          <cell r="T19">
            <v>-2.1594588762846752E-2</v>
          </cell>
          <cell r="U19">
            <v>-4.8638302787917309E-2</v>
          </cell>
          <cell r="V19">
            <v>-2.1240461956513898E-2</v>
          </cell>
          <cell r="W19">
            <v>-5.1400979083734304E-2</v>
          </cell>
          <cell r="X19">
            <v>-7.1280119002471831E-2</v>
          </cell>
          <cell r="Y19">
            <v>-0.10250975674317278</v>
          </cell>
        </row>
        <row r="20">
          <cell r="B20">
            <v>-0.30049542272700475</v>
          </cell>
          <cell r="C20">
            <v>-0.31717566309462958</v>
          </cell>
          <cell r="D20">
            <v>-0.22282682492906586</v>
          </cell>
          <cell r="E20">
            <v>-0.28156770643550411</v>
          </cell>
          <cell r="F20">
            <v>-0.26427255349815576</v>
          </cell>
          <cell r="G20">
            <v>-0.31508465738629804</v>
          </cell>
          <cell r="H20">
            <v>-0.30899141639179911</v>
          </cell>
          <cell r="I20">
            <v>-0.60695724712316179</v>
          </cell>
          <cell r="J20">
            <v>-0.7101010935381028</v>
          </cell>
          <cell r="K20">
            <v>-0.70168514726038567</v>
          </cell>
          <cell r="L20">
            <v>-0.64325529083043476</v>
          </cell>
          <cell r="M20">
            <v>-0.71672991932677665</v>
          </cell>
          <cell r="N20">
            <v>-0.76475638512762678</v>
          </cell>
          <cell r="O20">
            <v>-0.72151294137310129</v>
          </cell>
          <cell r="P20">
            <v>-0.60897465300190057</v>
          </cell>
          <cell r="Q20">
            <v>-0.53437267127924626</v>
          </cell>
          <cell r="R20">
            <v>-0.6000152374957719</v>
          </cell>
          <cell r="S20">
            <v>-0.59022567273333626</v>
          </cell>
          <cell r="T20">
            <v>-0.49763261451662394</v>
          </cell>
          <cell r="U20">
            <v>-0.45468711230912096</v>
          </cell>
          <cell r="V20">
            <v>-0.49705269633799598</v>
          </cell>
          <cell r="W20">
            <v>-0.43836779589314306</v>
          </cell>
          <cell r="X20">
            <v>-0.31721946909289794</v>
          </cell>
          <cell r="Y20">
            <v>-0.33087310039249446</v>
          </cell>
        </row>
        <row r="21">
          <cell r="B21">
            <v>0.30047420155808707</v>
          </cell>
          <cell r="C21">
            <v>0.29382345167205209</v>
          </cell>
          <cell r="D21">
            <v>0.32181608394257283</v>
          </cell>
          <cell r="E21">
            <v>0.31558383308323418</v>
          </cell>
          <cell r="F21">
            <v>0.3064307393666249</v>
          </cell>
          <cell r="G21">
            <v>0.32212683594928698</v>
          </cell>
          <cell r="H21">
            <v>0.26661315017036258</v>
          </cell>
          <cell r="I21">
            <v>0.13269757518094372</v>
          </cell>
          <cell r="J21">
            <v>4.1249517684184514E-2</v>
          </cell>
          <cell r="K21">
            <v>3.4987962464705341E-2</v>
          </cell>
          <cell r="L21">
            <v>-3.7071944278161866E-3</v>
          </cell>
          <cell r="M21">
            <v>-1.3839726084578035E-3</v>
          </cell>
          <cell r="N21">
            <v>2.3846841060201317E-2</v>
          </cell>
          <cell r="O21">
            <v>2.6509258884514813E-2</v>
          </cell>
          <cell r="P21">
            <v>7.0596782894563337E-2</v>
          </cell>
          <cell r="Q21">
            <v>0.1058055234720293</v>
          </cell>
          <cell r="R21">
            <v>0.1199612542847618</v>
          </cell>
          <cell r="S21">
            <v>0.13686246416637873</v>
          </cell>
          <cell r="T21">
            <v>0.13732364695884591</v>
          </cell>
          <cell r="U21">
            <v>0.15359160170416061</v>
          </cell>
          <cell r="V21">
            <v>0.14024670270160525</v>
          </cell>
          <cell r="W21">
            <v>0.20103162726005003</v>
          </cell>
          <cell r="X21">
            <v>0.23487440607539828</v>
          </cell>
          <cell r="Y21">
            <v>0.23507133258441607</v>
          </cell>
        </row>
        <row r="22">
          <cell r="B22">
            <v>9.6612536223230391E-2</v>
          </cell>
          <cell r="C22">
            <v>0.10031706082288966</v>
          </cell>
          <cell r="D22">
            <v>9.7709329816929924E-2</v>
          </cell>
          <cell r="E22">
            <v>9.748893365131367E-2</v>
          </cell>
          <cell r="F22">
            <v>9.7932642588841157E-2</v>
          </cell>
          <cell r="G22">
            <v>9.6092500247436402E-2</v>
          </cell>
          <cell r="H22">
            <v>7.6323691054788992E-2</v>
          </cell>
          <cell r="I22">
            <v>5.9855698678520058E-2</v>
          </cell>
          <cell r="J22">
            <v>5.6930024959222364E-2</v>
          </cell>
          <cell r="K22">
            <v>6.1436117701841458E-2</v>
          </cell>
          <cell r="L22">
            <v>5.6706731991049038E-2</v>
          </cell>
          <cell r="M22">
            <v>5.4769782345999059E-2</v>
          </cell>
          <cell r="N22">
            <v>5.7749251441148536E-2</v>
          </cell>
          <cell r="O22">
            <v>6.1712025167624023E-2</v>
          </cell>
          <cell r="P22">
            <v>6.9679522240559608E-2</v>
          </cell>
          <cell r="Q22">
            <v>7.4130183642009975E-2</v>
          </cell>
          <cell r="R22">
            <v>8.0358667189085797E-2</v>
          </cell>
          <cell r="S22">
            <v>7.716625487364101E-2</v>
          </cell>
          <cell r="T22">
            <v>7.604311060964021E-2</v>
          </cell>
          <cell r="U22">
            <v>8.1097865616316392E-2</v>
          </cell>
          <cell r="V22">
            <v>8.3897235892413963E-2</v>
          </cell>
          <cell r="W22">
            <v>9.3122525766641734E-2</v>
          </cell>
          <cell r="X22">
            <v>9.1268734587485509E-2</v>
          </cell>
          <cell r="Y22">
            <v>9.0477962447679181E-2</v>
          </cell>
        </row>
        <row r="23">
          <cell r="B23">
            <v>-1.2808059505857814E-2</v>
          </cell>
          <cell r="C23">
            <v>-3.4826430140117021E-2</v>
          </cell>
          <cell r="D23">
            <v>-4.072107480059451E-2</v>
          </cell>
          <cell r="E23">
            <v>-4.6053806739356683E-2</v>
          </cell>
          <cell r="F23">
            <v>-4.4818969004955876E-2</v>
          </cell>
          <cell r="G23">
            <v>-4.9357831594223987E-2</v>
          </cell>
          <cell r="H23">
            <v>-8.6312751435836749E-2</v>
          </cell>
          <cell r="I23">
            <v>-3.6924274148371287E-2</v>
          </cell>
          <cell r="J23">
            <v>-4.9092480905567226E-2</v>
          </cell>
          <cell r="K23">
            <v>-2.7128898194747668E-2</v>
          </cell>
          <cell r="L23">
            <v>-1.4968560343968183E-2</v>
          </cell>
          <cell r="M23">
            <v>-6.0070468419808126E-3</v>
          </cell>
          <cell r="N23">
            <v>1.5876708379014375E-2</v>
          </cell>
          <cell r="O23">
            <v>1.7180226492067654E-2</v>
          </cell>
          <cell r="P23">
            <v>1.0500367519580289E-2</v>
          </cell>
          <cell r="Q23">
            <v>4.4191382762405397E-2</v>
          </cell>
          <cell r="R23">
            <v>3.1812165848000361E-2</v>
          </cell>
          <cell r="S23">
            <v>2.6507529649085256E-2</v>
          </cell>
          <cell r="T23">
            <v>2.1292525673178075E-2</v>
          </cell>
          <cell r="U23">
            <v>2.1823559641599027E-2</v>
          </cell>
          <cell r="V23">
            <v>3.3155238671601639E-2</v>
          </cell>
          <cell r="W23">
            <v>2.9867750682654404E-2</v>
          </cell>
          <cell r="X23">
            <v>-1.8241686475513628E-2</v>
          </cell>
          <cell r="Y23">
            <v>-2.2367408172351722E-2</v>
          </cell>
        </row>
        <row r="24">
          <cell r="B24">
            <v>7.6377254906013867E-2</v>
          </cell>
          <cell r="C24">
            <v>7.9029353216731324E-2</v>
          </cell>
          <cell r="D24">
            <v>8.2108117104463196E-2</v>
          </cell>
          <cell r="E24">
            <v>8.1046975691968767E-2</v>
          </cell>
          <cell r="F24">
            <v>8.1469081911053565E-2</v>
          </cell>
          <cell r="G24">
            <v>7.4771449357459635E-2</v>
          </cell>
          <cell r="H24">
            <v>4.2932511919499719E-2</v>
          </cell>
          <cell r="I24">
            <v>1.8014332456706809E-2</v>
          </cell>
          <cell r="J24">
            <v>-4.5896679765389057E-3</v>
          </cell>
          <cell r="K24">
            <v>-1.3422408141306814E-2</v>
          </cell>
          <cell r="L24">
            <v>3.862316608274634E-3</v>
          </cell>
          <cell r="M24">
            <v>-1.3956036927766598E-2</v>
          </cell>
          <cell r="N24">
            <v>-1.2442355292191174E-2</v>
          </cell>
          <cell r="O24">
            <v>-6.636897893210314E-3</v>
          </cell>
          <cell r="P24">
            <v>1.6730463069649455E-3</v>
          </cell>
          <cell r="Q24">
            <v>1.3490638564119412E-2</v>
          </cell>
          <cell r="R24">
            <v>1.8769691885177117E-2</v>
          </cell>
          <cell r="S24">
            <v>1.235954946357503E-2</v>
          </cell>
          <cell r="T24">
            <v>1.3634144703051229E-2</v>
          </cell>
          <cell r="U24">
            <v>1.6117607572628312E-2</v>
          </cell>
          <cell r="V24">
            <v>1.6157319357710531E-2</v>
          </cell>
          <cell r="W24">
            <v>3.4239692003988992E-2</v>
          </cell>
          <cell r="X24">
            <v>5.7143890499405194E-2</v>
          </cell>
          <cell r="Y24">
            <v>6.4136588518895463E-2</v>
          </cell>
        </row>
        <row r="25">
          <cell r="B25">
            <v>-1.0758910487599593</v>
          </cell>
          <cell r="C25">
            <v>-1.1955073966344427</v>
          </cell>
          <cell r="D25">
            <v>-1.1330037791159222</v>
          </cell>
          <cell r="E25">
            <v>-1.1892284495381329</v>
          </cell>
          <cell r="F25">
            <v>-1.1633584706645981</v>
          </cell>
          <cell r="G25">
            <v>-1.0516855723190763</v>
          </cell>
          <cell r="H25">
            <v>-0.85555825903980309</v>
          </cell>
          <cell r="I25">
            <v>-0.69082812129944271</v>
          </cell>
          <cell r="J25">
            <v>-0.55683883837435322</v>
          </cell>
          <cell r="K25">
            <v>-0.41571933982061032</v>
          </cell>
          <cell r="L25">
            <v>-0.57849328816132606</v>
          </cell>
          <cell r="M25">
            <v>-0.5870051094172688</v>
          </cell>
          <cell r="N25">
            <v>-0.65361513392075443</v>
          </cell>
          <cell r="O25">
            <v>-0.69838868997883508</v>
          </cell>
          <cell r="P25">
            <v>-0.79235788857203915</v>
          </cell>
          <cell r="Q25">
            <v>-0.76858662648849418</v>
          </cell>
          <cell r="R25">
            <v>-0.72845427732948309</v>
          </cell>
          <cell r="S25">
            <v>-0.50658218800835186</v>
          </cell>
          <cell r="T25">
            <v>-0.53822769593355646</v>
          </cell>
          <cell r="U25">
            <v>-0.66817076736116421</v>
          </cell>
          <cell r="V25">
            <v>-0.62567331121451208</v>
          </cell>
          <cell r="W25">
            <v>-0.71917558286823779</v>
          </cell>
          <cell r="X25">
            <v>-0.76164699393694313</v>
          </cell>
          <cell r="Y25">
            <v>-0.86517104459327754</v>
          </cell>
        </row>
        <row r="26">
          <cell r="B26">
            <v>-0.14988901476769934</v>
          </cell>
          <cell r="C26">
            <v>-6.900216892706118E-2</v>
          </cell>
          <cell r="D26">
            <v>-7.1143293851062772E-2</v>
          </cell>
          <cell r="E26">
            <v>-5.637038376210423E-2</v>
          </cell>
          <cell r="F26">
            <v>-7.1102070667500517E-2</v>
          </cell>
          <cell r="G26">
            <v>-7.7618493328423022E-2</v>
          </cell>
          <cell r="H26">
            <v>-0.16956906349688389</v>
          </cell>
          <cell r="I26">
            <v>-0.11714753588387156</v>
          </cell>
          <cell r="J26">
            <v>-3.1312578492486219E-2</v>
          </cell>
          <cell r="K26">
            <v>-4.0156497722317407E-2</v>
          </cell>
          <cell r="L26">
            <v>-9.3328379500732403E-2</v>
          </cell>
          <cell r="M26">
            <v>-0.11289381488023877</v>
          </cell>
          <cell r="N26">
            <v>0.18700346627662021</v>
          </cell>
          <cell r="O26">
            <v>0.17433728205931542</v>
          </cell>
          <cell r="P26">
            <v>-3.8490304045558761E-2</v>
          </cell>
          <cell r="Q26">
            <v>0.10158943944954607</v>
          </cell>
          <cell r="R26">
            <v>2.075404483450783E-2</v>
          </cell>
          <cell r="S26">
            <v>8.5440986530016416E-2</v>
          </cell>
          <cell r="T26">
            <v>0.12412244379795179</v>
          </cell>
          <cell r="U26">
            <v>0.22044781536847108</v>
          </cell>
          <cell r="V26">
            <v>0.37721982671068083</v>
          </cell>
          <cell r="W26">
            <v>0.40684329712826978</v>
          </cell>
          <cell r="X26">
            <v>0.3883659857864657</v>
          </cell>
          <cell r="Y26">
            <v>0.33512432740453246</v>
          </cell>
        </row>
        <row r="27">
          <cell r="B27">
            <v>-9.9475499557825323E-2</v>
          </cell>
          <cell r="C27">
            <v>-8.7341526406216133E-2</v>
          </cell>
          <cell r="D27">
            <v>-7.9676147812749065E-2</v>
          </cell>
          <cell r="E27">
            <v>-7.6919397507673334E-2</v>
          </cell>
          <cell r="F27">
            <v>-7.4099314084960344E-2</v>
          </cell>
          <cell r="G27">
            <v>-9.0835901507820963E-2</v>
          </cell>
          <cell r="H27">
            <v>-0.31518716640264954</v>
          </cell>
          <cell r="I27">
            <v>-0.4276665500078175</v>
          </cell>
          <cell r="J27">
            <v>-0.48926293251918268</v>
          </cell>
          <cell r="K27">
            <v>-0.46631297315922215</v>
          </cell>
          <cell r="L27">
            <v>-0.46142596223866861</v>
          </cell>
          <cell r="M27">
            <v>-0.45093442121436816</v>
          </cell>
          <cell r="N27">
            <v>-0.51798154933329343</v>
          </cell>
          <cell r="O27">
            <v>-0.4817710464275628</v>
          </cell>
          <cell r="P27">
            <v>-0.43225649993894255</v>
          </cell>
          <cell r="Q27">
            <v>-0.40901499850229056</v>
          </cell>
          <cell r="R27">
            <v>-0.39933112847441266</v>
          </cell>
          <cell r="S27">
            <v>-0.40796969746177209</v>
          </cell>
          <cell r="T27">
            <v>-0.35661884081816581</v>
          </cell>
          <cell r="U27">
            <v>-0.31257840919254165</v>
          </cell>
          <cell r="V27">
            <v>-0.33022830632308092</v>
          </cell>
          <cell r="W27">
            <v>-0.24259184360323191</v>
          </cell>
          <cell r="X27">
            <v>-0.1065776044197395</v>
          </cell>
          <cell r="Y27">
            <v>-9.4210976289544598E-2</v>
          </cell>
        </row>
        <row r="28">
          <cell r="B28">
            <v>-0.19978169299425499</v>
          </cell>
          <cell r="C28">
            <v>-0.2031925206281025</v>
          </cell>
          <cell r="D28">
            <v>-0.18136089001722158</v>
          </cell>
          <cell r="E28">
            <v>-0.2017941215860827</v>
          </cell>
          <cell r="F28">
            <v>-0.18935072209652334</v>
          </cell>
          <cell r="G28">
            <v>-0.18577328260846876</v>
          </cell>
          <cell r="H28">
            <v>-0.18456561503556729</v>
          </cell>
          <cell r="I28">
            <v>-0.40931434480846085</v>
          </cell>
          <cell r="J28">
            <v>-0.46813445324622455</v>
          </cell>
          <cell r="K28">
            <v>-0.44219405391566147</v>
          </cell>
          <cell r="L28">
            <v>-0.41732518090406878</v>
          </cell>
          <cell r="M28">
            <v>-0.41552415839207113</v>
          </cell>
          <cell r="N28">
            <v>-0.43284766779891631</v>
          </cell>
          <cell r="O28">
            <v>-0.41323062388461251</v>
          </cell>
          <cell r="P28">
            <v>-0.27851164781361448</v>
          </cell>
          <cell r="Q28">
            <v>-0.37223045536416077</v>
          </cell>
          <cell r="R28">
            <v>-0.40019881763295201</v>
          </cell>
          <cell r="S28">
            <v>-0.37215008951765255</v>
          </cell>
          <cell r="T28">
            <v>-0.29299965563548519</v>
          </cell>
          <cell r="U28">
            <v>-0.27300555214584632</v>
          </cell>
          <cell r="V28">
            <v>-0.27564520837031958</v>
          </cell>
          <cell r="W28">
            <v>-0.25447720121690581</v>
          </cell>
          <cell r="X28">
            <v>-0.1923951885012761</v>
          </cell>
          <cell r="Y28">
            <v>-0.18470232459645267</v>
          </cell>
        </row>
        <row r="29">
          <cell r="B29">
            <v>-1.8685560660252766E-2</v>
          </cell>
          <cell r="C29">
            <v>-2.3217694015931347E-2</v>
          </cell>
          <cell r="D29">
            <v>-2.4643013050485801E-2</v>
          </cell>
          <cell r="E29">
            <v>-2.7711516777617219E-2</v>
          </cell>
          <cell r="F29">
            <v>-2.7047789613553259E-2</v>
          </cell>
          <cell r="G29">
            <v>-2.6068400827787008E-2</v>
          </cell>
          <cell r="H29">
            <v>-2.0449590272491314E-2</v>
          </cell>
          <cell r="I29">
            <v>1.7953924097662624E-2</v>
          </cell>
          <cell r="J29">
            <v>2.4768578090073098E-2</v>
          </cell>
          <cell r="K29">
            <v>3.0625961513377906E-2</v>
          </cell>
          <cell r="L29">
            <v>1.8011637565821109E-2</v>
          </cell>
          <cell r="M29">
            <v>1.0607787065308679E-2</v>
          </cell>
          <cell r="N29">
            <v>2.5250166523826346E-3</v>
          </cell>
          <cell r="O29">
            <v>3.9660892462592837E-3</v>
          </cell>
          <cell r="P29">
            <v>-4.7277240313258135E-3</v>
          </cell>
          <cell r="Q29">
            <v>-6.0803483287846811E-3</v>
          </cell>
          <cell r="R29">
            <v>-2.0216456471312729E-3</v>
          </cell>
          <cell r="S29">
            <v>1.6079465693799165E-2</v>
          </cell>
          <cell r="T29">
            <v>2.3670244553812374E-2</v>
          </cell>
          <cell r="U29">
            <v>2.0580843334416742E-2</v>
          </cell>
          <cell r="V29">
            <v>9.3798858358262339E-3</v>
          </cell>
          <cell r="W29">
            <v>2.0714042223937078E-3</v>
          </cell>
          <cell r="X29">
            <v>-7.45176650351995E-3</v>
          </cell>
          <cell r="Y29">
            <v>-1.5000705882967008E-2</v>
          </cell>
        </row>
        <row r="30">
          <cell r="B30">
            <v>2.0035933415592249</v>
          </cell>
          <cell r="C30">
            <v>2.5016857411620821</v>
          </cell>
          <cell r="D30">
            <v>3.3911511955753406</v>
          </cell>
          <cell r="E30">
            <v>3.2145417776650889</v>
          </cell>
          <cell r="F30">
            <v>3.2301444049808685</v>
          </cell>
          <cell r="G30">
            <v>2.7101278943931351</v>
          </cell>
          <cell r="H30">
            <v>0.14463131832127035</v>
          </cell>
          <cell r="I30">
            <v>-2.4793775009152221</v>
          </cell>
          <cell r="J30">
            <v>-3.1562839727463494</v>
          </cell>
          <cell r="K30">
            <v>-3.0528873045464429</v>
          </cell>
          <cell r="L30">
            <v>-2.3201275120319158</v>
          </cell>
          <cell r="M30">
            <v>-3.3518238680065804</v>
          </cell>
          <cell r="N30">
            <v>-2.5720117779192933</v>
          </cell>
          <cell r="O30">
            <v>-1.9821419364361743</v>
          </cell>
          <cell r="P30">
            <v>-0.80220872768184859</v>
          </cell>
          <cell r="Q30">
            <v>-0.31651057108063319</v>
          </cell>
          <cell r="R30">
            <v>-0.6258648655845982</v>
          </cell>
          <cell r="S30">
            <v>-0.72356263948099508</v>
          </cell>
          <cell r="T30">
            <v>0.40265188321621243</v>
          </cell>
          <cell r="U30">
            <v>-0.40827707897835108</v>
          </cell>
          <cell r="V30">
            <v>-0.59202653456400955</v>
          </cell>
          <cell r="W30">
            <v>3.1153613816692263E-2</v>
          </cell>
          <cell r="X30">
            <v>1.7922592948392067</v>
          </cell>
          <cell r="Y30">
            <v>2.601402286882442</v>
          </cell>
        </row>
        <row r="31">
          <cell r="B31">
            <v>-0.23949077829694124</v>
          </cell>
          <cell r="C31">
            <v>-0.23607351865439744</v>
          </cell>
          <cell r="D31">
            <v>-0.24972077751695204</v>
          </cell>
          <cell r="E31">
            <v>-0.24309806782979826</v>
          </cell>
          <cell r="F31">
            <v>-0.24303944029145849</v>
          </cell>
          <cell r="G31">
            <v>-0.22938040438079282</v>
          </cell>
          <cell r="H31">
            <v>-0.21299727507892857</v>
          </cell>
          <cell r="I31">
            <v>-0.1660040346278378</v>
          </cell>
          <cell r="J31">
            <v>-0.14855063039115257</v>
          </cell>
          <cell r="K31">
            <v>-0.15817529636428715</v>
          </cell>
          <cell r="L31">
            <v>-0.18577336579121204</v>
          </cell>
          <cell r="M31">
            <v>-0.19204867945369122</v>
          </cell>
          <cell r="N31">
            <v>-0.1846539329023727</v>
          </cell>
          <cell r="O31">
            <v>-0.19006503897347493</v>
          </cell>
          <cell r="P31">
            <v>-0.19162647356745002</v>
          </cell>
          <cell r="Q31">
            <v>-0.19965465046349193</v>
          </cell>
          <cell r="R31">
            <v>-0.20422332872947488</v>
          </cell>
          <cell r="S31">
            <v>-0.15300423349275541</v>
          </cell>
          <cell r="T31">
            <v>-0.14137527121493096</v>
          </cell>
          <cell r="U31">
            <v>-0.14993020069788676</v>
          </cell>
          <cell r="V31">
            <v>-0.14846874398778195</v>
          </cell>
          <cell r="W31">
            <v>-0.17369768945256958</v>
          </cell>
          <cell r="X31">
            <v>-0.19933613664583238</v>
          </cell>
          <cell r="Y31">
            <v>-0.20777553843731353</v>
          </cell>
        </row>
        <row r="32">
          <cell r="B32">
            <v>-0.34323549329274733</v>
          </cell>
          <cell r="C32">
            <v>-0.40769622920026599</v>
          </cell>
          <cell r="D32">
            <v>-0.42676021241294199</v>
          </cell>
          <cell r="E32">
            <v>-0.44610235947355853</v>
          </cell>
          <cell r="F32">
            <v>-0.44573143361867545</v>
          </cell>
          <cell r="G32">
            <v>-0.41821419555010797</v>
          </cell>
          <cell r="H32">
            <v>-0.34152648117196871</v>
          </cell>
          <cell r="I32">
            <v>-0.19217988894599775</v>
          </cell>
          <cell r="J32">
            <v>-0.10646836104938603</v>
          </cell>
          <cell r="K32">
            <v>-1.8684062937713169E-2</v>
          </cell>
          <cell r="L32">
            <v>4.749870634896846E-2</v>
          </cell>
          <cell r="M32">
            <v>3.702013636687948E-2</v>
          </cell>
          <cell r="N32">
            <v>-7.2085500248875308E-4</v>
          </cell>
          <cell r="O32">
            <v>-2.5902556662958081E-2</v>
          </cell>
          <cell r="P32">
            <v>-6.0992465453663318E-2</v>
          </cell>
          <cell r="Q32">
            <v>-0.12045170213955271</v>
          </cell>
          <cell r="R32">
            <v>-0.10817145321470303</v>
          </cell>
          <cell r="S32">
            <v>-3.7119186213979437E-2</v>
          </cell>
          <cell r="T32">
            <v>-4.4649963780119144E-2</v>
          </cell>
          <cell r="U32">
            <v>-9.6966398959672434E-2</v>
          </cell>
          <cell r="V32">
            <v>-4.1063439870190399E-2</v>
          </cell>
          <cell r="W32">
            <v>-0.10377948363438659</v>
          </cell>
          <cell r="X32">
            <v>-0.14278269359843745</v>
          </cell>
          <cell r="Y32">
            <v>-0.19993186460503862</v>
          </cell>
        </row>
        <row r="33">
          <cell r="B33">
            <v>4.566117035879648E-2</v>
          </cell>
          <cell r="C33">
            <v>4.6332914432041739E-2</v>
          </cell>
          <cell r="D33">
            <v>3.4425371240284164E-2</v>
          </cell>
          <cell r="E33">
            <v>4.293624866598001E-2</v>
          </cell>
          <cell r="F33">
            <v>4.4086040508292131E-2</v>
          </cell>
          <cell r="G33">
            <v>4.6137744992743153E-2</v>
          </cell>
          <cell r="H33">
            <v>4.9989148130216349E-2</v>
          </cell>
          <cell r="I33">
            <v>9.7358378593110653E-2</v>
          </cell>
          <cell r="J33">
            <v>0.10924767972321814</v>
          </cell>
          <cell r="K33">
            <v>0.10599127343356596</v>
          </cell>
          <cell r="L33">
            <v>9.7393569588997655E-2</v>
          </cell>
          <cell r="M33">
            <v>0.11740667529966572</v>
          </cell>
          <cell r="N33">
            <v>0.11675203160749958</v>
          </cell>
          <cell r="O33">
            <v>0.10715642264961041</v>
          </cell>
          <cell r="P33">
            <v>9.1708666418296933E-2</v>
          </cell>
          <cell r="Q33">
            <v>8.4351458514077854E-2</v>
          </cell>
          <cell r="R33">
            <v>9.2917975976589087E-2</v>
          </cell>
          <cell r="S33">
            <v>9.0211488423453223E-2</v>
          </cell>
          <cell r="T33">
            <v>7.6269610913391919E-2</v>
          </cell>
          <cell r="U33">
            <v>7.5317135627419832E-2</v>
          </cell>
          <cell r="V33">
            <v>7.3517672887430913E-2</v>
          </cell>
          <cell r="W33">
            <v>6.3954666625457693E-2</v>
          </cell>
          <cell r="X33">
            <v>4.8788479245066733E-2</v>
          </cell>
          <cell r="Y33">
            <v>5.2980551675794525E-2</v>
          </cell>
        </row>
      </sheetData>
      <sheetData sheetId="17">
        <row r="2">
          <cell r="B2">
            <v>-0.62616202148147793</v>
          </cell>
          <cell r="C2">
            <v>-0.61695771193340765</v>
          </cell>
          <cell r="D2">
            <v>-0.57628842203118069</v>
          </cell>
          <cell r="E2">
            <v>-0.58055323848690177</v>
          </cell>
          <cell r="F2">
            <v>-0.57870173322798668</v>
          </cell>
          <cell r="G2">
            <v>-0.55343364972984244</v>
          </cell>
          <cell r="H2">
            <v>-0.57000073094224457</v>
          </cell>
          <cell r="I2">
            <v>-1.2282450017877109</v>
          </cell>
          <cell r="J2">
            <v>-1.3458405969069158</v>
          </cell>
          <cell r="K2">
            <v>-1.2442874690630705</v>
          </cell>
          <cell r="L2">
            <v>-1.2648199753957592</v>
          </cell>
          <cell r="M2">
            <v>-1.2748952699344374</v>
          </cell>
          <cell r="N2">
            <v>-1.2865553884829539</v>
          </cell>
          <cell r="O2">
            <v>-1.2504033976612909</v>
          </cell>
          <cell r="P2">
            <v>-0.84623486496345313</v>
          </cell>
          <cell r="Q2">
            <v>-1.1830741517443131</v>
          </cell>
          <cell r="R2">
            <v>-1.219502154834277</v>
          </cell>
          <cell r="S2">
            <v>-1.1220150524813459</v>
          </cell>
          <cell r="T2">
            <v>-0.91283631727501158</v>
          </cell>
          <cell r="U2">
            <v>-0.7914898115157718</v>
          </cell>
          <cell r="V2">
            <v>-0.82317751470507061</v>
          </cell>
          <cell r="W2">
            <v>-0.78230810486575375</v>
          </cell>
          <cell r="X2">
            <v>-0.55464893257622705</v>
          </cell>
          <cell r="Y2">
            <v>-0.5435066998795941</v>
          </cell>
        </row>
        <row r="3">
          <cell r="B3">
            <v>-2.6908034043072432E-2</v>
          </cell>
          <cell r="C3">
            <v>-3.1796110647609004E-2</v>
          </cell>
          <cell r="D3">
            <v>-3.4839791603155951E-2</v>
          </cell>
          <cell r="E3">
            <v>-3.9397167116127181E-2</v>
          </cell>
          <cell r="F3">
            <v>-3.9305193520507958E-2</v>
          </cell>
          <cell r="G3">
            <v>-3.584247616238951E-2</v>
          </cell>
          <cell r="H3">
            <v>-2.6522003095070915E-2</v>
          </cell>
          <cell r="I3">
            <v>2.3979399665230286E-2</v>
          </cell>
          <cell r="J3">
            <v>3.38364830746537E-2</v>
          </cell>
          <cell r="K3">
            <v>4.2928190524199404E-2</v>
          </cell>
          <cell r="L3">
            <v>2.6282385445610436E-2</v>
          </cell>
          <cell r="M3">
            <v>1.4667298395295764E-2</v>
          </cell>
          <cell r="N3">
            <v>4.6981093944230348E-3</v>
          </cell>
          <cell r="O3">
            <v>5.429874626286915E-3</v>
          </cell>
          <cell r="P3">
            <v>-8.3122092590458031E-3</v>
          </cell>
          <cell r="Q3">
            <v>-8.9619528821379291E-3</v>
          </cell>
          <cell r="R3">
            <v>-2.9273769561580848E-3</v>
          </cell>
          <cell r="S3">
            <v>2.3206504477879534E-2</v>
          </cell>
          <cell r="T3">
            <v>3.3781422824251478E-2</v>
          </cell>
          <cell r="U3">
            <v>2.526926007956435E-2</v>
          </cell>
          <cell r="V3">
            <v>1.2818773439638163E-2</v>
          </cell>
          <cell r="W3">
            <v>3.0516222919193064E-3</v>
          </cell>
          <cell r="X3">
            <v>-9.8919640748015188E-3</v>
          </cell>
          <cell r="Y3">
            <v>-2.0189225732508972E-2</v>
          </cell>
        </row>
        <row r="4">
          <cell r="B4">
            <v>0.3696795412915056</v>
          </cell>
          <cell r="C4">
            <v>0.49882500103807098</v>
          </cell>
          <cell r="D4">
            <v>0.67783540536855758</v>
          </cell>
          <cell r="E4">
            <v>0.60454336786473506</v>
          </cell>
          <cell r="F4">
            <v>0.63629621509113332</v>
          </cell>
          <cell r="G4">
            <v>0.53934890935330049</v>
          </cell>
          <cell r="H4">
            <v>2.8196146960121991E-2</v>
          </cell>
          <cell r="I4">
            <v>-0.4828687622937024</v>
          </cell>
          <cell r="J4">
            <v>-0.64705600480189318</v>
          </cell>
          <cell r="K4">
            <v>-0.57326232819652967</v>
          </cell>
          <cell r="L4">
            <v>-0.46210372096104063</v>
          </cell>
          <cell r="M4">
            <v>-0.64232900661657233</v>
          </cell>
          <cell r="N4">
            <v>-0.53460438178487935</v>
          </cell>
          <cell r="O4">
            <v>-0.40235866138194842</v>
          </cell>
          <cell r="P4">
            <v>-0.16022998822851933</v>
          </cell>
          <cell r="Q4">
            <v>-5.447912819488953E-2</v>
          </cell>
          <cell r="R4">
            <v>-0.12578056419876876</v>
          </cell>
          <cell r="S4">
            <v>-0.13646130053867833</v>
          </cell>
          <cell r="T4">
            <v>8.1657258880341407E-2</v>
          </cell>
          <cell r="U4">
            <v>-9.5313831571645483E-2</v>
          </cell>
          <cell r="V4">
            <v>-0.12833677625050388</v>
          </cell>
          <cell r="W4">
            <v>-1.0066897334053803E-4</v>
          </cell>
          <cell r="X4">
            <v>0.3550824784132976</v>
          </cell>
          <cell r="Y4">
            <v>0.525893830320041</v>
          </cell>
        </row>
        <row r="5">
          <cell r="B5">
            <v>-8.9787237468951051E-2</v>
          </cell>
          <cell r="C5">
            <v>-9.3081630710910246E-2</v>
          </cell>
          <cell r="D5">
            <v>-9.1295511683853858E-2</v>
          </cell>
          <cell r="E5">
            <v>-9.3455548055009732E-2</v>
          </cell>
          <cell r="F5">
            <v>-9.3575753458447153E-2</v>
          </cell>
          <cell r="G5">
            <v>-9.6805537487470061E-2</v>
          </cell>
          <cell r="H5">
            <v>-8.4734874744785485E-2</v>
          </cell>
          <cell r="I5">
            <v>-6.4394552790625378E-2</v>
          </cell>
          <cell r="J5">
            <v>-5.4906984963750897E-2</v>
          </cell>
          <cell r="K5">
            <v>-5.8173261219332251E-2</v>
          </cell>
          <cell r="L5">
            <v>-7.3110336793078309E-2</v>
          </cell>
          <cell r="M5">
            <v>-7.2461606406941506E-2</v>
          </cell>
          <cell r="N5">
            <v>-6.8637389603976515E-2</v>
          </cell>
          <cell r="O5">
            <v>-7.882136900162004E-2</v>
          </cell>
          <cell r="P5">
            <v>-7.3133827586291472E-2</v>
          </cell>
          <cell r="Q5">
            <v>-7.5382184606461983E-2</v>
          </cell>
          <cell r="R5">
            <v>-7.9247446860166312E-2</v>
          </cell>
          <cell r="S5">
            <v>-5.8693400139934127E-2</v>
          </cell>
          <cell r="T5">
            <v>-5.3236576459225561E-2</v>
          </cell>
          <cell r="U5">
            <v>-5.4580615415360613E-2</v>
          </cell>
          <cell r="V5">
            <v>-5.8238200610559211E-2</v>
          </cell>
          <cell r="W5">
            <v>-6.7389197751315799E-2</v>
          </cell>
          <cell r="X5">
            <v>-8.227632775719125E-2</v>
          </cell>
          <cell r="Y5">
            <v>-8.025626710672483E-2</v>
          </cell>
        </row>
        <row r="6">
          <cell r="B6">
            <v>-4.8216928261101709E-2</v>
          </cell>
          <cell r="C6">
            <v>-5.5829518889994906E-2</v>
          </cell>
          <cell r="D6">
            <v>-6.2562225777176808E-2</v>
          </cell>
          <cell r="E6">
            <v>-6.2398717666188035E-2</v>
          </cell>
          <cell r="F6">
            <v>-5.9240746021857853E-2</v>
          </cell>
          <cell r="G6">
            <v>-5.7737484615473948E-2</v>
          </cell>
          <cell r="H6">
            <v>-5.0242242106929416E-2</v>
          </cell>
          <cell r="I6">
            <v>-2.8481725630507607E-2</v>
          </cell>
          <cell r="J6">
            <v>-1.342468254294492E-2</v>
          </cell>
          <cell r="K6">
            <v>-4.0060914557724916E-3</v>
          </cell>
          <cell r="L6">
            <v>4.7119330498100187E-3</v>
          </cell>
          <cell r="M6">
            <v>7.0602317806149123E-3</v>
          </cell>
          <cell r="N6">
            <v>2.3374324708561921E-3</v>
          </cell>
          <cell r="O6">
            <v>-4.5764775959797662E-3</v>
          </cell>
          <cell r="P6">
            <v>-6.7726153371336206E-3</v>
          </cell>
          <cell r="Q6">
            <v>-1.649551248823411E-2</v>
          </cell>
          <cell r="R6">
            <v>-1.3178867295509548E-2</v>
          </cell>
          <cell r="S6">
            <v>-5.2910682992590866E-3</v>
          </cell>
          <cell r="T6">
            <v>-6.2211739692705076E-3</v>
          </cell>
          <cell r="U6">
            <v>-1.2411671809533703E-2</v>
          </cell>
          <cell r="V6">
            <v>-6.0129135130900912E-3</v>
          </cell>
          <cell r="W6">
            <v>-1.5328137053325133E-2</v>
          </cell>
          <cell r="X6">
            <v>-1.9182150067041645E-2</v>
          </cell>
          <cell r="Y6">
            <v>-2.730736747393097E-2</v>
          </cell>
        </row>
        <row r="7">
          <cell r="B7">
            <v>-0.61961217604631769</v>
          </cell>
          <cell r="C7">
            <v>-0.63707757344057392</v>
          </cell>
          <cell r="D7">
            <v>-0.47972484735823762</v>
          </cell>
          <cell r="E7">
            <v>-0.60719526992010542</v>
          </cell>
          <cell r="F7">
            <v>-0.58139676081071245</v>
          </cell>
          <cell r="G7">
            <v>-0.65331735066749341</v>
          </cell>
          <cell r="H7">
            <v>-0.66323061889444845</v>
          </cell>
          <cell r="I7">
            <v>-1.3112359577300783</v>
          </cell>
          <cell r="J7">
            <v>-1.4707395049482204</v>
          </cell>
          <cell r="K7">
            <v>-1.5096132868295751</v>
          </cell>
          <cell r="L7">
            <v>-1.3727711191690406</v>
          </cell>
          <cell r="M7">
            <v>-1.5761731181614493</v>
          </cell>
          <cell r="N7">
            <v>-1.6778728826919018</v>
          </cell>
          <cell r="O7">
            <v>-1.547249173898041</v>
          </cell>
          <cell r="P7">
            <v>-1.2657973723537272</v>
          </cell>
          <cell r="Q7">
            <v>-1.1469807372045397</v>
          </cell>
          <cell r="R7">
            <v>-1.2213528503056279</v>
          </cell>
          <cell r="S7">
            <v>-1.3351973215101614</v>
          </cell>
          <cell r="T7">
            <v>-1.0882603367251964</v>
          </cell>
          <cell r="U7">
            <v>-1.0277746183091283</v>
          </cell>
          <cell r="V7">
            <v>-1.0677096809096136</v>
          </cell>
          <cell r="W7">
            <v>-0.92416315812402317</v>
          </cell>
          <cell r="X7">
            <v>-0.67482300096245063</v>
          </cell>
          <cell r="Y7">
            <v>-0.743433020177382</v>
          </cell>
        </row>
        <row r="8">
          <cell r="B8">
            <v>0.45556524867795206</v>
          </cell>
          <cell r="C8">
            <v>0.4537376722199698</v>
          </cell>
          <cell r="D8">
            <v>0.48199845705973249</v>
          </cell>
          <cell r="E8">
            <v>0.49233346993866844</v>
          </cell>
          <cell r="F8">
            <v>0.47497841975730082</v>
          </cell>
          <cell r="G8">
            <v>0.47979672998697481</v>
          </cell>
          <cell r="H8">
            <v>0.41119272525461942</v>
          </cell>
          <cell r="I8">
            <v>0.20156639483016256</v>
          </cell>
          <cell r="J8">
            <v>6.4573418352306899E-2</v>
          </cell>
          <cell r="K8">
            <v>5.2627586038508714E-2</v>
          </cell>
          <cell r="L8">
            <v>-3.9787226890328677E-3</v>
          </cell>
          <cell r="M8">
            <v>-1.7495482462878062E-3</v>
          </cell>
          <cell r="N8">
            <v>3.5448822346939059E-2</v>
          </cell>
          <cell r="O8">
            <v>4.1242662176107024E-2</v>
          </cell>
          <cell r="P8">
            <v>0.10779238086693466</v>
          </cell>
          <cell r="Q8">
            <v>0.15924263480017464</v>
          </cell>
          <cell r="R8">
            <v>0.17555276730507607</v>
          </cell>
          <cell r="S8">
            <v>0.20415016168366348</v>
          </cell>
          <cell r="T8">
            <v>0.20804922573881077</v>
          </cell>
          <cell r="U8">
            <v>0.23229637977991355</v>
          </cell>
          <cell r="V8">
            <v>0.21016791529483481</v>
          </cell>
          <cell r="W8">
            <v>0.29497546351297854</v>
          </cell>
          <cell r="X8">
            <v>0.35657564575762696</v>
          </cell>
          <cell r="Y8">
            <v>0.35351606390944484</v>
          </cell>
        </row>
        <row r="9">
          <cell r="B9">
            <v>-0.2274882099196876</v>
          </cell>
          <cell r="C9">
            <v>-0.24293686262057379</v>
          </cell>
          <cell r="D9">
            <v>-0.23634410857564694</v>
          </cell>
          <cell r="E9">
            <v>-0.24081082458282177</v>
          </cell>
          <cell r="F9">
            <v>-0.2382501866443042</v>
          </cell>
          <cell r="G9">
            <v>-0.23230179500726822</v>
          </cell>
          <cell r="H9">
            <v>-0.19137051519320333</v>
          </cell>
          <cell r="I9">
            <v>-0.14799933989418851</v>
          </cell>
          <cell r="J9">
            <v>-0.14388356016049209</v>
          </cell>
          <cell r="K9">
            <v>-0.15276283832823015</v>
          </cell>
          <cell r="L9">
            <v>-0.1464583010073755</v>
          </cell>
          <cell r="M9">
            <v>-0.14291826094958793</v>
          </cell>
          <cell r="N9">
            <v>-0.14492749632262261</v>
          </cell>
          <cell r="O9">
            <v>-0.15603539464293484</v>
          </cell>
          <cell r="P9">
            <v>-0.17290969798388128</v>
          </cell>
          <cell r="Q9">
            <v>-0.19291725364877726</v>
          </cell>
          <cell r="R9">
            <v>-0.19782159207624492</v>
          </cell>
          <cell r="S9">
            <v>-0.19579596479609759</v>
          </cell>
          <cell r="T9">
            <v>-0.19038234227042067</v>
          </cell>
          <cell r="U9">
            <v>-0.20605076787976764</v>
          </cell>
          <cell r="V9">
            <v>-0.20785313289195775</v>
          </cell>
          <cell r="W9">
            <v>-0.22103907968963571</v>
          </cell>
          <cell r="X9">
            <v>-0.23639086083484931</v>
          </cell>
          <cell r="Y9">
            <v>-0.22683248602270409</v>
          </cell>
        </row>
        <row r="10">
          <cell r="B10">
            <v>5.0610457436906465E-3</v>
          </cell>
          <cell r="C10">
            <v>1.4878671867322479E-2</v>
          </cell>
          <cell r="D10">
            <v>1.7711533506328026E-2</v>
          </cell>
          <cell r="E10">
            <v>1.963763849624835E-2</v>
          </cell>
          <cell r="F10">
            <v>1.9347965420493659E-2</v>
          </cell>
          <cell r="G10">
            <v>2.1822609702350153E-2</v>
          </cell>
          <cell r="H10">
            <v>3.3969637398386057E-2</v>
          </cell>
          <cell r="I10">
            <v>1.5837264851990163E-2</v>
          </cell>
          <cell r="J10">
            <v>2.0286785476272821E-2</v>
          </cell>
          <cell r="K10">
            <v>1.152274212963734E-2</v>
          </cell>
          <cell r="L10">
            <v>5.9482348439384774E-3</v>
          </cell>
          <cell r="M10">
            <v>2.154858069951757E-3</v>
          </cell>
          <cell r="N10">
            <v>-7.6743844612810535E-3</v>
          </cell>
          <cell r="O10">
            <v>-7.9311129173077598E-3</v>
          </cell>
          <cell r="P10">
            <v>-4.1198187514846591E-3</v>
          </cell>
          <cell r="Q10">
            <v>-1.814500145946777E-2</v>
          </cell>
          <cell r="R10">
            <v>-1.3277396084809994E-2</v>
          </cell>
          <cell r="S10">
            <v>-1.1949716423763312E-2</v>
          </cell>
          <cell r="T10">
            <v>-8.5520143663784833E-3</v>
          </cell>
          <cell r="U10">
            <v>-8.4858182842155096E-3</v>
          </cell>
          <cell r="V10">
            <v>-1.41399358651486E-2</v>
          </cell>
          <cell r="W10">
            <v>-1.2434178896297925E-2</v>
          </cell>
          <cell r="X10">
            <v>7.9892284329572353E-3</v>
          </cell>
          <cell r="Y10">
            <v>9.5639952185228045E-3</v>
          </cell>
        </row>
        <row r="11">
          <cell r="B11">
            <v>-2.2200835085301796E-2</v>
          </cell>
          <cell r="C11">
            <v>-2.3296129592364365E-2</v>
          </cell>
          <cell r="D11">
            <v>-2.4275519925437798E-2</v>
          </cell>
          <cell r="E11">
            <v>-2.4161443124302361E-2</v>
          </cell>
          <cell r="F11">
            <v>-2.5625618567764557E-2</v>
          </cell>
          <cell r="G11">
            <v>-2.3676847280072744E-2</v>
          </cell>
          <cell r="H11">
            <v>-1.355885435649489E-2</v>
          </cell>
          <cell r="I11">
            <v>-4.9689803764947724E-3</v>
          </cell>
          <cell r="J11">
            <v>1.2320600520028646E-3</v>
          </cell>
          <cell r="K11">
            <v>3.85772345661965E-3</v>
          </cell>
          <cell r="L11">
            <v>-1.2028216695812758E-3</v>
          </cell>
          <cell r="M11">
            <v>3.5609730521727252E-3</v>
          </cell>
          <cell r="N11">
            <v>4.1238862938371978E-3</v>
          </cell>
          <cell r="O11">
            <v>1.6303233227251384E-3</v>
          </cell>
          <cell r="P11">
            <v>-1.0631087115678972E-3</v>
          </cell>
          <cell r="Q11">
            <v>-4.4545027689640773E-3</v>
          </cell>
          <cell r="R11">
            <v>-6.1351004983422122E-3</v>
          </cell>
          <cell r="S11">
            <v>-3.6948975006587262E-3</v>
          </cell>
          <cell r="T11">
            <v>-4.7285160150247699E-3</v>
          </cell>
          <cell r="U11">
            <v>-4.8139421979934063E-3</v>
          </cell>
          <cell r="V11">
            <v>-4.6763174068390496E-3</v>
          </cell>
          <cell r="W11">
            <v>-1.0615384088968416E-2</v>
          </cell>
          <cell r="X11">
            <v>-1.6210866705085553E-2</v>
          </cell>
          <cell r="Y11">
            <v>-1.911883686342929E-2</v>
          </cell>
        </row>
        <row r="12">
          <cell r="B12">
            <v>0.20832130265104618</v>
          </cell>
          <cell r="C12">
            <v>0.22175277962613005</v>
          </cell>
          <cell r="D12">
            <v>0.22687478126897229</v>
          </cell>
          <cell r="E12">
            <v>0.22549955422597992</v>
          </cell>
          <cell r="F12">
            <v>0.22837938824944146</v>
          </cell>
          <cell r="G12">
            <v>0.20705682734689387</v>
          </cell>
          <cell r="H12">
            <v>0.1604108148892894</v>
          </cell>
          <cell r="I12">
            <v>0.14086458685886438</v>
          </cell>
          <cell r="J12">
            <v>0.10327538749201318</v>
          </cell>
          <cell r="K12">
            <v>7.5200860174918394E-2</v>
          </cell>
          <cell r="L12">
            <v>0.11383653226443342</v>
          </cell>
          <cell r="M12">
            <v>0.11347942881082819</v>
          </cell>
          <cell r="N12">
            <v>0.13122846161506013</v>
          </cell>
          <cell r="O12">
            <v>0.13364604872946514</v>
          </cell>
          <cell r="P12">
            <v>0.14938703050662791</v>
          </cell>
          <cell r="Q12">
            <v>0.1425114576489398</v>
          </cell>
          <cell r="R12">
            <v>0.14210675993629487</v>
          </cell>
          <cell r="S12">
            <v>0.10032786064332692</v>
          </cell>
          <cell r="T12">
            <v>0.10697134591491816</v>
          </cell>
          <cell r="U12">
            <v>0.12662991106687724</v>
          </cell>
          <cell r="V12">
            <v>0.11983573020683683</v>
          </cell>
          <cell r="W12">
            <v>0.13223914802395553</v>
          </cell>
          <cell r="X12">
            <v>0.15085687603809625</v>
          </cell>
          <cell r="Y12">
            <v>0.15864858823828459</v>
          </cell>
        </row>
        <row r="13">
          <cell r="B13">
            <v>0.16503359638147097</v>
          </cell>
          <cell r="C13">
            <v>7.3079536085954952E-2</v>
          </cell>
          <cell r="D13">
            <v>7.2314547321076408E-2</v>
          </cell>
          <cell r="E13">
            <v>6.0339032029955664E-2</v>
          </cell>
          <cell r="F13">
            <v>8.2884482324336733E-2</v>
          </cell>
          <cell r="G13">
            <v>9.0001498264756466E-2</v>
          </cell>
          <cell r="H13">
            <v>0.19250446024241399</v>
          </cell>
          <cell r="I13">
            <v>0.12554044077021445</v>
          </cell>
          <cell r="J13">
            <v>3.8886896195147264E-2</v>
          </cell>
          <cell r="K13">
            <v>4.6033468965319499E-2</v>
          </cell>
          <cell r="L13">
            <v>0.10757216186561944</v>
          </cell>
          <cell r="M13">
            <v>0.1267646402726493</v>
          </cell>
          <cell r="N13">
            <v>-0.20225900389491908</v>
          </cell>
          <cell r="O13">
            <v>-0.19623051309307427</v>
          </cell>
          <cell r="P13">
            <v>3.7441065773891745E-2</v>
          </cell>
          <cell r="Q13">
            <v>-0.10410467814193769</v>
          </cell>
          <cell r="R13">
            <v>-2.6548719004569146E-2</v>
          </cell>
          <cell r="S13">
            <v>-9.6987065790829441E-2</v>
          </cell>
          <cell r="T13">
            <v>-0.14680874731597393</v>
          </cell>
          <cell r="U13">
            <v>-0.24884224479004141</v>
          </cell>
          <cell r="V13">
            <v>-0.43435056295912494</v>
          </cell>
          <cell r="W13">
            <v>-0.45612683507989921</v>
          </cell>
          <cell r="X13">
            <v>-0.43733066317329605</v>
          </cell>
          <cell r="Y13">
            <v>-0.38934018854429137</v>
          </cell>
        </row>
        <row r="14">
          <cell r="B14">
            <v>-0.15343990726656745</v>
          </cell>
          <cell r="C14">
            <v>-0.14031477290704436</v>
          </cell>
          <cell r="D14">
            <v>-0.12739357696129838</v>
          </cell>
          <cell r="E14">
            <v>-0.12022749001715248</v>
          </cell>
          <cell r="F14">
            <v>-0.11643616615620132</v>
          </cell>
          <cell r="G14">
            <v>-0.15670660929730157</v>
          </cell>
          <cell r="H14">
            <v>-0.51756166785051749</v>
          </cell>
          <cell r="I14">
            <v>-0.67422631627829799</v>
          </cell>
          <cell r="J14">
            <v>-0.78703763350828582</v>
          </cell>
          <cell r="K14">
            <v>-0.78196775175391464</v>
          </cell>
          <cell r="L14">
            <v>-0.70987143199064739</v>
          </cell>
          <cell r="M14">
            <v>-0.77861441683834187</v>
          </cell>
          <cell r="N14">
            <v>-0.84965115499348043</v>
          </cell>
          <cell r="O14">
            <v>-0.74509391813717596</v>
          </cell>
          <cell r="P14">
            <v>-0.73519148004293822</v>
          </cell>
          <cell r="Q14">
            <v>-0.66263396296745014</v>
          </cell>
          <cell r="R14">
            <v>-0.65388141892768414</v>
          </cell>
          <cell r="S14">
            <v>-0.65653711537340587</v>
          </cell>
          <cell r="T14">
            <v>-0.53770514776054701</v>
          </cell>
          <cell r="U14">
            <v>-0.48521835476825453</v>
          </cell>
          <cell r="V14">
            <v>-0.51429776812897721</v>
          </cell>
          <cell r="W14">
            <v>-0.38100108014479706</v>
          </cell>
          <cell r="X14">
            <v>-0.17759715880298399</v>
          </cell>
          <cell r="Y14">
            <v>-0.15409045819747055</v>
          </cell>
        </row>
        <row r="15">
          <cell r="B15">
            <v>-9.9830247414434067E-3</v>
          </cell>
          <cell r="C15">
            <v>-9.7560096967267869E-3</v>
          </cell>
          <cell r="D15">
            <v>-9.7056524184938216E-3</v>
          </cell>
          <cell r="E15">
            <v>-9.9395872888875976E-3</v>
          </cell>
          <cell r="F15">
            <v>-9.8091750269075975E-3</v>
          </cell>
          <cell r="G15">
            <v>-9.3417996684642679E-3</v>
          </cell>
          <cell r="H15">
            <v>-9.6545055649367249E-3</v>
          </cell>
          <cell r="I15">
            <v>-2.0199593919602434E-2</v>
          </cell>
          <cell r="J15">
            <v>-2.2329463695059563E-2</v>
          </cell>
          <cell r="K15">
            <v>-2.2293445647112026E-2</v>
          </cell>
          <cell r="L15">
            <v>-2.15466805358079E-2</v>
          </cell>
          <cell r="M15">
            <v>-2.1248254498907292E-2</v>
          </cell>
          <cell r="N15">
            <v>-2.2954024855259589E-2</v>
          </cell>
          <cell r="O15">
            <v>-2.0973862669250349E-2</v>
          </cell>
          <cell r="P15">
            <v>-1.495523309048662E-2</v>
          </cell>
          <cell r="Q15">
            <v>-1.8982693139364709E-2</v>
          </cell>
          <cell r="R15">
            <v>-2.1237516150805491E-2</v>
          </cell>
          <cell r="S15">
            <v>-1.8872895844539928E-2</v>
          </cell>
          <cell r="T15">
            <v>-1.5213938621250193E-2</v>
          </cell>
          <cell r="U15">
            <v>-1.3437699108670903E-2</v>
          </cell>
          <cell r="V15">
            <v>-1.4079151507030175E-2</v>
          </cell>
          <cell r="W15">
            <v>-1.3724703594136032E-2</v>
          </cell>
          <cell r="X15">
            <v>-8.7290682095155486E-3</v>
          </cell>
          <cell r="Y15">
            <v>-9.3957292278448266E-3</v>
          </cell>
        </row>
        <row r="16">
          <cell r="B16">
            <v>-3.4129072639472992E-2</v>
          </cell>
          <cell r="C16">
            <v>-4.3388278137402099E-2</v>
          </cell>
          <cell r="D16">
            <v>-4.2178312429767169E-2</v>
          </cell>
          <cell r="E16">
            <v>-4.9178365167027116E-2</v>
          </cell>
          <cell r="F16">
            <v>-5.1873579437297992E-2</v>
          </cell>
          <cell r="G16">
            <v>-4.3695195540454271E-2</v>
          </cell>
          <cell r="H16">
            <v>-3.5299278873418008E-2</v>
          </cell>
          <cell r="I16">
            <v>3.1430979685864412E-2</v>
          </cell>
          <cell r="J16">
            <v>4.2720367492177308E-2</v>
          </cell>
          <cell r="K16">
            <v>5.6262574898203903E-2</v>
          </cell>
          <cell r="L16">
            <v>3.0697194671031634E-2</v>
          </cell>
          <cell r="M16">
            <v>2.058509323808131E-2</v>
          </cell>
          <cell r="N16">
            <v>4.7456547782101892E-3</v>
          </cell>
          <cell r="O16">
            <v>5.4533713748615171E-3</v>
          </cell>
          <cell r="P16">
            <v>-9.4922053283386532E-3</v>
          </cell>
          <cell r="Q16">
            <v>-1.2259486511969489E-2</v>
          </cell>
          <cell r="R16">
            <v>-4.9296929447071149E-3</v>
          </cell>
          <cell r="S16">
            <v>2.7243867471447469E-2</v>
          </cell>
          <cell r="T16">
            <v>4.008231038180686E-2</v>
          </cell>
          <cell r="U16">
            <v>3.406152060036674E-2</v>
          </cell>
          <cell r="V16">
            <v>1.9552876575745705E-2</v>
          </cell>
          <cell r="W16">
            <v>4.349726935373114E-3</v>
          </cell>
          <cell r="X16">
            <v>-1.1595273586332742E-2</v>
          </cell>
          <cell r="Y16">
            <v>-2.569955569149561E-2</v>
          </cell>
        </row>
        <row r="17">
          <cell r="B17">
            <v>-0.11501212728182547</v>
          </cell>
          <cell r="C17">
            <v>-0.15896626770943023</v>
          </cell>
          <cell r="D17">
            <v>-0.20237671437082858</v>
          </cell>
          <cell r="E17">
            <v>-0.19112178637154278</v>
          </cell>
          <cell r="F17">
            <v>-0.19238568063922773</v>
          </cell>
          <cell r="G17">
            <v>-0.1662715911719066</v>
          </cell>
          <cell r="H17">
            <v>-8.3182334586539147E-3</v>
          </cell>
          <cell r="I17">
            <v>0.15626507897207265</v>
          </cell>
          <cell r="J17">
            <v>0.19272247192306341</v>
          </cell>
          <cell r="K17">
            <v>0.18548974665450985</v>
          </cell>
          <cell r="L17">
            <v>0.14511983078353696</v>
          </cell>
          <cell r="M17">
            <v>0.18978134635584282</v>
          </cell>
          <cell r="N17">
            <v>0.16123891128115722</v>
          </cell>
          <cell r="O17">
            <v>0.12772497835941576</v>
          </cell>
          <cell r="P17">
            <v>4.6480723403993625E-2</v>
          </cell>
          <cell r="Q17">
            <v>1.6474622964319299E-2</v>
          </cell>
          <cell r="R17">
            <v>4.0493625949866947E-2</v>
          </cell>
          <cell r="S17">
            <v>4.4545857648323459E-2</v>
          </cell>
          <cell r="T17">
            <v>-2.2860861133462661E-2</v>
          </cell>
          <cell r="U17">
            <v>2.8929380029456171E-2</v>
          </cell>
          <cell r="V17">
            <v>3.8873768036524307E-2</v>
          </cell>
          <cell r="W17">
            <v>-3.0623460268977072E-3</v>
          </cell>
          <cell r="X17">
            <v>-0.10890528856820976</v>
          </cell>
          <cell r="Y17">
            <v>-0.15521334841743495</v>
          </cell>
        </row>
        <row r="18">
          <cell r="B18">
            <v>-0.3236669037725855</v>
          </cell>
          <cell r="C18">
            <v>-0.33700734680530081</v>
          </cell>
          <cell r="D18">
            <v>-0.33773170689886184</v>
          </cell>
          <cell r="E18">
            <v>-0.32429379280071807</v>
          </cell>
          <cell r="F18">
            <v>-0.3430763164742206</v>
          </cell>
          <cell r="G18">
            <v>-0.33071847610422034</v>
          </cell>
          <cell r="H18">
            <v>-0.28820300718919722</v>
          </cell>
          <cell r="I18">
            <v>-0.22301176526196828</v>
          </cell>
          <cell r="J18">
            <v>-0.19571932579398135</v>
          </cell>
          <cell r="K18">
            <v>-0.21969749012537476</v>
          </cell>
          <cell r="L18">
            <v>-0.26056524033053119</v>
          </cell>
          <cell r="M18">
            <v>-0.28212874785847109</v>
          </cell>
          <cell r="N18">
            <v>-0.25779450515131852</v>
          </cell>
          <cell r="O18">
            <v>-0.257960844005302</v>
          </cell>
          <cell r="P18">
            <v>-0.26104628036514338</v>
          </cell>
          <cell r="Q18">
            <v>-0.27154559894183738</v>
          </cell>
          <cell r="R18">
            <v>-0.27584483252743125</v>
          </cell>
          <cell r="S18">
            <v>-0.22565146840943678</v>
          </cell>
          <cell r="T18">
            <v>-0.19388356266492857</v>
          </cell>
          <cell r="U18">
            <v>-0.20606353639723063</v>
          </cell>
          <cell r="V18">
            <v>-0.21026422827537811</v>
          </cell>
          <cell r="W18">
            <v>-0.24627034591202551</v>
          </cell>
          <cell r="X18">
            <v>-0.28721918053419498</v>
          </cell>
          <cell r="Y18">
            <v>-0.2849476604571678</v>
          </cell>
        </row>
        <row r="19">
          <cell r="B19">
            <v>-0.1677756844252152</v>
          </cell>
          <cell r="C19">
            <v>-0.18729658794229448</v>
          </cell>
          <cell r="D19">
            <v>-0.21543412866105782</v>
          </cell>
          <cell r="E19">
            <v>-0.21714234116019202</v>
          </cell>
          <cell r="F19">
            <v>-0.22252225743142595</v>
          </cell>
          <cell r="G19">
            <v>-0.21515983141345429</v>
          </cell>
          <cell r="H19">
            <v>-0.17351749183554194</v>
          </cell>
          <cell r="I19">
            <v>-0.104677815164055</v>
          </cell>
          <cell r="J19">
            <v>-4.6559596437757984E-2</v>
          </cell>
          <cell r="K19">
            <v>-8.7231606091448081E-3</v>
          </cell>
          <cell r="L19">
            <v>1.6649180685409076E-2</v>
          </cell>
          <cell r="M19">
            <v>2.2164108544809567E-2</v>
          </cell>
          <cell r="N19">
            <v>1.5326434294539715E-3</v>
          </cell>
          <cell r="O19">
            <v>-1.1360301573922062E-2</v>
          </cell>
          <cell r="P19">
            <v>-3.0297324036961643E-2</v>
          </cell>
          <cell r="Q19">
            <v>-5.528242238717599E-2</v>
          </cell>
          <cell r="R19">
            <v>-5.1158169729168389E-2</v>
          </cell>
          <cell r="S19">
            <v>-1.634072681289634E-2</v>
          </cell>
          <cell r="T19">
            <v>-2.3923380725210313E-2</v>
          </cell>
          <cell r="U19">
            <v>-4.4460716849233264E-2</v>
          </cell>
          <cell r="V19">
            <v>-1.7217998989180576E-2</v>
          </cell>
          <cell r="W19">
            <v>-5.1627622940389202E-2</v>
          </cell>
          <cell r="X19">
            <v>-6.6738131823948874E-2</v>
          </cell>
          <cell r="Y19">
            <v>-9.6189623541569569E-2</v>
          </cell>
        </row>
        <row r="20">
          <cell r="B20">
            <v>-0.28525565293284727</v>
          </cell>
          <cell r="C20">
            <v>-0.3108984804582357</v>
          </cell>
          <cell r="D20">
            <v>-0.23260738883883039</v>
          </cell>
          <cell r="E20">
            <v>-0.2806760458555424</v>
          </cell>
          <cell r="F20">
            <v>-0.27708909979591229</v>
          </cell>
          <cell r="G20">
            <v>-0.31591133633010343</v>
          </cell>
          <cell r="H20">
            <v>-0.31708603565655413</v>
          </cell>
          <cell r="I20">
            <v>-0.58114320265433173</v>
          </cell>
          <cell r="J20">
            <v>-0.67051444732034482</v>
          </cell>
          <cell r="K20">
            <v>-0.71904877803139922</v>
          </cell>
          <cell r="L20">
            <v>-0.62874236206285017</v>
          </cell>
          <cell r="M20">
            <v>-0.70900131835758984</v>
          </cell>
          <cell r="N20">
            <v>-0.73790264901934177</v>
          </cell>
          <cell r="O20">
            <v>-0.73880950231440035</v>
          </cell>
          <cell r="P20">
            <v>-0.59832973176111293</v>
          </cell>
          <cell r="Q20">
            <v>-0.54951721038103662</v>
          </cell>
          <cell r="R20">
            <v>-0.60529556149735897</v>
          </cell>
          <cell r="S20">
            <v>-0.61260497320811902</v>
          </cell>
          <cell r="T20">
            <v>-0.50139290167577677</v>
          </cell>
          <cell r="U20">
            <v>-0.46675862075889285</v>
          </cell>
          <cell r="V20">
            <v>-0.48937756731011783</v>
          </cell>
          <cell r="W20">
            <v>-0.41117031996781295</v>
          </cell>
          <cell r="X20">
            <v>-0.31952494425001482</v>
          </cell>
          <cell r="Y20">
            <v>-0.33440683948808891</v>
          </cell>
        </row>
        <row r="21">
          <cell r="B21">
            <v>0.29870227304166985</v>
          </cell>
          <cell r="C21">
            <v>0.31184883057564672</v>
          </cell>
          <cell r="D21">
            <v>0.32236270522598737</v>
          </cell>
          <cell r="E21">
            <v>0.31780743367847158</v>
          </cell>
          <cell r="F21">
            <v>0.31089496565932412</v>
          </cell>
          <cell r="G21">
            <v>0.32079447468137551</v>
          </cell>
          <cell r="H21">
            <v>0.27140814573145283</v>
          </cell>
          <cell r="I21">
            <v>0.1331102810158693</v>
          </cell>
          <cell r="J21">
            <v>4.224308941462341E-2</v>
          </cell>
          <cell r="K21">
            <v>3.5635107106518564E-2</v>
          </cell>
          <cell r="L21">
            <v>-2.6795595272982235E-3</v>
          </cell>
          <cell r="M21">
            <v>-1.7041554086918089E-3</v>
          </cell>
          <cell r="N21">
            <v>2.6152640891605825E-2</v>
          </cell>
          <cell r="O21">
            <v>2.5645534405342056E-2</v>
          </cell>
          <cell r="P21">
            <v>7.3631870201977936E-2</v>
          </cell>
          <cell r="Q21">
            <v>0.11032922869379462</v>
          </cell>
          <cell r="R21">
            <v>0.11680855853364305</v>
          </cell>
          <cell r="S21">
            <v>0.13045635588840962</v>
          </cell>
          <cell r="T21">
            <v>0.14167890163955654</v>
          </cell>
          <cell r="U21">
            <v>0.14659091012609043</v>
          </cell>
          <cell r="V21">
            <v>0.13270036189520468</v>
          </cell>
          <cell r="W21">
            <v>0.19188692508912775</v>
          </cell>
          <cell r="X21">
            <v>0.22380756149323383</v>
          </cell>
          <cell r="Y21">
            <v>0.23635172278251171</v>
          </cell>
        </row>
        <row r="22">
          <cell r="B22">
            <v>9.7111711968079426E-2</v>
          </cell>
          <cell r="C22">
            <v>9.5262972327327125E-2</v>
          </cell>
          <cell r="D22">
            <v>9.5681351783456728E-2</v>
          </cell>
          <cell r="E22">
            <v>9.734239810013838E-2</v>
          </cell>
          <cell r="F22">
            <v>0.10016735975868817</v>
          </cell>
          <cell r="G22">
            <v>9.0363179786167799E-2</v>
          </cell>
          <cell r="H22">
            <v>7.607482662816932E-2</v>
          </cell>
          <cell r="I22">
            <v>5.8986284831686137E-2</v>
          </cell>
          <cell r="J22">
            <v>5.9180355201900875E-2</v>
          </cell>
          <cell r="K22">
            <v>6.2811446585837538E-2</v>
          </cell>
          <cell r="L22">
            <v>6.1109258324710675E-2</v>
          </cell>
          <cell r="M22">
            <v>5.8203550368036962E-2</v>
          </cell>
          <cell r="N22">
            <v>6.0861321564877252E-2</v>
          </cell>
          <cell r="O22">
            <v>6.3839565809737389E-2</v>
          </cell>
          <cell r="P22">
            <v>7.113259830168836E-2</v>
          </cell>
          <cell r="Q22">
            <v>7.6527573104161098E-2</v>
          </cell>
          <cell r="R22">
            <v>7.6888495010753302E-2</v>
          </cell>
          <cell r="S22">
            <v>7.4000564514059772E-2</v>
          </cell>
          <cell r="T22">
            <v>8.1807086174686211E-2</v>
          </cell>
          <cell r="U22">
            <v>8.4795101044912738E-2</v>
          </cell>
          <cell r="V22">
            <v>8.8101200114119649E-2</v>
          </cell>
          <cell r="W22">
            <v>8.6018713516350806E-2</v>
          </cell>
          <cell r="X22">
            <v>9.2912416800650946E-2</v>
          </cell>
          <cell r="Y22">
            <v>9.3391659056316287E-2</v>
          </cell>
        </row>
        <row r="23">
          <cell r="B23">
            <v>-1.2490731935306167E-2</v>
          </cell>
          <cell r="C23">
            <v>-3.3610124326476441E-2</v>
          </cell>
          <cell r="D23">
            <v>-3.9811652389945197E-2</v>
          </cell>
          <cell r="E23">
            <v>-4.7093107646104915E-2</v>
          </cell>
          <cell r="F23">
            <v>-4.4641121060463272E-2</v>
          </cell>
          <cell r="G23">
            <v>-4.9586971669190259E-2</v>
          </cell>
          <cell r="H23">
            <v>-8.0988479265376126E-2</v>
          </cell>
          <cell r="I23">
            <v>-3.6946257754930704E-2</v>
          </cell>
          <cell r="J23">
            <v>-4.9675792707109284E-2</v>
          </cell>
          <cell r="K23">
            <v>-2.6264210681176417E-2</v>
          </cell>
          <cell r="L23">
            <v>-1.4973161434667684E-2</v>
          </cell>
          <cell r="M23">
            <v>-4.7628148753751064E-3</v>
          </cell>
          <cell r="N23">
            <v>1.8404271887949943E-2</v>
          </cell>
          <cell r="O23">
            <v>1.9435456307959339E-2</v>
          </cell>
          <cell r="P23">
            <v>1.0547289343541336E-2</v>
          </cell>
          <cell r="Q23">
            <v>4.449545921581554E-2</v>
          </cell>
          <cell r="R23">
            <v>3.4456801541998601E-2</v>
          </cell>
          <cell r="S23">
            <v>2.667981649415626E-2</v>
          </cell>
          <cell r="T23">
            <v>1.9221841358635517E-2</v>
          </cell>
          <cell r="U23">
            <v>2.0888755283042036E-2</v>
          </cell>
          <cell r="V23">
            <v>3.3003200444896567E-2</v>
          </cell>
          <cell r="W23">
            <v>3.1609233760394109E-2</v>
          </cell>
          <cell r="X23">
            <v>-1.900187760903899E-2</v>
          </cell>
          <cell r="Y23">
            <v>-2.1760431634554593E-2</v>
          </cell>
        </row>
        <row r="24">
          <cell r="B24">
            <v>7.7074130754757136E-2</v>
          </cell>
          <cell r="C24">
            <v>8.2723531632753616E-2</v>
          </cell>
          <cell r="D24">
            <v>8.2278657597107577E-2</v>
          </cell>
          <cell r="E24">
            <v>7.7518437117828021E-2</v>
          </cell>
          <cell r="F24">
            <v>8.3524227680084148E-2</v>
          </cell>
          <cell r="G24">
            <v>7.8212568439193983E-2</v>
          </cell>
          <cell r="H24">
            <v>4.474543683794141E-2</v>
          </cell>
          <cell r="I24">
            <v>1.9274639707140735E-2</v>
          </cell>
          <cell r="J24">
            <v>-4.4418002680970048E-3</v>
          </cell>
          <cell r="K24">
            <v>-1.0837099064977899E-2</v>
          </cell>
          <cell r="L24">
            <v>3.9815185140535947E-3</v>
          </cell>
          <cell r="M24">
            <v>-1.2616775166648593E-2</v>
          </cell>
          <cell r="N24">
            <v>-1.3460177087929815E-2</v>
          </cell>
          <cell r="O24">
            <v>-6.4100822344769831E-3</v>
          </cell>
          <cell r="P24">
            <v>3.4277343038704058E-3</v>
          </cell>
          <cell r="Q24">
            <v>1.381429741766349E-2</v>
          </cell>
          <cell r="R24">
            <v>1.9631697140094627E-2</v>
          </cell>
          <cell r="S24">
            <v>1.1458045988657213E-2</v>
          </cell>
          <cell r="T24">
            <v>1.5429859393502447E-2</v>
          </cell>
          <cell r="U24">
            <v>1.3979526574851032E-2</v>
          </cell>
          <cell r="V24">
            <v>1.4083015211752127E-2</v>
          </cell>
          <cell r="W24">
            <v>3.5014506036336782E-2</v>
          </cell>
          <cell r="X24">
            <v>5.7927175980447804E-2</v>
          </cell>
          <cell r="Y24">
            <v>6.6837654208215622E-2</v>
          </cell>
        </row>
        <row r="25">
          <cell r="B25">
            <v>-1.1104540709043544</v>
          </cell>
          <cell r="C25">
            <v>-1.1290484879864102</v>
          </cell>
          <cell r="D25">
            <v>-1.1934135746605128</v>
          </cell>
          <cell r="E25">
            <v>-1.1468211630746061</v>
          </cell>
          <cell r="F25">
            <v>-1.1363952905529207</v>
          </cell>
          <cell r="G25">
            <v>-1.0601962075523239</v>
          </cell>
          <cell r="H25">
            <v>-0.85332275130174651</v>
          </cell>
          <cell r="I25">
            <v>-0.71030521915008438</v>
          </cell>
          <cell r="J25">
            <v>-0.57023108686542345</v>
          </cell>
          <cell r="K25">
            <v>-0.39848478537716359</v>
          </cell>
          <cell r="L25">
            <v>-0.58738371581221682</v>
          </cell>
          <cell r="M25">
            <v>-0.60538203284835801</v>
          </cell>
          <cell r="N25">
            <v>-0.66065436921527088</v>
          </cell>
          <cell r="O25">
            <v>-0.71642948033124698</v>
          </cell>
          <cell r="P25">
            <v>-0.7720653484608998</v>
          </cell>
          <cell r="Q25">
            <v>-0.77267301740695638</v>
          </cell>
          <cell r="R25">
            <v>-0.71831965281611121</v>
          </cell>
          <cell r="S25">
            <v>-0.5152581051784989</v>
          </cell>
          <cell r="T25">
            <v>-0.56832127980286218</v>
          </cell>
          <cell r="U25">
            <v>-0.66223319711168305</v>
          </cell>
          <cell r="V25">
            <v>-0.63189310522959508</v>
          </cell>
          <cell r="W25">
            <v>-0.73860163265445966</v>
          </cell>
          <cell r="X25">
            <v>-0.77092302576555471</v>
          </cell>
          <cell r="Y25">
            <v>-0.87415282276694484</v>
          </cell>
        </row>
        <row r="26">
          <cell r="B26">
            <v>-0.16039432333041867</v>
          </cell>
          <cell r="C26">
            <v>-7.0294583619516751E-2</v>
          </cell>
          <cell r="D26">
            <v>-7.2697491217729837E-2</v>
          </cell>
          <cell r="E26">
            <v>-5.1500936601950056E-2</v>
          </cell>
          <cell r="F26">
            <v>-7.6673818980383279E-2</v>
          </cell>
          <cell r="G26">
            <v>-7.5964757271670014E-2</v>
          </cell>
          <cell r="H26">
            <v>-0.1807881319711783</v>
          </cell>
          <cell r="I26">
            <v>-0.1119095757278141</v>
          </cell>
          <cell r="J26">
            <v>-3.2497432206779225E-2</v>
          </cell>
          <cell r="K26">
            <v>-3.9171729731196585E-2</v>
          </cell>
          <cell r="L26">
            <v>-8.6986380916599201E-2</v>
          </cell>
          <cell r="M26">
            <v>-0.11652787806334933</v>
          </cell>
          <cell r="N26">
            <v>0.18769055150150737</v>
          </cell>
          <cell r="O26">
            <v>0.17310423408833309</v>
          </cell>
          <cell r="P26">
            <v>-2.8869398624693655E-2</v>
          </cell>
          <cell r="Q26">
            <v>9.8392957826529737E-2</v>
          </cell>
          <cell r="R26">
            <v>2.0250583312761822E-2</v>
          </cell>
          <cell r="S26">
            <v>8.3059579016337953E-2</v>
          </cell>
          <cell r="T26">
            <v>0.12155389235003089</v>
          </cell>
          <cell r="U26">
            <v>0.23096459606739983</v>
          </cell>
          <cell r="V26">
            <v>0.38781834867574866</v>
          </cell>
          <cell r="W26">
            <v>0.402783897721118</v>
          </cell>
          <cell r="X26">
            <v>0.37777879713087203</v>
          </cell>
          <cell r="Y26">
            <v>0.34825957383524492</v>
          </cell>
        </row>
        <row r="27">
          <cell r="B27">
            <v>-9.8164636340583686E-2</v>
          </cell>
          <cell r="C27">
            <v>-8.5668356976016241E-2</v>
          </cell>
          <cell r="D27">
            <v>-8.0039954322094722E-2</v>
          </cell>
          <cell r="E27">
            <v>-7.6722766382391047E-2</v>
          </cell>
          <cell r="F27">
            <v>-7.7628618049252918E-2</v>
          </cell>
          <cell r="G27">
            <v>-9.5016948585273597E-2</v>
          </cell>
          <cell r="H27">
            <v>-0.31415561519978313</v>
          </cell>
          <cell r="I27">
            <v>-0.40328734723548487</v>
          </cell>
          <cell r="J27">
            <v>-0.49719175567219059</v>
          </cell>
          <cell r="K27">
            <v>-0.47075127215065632</v>
          </cell>
          <cell r="L27">
            <v>-0.46312434519386186</v>
          </cell>
          <cell r="M27">
            <v>-0.48577141035655058</v>
          </cell>
          <cell r="N27">
            <v>-0.52013169017917082</v>
          </cell>
          <cell r="O27">
            <v>-0.48372212020980904</v>
          </cell>
          <cell r="P27">
            <v>-0.44653051673252914</v>
          </cell>
          <cell r="Q27">
            <v>-0.41866320863532902</v>
          </cell>
          <cell r="R27">
            <v>-0.40258602759514056</v>
          </cell>
          <cell r="S27">
            <v>-0.40460825598655653</v>
          </cell>
          <cell r="T27">
            <v>-0.36303861570027435</v>
          </cell>
          <cell r="U27">
            <v>-0.3066949084651589</v>
          </cell>
          <cell r="V27">
            <v>-0.32223731412171175</v>
          </cell>
          <cell r="W27">
            <v>-0.24617820960397124</v>
          </cell>
          <cell r="X27">
            <v>-0.10942642345410485</v>
          </cell>
          <cell r="Y27">
            <v>-0.1011062088003173</v>
          </cell>
        </row>
        <row r="28">
          <cell r="B28">
            <v>-0.20668734264528188</v>
          </cell>
          <cell r="C28">
            <v>-0.21081452922726451</v>
          </cell>
          <cell r="D28">
            <v>-0.1872815706945295</v>
          </cell>
          <cell r="E28">
            <v>-0.19451853809841085</v>
          </cell>
          <cell r="F28">
            <v>-0.18655956786830319</v>
          </cell>
          <cell r="G28">
            <v>-0.18671444505338453</v>
          </cell>
          <cell r="H28">
            <v>-0.17890498063835691</v>
          </cell>
          <cell r="I28">
            <v>-0.39047556422919433</v>
          </cell>
          <cell r="J28">
            <v>-0.45182692673366848</v>
          </cell>
          <cell r="K28">
            <v>-0.44678762769888519</v>
          </cell>
          <cell r="L28">
            <v>-0.43281968378723806</v>
          </cell>
          <cell r="M28">
            <v>-0.43439075118122022</v>
          </cell>
          <cell r="N28">
            <v>-0.43423732804705351</v>
          </cell>
          <cell r="O28">
            <v>-0.42305245717581186</v>
          </cell>
          <cell r="P28">
            <v>-0.29606736197314082</v>
          </cell>
          <cell r="Q28">
            <v>-0.37637437991202982</v>
          </cell>
          <cell r="R28">
            <v>-0.3975350132605911</v>
          </cell>
          <cell r="S28">
            <v>-0.37307755350571725</v>
          </cell>
          <cell r="T28">
            <v>-0.29248097913153492</v>
          </cell>
          <cell r="U28">
            <v>-0.26897070197145123</v>
          </cell>
          <cell r="V28">
            <v>-0.27330264921949227</v>
          </cell>
          <cell r="W28">
            <v>-0.25175748409818194</v>
          </cell>
          <cell r="X28">
            <v>-0.18557959237236019</v>
          </cell>
          <cell r="Y28">
            <v>-0.18373862616835271</v>
          </cell>
        </row>
        <row r="29">
          <cell r="B29">
            <v>-1.7883872215775514E-2</v>
          </cell>
          <cell r="C29">
            <v>-2.2298750509002648E-2</v>
          </cell>
          <cell r="D29">
            <v>-2.3564226323674282E-2</v>
          </cell>
          <cell r="E29">
            <v>-2.8075445999032139E-2</v>
          </cell>
          <cell r="F29">
            <v>-2.8368816799116563E-2</v>
          </cell>
          <cell r="G29">
            <v>-2.4999144090738192E-2</v>
          </cell>
          <cell r="H29">
            <v>-2.0208433890530134E-2</v>
          </cell>
          <cell r="I29">
            <v>1.7858493747422599E-2</v>
          </cell>
          <cell r="J29">
            <v>2.4563474058489583E-2</v>
          </cell>
          <cell r="K29">
            <v>3.3126988638168715E-2</v>
          </cell>
          <cell r="L29">
            <v>1.8301938350077179E-2</v>
          </cell>
          <cell r="M29">
            <v>9.5523838826217129E-3</v>
          </cell>
          <cell r="N29">
            <v>2.6225986932214207E-3</v>
          </cell>
          <cell r="O29">
            <v>2.6342083130031927E-3</v>
          </cell>
          <cell r="P29">
            <v>-5.8027698856556193E-3</v>
          </cell>
          <cell r="Q29">
            <v>-5.6943109513609346E-3</v>
          </cell>
          <cell r="R29">
            <v>-2.0945071890415895E-3</v>
          </cell>
          <cell r="S29">
            <v>1.5419115930933123E-2</v>
          </cell>
          <cell r="T29">
            <v>2.2141451043421891E-2</v>
          </cell>
          <cell r="U29">
            <v>1.8768585269592145E-2</v>
          </cell>
          <cell r="V29">
            <v>8.5659663015802932E-3</v>
          </cell>
          <cell r="W29">
            <v>1.9807280470560996E-3</v>
          </cell>
          <cell r="X29">
            <v>-7.6746683114053008E-3</v>
          </cell>
          <cell r="Y29">
            <v>-1.5266888519405606E-2</v>
          </cell>
        </row>
        <row r="30">
          <cell r="B30">
            <v>1.9584454077932598</v>
          </cell>
          <cell r="C30">
            <v>2.6724675464776149</v>
          </cell>
          <cell r="D30">
            <v>3.3901532177518163</v>
          </cell>
          <cell r="E30">
            <v>3.2766843779290244</v>
          </cell>
          <cell r="F30">
            <v>3.1343798949995216</v>
          </cell>
          <cell r="G30">
            <v>2.9519023291856192</v>
          </cell>
          <cell r="H30">
            <v>0.14722497982939126</v>
          </cell>
          <cell r="I30">
            <v>-2.516488507210199</v>
          </cell>
          <cell r="J30">
            <v>-3.2481834582378948</v>
          </cell>
          <cell r="K30">
            <v>-2.903681849607501</v>
          </cell>
          <cell r="L30">
            <v>-2.2375635721957821</v>
          </cell>
          <cell r="M30">
            <v>-3.2355949034224949</v>
          </cell>
          <cell r="N30">
            <v>-2.7560758199779776</v>
          </cell>
          <cell r="O30">
            <v>-2.1280406372999527</v>
          </cell>
          <cell r="P30">
            <v>-0.80261510876896947</v>
          </cell>
          <cell r="Q30">
            <v>-0.35165454001375906</v>
          </cell>
          <cell r="R30">
            <v>-0.64393461297175958</v>
          </cell>
          <cell r="S30">
            <v>-0.71830103175349713</v>
          </cell>
          <cell r="T30">
            <v>0.37900901352845989</v>
          </cell>
          <cell r="U30">
            <v>-0.41048896746485902</v>
          </cell>
          <cell r="V30">
            <v>-0.57136416264959944</v>
          </cell>
          <cell r="W30">
            <v>1.5084963923650083E-2</v>
          </cell>
          <cell r="X30">
            <v>1.8316622224810324</v>
          </cell>
          <cell r="Y30">
            <v>2.6993811929532057</v>
          </cell>
        </row>
        <row r="31">
          <cell r="B31">
            <v>-0.22622872983021508</v>
          </cell>
          <cell r="C31">
            <v>-0.23395547892522855</v>
          </cell>
          <cell r="D31">
            <v>-0.23823247418014554</v>
          </cell>
          <cell r="E31">
            <v>-0.24669828955863696</v>
          </cell>
          <cell r="F31">
            <v>-0.24551079666679734</v>
          </cell>
          <cell r="G31">
            <v>-0.23684539615446104</v>
          </cell>
          <cell r="H31">
            <v>-0.21232716296365015</v>
          </cell>
          <cell r="I31">
            <v>-0.15992909333304914</v>
          </cell>
          <cell r="J31">
            <v>-0.14393126139494802</v>
          </cell>
          <cell r="K31">
            <v>-0.15086151367781156</v>
          </cell>
          <cell r="L31">
            <v>-0.16888487799201093</v>
          </cell>
          <cell r="M31">
            <v>-0.19306216177570665</v>
          </cell>
          <cell r="N31">
            <v>-0.18449780393201817</v>
          </cell>
          <cell r="O31">
            <v>-0.1961776295151432</v>
          </cell>
          <cell r="P31">
            <v>-0.18611632951959298</v>
          </cell>
          <cell r="Q31">
            <v>-0.20619140337068173</v>
          </cell>
          <cell r="R31">
            <v>-0.20302345475035552</v>
          </cell>
          <cell r="S31">
            <v>-0.15667444844664385</v>
          </cell>
          <cell r="T31">
            <v>-0.13373626037043618</v>
          </cell>
          <cell r="U31">
            <v>-0.14842293508314136</v>
          </cell>
          <cell r="V31">
            <v>-0.14961441860882563</v>
          </cell>
          <cell r="W31">
            <v>-0.17376765316541354</v>
          </cell>
          <cell r="X31">
            <v>-0.20851515484376931</v>
          </cell>
          <cell r="Y31">
            <v>-0.19975705113700823</v>
          </cell>
        </row>
        <row r="32">
          <cell r="B32">
            <v>-0.35653791085705472</v>
          </cell>
          <cell r="C32">
            <v>-0.40107946516768744</v>
          </cell>
          <cell r="D32">
            <v>-0.46000343862024184</v>
          </cell>
          <cell r="E32">
            <v>-0.42921264730717301</v>
          </cell>
          <cell r="F32">
            <v>-0.43912629308936835</v>
          </cell>
          <cell r="G32">
            <v>-0.42668920331125326</v>
          </cell>
          <cell r="H32">
            <v>-0.34260179016217956</v>
          </cell>
          <cell r="I32">
            <v>-0.2036036513545473</v>
          </cell>
          <cell r="J32">
            <v>-9.6031138628101448E-2</v>
          </cell>
          <cell r="K32">
            <v>-2.0663748475949824E-2</v>
          </cell>
          <cell r="L32">
            <v>3.7383653225912881E-2</v>
          </cell>
          <cell r="M32">
            <v>4.0196349749389612E-2</v>
          </cell>
          <cell r="N32">
            <v>9.3837185225828252E-3</v>
          </cell>
          <cell r="O32">
            <v>-2.71892314835268E-2</v>
          </cell>
          <cell r="P32">
            <v>-5.9844233407989361E-2</v>
          </cell>
          <cell r="Q32">
            <v>-0.11518917328102582</v>
          </cell>
          <cell r="R32">
            <v>-9.791373819158998E-2</v>
          </cell>
          <cell r="S32">
            <v>-3.3070518549909271E-2</v>
          </cell>
          <cell r="T32">
            <v>-4.8206423241880327E-2</v>
          </cell>
          <cell r="U32">
            <v>-9.4405925332686685E-2</v>
          </cell>
          <cell r="V32">
            <v>-3.9500286974386109E-2</v>
          </cell>
          <cell r="W32">
            <v>-0.11626134764952761</v>
          </cell>
          <cell r="X32">
            <v>-0.13171173849832302</v>
          </cell>
          <cell r="Y32">
            <v>-0.19836586480860155</v>
          </cell>
        </row>
        <row r="33">
          <cell r="B33">
            <v>4.4931181595108172E-2</v>
          </cell>
          <cell r="C33">
            <v>4.7531011250498897E-2</v>
          </cell>
          <cell r="D33">
            <v>3.398215921536072E-2</v>
          </cell>
          <cell r="E33">
            <v>4.3699968698790483E-2</v>
          </cell>
          <cell r="F33">
            <v>4.1378371811616591E-2</v>
          </cell>
          <cell r="G33">
            <v>4.5258850855432603E-2</v>
          </cell>
          <cell r="H33">
            <v>5.0367038390197044E-2</v>
          </cell>
          <cell r="I33">
            <v>9.8349548497780256E-2</v>
          </cell>
          <cell r="J33">
            <v>0.11153112871885991</v>
          </cell>
          <cell r="K33">
            <v>0.10790284448641052</v>
          </cell>
          <cell r="L33">
            <v>0.10021002595458624</v>
          </cell>
          <cell r="M33">
            <v>0.11145975744178876</v>
          </cell>
          <cell r="N33">
            <v>0.11714603399158005</v>
          </cell>
          <cell r="O33">
            <v>0.10902230702763439</v>
          </cell>
          <cell r="P33">
            <v>9.4379793997427519E-2</v>
          </cell>
          <cell r="Q33">
            <v>8.784635215295257E-2</v>
          </cell>
          <cell r="R33">
            <v>9.2647190130353843E-2</v>
          </cell>
          <cell r="S33">
            <v>9.6112602556401541E-2</v>
          </cell>
          <cell r="T33">
            <v>7.4724835043304308E-2</v>
          </cell>
          <cell r="U33">
            <v>6.9735649183467113E-2</v>
          </cell>
          <cell r="V33">
            <v>8.119398040069882E-2</v>
          </cell>
          <cell r="W33">
            <v>6.8142771432629146E-2</v>
          </cell>
          <cell r="X33">
            <v>4.9222815027915784E-2</v>
          </cell>
          <cell r="Y33">
            <v>4.9621027759521541E-2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1.8479212335570354</v>
          </cell>
          <cell r="C2">
            <v>1.8289373356028134</v>
          </cell>
          <cell r="D2">
            <v>1.7627069914435098</v>
          </cell>
          <cell r="E2">
            <v>1.7305179632534291</v>
          </cell>
          <cell r="F2">
            <v>1.7190495555626213</v>
          </cell>
          <cell r="G2">
            <v>1.7436710919066252</v>
          </cell>
          <cell r="H2">
            <v>1.7293952156729673</v>
          </cell>
          <cell r="I2">
            <v>2.1139515359730807</v>
          </cell>
          <cell r="J2">
            <v>2.2744509550135432</v>
          </cell>
          <cell r="K2">
            <v>2.2449004352786828</v>
          </cell>
          <cell r="L2">
            <v>2.2076345775558348</v>
          </cell>
          <cell r="M2">
            <v>2.2347772895385121</v>
          </cell>
          <cell r="N2">
            <v>2.3175163686107663</v>
          </cell>
          <cell r="O2">
            <v>2.2730648515106466</v>
          </cell>
          <cell r="P2">
            <v>2.0971314916654404</v>
          </cell>
          <cell r="Q2">
            <v>2.161745087072378</v>
          </cell>
          <cell r="R2">
            <v>2.1866124698749663</v>
          </cell>
          <cell r="S2">
            <v>2.1141995104623073</v>
          </cell>
          <cell r="T2">
            <v>2.0069374291033073</v>
          </cell>
          <cell r="U2">
            <v>1.9817077126924885</v>
          </cell>
          <cell r="V2">
            <v>1.9757001851459417</v>
          </cell>
          <cell r="W2">
            <v>1.9534347183759029</v>
          </cell>
          <cell r="X2">
            <v>1.8052706958229852</v>
          </cell>
          <cell r="Y2">
            <v>1.7455768646513532</v>
          </cell>
        </row>
        <row r="3">
          <cell r="B3">
            <v>0.65573115980232832</v>
          </cell>
          <cell r="C3">
            <v>0.61754739657757052</v>
          </cell>
          <cell r="D3">
            <v>0.59385388639161985</v>
          </cell>
          <cell r="E3">
            <v>0.53999100986561788</v>
          </cell>
          <cell r="F3">
            <v>0.52030531674233915</v>
          </cell>
          <cell r="G3">
            <v>0.54723354991213646</v>
          </cell>
          <cell r="H3">
            <v>0.58203533718542411</v>
          </cell>
          <cell r="I3">
            <v>0.78162194124104578</v>
          </cell>
          <cell r="J3">
            <v>0.85388142347036633</v>
          </cell>
          <cell r="K3">
            <v>0.91041185480649589</v>
          </cell>
          <cell r="L3">
            <v>0.82945005923202941</v>
          </cell>
          <cell r="M3">
            <v>0.8710111267582632</v>
          </cell>
          <cell r="N3">
            <v>0.87186371354806225</v>
          </cell>
          <cell r="O3">
            <v>0.85063302684429953</v>
          </cell>
          <cell r="P3">
            <v>0.73212055128035514</v>
          </cell>
          <cell r="Q3">
            <v>0.76316482807102226</v>
          </cell>
          <cell r="R3">
            <v>0.80786072206547399</v>
          </cell>
          <cell r="S3">
            <v>0.80310642226355466</v>
          </cell>
          <cell r="T3">
            <v>0.83882374627701917</v>
          </cell>
          <cell r="U3">
            <v>0.88293628131078639</v>
          </cell>
          <cell r="V3">
            <v>0.92423004086406735</v>
          </cell>
          <cell r="W3">
            <v>0.84849553365462638</v>
          </cell>
          <cell r="X3">
            <v>0.72819844512944765</v>
          </cell>
          <cell r="Y3">
            <v>0.67211930798179365</v>
          </cell>
        </row>
        <row r="4">
          <cell r="B4">
            <v>1.3853268183556227</v>
          </cell>
          <cell r="C4">
            <v>1.3018114318268439</v>
          </cell>
          <cell r="D4">
            <v>1.1986886573520898</v>
          </cell>
          <cell r="E4">
            <v>1.2487980481169949</v>
          </cell>
          <cell r="F4">
            <v>1.2250702616562978</v>
          </cell>
          <cell r="G4">
            <v>1.2505132551251701</v>
          </cell>
          <cell r="H4">
            <v>1.7717521109821961</v>
          </cell>
          <cell r="I4">
            <v>2.2682317826668057</v>
          </cell>
          <cell r="J4">
            <v>2.3787135611500836</v>
          </cell>
          <cell r="K4">
            <v>2.2299991220069724</v>
          </cell>
          <cell r="L4">
            <v>2.1820789594571557</v>
          </cell>
          <cell r="M4">
            <v>2.3453114770092895</v>
          </cell>
          <cell r="N4">
            <v>2.4537647016630331</v>
          </cell>
          <cell r="O4">
            <v>2.2778155967612674</v>
          </cell>
          <cell r="P4">
            <v>2.0765103681925083</v>
          </cell>
          <cell r="Q4">
            <v>1.9697317054076371</v>
          </cell>
          <cell r="R4">
            <v>2.0125532559057167</v>
          </cell>
          <cell r="S4">
            <v>1.9459155500204808</v>
          </cell>
          <cell r="T4">
            <v>1.9004310479397204</v>
          </cell>
          <cell r="U4">
            <v>2.0701917566431898</v>
          </cell>
          <cell r="V4">
            <v>2.1691726186762881</v>
          </cell>
          <cell r="W4">
            <v>2.0246168504006117</v>
          </cell>
          <cell r="X4">
            <v>1.7740777098942673</v>
          </cell>
          <cell r="Y4">
            <v>1.4775010194004838</v>
          </cell>
        </row>
        <row r="5">
          <cell r="B5">
            <v>6.542283378547456E-2</v>
          </cell>
          <cell r="C5">
            <v>5.1264192698531663E-2</v>
          </cell>
          <cell r="D5">
            <v>3.9584450300303678E-2</v>
          </cell>
          <cell r="E5">
            <v>3.9622584466305129E-2</v>
          </cell>
          <cell r="F5">
            <v>3.6785703575003249E-2</v>
          </cell>
          <cell r="G5">
            <v>3.4628755775807665E-2</v>
          </cell>
          <cell r="H5">
            <v>7.8260732700381211E-2</v>
          </cell>
          <cell r="I5">
            <v>0.14096494712418944</v>
          </cell>
          <cell r="J5">
            <v>0.17123902290229748</v>
          </cell>
          <cell r="K5">
            <v>0.17481520028718206</v>
          </cell>
          <cell r="L5">
            <v>0.17214233280171126</v>
          </cell>
          <cell r="M5">
            <v>0.1540069778647816</v>
          </cell>
          <cell r="N5">
            <v>0.17472246036744818</v>
          </cell>
          <cell r="O5">
            <v>0.16517369256970618</v>
          </cell>
          <cell r="P5">
            <v>0.15061110301333466</v>
          </cell>
          <cell r="Q5">
            <v>0.13844067516403719</v>
          </cell>
          <cell r="R5">
            <v>0.12567870702990325</v>
          </cell>
          <cell r="S5">
            <v>0.11178786266755517</v>
          </cell>
          <cell r="T5">
            <v>0.14240707089398866</v>
          </cell>
          <cell r="U5">
            <v>0.16656284816538952</v>
          </cell>
          <cell r="V5">
            <v>0.19146715441266818</v>
          </cell>
          <cell r="W5">
            <v>0.18255860726095491</v>
          </cell>
          <cell r="X5">
            <v>0.13669180399458503</v>
          </cell>
          <cell r="Y5">
            <v>9.752214485660296E-2</v>
          </cell>
        </row>
        <row r="6">
          <cell r="B6">
            <v>0.34621713351652911</v>
          </cell>
          <cell r="C6">
            <v>0.31104915199343752</v>
          </cell>
          <cell r="D6">
            <v>0.28780951451975723</v>
          </cell>
          <cell r="E6">
            <v>0.2809504976721155</v>
          </cell>
          <cell r="F6">
            <v>0.29420371688370456</v>
          </cell>
          <cell r="G6">
            <v>0.29511128695869959</v>
          </cell>
          <cell r="H6">
            <v>0.32674744688482671</v>
          </cell>
          <cell r="I6">
            <v>0.38056482798502106</v>
          </cell>
          <cell r="J6">
            <v>0.42021033802931074</v>
          </cell>
          <cell r="K6">
            <v>0.43294475065980326</v>
          </cell>
          <cell r="L6">
            <v>0.46416356256695368</v>
          </cell>
          <cell r="M6">
            <v>0.49080333372604351</v>
          </cell>
          <cell r="N6">
            <v>0.50345370736982287</v>
          </cell>
          <cell r="O6">
            <v>0.4796523825025728</v>
          </cell>
          <cell r="P6">
            <v>0.46213110435908133</v>
          </cell>
          <cell r="Q6">
            <v>0.45666504176591893</v>
          </cell>
          <cell r="R6">
            <v>0.45818189986105728</v>
          </cell>
          <cell r="S6">
            <v>0.45321894959505526</v>
          </cell>
          <cell r="T6">
            <v>0.4610141183595331</v>
          </cell>
          <cell r="U6">
            <v>0.46861728272515346</v>
          </cell>
          <cell r="V6">
            <v>0.51481722195499269</v>
          </cell>
          <cell r="W6">
            <v>0.490879465212953</v>
          </cell>
          <cell r="X6">
            <v>0.46454914374162326</v>
          </cell>
          <cell r="Y6">
            <v>0.40831523660462449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3.0652965160634182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2.6667824179614659</v>
          </cell>
          <cell r="U7">
            <v>2.6972607718016821</v>
          </cell>
          <cell r="V7">
            <v>2.8122002190949114</v>
          </cell>
          <cell r="W7">
            <v>2.5707983415633748</v>
          </cell>
          <cell r="X7">
            <v>2.3594511682706938</v>
          </cell>
          <cell r="Y7">
            <v>2.3442039192789048</v>
          </cell>
        </row>
        <row r="8">
          <cell r="B8">
            <v>1.0173443037941809</v>
          </cell>
          <cell r="C8">
            <v>0.91266631327631076</v>
          </cell>
          <cell r="D8">
            <v>0.89446876009788368</v>
          </cell>
          <cell r="E8">
            <v>0.91434644008953747</v>
          </cell>
          <cell r="F8">
            <v>0.88833328171828607</v>
          </cell>
          <cell r="G8">
            <v>0.96869130625409861</v>
          </cell>
          <cell r="H8">
            <v>1.2508472008001621</v>
          </cell>
          <cell r="I8">
            <v>1.426206002210523</v>
          </cell>
          <cell r="J8">
            <v>1.6446277712238664</v>
          </cell>
          <cell r="K8">
            <v>1.7331739076070816</v>
          </cell>
          <cell r="L8">
            <v>1.7253539832969009</v>
          </cell>
          <cell r="M8">
            <v>1.8001929334181113</v>
          </cell>
          <cell r="N8">
            <v>1.7497536512600669</v>
          </cell>
          <cell r="O8">
            <v>1.7871509010675772</v>
          </cell>
          <cell r="P8">
            <v>1.7580035884684482</v>
          </cell>
          <cell r="Q8">
            <v>1.6381245480411721</v>
          </cell>
          <cell r="R8">
            <v>1.6629275271155091</v>
          </cell>
          <cell r="S8">
            <v>1.599330698354344</v>
          </cell>
          <cell r="T8">
            <v>1.5918519941538802</v>
          </cell>
          <cell r="U8">
            <v>1.605053735461252</v>
          </cell>
          <cell r="V8">
            <v>1.6229678699296679</v>
          </cell>
          <cell r="W8">
            <v>1.367800457356048</v>
          </cell>
          <cell r="X8">
            <v>1.3018542156850159</v>
          </cell>
          <cell r="Y8">
            <v>1.1167737304480703</v>
          </cell>
        </row>
        <row r="9">
          <cell r="B9">
            <v>0.18682378305456809</v>
          </cell>
          <cell r="C9">
            <v>0.17438044181580467</v>
          </cell>
          <cell r="D9">
            <v>0.16866791463566616</v>
          </cell>
          <cell r="E9">
            <v>0.16712944574873373</v>
          </cell>
          <cell r="F9">
            <v>0.17407148866107425</v>
          </cell>
          <cell r="G9">
            <v>0.18904321445752931</v>
          </cell>
          <cell r="H9">
            <v>0.31483855187722065</v>
          </cell>
          <cell r="I9">
            <v>0.38436579704814849</v>
          </cell>
          <cell r="J9">
            <v>0.4132127958452757</v>
          </cell>
          <cell r="K9">
            <v>0.40721324614406579</v>
          </cell>
          <cell r="L9">
            <v>0.42583583079097331</v>
          </cell>
          <cell r="M9">
            <v>0.45164622569803103</v>
          </cell>
          <cell r="N9">
            <v>0.44809007934908379</v>
          </cell>
          <cell r="O9">
            <v>0.41621372019466446</v>
          </cell>
          <cell r="P9">
            <v>0.36214771825814118</v>
          </cell>
          <cell r="Q9">
            <v>0.3460718087231025</v>
          </cell>
          <cell r="R9">
            <v>0.32898747602340578</v>
          </cell>
          <cell r="S9">
            <v>0.32015700382725076</v>
          </cell>
          <cell r="T9">
            <v>0.31658824961786874</v>
          </cell>
          <cell r="U9">
            <v>0.32638343866830738</v>
          </cell>
          <cell r="V9">
            <v>0.31409138893736255</v>
          </cell>
          <cell r="W9">
            <v>0.27638936994676899</v>
          </cell>
          <cell r="X9">
            <v>0.22631018760204957</v>
          </cell>
          <cell r="Y9">
            <v>0.2025143062179523</v>
          </cell>
        </row>
        <row r="10">
          <cell r="B10">
            <v>0.17952309933908864</v>
          </cell>
          <cell r="C10">
            <v>0.1651046712586888</v>
          </cell>
          <cell r="D10">
            <v>0.16059198978209546</v>
          </cell>
          <cell r="E10">
            <v>0.15030695647542563</v>
          </cell>
          <cell r="F10">
            <v>0.15455913560754478</v>
          </cell>
          <cell r="G10">
            <v>0.15169162918684645</v>
          </cell>
          <cell r="H10">
            <v>0.1506645942845278</v>
          </cell>
          <cell r="I10">
            <v>0.17142281525393818</v>
          </cell>
          <cell r="J10">
            <v>0.14861286855584166</v>
          </cell>
          <cell r="K10">
            <v>0.15403774211753726</v>
          </cell>
          <cell r="L10">
            <v>0.17193635383558986</v>
          </cell>
          <cell r="M10">
            <v>0.19216237940730407</v>
          </cell>
          <cell r="N10">
            <v>0.20038156899899973</v>
          </cell>
          <cell r="O10">
            <v>0.19755526422098263</v>
          </cell>
          <cell r="P10">
            <v>0.19143855298319598</v>
          </cell>
          <cell r="Q10">
            <v>0.19950257432607685</v>
          </cell>
          <cell r="R10">
            <v>0.20160523017612161</v>
          </cell>
          <cell r="S10">
            <v>0.19481910494072455</v>
          </cell>
          <cell r="T10">
            <v>0.19515947772887821</v>
          </cell>
          <cell r="U10">
            <v>0.20851443348595311</v>
          </cell>
          <cell r="V10">
            <v>0.21836637903884057</v>
          </cell>
          <cell r="W10">
            <v>0.20471130549023603</v>
          </cell>
          <cell r="X10">
            <v>0.16992935149830971</v>
          </cell>
          <cell r="Y10">
            <v>0.17985603419393548</v>
          </cell>
        </row>
        <row r="11">
          <cell r="B11">
            <v>0.44712584205635514</v>
          </cell>
          <cell r="C11">
            <v>0.41259737347550102</v>
          </cell>
          <cell r="D11">
            <v>0.3987351808533211</v>
          </cell>
          <cell r="E11">
            <v>0.40276764955333866</v>
          </cell>
          <cell r="F11">
            <v>0.40392120378170282</v>
          </cell>
          <cell r="G11">
            <v>0.414908791143969</v>
          </cell>
          <cell r="H11">
            <v>0.49259757005014071</v>
          </cell>
          <cell r="I11">
            <v>0.58022951484466956</v>
          </cell>
          <cell r="J11">
            <v>0.62089162562123712</v>
          </cell>
          <cell r="K11">
            <v>0.64506518799202195</v>
          </cell>
          <cell r="L11">
            <v>0.63168497908291954</v>
          </cell>
          <cell r="M11">
            <v>0.65455327612631642</v>
          </cell>
          <cell r="N11">
            <v>0.68221985498462168</v>
          </cell>
          <cell r="O11">
            <v>0.6605570680254188</v>
          </cell>
          <cell r="P11">
            <v>0.64262129099120935</v>
          </cell>
          <cell r="Q11">
            <v>0.5954256839010269</v>
          </cell>
          <cell r="R11">
            <v>0.58007728534423364</v>
          </cell>
          <cell r="S11">
            <v>0.57630294351886469</v>
          </cell>
          <cell r="T11">
            <v>0.58933549022368148</v>
          </cell>
          <cell r="U11">
            <v>0.62851593570657682</v>
          </cell>
          <cell r="V11">
            <v>0.67792247390575544</v>
          </cell>
          <cell r="W11">
            <v>0.61779151111839292</v>
          </cell>
          <cell r="X11">
            <v>0.55640670657230806</v>
          </cell>
          <cell r="Y11">
            <v>0.48317325454672594</v>
          </cell>
        </row>
        <row r="12">
          <cell r="B12">
            <v>0.19912415310134784</v>
          </cell>
          <cell r="C12">
            <v>0.17938070410395357</v>
          </cell>
          <cell r="D12">
            <v>0.16844438501800449</v>
          </cell>
          <cell r="E12">
            <v>0.16311390210352117</v>
          </cell>
          <cell r="F12">
            <v>0.16564944983103819</v>
          </cell>
          <cell r="G12">
            <v>0.18134782025555235</v>
          </cell>
          <cell r="H12">
            <v>0.21661771099043867</v>
          </cell>
          <cell r="I12">
            <v>0.25499989812471052</v>
          </cell>
          <cell r="J12">
            <v>0.27762144696296731</v>
          </cell>
          <cell r="K12">
            <v>0.29202723095923122</v>
          </cell>
          <cell r="L12">
            <v>0.30928637159354555</v>
          </cell>
          <cell r="M12">
            <v>0.31669350536300406</v>
          </cell>
          <cell r="N12">
            <v>0.31195355517781731</v>
          </cell>
          <cell r="O12">
            <v>0.3010915602844132</v>
          </cell>
          <cell r="P12">
            <v>0.28293870071345983</v>
          </cell>
          <cell r="Q12">
            <v>0.267181423306104</v>
          </cell>
          <cell r="R12">
            <v>0.26848995030945855</v>
          </cell>
          <cell r="S12">
            <v>0.28569213869917581</v>
          </cell>
          <cell r="T12">
            <v>0.30153677398924283</v>
          </cell>
          <cell r="U12">
            <v>0.31053599161405843</v>
          </cell>
          <cell r="V12">
            <v>0.34493961802623119</v>
          </cell>
          <cell r="W12">
            <v>0.30768699215061118</v>
          </cell>
          <cell r="X12">
            <v>0.27981229867067703</v>
          </cell>
          <cell r="Y12">
            <v>0.23860202146656784</v>
          </cell>
        </row>
        <row r="13">
          <cell r="B13">
            <v>1.0168064147461906</v>
          </cell>
          <cell r="C13">
            <v>1.0317588314316564</v>
          </cell>
          <cell r="D13">
            <v>1.1063528696210523</v>
          </cell>
          <cell r="E13">
            <v>1.0063997945741177</v>
          </cell>
          <cell r="F13">
            <v>0.99283986633316668</v>
          </cell>
          <cell r="G13">
            <v>0.95969731991310003</v>
          </cell>
          <cell r="H13">
            <v>0.9760425003432095</v>
          </cell>
          <cell r="I13">
            <v>1.0577326083788501</v>
          </cell>
          <cell r="J13">
            <v>0.94008998080204043</v>
          </cell>
          <cell r="K13">
            <v>0.71950378974305262</v>
          </cell>
          <cell r="L13">
            <v>0.99916469816278508</v>
          </cell>
          <cell r="M13">
            <v>1.1014690147456867</v>
          </cell>
          <cell r="N13">
            <v>1.0993770243607228</v>
          </cell>
          <cell r="O13">
            <v>1.1403697743486159</v>
          </cell>
          <cell r="P13">
            <v>0.90443304693073745</v>
          </cell>
          <cell r="Q13">
            <v>1.2088199701505351</v>
          </cell>
          <cell r="R13">
            <v>1.1050443120287945</v>
          </cell>
          <cell r="S13">
            <v>1.0729383776551502</v>
          </cell>
          <cell r="T13">
            <v>1.0851840944549003</v>
          </cell>
          <cell r="U13">
            <v>1.1901414528891372</v>
          </cell>
          <cell r="V13">
            <v>1.3062348493832352</v>
          </cell>
          <cell r="W13">
            <v>1.2964492196333732</v>
          </cell>
          <cell r="X13">
            <v>1.2844146376398775</v>
          </cell>
          <cell r="Y13">
            <v>1.2970520096581744</v>
          </cell>
        </row>
        <row r="14">
          <cell r="B14">
            <v>2.4460491850608954</v>
          </cell>
          <cell r="C14">
            <v>2.4170177467153326</v>
          </cell>
          <cell r="D14">
            <v>2.380048380657366</v>
          </cell>
          <cell r="E14">
            <v>2.3654769138792942</v>
          </cell>
          <cell r="F14">
            <v>2.3507563261980757</v>
          </cell>
          <cell r="G14">
            <v>2.4025954142565946</v>
          </cell>
          <cell r="H14">
            <v>2.7705399664686525</v>
          </cell>
          <cell r="I14">
            <v>2.926542775817921</v>
          </cell>
          <cell r="J14">
            <v>3.12</v>
          </cell>
          <cell r="K14">
            <v>2.9689911443800789</v>
          </cell>
          <cell r="L14">
            <v>2.9881463046393839</v>
          </cell>
          <cell r="M14">
            <v>3.0106189253650797</v>
          </cell>
          <cell r="N14">
            <v>3.109117615321856</v>
          </cell>
          <cell r="O14">
            <v>3.0776263595917355</v>
          </cell>
          <cell r="P14">
            <v>3.0100601814826349</v>
          </cell>
          <cell r="Q14">
            <v>2.9869541021367851</v>
          </cell>
          <cell r="R14">
            <v>3.0251159323129704</v>
          </cell>
          <cell r="S14">
            <v>3.0540725083427818</v>
          </cell>
          <cell r="T14">
            <v>2.9237475806252773</v>
          </cell>
          <cell r="U14">
            <v>2.9585932449969818</v>
          </cell>
          <cell r="V14">
            <v>2.983190097348273</v>
          </cell>
          <cell r="W14">
            <v>2.8082550712042122</v>
          </cell>
          <cell r="X14">
            <v>2.4814167256369664</v>
          </cell>
          <cell r="Y14">
            <v>2.4835785091661062</v>
          </cell>
        </row>
        <row r="15">
          <cell r="B15">
            <v>1.7167784363368586</v>
          </cell>
          <cell r="C15">
            <v>1.6991417827535813</v>
          </cell>
          <cell r="D15">
            <v>1.6376116565668735</v>
          </cell>
          <cell r="E15">
            <v>1.6077070110225404</v>
          </cell>
          <cell r="F15">
            <v>1.5970524903291448</v>
          </cell>
          <cell r="G15">
            <v>1.6199266918358324</v>
          </cell>
          <cell r="H15">
            <v>1.6066639423026274</v>
          </cell>
          <cell r="I15">
            <v>1.9639291689040232</v>
          </cell>
          <cell r="J15">
            <v>2.1130383065932272</v>
          </cell>
          <cell r="K15">
            <v>2.0855849205169701</v>
          </cell>
          <cell r="L15">
            <v>2.0509637365680011</v>
          </cell>
          <cell r="M15">
            <v>2.0761801915712628</v>
          </cell>
          <cell r="N15">
            <v>2.1530474650319378</v>
          </cell>
          <cell r="O15">
            <v>2.1117505717260201</v>
          </cell>
          <cell r="P15">
            <v>1.948302805160151</v>
          </cell>
          <cell r="Q15">
            <v>2.008330919602725</v>
          </cell>
          <cell r="R15">
            <v>2.0314335203999683</v>
          </cell>
          <cell r="S15">
            <v>1.964159545203692</v>
          </cell>
          <cell r="T15">
            <v>1.86450961155404</v>
          </cell>
          <cell r="U15">
            <v>1.8410703911465698</v>
          </cell>
          <cell r="V15">
            <v>1.8354892042646167</v>
          </cell>
          <cell r="W15">
            <v>1.8148038673943871</v>
          </cell>
          <cell r="X15">
            <v>1.677154710958128</v>
          </cell>
          <cell r="Y15">
            <v>1.621697216192225</v>
          </cell>
        </row>
        <row r="16">
          <cell r="B16">
            <v>0.36292039033084839</v>
          </cell>
          <cell r="C16">
            <v>0.34178723835739749</v>
          </cell>
          <cell r="D16">
            <v>0.32867384907209152</v>
          </cell>
          <cell r="E16">
            <v>0.2988629488564426</v>
          </cell>
          <cell r="F16">
            <v>0.28796772247374747</v>
          </cell>
          <cell r="G16">
            <v>0.30287139869350949</v>
          </cell>
          <cell r="H16">
            <v>0.32213276523470014</v>
          </cell>
          <cell r="I16">
            <v>0.43259579137869197</v>
          </cell>
          <cell r="J16">
            <v>0.47258846078863037</v>
          </cell>
          <cell r="K16">
            <v>0.50387574354070208</v>
          </cell>
          <cell r="L16">
            <v>0.4590666994491735</v>
          </cell>
          <cell r="M16">
            <v>0.4820690512875922</v>
          </cell>
          <cell r="N16">
            <v>0.482540923221569</v>
          </cell>
          <cell r="O16">
            <v>0.47079060605219097</v>
          </cell>
          <cell r="P16">
            <v>0.40519879567717765</v>
          </cell>
          <cell r="Q16">
            <v>0.42238053377515694</v>
          </cell>
          <cell r="R16">
            <v>0.44711788391045099</v>
          </cell>
          <cell r="S16">
            <v>0.44448657332825664</v>
          </cell>
          <cell r="T16">
            <v>0.46425465202753258</v>
          </cell>
          <cell r="U16">
            <v>0.48866913682609558</v>
          </cell>
          <cell r="V16">
            <v>0.51152354462916938</v>
          </cell>
          <cell r="W16">
            <v>0.46960759095350391</v>
          </cell>
          <cell r="X16">
            <v>0.40302807026032322</v>
          </cell>
          <cell r="Y16">
            <v>0.37199056039243927</v>
          </cell>
        </row>
        <row r="17">
          <cell r="B17">
            <v>0.63650151113636722</v>
          </cell>
          <cell r="C17">
            <v>0.59812957678530676</v>
          </cell>
          <cell r="D17">
            <v>0.55074884256717649</v>
          </cell>
          <cell r="E17">
            <v>0.57377207616186254</v>
          </cell>
          <cell r="F17">
            <v>0.56287012022046123</v>
          </cell>
          <cell r="G17">
            <v>0.57456014424669988</v>
          </cell>
          <cell r="H17">
            <v>0.81404826720803614</v>
          </cell>
          <cell r="I17">
            <v>1.0421605487928567</v>
          </cell>
          <cell r="J17">
            <v>1.0929224470149035</v>
          </cell>
          <cell r="K17">
            <v>1.0245941911923928</v>
          </cell>
          <cell r="L17">
            <v>1.0025768192100446</v>
          </cell>
          <cell r="M17">
            <v>1.0775755434907548</v>
          </cell>
          <cell r="N17">
            <v>1.1274054034667991</v>
          </cell>
          <cell r="O17">
            <v>1.0465639228362582</v>
          </cell>
          <cell r="P17">
            <v>0.954072331331693</v>
          </cell>
          <cell r="Q17">
            <v>0.90501186464675232</v>
          </cell>
          <cell r="R17">
            <v>0.92468663109181592</v>
          </cell>
          <cell r="S17">
            <v>0.89406930676616692</v>
          </cell>
          <cell r="T17">
            <v>0.8731710220263581</v>
          </cell>
          <cell r="U17">
            <v>0.95116918548470886</v>
          </cell>
          <cell r="V17">
            <v>0.99664687885126757</v>
          </cell>
          <cell r="W17">
            <v>0.93022936369757858</v>
          </cell>
          <cell r="X17">
            <v>0.81511678562709589</v>
          </cell>
          <cell r="Y17">
            <v>0.67885181972454667</v>
          </cell>
        </row>
        <row r="18">
          <cell r="B18">
            <v>0.16740548645106726</v>
          </cell>
          <cell r="C18">
            <v>0.1311760224933016</v>
          </cell>
          <cell r="D18">
            <v>0.10128962282724764</v>
          </cell>
          <cell r="E18">
            <v>0.10138720142848665</v>
          </cell>
          <cell r="F18">
            <v>9.4128123853684784E-2</v>
          </cell>
          <cell r="G18">
            <v>8.86088750733902E-2</v>
          </cell>
          <cell r="H18">
            <v>0.20025540426274013</v>
          </cell>
          <cell r="I18">
            <v>0.36070442352366122</v>
          </cell>
          <cell r="J18">
            <v>0.43817044095587881</v>
          </cell>
          <cell r="K18">
            <v>0.44732124779367172</v>
          </cell>
          <cell r="L18">
            <v>0.4404818515808494</v>
          </cell>
          <cell r="M18">
            <v>0.39407667865399992</v>
          </cell>
          <cell r="N18">
            <v>0.4470839427049409</v>
          </cell>
          <cell r="O18">
            <v>0.42265033098718929</v>
          </cell>
          <cell r="P18">
            <v>0.38538723418117982</v>
          </cell>
          <cell r="Q18">
            <v>0.35424525703738924</v>
          </cell>
          <cell r="R18">
            <v>0.32158963269416418</v>
          </cell>
          <cell r="S18">
            <v>0.28604541329639116</v>
          </cell>
          <cell r="T18">
            <v>0.36439456375814738</v>
          </cell>
          <cell r="U18">
            <v>0.42620493501143786</v>
          </cell>
          <cell r="V18">
            <v>0.48993065982065087</v>
          </cell>
          <cell r="W18">
            <v>0.46713525975597281</v>
          </cell>
          <cell r="X18">
            <v>0.34977020433908518</v>
          </cell>
          <cell r="Y18">
            <v>0.24954195889777814</v>
          </cell>
        </row>
        <row r="19">
          <cell r="B19">
            <v>0.54529198528853329</v>
          </cell>
          <cell r="C19">
            <v>0.48990241438966409</v>
          </cell>
          <cell r="D19">
            <v>0.4532999853686176</v>
          </cell>
          <cell r="E19">
            <v>0.44249703383358191</v>
          </cell>
          <cell r="F19">
            <v>0.46337085409183465</v>
          </cell>
          <cell r="G19">
            <v>0.46480027695995185</v>
          </cell>
          <cell r="H19">
            <v>0.51462722884360201</v>
          </cell>
          <cell r="I19">
            <v>0.59938960407640818</v>
          </cell>
          <cell r="J19">
            <v>0.6618312823961644</v>
          </cell>
          <cell r="K19">
            <v>0.68188798228919012</v>
          </cell>
          <cell r="L19">
            <v>0.73105761104295197</v>
          </cell>
          <cell r="M19">
            <v>0.7730152506185185</v>
          </cell>
          <cell r="N19">
            <v>0.79293958910747098</v>
          </cell>
          <cell r="O19">
            <v>0.75545250244155215</v>
          </cell>
          <cell r="P19">
            <v>0.72785648936555314</v>
          </cell>
          <cell r="Q19">
            <v>0.7192474407813223</v>
          </cell>
          <cell r="R19">
            <v>0.72163649228116522</v>
          </cell>
          <cell r="S19">
            <v>0.71381984561221201</v>
          </cell>
          <cell r="T19">
            <v>0.72609723641626467</v>
          </cell>
          <cell r="U19">
            <v>0.73807222029211672</v>
          </cell>
          <cell r="V19">
            <v>0.81083712457911339</v>
          </cell>
          <cell r="W19">
            <v>0.77313515771040098</v>
          </cell>
          <cell r="X19">
            <v>0.73166490139305662</v>
          </cell>
          <cell r="Y19">
            <v>0.64309649765228361</v>
          </cell>
        </row>
        <row r="20">
          <cell r="B20">
            <v>1.7041290985567705</v>
          </cell>
          <cell r="C20">
            <v>1.6359508465565824</v>
          </cell>
          <cell r="D20">
            <v>1.5208535703166068</v>
          </cell>
          <cell r="E20">
            <v>1.58577863088015</v>
          </cell>
          <cell r="F20">
            <v>1.6281250588366392</v>
          </cell>
          <cell r="G20">
            <v>1.6327193434572846</v>
          </cell>
          <cell r="H20">
            <v>1.7772481160867453</v>
          </cell>
          <cell r="I20">
            <v>2.2341194927501897</v>
          </cell>
          <cell r="J20">
            <v>2.3337379987167073</v>
          </cell>
          <cell r="K20">
            <v>2.3203628534785432</v>
          </cell>
          <cell r="L20">
            <v>2.3260774852557193</v>
          </cell>
          <cell r="M20">
            <v>2.4542532008124942</v>
          </cell>
          <cell r="N20">
            <v>2.4233012218111645</v>
          </cell>
          <cell r="O20">
            <v>2.3173641661439439</v>
          </cell>
          <cell r="P20">
            <v>2.1794130791211548</v>
          </cell>
          <cell r="Q20">
            <v>2.1022839590142071</v>
          </cell>
          <cell r="R20">
            <v>2.2074170417085388</v>
          </cell>
          <cell r="S20">
            <v>2.1400521446198417</v>
          </cell>
          <cell r="T20">
            <v>2.016087507978868</v>
          </cell>
          <cell r="U20">
            <v>2.0391291434820715</v>
          </cell>
          <cell r="V20">
            <v>2.1260233656357528</v>
          </cell>
          <cell r="W20">
            <v>1.9435235462219114</v>
          </cell>
          <cell r="X20">
            <v>1.7837450832126442</v>
          </cell>
          <cell r="Y20">
            <v>1.7722181629748521</v>
          </cell>
        </row>
        <row r="21">
          <cell r="B21">
            <v>0.85318192750011979</v>
          </cell>
          <cell r="C21">
            <v>0.76539515817945147</v>
          </cell>
          <cell r="D21">
            <v>0.75013402835481602</v>
          </cell>
          <cell r="E21">
            <v>0.76680417362054376</v>
          </cell>
          <cell r="F21">
            <v>0.74498859307738075</v>
          </cell>
          <cell r="G21">
            <v>0.81237975456309619</v>
          </cell>
          <cell r="H21">
            <v>1.0490059479437721</v>
          </cell>
          <cell r="I21">
            <v>1.1960682154901885</v>
          </cell>
          <cell r="J21">
            <v>1.3792446535945606</v>
          </cell>
          <cell r="K21">
            <v>1.4535026634250297</v>
          </cell>
          <cell r="L21">
            <v>1.4469445905376281</v>
          </cell>
          <cell r="M21">
            <v>1.5097072555256432</v>
          </cell>
          <cell r="N21">
            <v>1.4674070393521923</v>
          </cell>
          <cell r="O21">
            <v>1.4987697329407634</v>
          </cell>
          <cell r="P21">
            <v>1.4743257366928577</v>
          </cell>
          <cell r="Q21">
            <v>1.3737908141527102</v>
          </cell>
          <cell r="R21">
            <v>1.3945914943309607</v>
          </cell>
          <cell r="S21">
            <v>1.3412568811198928</v>
          </cell>
          <cell r="T21">
            <v>1.334984967824504</v>
          </cell>
          <cell r="U21">
            <v>1.3460564281481862</v>
          </cell>
          <cell r="V21">
            <v>1.3610798727364715</v>
          </cell>
          <cell r="W21">
            <v>1.1470872017372311</v>
          </cell>
          <cell r="X21">
            <v>1.0917822854267518</v>
          </cell>
          <cell r="Y21">
            <v>0.93656706030758619</v>
          </cell>
        </row>
        <row r="22">
          <cell r="B22">
            <v>0.4136812339065436</v>
          </cell>
          <cell r="C22">
            <v>0.38612812116356748</v>
          </cell>
          <cell r="D22">
            <v>0.37347895383611796</v>
          </cell>
          <cell r="E22">
            <v>0.3700723441579104</v>
          </cell>
          <cell r="F22">
            <v>0.38544401060666439</v>
          </cell>
          <cell r="G22">
            <v>0.41859568915595774</v>
          </cell>
          <cell r="H22">
            <v>0.69714250772813136</v>
          </cell>
          <cell r="I22">
            <v>0.85109569346375746</v>
          </cell>
          <cell r="J22">
            <v>0.91497119080025335</v>
          </cell>
          <cell r="K22">
            <v>0.9016864736047171</v>
          </cell>
          <cell r="L22">
            <v>0.94292219675144096</v>
          </cell>
          <cell r="M22">
            <v>1.0000737854742114</v>
          </cell>
          <cell r="N22">
            <v>0.99219946141582849</v>
          </cell>
          <cell r="O22">
            <v>0.92161609471675709</v>
          </cell>
          <cell r="P22">
            <v>0.80189851900016984</v>
          </cell>
          <cell r="Q22">
            <v>0.76630186217258411</v>
          </cell>
          <cell r="R22">
            <v>0.72847226833754142</v>
          </cell>
          <cell r="S22">
            <v>0.70891907990319813</v>
          </cell>
          <cell r="T22">
            <v>0.70101683843956653</v>
          </cell>
          <cell r="U22">
            <v>0.72270618562268063</v>
          </cell>
          <cell r="V22">
            <v>0.69548807550415992</v>
          </cell>
          <cell r="W22">
            <v>0.61200503345355994</v>
          </cell>
          <cell r="X22">
            <v>0.5011154154045383</v>
          </cell>
          <cell r="Y22">
            <v>0.44842453519689435</v>
          </cell>
        </row>
        <row r="23">
          <cell r="B23">
            <v>0.47445390539616283</v>
          </cell>
          <cell r="C23">
            <v>0.4363480597551061</v>
          </cell>
          <cell r="D23">
            <v>0.42442168728125229</v>
          </cell>
          <cell r="E23">
            <v>0.39723981354219634</v>
          </cell>
          <cell r="F23">
            <v>0.40847771553422552</v>
          </cell>
          <cell r="G23">
            <v>0.40089930570809423</v>
          </cell>
          <cell r="H23">
            <v>0.39818499918053774</v>
          </cell>
          <cell r="I23">
            <v>0.45304601174255094</v>
          </cell>
          <cell r="J23">
            <v>0.39276258118329577</v>
          </cell>
          <cell r="K23">
            <v>0.40709974702491997</v>
          </cell>
          <cell r="L23">
            <v>0.45440322085120177</v>
          </cell>
          <cell r="M23">
            <v>0.50785771700501792</v>
          </cell>
          <cell r="N23">
            <v>0.5295798609259279</v>
          </cell>
          <cell r="O23">
            <v>0.52211034115545407</v>
          </cell>
          <cell r="P23">
            <v>0.50594474716987503</v>
          </cell>
          <cell r="Q23">
            <v>0.52725680357606031</v>
          </cell>
          <cell r="R23">
            <v>0.53281382260832144</v>
          </cell>
          <cell r="S23">
            <v>0.5148790630576292</v>
          </cell>
          <cell r="T23">
            <v>0.51577861971203531</v>
          </cell>
          <cell r="U23">
            <v>0.55107385992716174</v>
          </cell>
          <cell r="V23">
            <v>0.57711114460265012</v>
          </cell>
          <cell r="W23">
            <v>0.54102273593848094</v>
          </cell>
          <cell r="X23">
            <v>0.4490990003883899</v>
          </cell>
          <cell r="Y23">
            <v>0.47533380465540093</v>
          </cell>
        </row>
        <row r="24">
          <cell r="B24">
            <v>2.4494720043087281</v>
          </cell>
          <cell r="C24">
            <v>2.2603160459962233</v>
          </cell>
          <cell r="D24">
            <v>2.1843753385877593</v>
          </cell>
          <cell r="E24">
            <v>2.2064662540748117</v>
          </cell>
          <cell r="F24">
            <v>2.2127857250649807</v>
          </cell>
          <cell r="G24">
            <v>2.2729785949626131</v>
          </cell>
          <cell r="H24">
            <v>2.6985779924485969</v>
          </cell>
          <cell r="I24">
            <v>3.1786486465403638</v>
          </cell>
          <cell r="J24">
            <v>3.4014062968815604</v>
          </cell>
          <cell r="K24">
            <v>3.533835377695425</v>
          </cell>
          <cell r="L24">
            <v>3.4605351028020812</v>
          </cell>
          <cell r="M24">
            <v>3.5858135996485165</v>
          </cell>
          <cell r="N24">
            <v>3.7373783360027102</v>
          </cell>
          <cell r="O24">
            <v>3.6187039378783816</v>
          </cell>
          <cell r="P24">
            <v>3.5204470723866255</v>
          </cell>
          <cell r="Q24">
            <v>3.2618972248491045</v>
          </cell>
          <cell r="R24">
            <v>3.1778146936249323</v>
          </cell>
          <cell r="S24">
            <v>3.1571378644946502</v>
          </cell>
          <cell r="T24">
            <v>3.2285335551384291</v>
          </cell>
          <cell r="U24">
            <v>3.4431742564795083</v>
          </cell>
          <cell r="V24">
            <v>3.7138361613967472</v>
          </cell>
          <cell r="W24">
            <v>3.384423060909457</v>
          </cell>
          <cell r="X24">
            <v>3.0481410881787312</v>
          </cell>
          <cell r="Y24">
            <v>2.6469491336038029</v>
          </cell>
        </row>
        <row r="25">
          <cell r="B25">
            <v>1.0676443953519077</v>
          </cell>
          <cell r="C25">
            <v>0.96178590285524046</v>
          </cell>
          <cell r="D25">
            <v>0.90314861754334319</v>
          </cell>
          <cell r="E25">
            <v>0.87456815595930493</v>
          </cell>
          <cell r="F25">
            <v>0.88816300760471534</v>
          </cell>
          <cell r="G25">
            <v>0.97233299371062121</v>
          </cell>
          <cell r="H25">
            <v>1.1614396419061819</v>
          </cell>
          <cell r="I25">
            <v>1.3672334963282353</v>
          </cell>
          <cell r="J25">
            <v>1.4885235028652715</v>
          </cell>
          <cell r="K25">
            <v>1.5657630255686441</v>
          </cell>
          <cell r="L25">
            <v>1.6583013966292228</v>
          </cell>
          <cell r="M25">
            <v>1.6980162415207878</v>
          </cell>
          <cell r="N25">
            <v>1.6726020405278714</v>
          </cell>
          <cell r="O25">
            <v>1.6143632593972792</v>
          </cell>
          <cell r="P25">
            <v>1.5170330336125932</v>
          </cell>
          <cell r="Q25">
            <v>1.4325472058114515</v>
          </cell>
          <cell r="R25">
            <v>1.4395631378294373</v>
          </cell>
          <cell r="S25">
            <v>1.531796147918985</v>
          </cell>
          <cell r="T25">
            <v>1.6167503626657276</v>
          </cell>
          <cell r="U25">
            <v>1.6650014869519727</v>
          </cell>
          <cell r="V25">
            <v>1.8494634838853248</v>
          </cell>
          <cell r="W25">
            <v>1.6497260004671068</v>
          </cell>
          <cell r="X25">
            <v>1.5002701971278853</v>
          </cell>
          <cell r="Y25">
            <v>1.2793129661611722</v>
          </cell>
        </row>
        <row r="26">
          <cell r="B26">
            <v>0.58867739801095242</v>
          </cell>
          <cell r="C26">
            <v>0.59733406030253788</v>
          </cell>
          <cell r="D26">
            <v>0.64052008241218816</v>
          </cell>
          <cell r="E26">
            <v>0.58265251264817342</v>
          </cell>
          <cell r="F26">
            <v>0.57480202787709656</v>
          </cell>
          <cell r="G26">
            <v>0.55561423784442632</v>
          </cell>
          <cell r="H26">
            <v>0.56507723704080548</v>
          </cell>
          <cell r="I26">
            <v>0.61237151011407109</v>
          </cell>
          <cell r="J26">
            <v>0.54426262046433915</v>
          </cell>
          <cell r="K26">
            <v>0.41655482564071467</v>
          </cell>
          <cell r="L26">
            <v>0.5784637726205597</v>
          </cell>
          <cell r="M26">
            <v>0.63769258748434499</v>
          </cell>
          <cell r="N26">
            <v>0.63648143515620792</v>
          </cell>
          <cell r="O26">
            <v>0.66021407988604075</v>
          </cell>
          <cell r="P26">
            <v>0.52361913243358482</v>
          </cell>
          <cell r="Q26">
            <v>0.69984314061346764</v>
          </cell>
          <cell r="R26">
            <v>0.63976249643772309</v>
          </cell>
          <cell r="S26">
            <v>0.62117485022140273</v>
          </cell>
          <cell r="T26">
            <v>0.62826447573704747</v>
          </cell>
          <cell r="U26">
            <v>0.68902926219897409</v>
          </cell>
          <cell r="V26">
            <v>0.75624122859029397</v>
          </cell>
          <cell r="W26">
            <v>0.7505758639982687</v>
          </cell>
          <cell r="X26">
            <v>0.74360847442308697</v>
          </cell>
          <cell r="Y26">
            <v>0.75092484769683776</v>
          </cell>
        </row>
        <row r="27">
          <cell r="B27">
            <v>2.0057603317499342</v>
          </cell>
          <cell r="C27">
            <v>1.9819545523065727</v>
          </cell>
          <cell r="D27">
            <v>1.9516396721390401</v>
          </cell>
          <cell r="E27">
            <v>1.9396910693810212</v>
          </cell>
          <cell r="F27">
            <v>1.9276201874824219</v>
          </cell>
          <cell r="G27">
            <v>1.9701282396904074</v>
          </cell>
          <cell r="H27">
            <v>2.2718427725042951</v>
          </cell>
          <cell r="I27">
            <v>2.399765076170695</v>
          </cell>
          <cell r="J27">
            <v>2.5584000000000002</v>
          </cell>
          <cell r="K27">
            <v>2.4345727383916649</v>
          </cell>
          <cell r="L27">
            <v>2.4502799698042947</v>
          </cell>
          <cell r="M27">
            <v>2.4687075187993655</v>
          </cell>
          <cell r="N27">
            <v>2.5494764445639215</v>
          </cell>
          <cell r="O27">
            <v>2.5236536148652231</v>
          </cell>
          <cell r="P27">
            <v>2.4682493488157604</v>
          </cell>
          <cell r="Q27">
            <v>2.4493023637521638</v>
          </cell>
          <cell r="R27">
            <v>2.4805950644966357</v>
          </cell>
          <cell r="S27">
            <v>2.5043394568410813</v>
          </cell>
          <cell r="T27">
            <v>2.3974730161127273</v>
          </cell>
          <cell r="U27">
            <v>2.426046460897525</v>
          </cell>
          <cell r="V27">
            <v>2.4462158798255835</v>
          </cell>
          <cell r="W27">
            <v>2.3027691583874539</v>
          </cell>
          <cell r="X27">
            <v>2.0347617150223125</v>
          </cell>
          <cell r="Y27">
            <v>2.0365343775162068</v>
          </cell>
        </row>
        <row r="28">
          <cell r="B28">
            <v>1.7883108711842277</v>
          </cell>
          <cell r="C28">
            <v>1.7699393570349806</v>
          </cell>
          <cell r="D28">
            <v>1.7058454755904933</v>
          </cell>
          <cell r="E28">
            <v>1.6746948031484796</v>
          </cell>
          <cell r="F28">
            <v>1.6635963440928592</v>
          </cell>
          <cell r="G28">
            <v>1.6874236373289921</v>
          </cell>
          <cell r="H28">
            <v>1.6736082732319038</v>
          </cell>
          <cell r="I28">
            <v>2.0457595509416908</v>
          </cell>
          <cell r="J28">
            <v>2.2010815693679451</v>
          </cell>
          <cell r="K28">
            <v>2.1724842922051772</v>
          </cell>
          <cell r="L28">
            <v>2.1364205589250012</v>
          </cell>
          <cell r="M28">
            <v>2.1626876995533988</v>
          </cell>
          <cell r="N28">
            <v>2.2427577760749351</v>
          </cell>
          <cell r="O28">
            <v>2.1997401788812709</v>
          </cell>
          <cell r="P28">
            <v>2.0294820887084906</v>
          </cell>
          <cell r="Q28">
            <v>2.0920113745861721</v>
          </cell>
          <cell r="R28">
            <v>2.1160765837499671</v>
          </cell>
          <cell r="S28">
            <v>2.045999526253846</v>
          </cell>
          <cell r="T28">
            <v>1.9421975120354587</v>
          </cell>
          <cell r="U28">
            <v>1.9177816574443436</v>
          </cell>
          <cell r="V28">
            <v>1.9119679211089757</v>
          </cell>
          <cell r="W28">
            <v>1.8904206952024867</v>
          </cell>
          <cell r="X28">
            <v>1.7470361572480502</v>
          </cell>
          <cell r="Y28">
            <v>1.6892679335335676</v>
          </cell>
        </row>
        <row r="29">
          <cell r="B29">
            <v>0.77532992479772167</v>
          </cell>
          <cell r="C29">
            <v>0.73018182739989468</v>
          </cell>
          <cell r="D29">
            <v>0.70216685938128642</v>
          </cell>
          <cell r="E29">
            <v>0.63847993619330923</v>
          </cell>
          <cell r="F29">
            <v>0.6152037707393696</v>
          </cell>
          <cell r="G29">
            <v>0.64704344266340674</v>
          </cell>
          <cell r="H29">
            <v>0.68819272572867762</v>
          </cell>
          <cell r="I29">
            <v>0.9241819179453874</v>
          </cell>
          <cell r="J29">
            <v>1.0096208025938922</v>
          </cell>
          <cell r="K29">
            <v>1.0764618157460455</v>
          </cell>
          <cell r="L29">
            <v>0.98073340336868897</v>
          </cell>
          <cell r="M29">
            <v>1.0298747913871289</v>
          </cell>
          <cell r="N29">
            <v>1.0308828814278974</v>
          </cell>
          <cell r="O29">
            <v>1.005779931111499</v>
          </cell>
          <cell r="P29">
            <v>0.86565197258306148</v>
          </cell>
          <cell r="Q29">
            <v>0.90235841306510811</v>
          </cell>
          <cell r="R29">
            <v>0.9552063883541454</v>
          </cell>
          <cell r="S29">
            <v>0.94958495211036653</v>
          </cell>
          <cell r="T29">
            <v>0.99181675660427426</v>
          </cell>
          <cell r="U29">
            <v>1.043974974128477</v>
          </cell>
          <cell r="V29">
            <v>1.0928002998895892</v>
          </cell>
          <cell r="W29">
            <v>1.0032525806733947</v>
          </cell>
          <cell r="X29">
            <v>0.86101451373796334</v>
          </cell>
          <cell r="Y29">
            <v>0.7947071062929385</v>
          </cell>
        </row>
        <row r="30">
          <cell r="B30">
            <v>1.9344653769830769</v>
          </cell>
          <cell r="C30">
            <v>1.8178447921906382</v>
          </cell>
          <cell r="D30">
            <v>1.6738445215276931</v>
          </cell>
          <cell r="E30">
            <v>1.7438170942174254</v>
          </cell>
          <cell r="F30">
            <v>1.7106836987092449</v>
          </cell>
          <cell r="G30">
            <v>1.7462122031027152</v>
          </cell>
          <cell r="H30">
            <v>2.4740682630832471</v>
          </cell>
          <cell r="I30">
            <v>3.1673506875077022</v>
          </cell>
          <cell r="J30">
            <v>3.3216270448492162</v>
          </cell>
          <cell r="K30">
            <v>3.1139627379376646</v>
          </cell>
          <cell r="L30">
            <v>3.0470471956383709</v>
          </cell>
          <cell r="M30">
            <v>3.2749844949228821</v>
          </cell>
          <cell r="N30">
            <v>3.4264281870069384</v>
          </cell>
          <cell r="O30">
            <v>3.1807334909729414</v>
          </cell>
          <cell r="P30">
            <v>2.8996315952237732</v>
          </cell>
          <cell r="Q30">
            <v>2.7505262552989529</v>
          </cell>
          <cell r="R30">
            <v>2.8103221141025778</v>
          </cell>
          <cell r="S30">
            <v>2.7172694617403113</v>
          </cell>
          <cell r="T30">
            <v>2.6537550669428533</v>
          </cell>
          <cell r="U30">
            <v>2.8908083088260761</v>
          </cell>
          <cell r="V30">
            <v>3.0290248278813037</v>
          </cell>
          <cell r="W30">
            <v>2.8271676739828369</v>
          </cell>
          <cell r="X30">
            <v>2.4773157210235266</v>
          </cell>
          <cell r="Y30">
            <v>2.063177099162838</v>
          </cell>
        </row>
        <row r="31">
          <cell r="B31">
            <v>0.24533562669552961</v>
          </cell>
          <cell r="C31">
            <v>0.19224072261949374</v>
          </cell>
          <cell r="D31">
            <v>0.1484416886261388</v>
          </cell>
          <cell r="E31">
            <v>0.14858469174864422</v>
          </cell>
          <cell r="F31">
            <v>0.13794638840626219</v>
          </cell>
          <cell r="G31">
            <v>0.12985783415927873</v>
          </cell>
          <cell r="H31">
            <v>0.29347774762642953</v>
          </cell>
          <cell r="I31">
            <v>0.52861855171571037</v>
          </cell>
          <cell r="J31">
            <v>0.64214633588361558</v>
          </cell>
          <cell r="K31">
            <v>0.6555570010769326</v>
          </cell>
          <cell r="L31">
            <v>0.64553374800641727</v>
          </cell>
          <cell r="M31">
            <v>0.57752616699293091</v>
          </cell>
          <cell r="N31">
            <v>0.65520922637793066</v>
          </cell>
          <cell r="O31">
            <v>0.61940134713639816</v>
          </cell>
          <cell r="P31">
            <v>0.56479163630000495</v>
          </cell>
          <cell r="Q31">
            <v>0.51915253186513943</v>
          </cell>
          <cell r="R31">
            <v>0.47129515136213712</v>
          </cell>
          <cell r="S31">
            <v>0.41920448500333185</v>
          </cell>
          <cell r="T31">
            <v>0.53402651585245742</v>
          </cell>
          <cell r="U31">
            <v>0.62461068062021063</v>
          </cell>
          <cell r="V31">
            <v>0.71800182904750565</v>
          </cell>
          <cell r="W31">
            <v>0.68459477722858086</v>
          </cell>
          <cell r="X31">
            <v>0.51259426497969374</v>
          </cell>
          <cell r="Y31">
            <v>0.36570804321226108</v>
          </cell>
        </row>
        <row r="32">
          <cell r="B32">
            <v>2.6052839297118813</v>
          </cell>
          <cell r="C32">
            <v>2.3406448687506174</v>
          </cell>
          <cell r="D32">
            <v>2.165766596761173</v>
          </cell>
          <cell r="E32">
            <v>2.1141524949826693</v>
          </cell>
          <cell r="F32">
            <v>2.2138829695498767</v>
          </cell>
          <cell r="G32">
            <v>2.2207124343642146</v>
          </cell>
          <cell r="H32">
            <v>2.458774537808321</v>
          </cell>
          <cell r="I32">
            <v>2.8637503305872833</v>
          </cell>
          <cell r="J32">
            <v>3.1620827936705633</v>
          </cell>
          <cell r="K32">
            <v>3.2579092487150194</v>
          </cell>
          <cell r="L32">
            <v>3.492830808316326</v>
          </cell>
          <cell r="M32">
            <v>3.6932950862884772</v>
          </cell>
          <cell r="N32">
            <v>3.7884891479579168</v>
          </cell>
          <cell r="O32">
            <v>3.6093841783318603</v>
          </cell>
          <cell r="P32">
            <v>3.4775365603020871</v>
          </cell>
          <cell r="Q32">
            <v>3.4364044392885398</v>
          </cell>
          <cell r="R32">
            <v>3.447818796454456</v>
          </cell>
          <cell r="S32">
            <v>3.4104725957027906</v>
          </cell>
          <cell r="T32">
            <v>3.4691312406554866</v>
          </cell>
          <cell r="U32">
            <v>3.5263450525067799</v>
          </cell>
          <cell r="V32">
            <v>3.8739995952113198</v>
          </cell>
          <cell r="W32">
            <v>3.6938679757274713</v>
          </cell>
          <cell r="X32">
            <v>3.4957323066557149</v>
          </cell>
          <cell r="Y32">
            <v>3.0725721554497993</v>
          </cell>
        </row>
        <row r="33">
          <cell r="B33">
            <v>0.91968871985603495</v>
          </cell>
          <cell r="C33">
            <v>0.88289410766545717</v>
          </cell>
          <cell r="D33">
            <v>0.8207781173137243</v>
          </cell>
          <cell r="E33">
            <v>0.8558170388877</v>
          </cell>
          <cell r="F33">
            <v>0.87867066667374183</v>
          </cell>
          <cell r="G33">
            <v>0.88115012186583619</v>
          </cell>
          <cell r="H33">
            <v>0.95914977693570391</v>
          </cell>
          <cell r="I33">
            <v>1.2057152818016899</v>
          </cell>
          <cell r="J33">
            <v>1.2594776501010803</v>
          </cell>
          <cell r="K33">
            <v>1.252259317750325</v>
          </cell>
          <cell r="L33">
            <v>1.255343404741182</v>
          </cell>
          <cell r="M33">
            <v>1.3245176004384889</v>
          </cell>
          <cell r="N33">
            <v>1.3078133578028506</v>
          </cell>
          <cell r="O33">
            <v>1.2506409785538746</v>
          </cell>
          <cell r="P33">
            <v>1.1761911855574487</v>
          </cell>
          <cell r="Q33">
            <v>1.1345659461346513</v>
          </cell>
          <cell r="R33">
            <v>1.1913044352077828</v>
          </cell>
          <cell r="S33">
            <v>1.1549487764615021</v>
          </cell>
          <cell r="T33">
            <v>1.0880472265282781</v>
          </cell>
          <cell r="U33">
            <v>1.1004823948950864</v>
          </cell>
          <cell r="V33">
            <v>1.1473776893907239</v>
          </cell>
          <cell r="W33">
            <v>1.048885723357857</v>
          </cell>
          <cell r="X33">
            <v>0.96265607665444308</v>
          </cell>
          <cell r="Y33">
            <v>0.95643519906579322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-0.79707945081203546</v>
          </cell>
          <cell r="C2">
            <v>-0.87377841334582573</v>
          </cell>
          <cell r="D2">
            <v>-0.82889029292256444</v>
          </cell>
          <cell r="E2">
            <v>-0.82742463221535123</v>
          </cell>
          <cell r="F2">
            <v>-0.81093998433062309</v>
          </cell>
          <cell r="G2">
            <v>-0.85781086843929477</v>
          </cell>
          <cell r="H2">
            <v>-0.87957032056024598</v>
          </cell>
          <cell r="I2">
            <v>-1.6501413200265245</v>
          </cell>
          <cell r="J2">
            <v>-1.9187781045470151</v>
          </cell>
          <cell r="K2">
            <v>-1.8503413073134913</v>
          </cell>
          <cell r="L2">
            <v>-1.8022024178081755</v>
          </cell>
          <cell r="M2">
            <v>-1.8061761778079346</v>
          </cell>
          <cell r="N2">
            <v>-1.9197016033089993</v>
          </cell>
          <cell r="O2">
            <v>-1.8566645079586215</v>
          </cell>
          <cell r="P2">
            <v>-1.3041387661362422</v>
          </cell>
          <cell r="Q2">
            <v>-1.7053310951374907</v>
          </cell>
          <cell r="R2">
            <v>-1.7263488162774963</v>
          </cell>
          <cell r="S2">
            <v>-1.6211757539148055</v>
          </cell>
          <cell r="T2">
            <v>-1.2809128589316015</v>
          </cell>
          <cell r="U2">
            <v>-1.1617553403199845</v>
          </cell>
          <cell r="V2">
            <v>-1.2181307584301886</v>
          </cell>
          <cell r="W2">
            <v>-1.2253330449706601</v>
          </cell>
          <cell r="X2">
            <v>-0.8457361293479605</v>
          </cell>
          <cell r="Y2">
            <v>-0.83516987507752882</v>
          </cell>
        </row>
        <row r="3">
          <cell r="B3">
            <v>2.0783055107235185E-3</v>
          </cell>
          <cell r="C3">
            <v>-1.0269518548427437E-2</v>
          </cell>
          <cell r="D3">
            <v>-1.2195728044912363E-2</v>
          </cell>
          <cell r="E3">
            <v>-1.6528546212061658E-2</v>
          </cell>
          <cell r="F3">
            <v>-2.1020302863554184E-2</v>
          </cell>
          <cell r="G3">
            <v>-1.7052329174265964E-2</v>
          </cell>
          <cell r="H3">
            <v>-1.9904971209494599E-2</v>
          </cell>
          <cell r="I3">
            <v>5.2155780536948838E-2</v>
          </cell>
          <cell r="J3">
            <v>6.7045329483817015E-2</v>
          </cell>
          <cell r="K3">
            <v>8.6067613022809353E-2</v>
          </cell>
          <cell r="L3">
            <v>4.9647509731299895E-2</v>
          </cell>
          <cell r="M3">
            <v>4.4659475403102805E-2</v>
          </cell>
          <cell r="N3">
            <v>3.0814684981959158E-2</v>
          </cell>
          <cell r="O3">
            <v>4.0900973374471405E-2</v>
          </cell>
          <cell r="P3">
            <v>1.7497324433207492E-2</v>
          </cell>
          <cell r="Q3">
            <v>1.5432496241568682E-2</v>
          </cell>
          <cell r="R3">
            <v>1.8041905615888129E-2</v>
          </cell>
          <cell r="S3">
            <v>3.2709354121523801E-2</v>
          </cell>
          <cell r="T3">
            <v>6.2133600432393556E-2</v>
          </cell>
          <cell r="U3">
            <v>6.3465787837539478E-2</v>
          </cell>
          <cell r="V3">
            <v>5.043881702598535E-2</v>
          </cell>
          <cell r="W3">
            <v>3.8481871328312565E-2</v>
          </cell>
          <cell r="X3">
            <v>1.8849371250266578E-2</v>
          </cell>
          <cell r="Y3">
            <v>3.4631023034284937E-3</v>
          </cell>
        </row>
        <row r="4">
          <cell r="B4">
            <v>0.1413997060957487</v>
          </cell>
          <cell r="C4">
            <v>0.33372406806512533</v>
          </cell>
          <cell r="D4">
            <v>0.58784834179552403</v>
          </cell>
          <cell r="E4">
            <v>0.54337296253905587</v>
          </cell>
          <cell r="F4">
            <v>0.5520599663969723</v>
          </cell>
          <cell r="G4">
            <v>0.528577523734442</v>
          </cell>
          <cell r="H4">
            <v>3.2770089017557145E-2</v>
          </cell>
          <cell r="I4">
            <v>-0.63304700685187321</v>
          </cell>
          <cell r="J4">
            <v>-0.8266061969639924</v>
          </cell>
          <cell r="K4">
            <v>-0.83606092476404725</v>
          </cell>
          <cell r="L4">
            <v>-0.69815336265354844</v>
          </cell>
          <cell r="M4">
            <v>-0.8761472259448172</v>
          </cell>
          <cell r="N4">
            <v>-0.7913964128937232</v>
          </cell>
          <cell r="O4">
            <v>-0.68915555298118725</v>
          </cell>
          <cell r="P4">
            <v>-0.49897090062056904</v>
          </cell>
          <cell r="Q4">
            <v>-0.31152007083190247</v>
          </cell>
          <cell r="R4">
            <v>-0.38413162216415686</v>
          </cell>
          <cell r="S4">
            <v>-0.342146420585484</v>
          </cell>
          <cell r="T4">
            <v>-6.6085263526497462E-2</v>
          </cell>
          <cell r="U4">
            <v>-0.27503199057881533</v>
          </cell>
          <cell r="V4">
            <v>-0.38411971975661691</v>
          </cell>
          <cell r="W4">
            <v>-0.24993645454583066</v>
          </cell>
          <cell r="X4">
            <v>0.23552383298685933</v>
          </cell>
          <cell r="Y4">
            <v>0.48516772710159034</v>
          </cell>
        </row>
        <row r="5">
          <cell r="B5">
            <v>-9.3730060191319881E-2</v>
          </cell>
          <cell r="C5">
            <v>-9.4550809064166588E-2</v>
          </cell>
          <cell r="D5">
            <v>-9.7368327021325168E-2</v>
          </cell>
          <cell r="E5">
            <v>-9.7370890690863049E-2</v>
          </cell>
          <cell r="F5">
            <v>-9.9564015196963604E-2</v>
          </cell>
          <cell r="G5">
            <v>-0.10256354917780906</v>
          </cell>
          <cell r="H5">
            <v>-9.2507230443274899E-2</v>
          </cell>
          <cell r="I5">
            <v>-6.2802790397823882E-2</v>
          </cell>
          <cell r="J5">
            <v>-4.6843816632934507E-2</v>
          </cell>
          <cell r="K5">
            <v>-4.9391779181393529E-2</v>
          </cell>
          <cell r="L5">
            <v>-6.2247638591802198E-2</v>
          </cell>
          <cell r="M5">
            <v>-6.8251572109411823E-2</v>
          </cell>
          <cell r="N5">
            <v>-6.3079589978369044E-2</v>
          </cell>
          <cell r="O5">
            <v>-6.8395417440701045E-2</v>
          </cell>
          <cell r="P5">
            <v>-6.4752727378042343E-2</v>
          </cell>
          <cell r="Q5">
            <v>-7.6297973926247112E-2</v>
          </cell>
          <cell r="R5">
            <v>-8.5413132562702901E-2</v>
          </cell>
          <cell r="S5">
            <v>-7.5992414306449527E-2</v>
          </cell>
          <cell r="T5">
            <v>-5.3730622874657387E-2</v>
          </cell>
          <cell r="U5">
            <v>-4.8009157896993587E-2</v>
          </cell>
          <cell r="V5">
            <v>-4.8158460053056219E-2</v>
          </cell>
          <cell r="W5">
            <v>-6.3613763023806086E-2</v>
          </cell>
          <cell r="X5">
            <v>-7.9304819781478783E-2</v>
          </cell>
          <cell r="Y5">
            <v>-8.2277033530435487E-2</v>
          </cell>
        </row>
        <row r="6">
          <cell r="B6">
            <v>-3.2669635297697473E-2</v>
          </cell>
          <cell r="C6">
            <v>-4.2698259179618218E-2</v>
          </cell>
          <cell r="D6">
            <v>-5.0130712693361272E-2</v>
          </cell>
          <cell r="E6">
            <v>-5.000685495746212E-2</v>
          </cell>
          <cell r="F6">
            <v>-5.0320738378952928E-2</v>
          </cell>
          <cell r="G6">
            <v>-5.4400962880577608E-2</v>
          </cell>
          <cell r="H6">
            <v>-4.8932894069219822E-2</v>
          </cell>
          <cell r="I6">
            <v>-1.9534298896937551E-2</v>
          </cell>
          <cell r="J6">
            <v>6.10212206091047E-3</v>
          </cell>
          <cell r="K6">
            <v>2.1701448194956233E-2</v>
          </cell>
          <cell r="L6">
            <v>3.5799872192648331E-2</v>
          </cell>
          <cell r="M6">
            <v>3.8007588853002358E-2</v>
          </cell>
          <cell r="N6">
            <v>3.3361403609071992E-2</v>
          </cell>
          <cell r="O6">
            <v>2.7257053683225081E-2</v>
          </cell>
          <cell r="P6">
            <v>1.8007655351942254E-2</v>
          </cell>
          <cell r="Q6">
            <v>1.1956626141681108E-2</v>
          </cell>
          <cell r="R6">
            <v>9.9879915251464176E-3</v>
          </cell>
          <cell r="S6">
            <v>8.790183733411467E-3</v>
          </cell>
          <cell r="T6">
            <v>8.8905207040011064E-3</v>
          </cell>
          <cell r="U6">
            <v>2.4297340531367153E-3</v>
          </cell>
          <cell r="V6">
            <v>1.8910771135698834E-2</v>
          </cell>
          <cell r="W6">
            <v>8.6257766891877901E-3</v>
          </cell>
          <cell r="X6">
            <v>4.94487079910437E-3</v>
          </cell>
          <cell r="Y6">
            <v>-7.921370570232171E-3</v>
          </cell>
        </row>
        <row r="7">
          <cell r="B7">
            <v>-0.84640998928419242</v>
          </cell>
          <cell r="C7">
            <v>-0.94068996561839324</v>
          </cell>
          <cell r="D7">
            <v>-0.71235634404776194</v>
          </cell>
          <cell r="E7">
            <v>-0.83937277357374251</v>
          </cell>
          <cell r="F7">
            <v>-0.85925826751455325</v>
          </cell>
          <cell r="G7">
            <v>-0.88223524300886647</v>
          </cell>
          <cell r="H7">
            <v>-0.85458657255512038</v>
          </cell>
          <cell r="I7">
            <v>-1.5801910309930947</v>
          </cell>
          <cell r="J7">
            <v>-1.8147924153596007</v>
          </cell>
          <cell r="K7">
            <v>-1.8107536067588201</v>
          </cell>
          <cell r="L7">
            <v>-1.5824747640660493</v>
          </cell>
          <cell r="M7">
            <v>-1.8899445343174777</v>
          </cell>
          <cell r="N7">
            <v>-1.9692739812742299</v>
          </cell>
          <cell r="O7">
            <v>-1.817555819428297</v>
          </cell>
          <cell r="P7">
            <v>-1.5785646775534861</v>
          </cell>
          <cell r="Q7">
            <v>-1.3882494176641196</v>
          </cell>
          <cell r="R7">
            <v>-1.6925205648347741</v>
          </cell>
          <cell r="S7">
            <v>-1.6411487014840775</v>
          </cell>
          <cell r="T7">
            <v>-1.2878519480841875</v>
          </cell>
          <cell r="U7">
            <v>-1.1944303286318934</v>
          </cell>
          <cell r="V7">
            <v>-1.407106988444305</v>
          </cell>
          <cell r="W7">
            <v>-1.1070184320166818</v>
          </cell>
          <cell r="X7">
            <v>-0.84534089094286702</v>
          </cell>
          <cell r="Y7">
            <v>-0.94134933119292996</v>
          </cell>
        </row>
        <row r="8">
          <cell r="B8">
            <v>0.46923292194009908</v>
          </cell>
          <cell r="C8">
            <v>0.48477363994058731</v>
          </cell>
          <cell r="D8">
            <v>0.51017134535103581</v>
          </cell>
          <cell r="E8">
            <v>0.5272480233679081</v>
          </cell>
          <cell r="F8">
            <v>0.49333486692125333</v>
          </cell>
          <cell r="G8">
            <v>0.5320207365359394</v>
          </cell>
          <cell r="H8">
            <v>0.46141936871894379</v>
          </cell>
          <cell r="I8">
            <v>0.21034496625968666</v>
          </cell>
          <cell r="J8">
            <v>3.7806428657131394E-2</v>
          </cell>
          <cell r="K8">
            <v>2.815760098304089E-2</v>
          </cell>
          <cell r="L8">
            <v>-6.4397486129442003E-2</v>
          </cell>
          <cell r="M8">
            <v>-2.1623291780272159E-2</v>
          </cell>
          <cell r="N8">
            <v>-5.5020831695621435E-3</v>
          </cell>
          <cell r="O8">
            <v>-3.7580627143678721E-3</v>
          </cell>
          <cell r="P8">
            <v>5.428580176169534E-2</v>
          </cell>
          <cell r="Q8">
            <v>9.4360340754409439E-2</v>
          </cell>
          <cell r="R8">
            <v>0.13914675691666084</v>
          </cell>
          <cell r="S8">
            <v>0.17672940310055074</v>
          </cell>
          <cell r="T8">
            <v>0.15353778046247607</v>
          </cell>
          <cell r="U8">
            <v>0.18924182557644015</v>
          </cell>
          <cell r="V8">
            <v>0.13467249761066449</v>
          </cell>
          <cell r="W8">
            <v>0.24874840193794762</v>
          </cell>
          <cell r="X8">
            <v>0.31239983615985184</v>
          </cell>
          <cell r="Y8">
            <v>0.33906629319939263</v>
          </cell>
        </row>
        <row r="9">
          <cell r="B9">
            <v>-0.27046029377636871</v>
          </cell>
          <cell r="C9">
            <v>-0.27233403380387855</v>
          </cell>
          <cell r="D9">
            <v>-0.27487948684483215</v>
          </cell>
          <cell r="E9">
            <v>-0.27636938957508755</v>
          </cell>
          <cell r="F9">
            <v>-0.27266231890980858</v>
          </cell>
          <cell r="G9">
            <v>-0.26617241204217568</v>
          </cell>
          <cell r="H9">
            <v>-0.22623391152556765</v>
          </cell>
          <cell r="I9">
            <v>-0.18668198800235755</v>
          </cell>
          <cell r="J9">
            <v>-0.18316683598570574</v>
          </cell>
          <cell r="K9">
            <v>-0.18024764235305446</v>
          </cell>
          <cell r="L9">
            <v>-0.17726784140604637</v>
          </cell>
          <cell r="M9">
            <v>-0.17530823650302835</v>
          </cell>
          <cell r="N9">
            <v>-0.1794446044648321</v>
          </cell>
          <cell r="O9">
            <v>-0.18636379960198426</v>
          </cell>
          <cell r="P9">
            <v>-0.20488907427683342</v>
          </cell>
          <cell r="Q9">
            <v>-0.21407089283477687</v>
          </cell>
          <cell r="R9">
            <v>-0.22162719596011418</v>
          </cell>
          <cell r="S9">
            <v>-0.22234395824408196</v>
          </cell>
          <cell r="T9">
            <v>-0.2265470718839247</v>
          </cell>
          <cell r="U9">
            <v>-0.23416081384471821</v>
          </cell>
          <cell r="V9">
            <v>-0.24902088510540349</v>
          </cell>
          <cell r="W9">
            <v>-0.25960170444907249</v>
          </cell>
          <cell r="X9">
            <v>-0.2632481677999946</v>
          </cell>
          <cell r="Y9">
            <v>-0.26833908290890734</v>
          </cell>
        </row>
        <row r="10">
          <cell r="B10">
            <v>-1.7143664415055695E-3</v>
          </cell>
          <cell r="C10">
            <v>1.5807917661674609E-2</v>
          </cell>
          <cell r="D10">
            <v>2.0241340600574191E-2</v>
          </cell>
          <cell r="E10">
            <v>2.5675908991235903E-2</v>
          </cell>
          <cell r="F10">
            <v>2.4449494619340584E-2</v>
          </cell>
          <cell r="G10">
            <v>2.8251007921573382E-2</v>
          </cell>
          <cell r="H10">
            <v>5.3153073864600185E-2</v>
          </cell>
          <cell r="I10">
            <v>1.7309785085807331E-2</v>
          </cell>
          <cell r="J10">
            <v>2.6675711224592273E-2</v>
          </cell>
          <cell r="K10">
            <v>9.1551807676640631E-3</v>
          </cell>
          <cell r="L10">
            <v>1.7050478638155875E-4</v>
          </cell>
          <cell r="M10">
            <v>-7.1749317050621552E-3</v>
          </cell>
          <cell r="N10">
            <v>-2.4570570833971184E-2</v>
          </cell>
          <cell r="O10">
            <v>-2.4884100396849729E-2</v>
          </cell>
          <cell r="P10">
            <v>-1.9059000582617974E-2</v>
          </cell>
          <cell r="Q10">
            <v>-4.3795356282739346E-2</v>
          </cell>
          <cell r="R10">
            <v>-3.7177720297484965E-2</v>
          </cell>
          <cell r="S10">
            <v>-3.2304188116774844E-2</v>
          </cell>
          <cell r="T10">
            <v>-2.6753366038675452E-2</v>
          </cell>
          <cell r="U10">
            <v>-2.7378559583313433E-2</v>
          </cell>
          <cell r="V10">
            <v>-3.8696825691158308E-2</v>
          </cell>
          <cell r="W10">
            <v>-3.4828627191822739E-2</v>
          </cell>
          <cell r="X10">
            <v>3.4271471390598897E-3</v>
          </cell>
          <cell r="Y10">
            <v>5.5905589559365537E-3</v>
          </cell>
        </row>
        <row r="11">
          <cell r="B11">
            <v>-1.5413633411053342E-2</v>
          </cell>
          <cell r="C11">
            <v>-1.7223815196136139E-2</v>
          </cell>
          <cell r="D11">
            <v>-1.7665732246231133E-2</v>
          </cell>
          <cell r="E11">
            <v>-1.7447193861335416E-2</v>
          </cell>
          <cell r="F11">
            <v>-1.8032102288007359E-2</v>
          </cell>
          <cell r="G11">
            <v>-1.8534108502348337E-2</v>
          </cell>
          <cell r="H11">
            <v>-5.859676554873473E-3</v>
          </cell>
          <cell r="I11">
            <v>5.1716923641689566E-3</v>
          </cell>
          <cell r="J11">
            <v>1.1765714004157692E-2</v>
          </cell>
          <cell r="K11">
            <v>1.2440677642251501E-2</v>
          </cell>
          <cell r="L11">
            <v>5.2744395452044221E-3</v>
          </cell>
          <cell r="M11">
            <v>1.2818694326414259E-2</v>
          </cell>
          <cell r="N11">
            <v>1.3780371905100595E-2</v>
          </cell>
          <cell r="O11">
            <v>1.3240157987639773E-2</v>
          </cell>
          <cell r="P11">
            <v>1.047866523688931E-2</v>
          </cell>
          <cell r="Q11">
            <v>4.4928741947629072E-3</v>
          </cell>
          <cell r="R11">
            <v>2.2551048279810084E-3</v>
          </cell>
          <cell r="S11">
            <v>2.2476719917222357E-3</v>
          </cell>
          <cell r="T11">
            <v>2.2938379028160124E-3</v>
          </cell>
          <cell r="U11">
            <v>4.581746868475403E-3</v>
          </cell>
          <cell r="V11">
            <v>6.5732107817048184E-3</v>
          </cell>
          <cell r="W11">
            <v>8.9956997602953911E-4</v>
          </cell>
          <cell r="X11">
            <v>-6.7884741690359424E-3</v>
          </cell>
          <cell r="Y11">
            <v>-1.1413563301311285E-2</v>
          </cell>
        </row>
        <row r="12">
          <cell r="B12">
            <v>0.19580279754420318</v>
          </cell>
          <cell r="C12">
            <v>0.21056963074658222</v>
          </cell>
          <cell r="D12">
            <v>0.21995165737700045</v>
          </cell>
          <cell r="E12">
            <v>0.22328870996193989</v>
          </cell>
          <cell r="F12">
            <v>0.21748373314817943</v>
          </cell>
          <cell r="G12">
            <v>0.21821192625387925</v>
          </cell>
          <cell r="H12">
            <v>0.17209979956286731</v>
          </cell>
          <cell r="I12">
            <v>0.14287063586602269</v>
          </cell>
          <cell r="J12">
            <v>0.12022110446163504</v>
          </cell>
          <cell r="K12">
            <v>9.2873583935541154E-2</v>
          </cell>
          <cell r="L12">
            <v>9.3356342919386229E-2</v>
          </cell>
          <cell r="M12">
            <v>9.9899317671228199E-2</v>
          </cell>
          <cell r="N12">
            <v>0.11731207335645501</v>
          </cell>
          <cell r="O12">
            <v>0.12074509165983686</v>
          </cell>
          <cell r="P12">
            <v>0.13544751153670098</v>
          </cell>
          <cell r="Q12">
            <v>0.1355745320343974</v>
          </cell>
          <cell r="R12">
            <v>0.13760166269917243</v>
          </cell>
          <cell r="S12">
            <v>0.10644479892157377</v>
          </cell>
          <cell r="T12">
            <v>9.6018834094548117E-2</v>
          </cell>
          <cell r="U12">
            <v>0.10938632235662013</v>
          </cell>
          <cell r="V12">
            <v>9.0648439888982885E-2</v>
          </cell>
          <cell r="W12">
            <v>0.11519570397289793</v>
          </cell>
          <cell r="X12">
            <v>0.13189801477344662</v>
          </cell>
          <cell r="Y12">
            <v>0.14899460147463656</v>
          </cell>
        </row>
        <row r="13">
          <cell r="B13">
            <v>0.29528434878994869</v>
          </cell>
          <cell r="C13">
            <v>0.17859428989249962</v>
          </cell>
          <cell r="D13">
            <v>0.22572986836745479</v>
          </cell>
          <cell r="E13">
            <v>0.17777212152305139</v>
          </cell>
          <cell r="F13">
            <v>0.20392747026824123</v>
          </cell>
          <cell r="G13">
            <v>0.10943222919265849</v>
          </cell>
          <cell r="H13">
            <v>0.36879978666177204</v>
          </cell>
          <cell r="I13">
            <v>0.28997877600576821</v>
          </cell>
          <cell r="J13">
            <v>0.2150248396860257</v>
          </cell>
          <cell r="K13">
            <v>0.25302461024963807</v>
          </cell>
          <cell r="L13">
            <v>0.26204843138855283</v>
          </cell>
          <cell r="M13">
            <v>0.23862073224811178</v>
          </cell>
          <cell r="N13">
            <v>-0.11952135432162242</v>
          </cell>
          <cell r="O13">
            <v>-6.0652629923996379E-2</v>
          </cell>
          <cell r="P13">
            <v>0.33933745541505606</v>
          </cell>
          <cell r="Q13">
            <v>0.11428983908986723</v>
          </cell>
          <cell r="R13">
            <v>0.1316831114884065</v>
          </cell>
          <cell r="S13">
            <v>7.6644669609721189E-2</v>
          </cell>
          <cell r="T13">
            <v>-3.5400868623596086E-3</v>
          </cell>
          <cell r="U13">
            <v>-0.23292266075498111</v>
          </cell>
          <cell r="V13">
            <v>-0.51960300057659992</v>
          </cell>
          <cell r="W13">
            <v>-0.51752961027032496</v>
          </cell>
          <cell r="X13">
            <v>-0.49115024058850065</v>
          </cell>
          <cell r="Y13">
            <v>-0.51588563686839639</v>
          </cell>
        </row>
        <row r="14">
          <cell r="B14">
            <v>-0.22268496270154198</v>
          </cell>
          <cell r="C14">
            <v>-0.20738516584677638</v>
          </cell>
          <cell r="D14">
            <v>-0.15589638351834306</v>
          </cell>
          <cell r="E14">
            <v>-0.1405234643089131</v>
          </cell>
          <cell r="F14">
            <v>-0.12919601322305843</v>
          </cell>
          <cell r="G14">
            <v>-0.16222237410994664</v>
          </cell>
          <cell r="H14">
            <v>-0.53418751753213722</v>
          </cell>
          <cell r="I14">
            <v>-0.71344142921567733</v>
          </cell>
          <cell r="J14">
            <v>-0.91520000000000001</v>
          </cell>
          <cell r="K14">
            <v>-0.87253903077795114</v>
          </cell>
          <cell r="L14">
            <v>-0.85106143426327785</v>
          </cell>
          <cell r="M14">
            <v>-0.8403962945647272</v>
          </cell>
          <cell r="N14">
            <v>-0.90828619729498272</v>
          </cell>
          <cell r="O14">
            <v>-0.8337759212905308</v>
          </cell>
          <cell r="P14">
            <v>-0.76581298888286664</v>
          </cell>
          <cell r="Q14">
            <v>-0.71153033152805778</v>
          </cell>
          <cell r="R14">
            <v>-0.70432149739965833</v>
          </cell>
          <cell r="S14">
            <v>-0.7135162462401583</v>
          </cell>
          <cell r="T14">
            <v>-0.59347252243492932</v>
          </cell>
          <cell r="U14">
            <v>-0.54389695613138644</v>
          </cell>
          <cell r="V14">
            <v>-0.57655488520846176</v>
          </cell>
          <cell r="W14">
            <v>-0.40348188449269545</v>
          </cell>
          <cell r="X14">
            <v>-0.17707986214258228</v>
          </cell>
          <cell r="Y14">
            <v>-0.18973071795911442</v>
          </cell>
        </row>
        <row r="15">
          <cell r="B15">
            <v>-1.3284657513533924E-2</v>
          </cell>
          <cell r="C15">
            <v>-1.4562973555763763E-2</v>
          </cell>
          <cell r="D15">
            <v>-1.3814838215376076E-2</v>
          </cell>
          <cell r="E15">
            <v>-1.3790410536922522E-2</v>
          </cell>
          <cell r="F15">
            <v>-1.3515666405510385E-2</v>
          </cell>
          <cell r="G15">
            <v>-1.4296847807321581E-2</v>
          </cell>
          <cell r="H15">
            <v>-1.4659505342670767E-2</v>
          </cell>
          <cell r="I15">
            <v>-2.7502355333775409E-2</v>
          </cell>
          <cell r="J15">
            <v>-3.1979635075783587E-2</v>
          </cell>
          <cell r="K15">
            <v>-3.0839021788558192E-2</v>
          </cell>
          <cell r="L15">
            <v>-3.0036706963469592E-2</v>
          </cell>
          <cell r="M15">
            <v>-3.0102936296798912E-2</v>
          </cell>
          <cell r="N15">
            <v>-3.1995026721816658E-2</v>
          </cell>
          <cell r="O15">
            <v>-3.0944408465977027E-2</v>
          </cell>
          <cell r="P15">
            <v>-2.1735646102270707E-2</v>
          </cell>
          <cell r="Q15">
            <v>-2.8422184918958177E-2</v>
          </cell>
          <cell r="R15">
            <v>-2.8772480271291607E-2</v>
          </cell>
          <cell r="S15">
            <v>-2.7019595898580093E-2</v>
          </cell>
          <cell r="T15">
            <v>-2.1348547648860024E-2</v>
          </cell>
          <cell r="U15">
            <v>-1.9362589005333077E-2</v>
          </cell>
          <cell r="V15">
            <v>-2.0302179307169814E-2</v>
          </cell>
          <cell r="W15">
            <v>-2.0422217416177668E-2</v>
          </cell>
          <cell r="X15">
            <v>-1.4095602155799343E-2</v>
          </cell>
          <cell r="Y15">
            <v>-1.3919497917958814E-2</v>
          </cell>
        </row>
        <row r="16">
          <cell r="B16">
            <v>2.6325203135831236E-3</v>
          </cell>
          <cell r="C16">
            <v>-1.3008056828008088E-2</v>
          </cell>
          <cell r="D16">
            <v>-1.5447922190222327E-2</v>
          </cell>
          <cell r="E16">
            <v>-2.0936158535278099E-2</v>
          </cell>
          <cell r="F16">
            <v>-2.662571696050197E-2</v>
          </cell>
          <cell r="G16">
            <v>-2.1599616954070221E-2</v>
          </cell>
          <cell r="H16">
            <v>-2.5212963532026494E-2</v>
          </cell>
          <cell r="I16">
            <v>6.6063988680135202E-2</v>
          </cell>
          <cell r="J16">
            <v>8.4924084012834897E-2</v>
          </cell>
          <cell r="K16">
            <v>0.10901897649555853</v>
          </cell>
          <cell r="L16">
            <v>6.2886845659646529E-2</v>
          </cell>
          <cell r="M16">
            <v>5.656866884393022E-2</v>
          </cell>
          <cell r="N16">
            <v>3.9031934310481603E-2</v>
          </cell>
          <cell r="O16">
            <v>5.1807899607663785E-2</v>
          </cell>
          <cell r="P16">
            <v>2.2163277615396156E-2</v>
          </cell>
          <cell r="Q16">
            <v>1.9547828572653664E-2</v>
          </cell>
          <cell r="R16">
            <v>2.2853080446791633E-2</v>
          </cell>
          <cell r="S16">
            <v>4.1431848553930145E-2</v>
          </cell>
          <cell r="T16">
            <v>7.8702560547698516E-2</v>
          </cell>
          <cell r="U16">
            <v>8.0389997927550014E-2</v>
          </cell>
          <cell r="V16">
            <v>6.3889168232914781E-2</v>
          </cell>
          <cell r="W16">
            <v>4.8743703682529255E-2</v>
          </cell>
          <cell r="X16">
            <v>2.3875870250337664E-2</v>
          </cell>
          <cell r="Y16">
            <v>4.3865962510094255E-3</v>
          </cell>
        </row>
        <row r="17">
          <cell r="B17">
            <v>-4.3332167997084281E-2</v>
          </cell>
          <cell r="C17">
            <v>-0.10227027892318358</v>
          </cell>
          <cell r="D17">
            <v>-0.18014707248572512</v>
          </cell>
          <cell r="E17">
            <v>-0.16651752077809778</v>
          </cell>
          <cell r="F17">
            <v>-0.1691796671216528</v>
          </cell>
          <cell r="G17">
            <v>-0.16198343469281287</v>
          </cell>
          <cell r="H17">
            <v>-1.0042446634412673E-2</v>
          </cell>
          <cell r="I17">
            <v>0.19399827629331601</v>
          </cell>
          <cell r="J17">
            <v>0.25331480229541703</v>
          </cell>
          <cell r="K17">
            <v>0.25621221887930484</v>
          </cell>
          <cell r="L17">
            <v>0.21395022403899064</v>
          </cell>
          <cell r="M17">
            <v>0.26849673053147621</v>
          </cell>
          <cell r="N17">
            <v>0.24252470717710872</v>
          </cell>
          <cell r="O17">
            <v>0.21119283075229933</v>
          </cell>
          <cell r="P17">
            <v>0.15291043728694859</v>
          </cell>
          <cell r="Q17">
            <v>9.5465828158163665E-2</v>
          </cell>
          <cell r="R17">
            <v>0.1177177551793384</v>
          </cell>
          <cell r="S17">
            <v>0.10485132243748704</v>
          </cell>
          <cell r="T17">
            <v>2.0251935596829869E-2</v>
          </cell>
          <cell r="U17">
            <v>8.4283997112862774E-2</v>
          </cell>
          <cell r="V17">
            <v>0.11771410766735034</v>
          </cell>
          <cell r="W17">
            <v>7.6593429618883588E-2</v>
          </cell>
          <cell r="X17">
            <v>-7.2176658495973031E-2</v>
          </cell>
          <cell r="Y17">
            <v>-0.14868043249887444</v>
          </cell>
        </row>
        <row r="18">
          <cell r="B18">
            <v>-0.33742821668875161</v>
          </cell>
          <cell r="C18">
            <v>-0.34038291263099973</v>
          </cell>
          <cell r="D18">
            <v>-0.35052597727677065</v>
          </cell>
          <cell r="E18">
            <v>-0.35053520648710701</v>
          </cell>
          <cell r="F18">
            <v>-0.35843045470906904</v>
          </cell>
          <cell r="G18">
            <v>-0.36922877704011264</v>
          </cell>
          <cell r="H18">
            <v>-0.33302602959578964</v>
          </cell>
          <cell r="I18">
            <v>-0.22609004543216599</v>
          </cell>
          <cell r="J18">
            <v>-0.16863773987856423</v>
          </cell>
          <cell r="K18">
            <v>-0.17781040505301671</v>
          </cell>
          <cell r="L18">
            <v>-0.22409149893048794</v>
          </cell>
          <cell r="M18">
            <v>-0.24570565959388257</v>
          </cell>
          <cell r="N18">
            <v>-0.22708652392212855</v>
          </cell>
          <cell r="O18">
            <v>-0.24622350278652377</v>
          </cell>
          <cell r="P18">
            <v>-0.23310981856095248</v>
          </cell>
          <cell r="Q18">
            <v>-0.27467270613448963</v>
          </cell>
          <cell r="R18">
            <v>-0.30748727722573049</v>
          </cell>
          <cell r="S18">
            <v>-0.27357269150321833</v>
          </cell>
          <cell r="T18">
            <v>-0.1934302423487666</v>
          </cell>
          <cell r="U18">
            <v>-0.17283296842917695</v>
          </cell>
          <cell r="V18">
            <v>-0.17337045619100241</v>
          </cell>
          <cell r="W18">
            <v>-0.22900954688570194</v>
          </cell>
          <cell r="X18">
            <v>-0.28549735121332365</v>
          </cell>
          <cell r="Y18">
            <v>-0.29619732070956778</v>
          </cell>
        </row>
        <row r="19">
          <cell r="B19">
            <v>-0.11434372354194115</v>
          </cell>
          <cell r="C19">
            <v>-0.14944390712866376</v>
          </cell>
          <cell r="D19">
            <v>-0.17545749442676445</v>
          </cell>
          <cell r="E19">
            <v>-0.17502399235111743</v>
          </cell>
          <cell r="F19">
            <v>-0.17612258432633524</v>
          </cell>
          <cell r="G19">
            <v>-0.19040337008202163</v>
          </cell>
          <cell r="H19">
            <v>-0.17126512924226939</v>
          </cell>
          <cell r="I19">
            <v>-6.8370046139281423E-2</v>
          </cell>
          <cell r="J19">
            <v>2.1357427213186647E-2</v>
          </cell>
          <cell r="K19">
            <v>7.5955068682346819E-2</v>
          </cell>
          <cell r="L19">
            <v>0.12529955267426915</v>
          </cell>
          <cell r="M19">
            <v>0.13302656098550825</v>
          </cell>
          <cell r="N19">
            <v>0.11676491263175197</v>
          </cell>
          <cell r="O19">
            <v>9.5399687891287777E-2</v>
          </cell>
          <cell r="P19">
            <v>6.3026793731797898E-2</v>
          </cell>
          <cell r="Q19">
            <v>4.1848191495883875E-2</v>
          </cell>
          <cell r="R19">
            <v>3.4957970338012463E-2</v>
          </cell>
          <cell r="S19">
            <v>3.0765643066940136E-2</v>
          </cell>
          <cell r="T19">
            <v>3.1116822464003872E-2</v>
          </cell>
          <cell r="U19">
            <v>8.5040691859785029E-3</v>
          </cell>
          <cell r="V19">
            <v>6.6187698974945919E-2</v>
          </cell>
          <cell r="W19">
            <v>3.0190218412157268E-2</v>
          </cell>
          <cell r="X19">
            <v>1.7307047796865295E-2</v>
          </cell>
          <cell r="Y19">
            <v>-2.7724796995812602E-2</v>
          </cell>
        </row>
        <row r="20">
          <cell r="B20">
            <v>-0.40012108584343642</v>
          </cell>
          <cell r="C20">
            <v>-0.44468980192869495</v>
          </cell>
          <cell r="D20">
            <v>-0.33675027173166922</v>
          </cell>
          <cell r="E20">
            <v>-0.39679440205304189</v>
          </cell>
          <cell r="F20">
            <v>-0.40619481737051605</v>
          </cell>
          <cell r="G20">
            <v>-0.41705666033146416</v>
          </cell>
          <cell r="H20">
            <v>-0.40398637975332957</v>
          </cell>
          <cell r="I20">
            <v>-0.7469993964694629</v>
          </cell>
          <cell r="J20">
            <v>-0.85790186907908395</v>
          </cell>
          <cell r="K20">
            <v>-0.85599261410416949</v>
          </cell>
          <cell r="L20">
            <v>-0.74807897937667778</v>
          </cell>
          <cell r="M20">
            <v>-0.89342832531371663</v>
          </cell>
          <cell r="N20">
            <v>-0.93092951842054494</v>
          </cell>
          <cell r="O20">
            <v>-0.85920820554792221</v>
          </cell>
          <cell r="P20">
            <v>-0.74623057484346611</v>
          </cell>
          <cell r="Q20">
            <v>-0.65626336107758376</v>
          </cell>
          <cell r="R20">
            <v>-0.80010063064916581</v>
          </cell>
          <cell r="S20">
            <v>-0.77581574979247303</v>
          </cell>
          <cell r="T20">
            <v>-0.60880273909434313</v>
          </cell>
          <cell r="U20">
            <v>-0.56463979171689505</v>
          </cell>
          <cell r="V20">
            <v>-0.66517784908276234</v>
          </cell>
          <cell r="W20">
            <v>-0.52331780422606777</v>
          </cell>
          <cell r="X20">
            <v>-0.39961569390026441</v>
          </cell>
          <cell r="Y20">
            <v>-0.44500150201847599</v>
          </cell>
        </row>
        <row r="21">
          <cell r="B21">
            <v>0.30713427617897393</v>
          </cell>
          <cell r="C21">
            <v>0.31730638250656623</v>
          </cell>
          <cell r="D21">
            <v>0.33393033513885978</v>
          </cell>
          <cell r="E21">
            <v>0.34510779711353984</v>
          </cell>
          <cell r="F21">
            <v>0.32291009471209303</v>
          </cell>
          <cell r="G21">
            <v>0.34823175482352392</v>
          </cell>
          <cell r="H21">
            <v>0.30201995043421775</v>
          </cell>
          <cell r="I21">
            <v>0.1376803415517949</v>
          </cell>
          <cell r="J21">
            <v>2.4746026030122364E-2</v>
          </cell>
          <cell r="K21">
            <v>1.8430429734354034E-2</v>
          </cell>
          <cell r="L21">
            <v>-4.2151081830180216E-2</v>
          </cell>
          <cell r="M21">
            <v>-1.415342734708723E-2</v>
          </cell>
          <cell r="N21">
            <v>-3.601363529167948E-3</v>
          </cell>
          <cell r="O21">
            <v>-2.4598228675862433E-3</v>
          </cell>
          <cell r="P21">
            <v>3.5532524789473309E-2</v>
          </cell>
          <cell r="Q21">
            <v>6.1763132130158896E-2</v>
          </cell>
          <cell r="R21">
            <v>9.1077877254541625E-2</v>
          </cell>
          <cell r="S21">
            <v>0.11567742748399683</v>
          </cell>
          <cell r="T21">
            <v>0.10049745630271159</v>
          </cell>
          <cell r="U21">
            <v>0.12386737674094263</v>
          </cell>
          <cell r="V21">
            <v>8.814927116334402E-2</v>
          </cell>
          <cell r="W21">
            <v>0.16281713581392934</v>
          </cell>
          <cell r="X21">
            <v>0.20447989275917572</v>
          </cell>
          <cell r="Y21">
            <v>0.22193430100323877</v>
          </cell>
        </row>
        <row r="22">
          <cell r="B22">
            <v>0.10818411751054749</v>
          </cell>
          <cell r="C22">
            <v>0.10893361352155143</v>
          </cell>
          <cell r="D22">
            <v>0.10995179473793287</v>
          </cell>
          <cell r="E22">
            <v>0.11054775583003502</v>
          </cell>
          <cell r="F22">
            <v>0.10906492756392343</v>
          </cell>
          <cell r="G22">
            <v>0.10646896481687027</v>
          </cell>
          <cell r="H22">
            <v>9.0493564610227062E-2</v>
          </cell>
          <cell r="I22">
            <v>7.4672795200943026E-2</v>
          </cell>
          <cell r="J22">
            <v>7.3266734394282301E-2</v>
          </cell>
          <cell r="K22">
            <v>7.2099056941221776E-2</v>
          </cell>
          <cell r="L22">
            <v>7.0907136562418552E-2</v>
          </cell>
          <cell r="M22">
            <v>7.0123294601211347E-2</v>
          </cell>
          <cell r="N22">
            <v>7.1777841785932842E-2</v>
          </cell>
          <cell r="O22">
            <v>7.4545519840793703E-2</v>
          </cell>
          <cell r="P22">
            <v>8.1955629710733363E-2</v>
          </cell>
          <cell r="Q22">
            <v>8.5628357133910746E-2</v>
          </cell>
          <cell r="R22">
            <v>8.8650878384045673E-2</v>
          </cell>
          <cell r="S22">
            <v>8.893758329763278E-2</v>
          </cell>
          <cell r="T22">
            <v>9.0618828753569886E-2</v>
          </cell>
          <cell r="U22">
            <v>9.3664325537887283E-2</v>
          </cell>
          <cell r="V22">
            <v>9.9608354042161396E-2</v>
          </cell>
          <cell r="W22">
            <v>0.10384068177962899</v>
          </cell>
          <cell r="X22">
            <v>0.10529926711999785</v>
          </cell>
          <cell r="Y22">
            <v>0.10733563316356294</v>
          </cell>
        </row>
        <row r="23">
          <cell r="B23">
            <v>4.0094053873920583E-3</v>
          </cell>
          <cell r="C23">
            <v>-3.6970130015206749E-2</v>
          </cell>
          <cell r="D23">
            <v>-4.7338619146504161E-2</v>
          </cell>
          <cell r="E23">
            <v>-6.004849683434204E-2</v>
          </cell>
          <cell r="F23">
            <v>-5.7180269674264282E-2</v>
          </cell>
          <cell r="G23">
            <v>-6.6070905623034526E-2</v>
          </cell>
          <cell r="H23">
            <v>-0.12430960823172625</v>
          </cell>
          <cell r="I23">
            <v>-4.0482561894226825E-2</v>
          </cell>
          <cell r="J23">
            <v>-6.2386743992998067E-2</v>
          </cell>
          <cell r="K23">
            <v>-2.1411309859859503E-2</v>
          </cell>
          <cell r="L23">
            <v>-3.9876119395687137E-4</v>
          </cell>
          <cell r="M23">
            <v>1.6780082213451817E-2</v>
          </cell>
          <cell r="N23">
            <v>5.7463431789126163E-2</v>
          </cell>
          <cell r="O23">
            <v>5.8196686411987275E-2</v>
          </cell>
          <cell r="P23">
            <v>4.4573469104509787E-2</v>
          </cell>
          <cell r="Q23">
            <v>0.10242462356447107</v>
          </cell>
          <cell r="R23">
            <v>8.6947894244118071E-2</v>
          </cell>
          <cell r="S23">
            <v>7.5550117369876671E-2</v>
          </cell>
          <cell r="T23">
            <v>6.2568356058192595E-2</v>
          </cell>
          <cell r="U23">
            <v>6.4030502251297555E-2</v>
          </cell>
          <cell r="V23">
            <v>9.0500640729321874E-2</v>
          </cell>
          <cell r="W23">
            <v>8.1454047464746729E-2</v>
          </cell>
          <cell r="X23">
            <v>-8.0151021800594201E-3</v>
          </cell>
          <cell r="Y23">
            <v>-1.3074694332432265E-2</v>
          </cell>
        </row>
        <row r="24">
          <cell r="B24">
            <v>5.1378778036844479E-2</v>
          </cell>
          <cell r="C24">
            <v>5.7412717320453804E-2</v>
          </cell>
          <cell r="D24">
            <v>5.888577415410378E-2</v>
          </cell>
          <cell r="E24">
            <v>5.8157312871118062E-2</v>
          </cell>
          <cell r="F24">
            <v>6.0107007626691203E-2</v>
          </cell>
          <cell r="G24">
            <v>6.1780361674494459E-2</v>
          </cell>
          <cell r="H24">
            <v>1.953225518291158E-2</v>
          </cell>
          <cell r="I24">
            <v>-1.7238974547229859E-2</v>
          </cell>
          <cell r="J24">
            <v>-3.9219046680525643E-2</v>
          </cell>
          <cell r="K24">
            <v>-4.1468925474171671E-2</v>
          </cell>
          <cell r="L24">
            <v>-1.7581465150681409E-2</v>
          </cell>
          <cell r="M24">
            <v>-4.2728981088047534E-2</v>
          </cell>
          <cell r="N24">
            <v>-4.5934573017001989E-2</v>
          </cell>
          <cell r="O24">
            <v>-4.4133859958799246E-2</v>
          </cell>
          <cell r="P24">
            <v>-3.4928884122964375E-2</v>
          </cell>
          <cell r="Q24">
            <v>-1.497624731587636E-2</v>
          </cell>
          <cell r="R24">
            <v>-7.5170160932700285E-3</v>
          </cell>
          <cell r="S24">
            <v>-7.4922399724074527E-3</v>
          </cell>
          <cell r="T24">
            <v>-7.6461263427200421E-3</v>
          </cell>
          <cell r="U24">
            <v>-1.5272489561584677E-2</v>
          </cell>
          <cell r="V24">
            <v>-2.191070260568273E-2</v>
          </cell>
          <cell r="W24">
            <v>-2.9985665867651307E-3</v>
          </cell>
          <cell r="X24">
            <v>2.2628247230119809E-2</v>
          </cell>
          <cell r="Y24">
            <v>3.804521100437095E-2</v>
          </cell>
        </row>
        <row r="25">
          <cell r="B25">
            <v>-1.0229697177819594</v>
          </cell>
          <cell r="C25">
            <v>-1.1001188871658172</v>
          </cell>
          <cell r="D25">
            <v>-1.1491351895614716</v>
          </cell>
          <cell r="E25">
            <v>-1.1665695867399308</v>
          </cell>
          <cell r="F25">
            <v>-1.1362415446108967</v>
          </cell>
          <cell r="G25">
            <v>-1.1400459820610835</v>
          </cell>
          <cell r="H25">
            <v>-0.89913364669579643</v>
          </cell>
          <cell r="I25">
            <v>-0.74642617921840426</v>
          </cell>
          <cell r="J25">
            <v>-0.62809393351384835</v>
          </cell>
          <cell r="K25">
            <v>-0.48521709158160276</v>
          </cell>
          <cell r="L25">
            <v>-0.48773926096658926</v>
          </cell>
          <cell r="M25">
            <v>-0.52192296579253916</v>
          </cell>
          <cell r="N25">
            <v>-0.61289573018882615</v>
          </cell>
          <cell r="O25">
            <v>-0.63083149928404569</v>
          </cell>
          <cell r="P25">
            <v>-0.70764414190602964</v>
          </cell>
          <cell r="Q25">
            <v>-0.70830775920011702</v>
          </cell>
          <cell r="R25">
            <v>-0.71889848267322742</v>
          </cell>
          <cell r="S25">
            <v>-0.55611976579434452</v>
          </cell>
          <cell r="T25">
            <v>-0.50164941894294524</v>
          </cell>
          <cell r="U25">
            <v>-0.57148772496519906</v>
          </cell>
          <cell r="V25">
            <v>-0.47359184921591058</v>
          </cell>
          <cell r="W25">
            <v>-0.6018387799400382</v>
          </cell>
          <cell r="X25">
            <v>-0.68909983228576199</v>
          </cell>
          <cell r="Y25">
            <v>-0.77842077505116247</v>
          </cell>
        </row>
        <row r="26">
          <cell r="B26">
            <v>-0.26013145012447864</v>
          </cell>
          <cell r="C26">
            <v>-0.1573330649052973</v>
          </cell>
          <cell r="D26">
            <v>-0.19885726499037684</v>
          </cell>
          <cell r="E26">
            <v>-0.15660877372268814</v>
          </cell>
          <cell r="F26">
            <v>-0.17965039047440301</v>
          </cell>
          <cell r="G26">
            <v>-9.6404582860199151E-2</v>
          </cell>
          <cell r="H26">
            <v>-0.32489505015441822</v>
          </cell>
          <cell r="I26">
            <v>-0.2554574931479387</v>
          </cell>
          <cell r="J26">
            <v>-0.18942664448530838</v>
          </cell>
          <cell r="K26">
            <v>-0.22290263283896686</v>
          </cell>
          <cell r="L26">
            <v>-0.23085218955658224</v>
          </cell>
          <cell r="M26">
            <v>-0.21021350221857465</v>
          </cell>
          <cell r="N26">
            <v>0.10529262166428642</v>
          </cell>
          <cell r="O26">
            <v>5.3432078742568244E-2</v>
          </cell>
          <cell r="P26">
            <v>-0.29894013929421609</v>
          </cell>
          <cell r="Q26">
            <v>-0.10068390586488303</v>
          </cell>
          <cell r="R26">
            <v>-0.11600655059692955</v>
          </cell>
          <cell r="S26">
            <v>-6.7520304179992482E-2</v>
          </cell>
          <cell r="T26">
            <v>3.1186479501739408E-3</v>
          </cell>
          <cell r="U26">
            <v>0.20519377256986432</v>
          </cell>
          <cell r="V26">
            <v>0.45774550050795709</v>
          </cell>
          <cell r="W26">
            <v>0.45591894238100056</v>
          </cell>
          <cell r="X26">
            <v>0.43267997385177437</v>
          </cell>
          <cell r="Y26">
            <v>0.45447068009834923</v>
          </cell>
        </row>
        <row r="27">
          <cell r="B27">
            <v>-0.13917810168846376</v>
          </cell>
          <cell r="C27">
            <v>-0.12961572865423523</v>
          </cell>
          <cell r="D27">
            <v>-9.7435239698964421E-2</v>
          </cell>
          <cell r="E27">
            <v>-8.7827165193070697E-2</v>
          </cell>
          <cell r="F27">
            <v>-8.074750826441153E-2</v>
          </cell>
          <cell r="G27">
            <v>-0.10138898381871667</v>
          </cell>
          <cell r="H27">
            <v>-0.33386719845758578</v>
          </cell>
          <cell r="I27">
            <v>-0.44590089325979831</v>
          </cell>
          <cell r="J27">
            <v>-0.57200000000000006</v>
          </cell>
          <cell r="K27">
            <v>-0.54533689423621945</v>
          </cell>
          <cell r="L27">
            <v>-0.53191339641454871</v>
          </cell>
          <cell r="M27">
            <v>-0.52524768410295453</v>
          </cell>
          <cell r="N27">
            <v>-0.56767887330936428</v>
          </cell>
          <cell r="O27">
            <v>-0.52110995080658173</v>
          </cell>
          <cell r="P27">
            <v>-0.47863311805179171</v>
          </cell>
          <cell r="Q27">
            <v>-0.44470645720503615</v>
          </cell>
          <cell r="R27">
            <v>-0.44020093587478648</v>
          </cell>
          <cell r="S27">
            <v>-0.44594765390009894</v>
          </cell>
          <cell r="T27">
            <v>-0.37092032652183088</v>
          </cell>
          <cell r="U27">
            <v>-0.33993559758211656</v>
          </cell>
          <cell r="V27">
            <v>-0.36034680325528862</v>
          </cell>
          <cell r="W27">
            <v>-0.25217617780793466</v>
          </cell>
          <cell r="X27">
            <v>-0.11067491383911394</v>
          </cell>
          <cell r="Y27">
            <v>-0.11858169872444653</v>
          </cell>
        </row>
        <row r="28">
          <cell r="B28">
            <v>-0.26569315027067847</v>
          </cell>
          <cell r="C28">
            <v>-0.29125947111527528</v>
          </cell>
          <cell r="D28">
            <v>-0.27629676430752154</v>
          </cell>
          <cell r="E28">
            <v>-0.27580821073845047</v>
          </cell>
          <cell r="F28">
            <v>-0.2703133281102077</v>
          </cell>
          <cell r="G28">
            <v>-0.28593695614643161</v>
          </cell>
          <cell r="H28">
            <v>-0.29319010685341534</v>
          </cell>
          <cell r="I28">
            <v>-0.55004710667550816</v>
          </cell>
          <cell r="J28">
            <v>-0.63959270151567171</v>
          </cell>
          <cell r="K28">
            <v>-0.61678043577116393</v>
          </cell>
          <cell r="L28">
            <v>-0.6007341392693919</v>
          </cell>
          <cell r="M28">
            <v>-0.60205872593597831</v>
          </cell>
          <cell r="N28">
            <v>-0.63990053443633321</v>
          </cell>
          <cell r="O28">
            <v>-0.6188881693195406</v>
          </cell>
          <cell r="P28">
            <v>-0.43471292204541412</v>
          </cell>
          <cell r="Q28">
            <v>-0.56844369837916353</v>
          </cell>
          <cell r="R28">
            <v>-0.57544960542583212</v>
          </cell>
          <cell r="S28">
            <v>-0.5403919179716018</v>
          </cell>
          <cell r="T28">
            <v>-0.4269709529772005</v>
          </cell>
          <cell r="U28">
            <v>-0.38725178010666156</v>
          </cell>
          <cell r="V28">
            <v>-0.40604358614339625</v>
          </cell>
          <cell r="W28">
            <v>-0.40844434832355336</v>
          </cell>
          <cell r="X28">
            <v>-0.28191204311598689</v>
          </cell>
          <cell r="Y28">
            <v>-0.27838995835917629</v>
          </cell>
        </row>
        <row r="29">
          <cell r="B29">
            <v>1.4548138575064633E-3</v>
          </cell>
          <cell r="C29">
            <v>-7.1886629838992071E-3</v>
          </cell>
          <cell r="D29">
            <v>-8.5370096314386548E-3</v>
          </cell>
          <cell r="E29">
            <v>-1.1569982348443161E-2</v>
          </cell>
          <cell r="F29">
            <v>-1.4714212004487932E-2</v>
          </cell>
          <cell r="G29">
            <v>-1.1936630421986175E-2</v>
          </cell>
          <cell r="H29">
            <v>-1.3933479846646222E-2</v>
          </cell>
          <cell r="I29">
            <v>3.650904637586419E-2</v>
          </cell>
          <cell r="J29">
            <v>4.6931730638671919E-2</v>
          </cell>
          <cell r="K29">
            <v>6.0247329115966558E-2</v>
          </cell>
          <cell r="L29">
            <v>3.4753256811909931E-2</v>
          </cell>
          <cell r="M29">
            <v>3.1261632782171964E-2</v>
          </cell>
          <cell r="N29">
            <v>2.1570279487371412E-2</v>
          </cell>
          <cell r="O29">
            <v>2.8630681362129987E-2</v>
          </cell>
          <cell r="P29">
            <v>1.2248127103245245E-2</v>
          </cell>
          <cell r="Q29">
            <v>1.0802747369098078E-2</v>
          </cell>
          <cell r="R29">
            <v>1.2629333931121691E-2</v>
          </cell>
          <cell r="S29">
            <v>2.2896547885066662E-2</v>
          </cell>
          <cell r="T29">
            <v>4.3493520302675497E-2</v>
          </cell>
          <cell r="U29">
            <v>4.4426051486277644E-2</v>
          </cell>
          <cell r="V29">
            <v>3.5307171918189752E-2</v>
          </cell>
          <cell r="W29">
            <v>2.6937309929818798E-2</v>
          </cell>
          <cell r="X29">
            <v>1.3194559875186605E-2</v>
          </cell>
          <cell r="Y29">
            <v>2.424171612399946E-3</v>
          </cell>
        </row>
        <row r="30">
          <cell r="B30">
            <v>0.71840173258323936</v>
          </cell>
          <cell r="C30">
            <v>1.6955335716212012</v>
          </cell>
          <cell r="D30">
            <v>2.9866488333159689</v>
          </cell>
          <cell r="E30">
            <v>2.7606852129000421</v>
          </cell>
          <cell r="F30">
            <v>2.804820797016875</v>
          </cell>
          <cell r="G30">
            <v>2.6855148383282135</v>
          </cell>
          <cell r="H30">
            <v>0.16649319420210484</v>
          </cell>
          <cell r="I30">
            <v>-3.2162872122312915</v>
          </cell>
          <cell r="J30">
            <v>-4.1996927748977031</v>
          </cell>
          <cell r="K30">
            <v>-4.2477288919463696</v>
          </cell>
          <cell r="L30">
            <v>-3.5470695038043183</v>
          </cell>
          <cell r="M30">
            <v>-4.4513931640744744</v>
          </cell>
          <cell r="N30">
            <v>-4.0208043558310127</v>
          </cell>
          <cell r="O30">
            <v>-3.5013548256302256</v>
          </cell>
          <cell r="P30">
            <v>-2.5350940918625686</v>
          </cell>
          <cell r="Q30">
            <v>-1.5827229405169239</v>
          </cell>
          <cell r="R30">
            <v>-1.951636467446926</v>
          </cell>
          <cell r="S30">
            <v>-1.738324556200443</v>
          </cell>
          <cell r="T30">
            <v>-0.33575577436849519</v>
          </cell>
          <cell r="U30">
            <v>-1.3973399521343037</v>
          </cell>
          <cell r="V30">
            <v>-1.9515759955376502</v>
          </cell>
          <cell r="W30">
            <v>-1.2698384384183332</v>
          </cell>
          <cell r="X30">
            <v>1.196613022433237</v>
          </cell>
          <cell r="Y30">
            <v>2.4649650651129185</v>
          </cell>
        </row>
        <row r="31">
          <cell r="B31">
            <v>-0.24057382115772102</v>
          </cell>
          <cell r="C31">
            <v>-0.24268040993136092</v>
          </cell>
          <cell r="D31">
            <v>-0.24991203935473461</v>
          </cell>
          <cell r="E31">
            <v>-0.24991861943988183</v>
          </cell>
          <cell r="F31">
            <v>-0.25554763900553995</v>
          </cell>
          <cell r="G31">
            <v>-0.26324644288970994</v>
          </cell>
          <cell r="H31">
            <v>-0.23743522480440557</v>
          </cell>
          <cell r="I31">
            <v>-0.16119382868774798</v>
          </cell>
          <cell r="J31">
            <v>-0.12023246269119857</v>
          </cell>
          <cell r="K31">
            <v>-0.1267722332322434</v>
          </cell>
          <cell r="L31">
            <v>-0.15976893905229231</v>
          </cell>
          <cell r="M31">
            <v>-0.17517903508082366</v>
          </cell>
          <cell r="N31">
            <v>-0.16190428094448053</v>
          </cell>
          <cell r="O31">
            <v>-0.17554823809779935</v>
          </cell>
          <cell r="P31">
            <v>-0.16619866693697535</v>
          </cell>
          <cell r="Q31">
            <v>-0.19583146641070096</v>
          </cell>
          <cell r="R31">
            <v>-0.21922704024427078</v>
          </cell>
          <cell r="S31">
            <v>-0.19504719671988716</v>
          </cell>
          <cell r="T31">
            <v>-0.13790859871162064</v>
          </cell>
          <cell r="U31">
            <v>-0.12322350526895022</v>
          </cell>
          <cell r="V31">
            <v>-0.12360671413617763</v>
          </cell>
          <cell r="W31">
            <v>-0.16327532509443562</v>
          </cell>
          <cell r="X31">
            <v>-0.20354903743912889</v>
          </cell>
          <cell r="Y31">
            <v>-0.21117771939478444</v>
          </cell>
        </row>
        <row r="32">
          <cell r="B32">
            <v>-0.23140991669202379</v>
          </cell>
          <cell r="C32">
            <v>-0.30244600252229575</v>
          </cell>
          <cell r="D32">
            <v>-0.35509254824464243</v>
          </cell>
          <cell r="E32">
            <v>-0.35421522261535671</v>
          </cell>
          <cell r="F32">
            <v>-0.3564385635175833</v>
          </cell>
          <cell r="G32">
            <v>-0.38534015373742475</v>
          </cell>
          <cell r="H32">
            <v>-0.34660799965697381</v>
          </cell>
          <cell r="I32">
            <v>-0.13836795051997433</v>
          </cell>
          <cell r="J32">
            <v>4.3223364598115842E-2</v>
          </cell>
          <cell r="K32">
            <v>0.15371859138093999</v>
          </cell>
          <cell r="L32">
            <v>0.25358242803125902</v>
          </cell>
          <cell r="M32">
            <v>0.26922042104210003</v>
          </cell>
          <cell r="N32">
            <v>0.23630994223092663</v>
          </cell>
          <cell r="O32">
            <v>0.19307079692284435</v>
          </cell>
          <cell r="P32">
            <v>0.12755422540959099</v>
          </cell>
          <cell r="Q32">
            <v>8.4692768503574517E-2</v>
          </cell>
          <cell r="R32">
            <v>7.0748273303120474E-2</v>
          </cell>
          <cell r="S32">
            <v>6.2263801444997907E-2</v>
          </cell>
          <cell r="T32">
            <v>6.2974521653341178E-2</v>
          </cell>
          <cell r="U32">
            <v>1.72106162097184E-2</v>
          </cell>
          <cell r="V32">
            <v>0.13395129554453342</v>
          </cell>
          <cell r="W32">
            <v>6.1099251548413523E-2</v>
          </cell>
          <cell r="X32">
            <v>3.5026168160322627E-2</v>
          </cell>
          <cell r="Y32">
            <v>-5.6109708205811223E-2</v>
          </cell>
        </row>
        <row r="33">
          <cell r="B33">
            <v>6.1557090129759448E-2</v>
          </cell>
          <cell r="C33">
            <v>6.8413815681337684E-2</v>
          </cell>
          <cell r="D33">
            <v>5.1807734112564501E-2</v>
          </cell>
          <cell r="E33">
            <v>6.1045292623544904E-2</v>
          </cell>
          <cell r="F33">
            <v>6.2491510364694774E-2</v>
          </cell>
          <cell r="G33">
            <v>6.4162563127917557E-2</v>
          </cell>
          <cell r="H33">
            <v>6.2151750731281478E-2</v>
          </cell>
          <cell r="I33">
            <v>0.11492298407222507</v>
          </cell>
          <cell r="J33">
            <v>0.13198490293524368</v>
          </cell>
          <cell r="K33">
            <v>0.13169117140064146</v>
          </cell>
          <cell r="L33">
            <v>0.11508907375025812</v>
          </cell>
          <cell r="M33">
            <v>0.13745051158672564</v>
          </cell>
          <cell r="N33">
            <v>0.14321992591085306</v>
          </cell>
          <cell r="O33">
            <v>0.1321858777766034</v>
          </cell>
          <cell r="P33">
            <v>0.11480470382207171</v>
          </cell>
          <cell r="Q33">
            <v>0.10096359401193596</v>
          </cell>
          <cell r="R33">
            <v>0.12309240471525629</v>
          </cell>
          <cell r="S33">
            <v>0.119356269198842</v>
          </cell>
          <cell r="T33">
            <v>9.3661959860668165E-2</v>
          </cell>
          <cell r="U33">
            <v>8.6867660264137697E-2</v>
          </cell>
          <cell r="V33">
            <v>0.10233505370504035</v>
          </cell>
          <cell r="W33">
            <v>8.051043141939504E-2</v>
          </cell>
          <cell r="X33">
            <v>6.14793375231176E-2</v>
          </cell>
          <cell r="Y33">
            <v>6.8461769541303993E-2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-0.81295009498174586</v>
          </cell>
          <cell r="E2">
            <v>-0.81151262005736369</v>
          </cell>
          <cell r="F2">
            <v>-0.7797499849332914</v>
          </cell>
          <cell r="G2">
            <v>-0.80832177987548937</v>
          </cell>
          <cell r="H2">
            <v>-0.82882587898946258</v>
          </cell>
          <cell r="I2">
            <v>-1.6184078331029375</v>
          </cell>
          <cell r="J2">
            <v>-1.8449789466798221</v>
          </cell>
          <cell r="K2">
            <v>-1.7969660772948328</v>
          </cell>
          <cell r="L2">
            <v>-1.6982292013961651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-1.2414397869950766</v>
          </cell>
          <cell r="Q2">
            <v>-1.6561388520085245</v>
          </cell>
          <cell r="R2">
            <v>-1.6599507848822079</v>
          </cell>
          <cell r="S2">
            <v>-1.5432346118996707</v>
          </cell>
          <cell r="T2">
            <v>-1.2070140401470857</v>
          </cell>
          <cell r="U2">
            <v>-1.1394138914676772</v>
          </cell>
          <cell r="V2">
            <v>-1.1947051669219158</v>
          </cell>
          <cell r="W2">
            <v>-1.1546407539146604</v>
          </cell>
          <cell r="X2">
            <v>-0.82947197301434594</v>
          </cell>
          <cell r="Y2">
            <v>-0.79501747723726279</v>
          </cell>
        </row>
        <row r="3">
          <cell r="B3">
            <v>1.9783869765541188E-3</v>
          </cell>
          <cell r="C3">
            <v>-9.6770463244797E-3</v>
          </cell>
          <cell r="D3">
            <v>-1.1609394965830038E-2</v>
          </cell>
          <cell r="E3">
            <v>-1.5892832896213134E-2</v>
          </cell>
          <cell r="F3">
            <v>-2.0413947973259353E-2</v>
          </cell>
          <cell r="G3">
            <v>-1.6068540952673696E-2</v>
          </cell>
          <cell r="H3">
            <v>-1.894800143980736E-2</v>
          </cell>
          <cell r="I3">
            <v>5.0651286867613776E-2</v>
          </cell>
          <cell r="J3">
            <v>6.3821996335556588E-2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4.0114416194193106E-2</v>
          </cell>
          <cell r="P3">
            <v>1.6992593920711122E-2</v>
          </cell>
          <cell r="Q3">
            <v>1.513571746769236E-2</v>
          </cell>
          <cell r="R3">
            <v>1.7694945892505663E-2</v>
          </cell>
          <cell r="S3">
            <v>3.2080328080725265E-2</v>
          </cell>
          <cell r="T3">
            <v>5.9146408103913091E-2</v>
          </cell>
          <cell r="U3">
            <v>6.2245291917586799E-2</v>
          </cell>
          <cell r="V3">
            <v>4.8013873899736062E-2</v>
          </cell>
          <cell r="W3">
            <v>3.7741835341229622E-2</v>
          </cell>
          <cell r="X3">
            <v>1.8486883341607606E-2</v>
          </cell>
          <cell r="Y3">
            <v>3.396504182208715E-3</v>
          </cell>
        </row>
        <row r="4">
          <cell r="B4">
            <v>0.1332420307440709</v>
          </cell>
          <cell r="C4">
            <v>0.3273062975254114</v>
          </cell>
          <cell r="D4">
            <v>0.56523879018800394</v>
          </cell>
          <cell r="E4">
            <v>0.52247400244139985</v>
          </cell>
          <cell r="F4">
            <v>0.53613515967398273</v>
          </cell>
          <cell r="G4">
            <v>0.49808266659591655</v>
          </cell>
          <cell r="H4">
            <v>3.0879506958851926E-2</v>
          </cell>
          <cell r="I4">
            <v>-0.60869904504987815</v>
          </cell>
          <cell r="J4">
            <v>-0.80276178743618487</v>
          </cell>
          <cell r="K4">
            <v>-0.80390473535004547</v>
          </cell>
          <cell r="L4">
            <v>-0.6578752840389207</v>
          </cell>
          <cell r="M4">
            <v>-0.85929824083049378</v>
          </cell>
          <cell r="N4">
            <v>-0.75334850842767875</v>
          </cell>
          <cell r="O4">
            <v>-0.65602307447247643</v>
          </cell>
          <cell r="P4">
            <v>-0.48457750925651411</v>
          </cell>
          <cell r="Q4">
            <v>-0.2965431443495995</v>
          </cell>
          <cell r="R4">
            <v>-0.36935732900399698</v>
          </cell>
          <cell r="S4">
            <v>-0.33556668172807086</v>
          </cell>
          <cell r="T4">
            <v>-6.4814393074064822E-2</v>
          </cell>
          <cell r="U4">
            <v>-0.26709837546596488</v>
          </cell>
          <cell r="V4">
            <v>-0.37673280206898968</v>
          </cell>
          <cell r="W4">
            <v>-0.24032351398637561</v>
          </cell>
          <cell r="X4">
            <v>0.22193591954530975</v>
          </cell>
          <cell r="Y4">
            <v>0.47583757850348274</v>
          </cell>
        </row>
        <row r="5">
          <cell r="B5">
            <v>-8.9223807297506424E-2</v>
          </cell>
          <cell r="C5">
            <v>-9.0005097089927807E-2</v>
          </cell>
          <cell r="D5">
            <v>-9.4559625280325396E-2</v>
          </cell>
          <cell r="E5">
            <v>-9.2689597869186929E-2</v>
          </cell>
          <cell r="F5">
            <v>-9.38199373971388E-2</v>
          </cell>
          <cell r="G5">
            <v>-9.8618797286354865E-2</v>
          </cell>
          <cell r="H5">
            <v>-8.7170274840778258E-2</v>
          </cell>
          <cell r="I5">
            <v>-6.0991171444040496E-2</v>
          </cell>
          <cell r="J5">
            <v>-4.5942974005378064E-2</v>
          </cell>
          <cell r="K5">
            <v>-4.7017174413057299E-2</v>
          </cell>
          <cell r="L5">
            <v>-6.1050568618882924E-2</v>
          </cell>
          <cell r="M5">
            <v>-6.5626511643665203E-2</v>
          </cell>
          <cell r="N5">
            <v>-6.0046917383255148E-2</v>
          </cell>
          <cell r="O5">
            <v>-6.5764824462212532E-2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-7.1608236558000513E-2</v>
          </cell>
          <cell r="T5">
            <v>-5.2180701060965347E-2</v>
          </cell>
          <cell r="U5">
            <v>-4.7085904860512943E-2</v>
          </cell>
          <cell r="V5">
            <v>-4.6306211589477134E-2</v>
          </cell>
          <cell r="W5">
            <v>-6.1167079830582768E-2</v>
          </cell>
          <cell r="X5">
            <v>-7.4729541717162701E-2</v>
          </cell>
          <cell r="Y5">
            <v>-7.753028159598728E-2</v>
          </cell>
        </row>
        <row r="6">
          <cell r="B6">
            <v>-3.1098979754538944E-2</v>
          </cell>
          <cell r="C6">
            <v>-4.1056018441940595E-2</v>
          </cell>
          <cell r="D6">
            <v>-4.7238556191821192E-2</v>
          </cell>
          <cell r="E6">
            <v>-4.7602679238353367E-2</v>
          </cell>
          <cell r="F6">
            <v>-4.8385325364377813E-2</v>
          </cell>
          <cell r="G6">
            <v>-5.3354790517489578E-2</v>
          </cell>
          <cell r="H6">
            <v>-4.7521368278761564E-2</v>
          </cell>
          <cell r="I6">
            <v>-1.8970809505679732E-2</v>
          </cell>
          <cell r="J6">
            <v>5.8087508079820828E-3</v>
          </cell>
          <cell r="K6">
            <v>2.0658109339429489E-2</v>
          </cell>
          <cell r="L6">
            <v>3.476718357170655E-2</v>
          </cell>
          <cell r="M6">
            <v>3.6911216097627292E-2</v>
          </cell>
          <cell r="N6">
            <v>3.2719838155051376E-2</v>
          </cell>
          <cell r="O6">
            <v>2.5946618409993103E-2</v>
          </cell>
          <cell r="P6">
            <v>1.7315053223021397E-2</v>
          </cell>
          <cell r="Q6">
            <v>1.1496755905462603E-2</v>
          </cell>
          <cell r="R6">
            <v>9.699876384997962E-3</v>
          </cell>
          <cell r="S6">
            <v>8.4520997436648721E-3</v>
          </cell>
          <cell r="T6">
            <v>8.7195491520010854E-3</v>
          </cell>
          <cell r="U6">
            <v>2.2895570885326736E-3</v>
          </cell>
          <cell r="V6">
            <v>1.8183433784325801E-2</v>
          </cell>
          <cell r="W6">
            <v>8.3769562077689111E-3</v>
          </cell>
          <cell r="X6">
            <v>4.6595897914637327E-3</v>
          </cell>
          <cell r="Y6">
            <v>-7.6167024713770879E-3</v>
          </cell>
        </row>
        <row r="7">
          <cell r="B7">
            <v>-0.83013287410565018</v>
          </cell>
          <cell r="C7">
            <v>-0.88641939067887066</v>
          </cell>
          <cell r="D7">
            <v>-0.69180760335407654</v>
          </cell>
          <cell r="E7">
            <v>-0.81516009741296158</v>
          </cell>
          <cell r="F7">
            <v>-0.80968567515794421</v>
          </cell>
          <cell r="G7">
            <v>-0.85678614946053389</v>
          </cell>
          <cell r="H7">
            <v>-0.83815221539059881</v>
          </cell>
          <cell r="I7">
            <v>-1.5042203083491958</v>
          </cell>
          <cell r="J7">
            <v>-1.7275427800057737</v>
          </cell>
          <cell r="K7">
            <v>-1.7062870525227343</v>
          </cell>
          <cell r="L7">
            <v>-1.5520425570647791</v>
          </cell>
          <cell r="M7">
            <v>-1.8172543599206514</v>
          </cell>
          <cell r="N7">
            <v>-1.9124680010451653</v>
          </cell>
          <cell r="O7">
            <v>-1.7126968298458956</v>
          </cell>
          <cell r="P7">
            <v>-1.4874936384638617</v>
          </cell>
          <cell r="Q7">
            <v>-1.361552313478271</v>
          </cell>
          <cell r="R7">
            <v>-1.5948751476327676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-1.3529874888887548</v>
          </cell>
          <cell r="W7">
            <v>-1.0431519840157195</v>
          </cell>
          <cell r="X7">
            <v>-0.82908433534781178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0.50036035794043898</v>
          </cell>
          <cell r="E8">
            <v>0.51710863830314069</v>
          </cell>
          <cell r="F8">
            <v>0.47436044896274354</v>
          </cell>
          <cell r="G8">
            <v>0.50132723250501976</v>
          </cell>
          <cell r="H8">
            <v>0.44810919462128196</v>
          </cell>
          <cell r="I8">
            <v>0.2022547752496987</v>
          </cell>
          <cell r="J8">
            <v>3.5988811894769303E-2</v>
          </cell>
          <cell r="K8">
            <v>2.6803870166548536E-2</v>
          </cell>
          <cell r="L8">
            <v>-6.0682246545051124E-2</v>
          </cell>
          <cell r="M8">
            <v>-2.0999542978918154E-2</v>
          </cell>
          <cell r="N8">
            <v>-5.3433692319786201E-3</v>
          </cell>
          <cell r="O8">
            <v>-3.5412514039235717E-3</v>
          </cell>
          <cell r="P8">
            <v>5.3241844035508884E-2</v>
          </cell>
          <cell r="Q8">
            <v>9.1638407848032233E-2</v>
          </cell>
          <cell r="R8">
            <v>0.13513290815944945</v>
          </cell>
          <cell r="S8">
            <v>0.16993211836591415</v>
          </cell>
          <cell r="T8">
            <v>0.1446798315896409</v>
          </cell>
          <cell r="U8">
            <v>0.18014366088526509</v>
          </cell>
          <cell r="V8">
            <v>0.12819785830245947</v>
          </cell>
          <cell r="W8">
            <v>0.23678934415246933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-0.25662245493057784</v>
          </cell>
          <cell r="D9">
            <v>-0.26430719888926169</v>
          </cell>
          <cell r="E9">
            <v>-0.26308239969166985</v>
          </cell>
          <cell r="F9">
            <v>-0.26741881277692764</v>
          </cell>
          <cell r="G9">
            <v>-0.26105371181059539</v>
          </cell>
          <cell r="H9">
            <v>-0.21535728116376152</v>
          </cell>
          <cell r="I9">
            <v>-0.17770689242532112</v>
          </cell>
          <cell r="J9">
            <v>-0.17259951852499195</v>
          </cell>
          <cell r="K9">
            <v>-0.169848739909609</v>
          </cell>
          <cell r="L9">
            <v>-0.16704085055569756</v>
          </cell>
          <cell r="M9">
            <v>-0.16856561202214265</v>
          </cell>
          <cell r="N9">
            <v>-0.17081746001940748</v>
          </cell>
          <cell r="O9">
            <v>-0.18277988037886919</v>
          </cell>
          <cell r="P9">
            <v>-0.19897881251884783</v>
          </cell>
          <cell r="Q9">
            <v>-0.2017206490173859</v>
          </cell>
          <cell r="R9">
            <v>-0.21736513449934272</v>
          </cell>
          <cell r="S9">
            <v>-0.21165434486696261</v>
          </cell>
          <cell r="T9">
            <v>-0.21347704850600596</v>
          </cell>
          <cell r="U9">
            <v>-0.22515462869684441</v>
          </cell>
          <cell r="V9">
            <v>-0.24183759034274757</v>
          </cell>
          <cell r="W9">
            <v>-0.254609363978898</v>
          </cell>
          <cell r="X9">
            <v>-0.24806077350384106</v>
          </cell>
          <cell r="Y9">
            <v>-0.25543816546136372</v>
          </cell>
        </row>
        <row r="10">
          <cell r="B10">
            <v>-1.6154606852648633E-3</v>
          </cell>
          <cell r="C10">
            <v>1.4895922411962611E-2</v>
          </cell>
          <cell r="D10">
            <v>1.9657455775557629E-2</v>
          </cell>
          <cell r="E10">
            <v>2.4441490289734177E-2</v>
          </cell>
          <cell r="F10">
            <v>2.3509129441673639E-2</v>
          </cell>
          <cell r="G10">
            <v>2.7436075000758765E-2</v>
          </cell>
          <cell r="H10">
            <v>5.0597637621109796E-2</v>
          </cell>
          <cell r="I10">
            <v>1.6976904603387959E-2</v>
          </cell>
          <cell r="J10">
            <v>2.5393225108025337E-2</v>
          </cell>
          <cell r="K10">
            <v>8.9791195990551395E-3</v>
          </cell>
          <cell r="L10">
            <v>1.623074408824454E-4</v>
          </cell>
          <cell r="M10">
            <v>-6.7609933374624155E-3</v>
          </cell>
          <cell r="N10">
            <v>-2.3153037901242075E-2</v>
          </cell>
          <cell r="O10">
            <v>-2.4405560004602617E-2</v>
          </cell>
          <cell r="P10">
            <v>-1.814270247768442E-2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-2.6588793441487079E-2</v>
          </cell>
          <cell r="V10">
            <v>-3.6464316516668406E-2</v>
          </cell>
          <cell r="W10">
            <v>-3.315417396144664E-2</v>
          </cell>
          <cell r="X10">
            <v>3.3612404633087379E-3</v>
          </cell>
          <cell r="Y10">
            <v>5.4830482067839267E-3</v>
          </cell>
        </row>
        <row r="11">
          <cell r="B11">
            <v>-1.4672593343214238E-2</v>
          </cell>
          <cell r="C11">
            <v>-1.6395747157860362E-2</v>
          </cell>
          <cell r="D11">
            <v>-1.6816418195931559E-2</v>
          </cell>
          <cell r="E11">
            <v>-1.7111670902463585E-2</v>
          </cell>
          <cell r="F11">
            <v>-1.7685331090161065E-2</v>
          </cell>
          <cell r="G11">
            <v>-1.7821258175334941E-2</v>
          </cell>
          <cell r="H11">
            <v>-5.690647423482892E-3</v>
          </cell>
          <cell r="I11">
            <v>4.972781119393227E-3</v>
          </cell>
          <cell r="J11">
            <v>1.1539450273308504E-2</v>
          </cell>
          <cell r="K11">
            <v>1.220143384143897E-2</v>
          </cell>
          <cell r="L11">
            <v>5.0715764857734835E-3</v>
          </cell>
          <cell r="M11">
            <v>1.2572180973983214E-2</v>
          </cell>
          <cell r="N11">
            <v>1.3515364753079431E-2</v>
          </cell>
          <cell r="O11">
            <v>1.2730921141961319E-2</v>
          </cell>
          <cell r="P11">
            <v>1.0277152443872208E-2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2.2276695017732426E-3</v>
          </cell>
          <cell r="U11">
            <v>4.4495810934232268E-3</v>
          </cell>
          <cell r="V11">
            <v>6.4468028820566479E-3</v>
          </cell>
          <cell r="W11">
            <v>8.8227055341358644E-4</v>
          </cell>
          <cell r="X11">
            <v>-6.592652798775289E-3</v>
          </cell>
          <cell r="Y11">
            <v>-1.1084325898388842E-2</v>
          </cell>
        </row>
        <row r="12">
          <cell r="B12">
            <v>0.18827192071557997</v>
          </cell>
          <cell r="C12">
            <v>0.20652021477068644</v>
          </cell>
          <cell r="D12">
            <v>0.20937705846464463</v>
          </cell>
          <cell r="E12">
            <v>0.21470068265571143</v>
          </cell>
          <cell r="F12">
            <v>0.20493659469732289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0.11790916014506514</v>
          </cell>
          <cell r="K12">
            <v>8.7515492554644553E-2</v>
          </cell>
          <cell r="L12">
            <v>8.8868057202108025E-2</v>
          </cell>
          <cell r="M12">
            <v>9.5096465860111459E-2</v>
          </cell>
          <cell r="N12">
            <v>0.11505607194575394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9.2325802013988573E-2</v>
          </cell>
          <cell r="U12">
            <v>0.10412736455101339</v>
          </cell>
          <cell r="V12">
            <v>8.5418722203080027E-2</v>
          </cell>
          <cell r="W12">
            <v>0.1085497979744615</v>
          </cell>
          <cell r="X12">
            <v>0.1242885139211324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0.21921842985685513</v>
          </cell>
          <cell r="E13">
            <v>0.17093473223370328</v>
          </cell>
          <cell r="F13">
            <v>0.19608410602715504</v>
          </cell>
          <cell r="G13">
            <v>0.10522329730063318</v>
          </cell>
          <cell r="H13">
            <v>0.34752287589282366</v>
          </cell>
          <cell r="I13">
            <v>0.28440226108258043</v>
          </cell>
          <cell r="J13">
            <v>0.20882220007969804</v>
          </cell>
          <cell r="K13">
            <v>0.24572582341551388</v>
          </cell>
          <cell r="L13">
            <v>0.2570090384772345</v>
          </cell>
          <cell r="M13">
            <v>0.22944301177703058</v>
          </cell>
          <cell r="N13">
            <v>-0.1172228667385143</v>
          </cell>
          <cell r="O13">
            <v>-5.7736638100727329E-2</v>
          </cell>
          <cell r="P13">
            <v>0.3230231546739476</v>
          </cell>
          <cell r="Q13">
            <v>0.11209195756890825</v>
          </cell>
          <cell r="R13">
            <v>0.1278845601954717</v>
          </cell>
          <cell r="S13">
            <v>7.2222861747621894E-2</v>
          </cell>
          <cell r="T13">
            <v>-3.3698903785923193E-3</v>
          </cell>
          <cell r="U13">
            <v>-0.22172445591099163</v>
          </cell>
          <cell r="V13">
            <v>-0.48962590438948839</v>
          </cell>
          <cell r="W13">
            <v>-0.49762462525992784</v>
          </cell>
          <cell r="X13">
            <v>-0.47225984671971211</v>
          </cell>
          <cell r="Y13">
            <v>-0.50100432042026954</v>
          </cell>
        </row>
        <row r="14">
          <cell r="B14">
            <v>-0.21412015644379037</v>
          </cell>
          <cell r="C14">
            <v>-0.20140290144735012</v>
          </cell>
          <cell r="D14">
            <v>-0.15289837614299032</v>
          </cell>
          <cell r="E14">
            <v>-0.13646990283846369</v>
          </cell>
          <cell r="F14">
            <v>-0.12546920514931637</v>
          </cell>
          <cell r="G14">
            <v>-0.15442322150850687</v>
          </cell>
          <cell r="H14">
            <v>-0.51877826221871004</v>
          </cell>
          <cell r="I14">
            <v>-0.69286138798830199</v>
          </cell>
          <cell r="J14">
            <v>-0.89760000000000006</v>
          </cell>
          <cell r="K14">
            <v>-0.8389798372864915</v>
          </cell>
          <cell r="L14">
            <v>-0.81014501915446635</v>
          </cell>
          <cell r="M14">
            <v>-0.79999262655680758</v>
          </cell>
          <cell r="N14">
            <v>-0.86461859165580079</v>
          </cell>
          <cell r="O14">
            <v>-0.80170761662551027</v>
          </cell>
          <cell r="P14">
            <v>-0.74372222958816858</v>
          </cell>
          <cell r="Q14">
            <v>-0.67732214251228573</v>
          </cell>
          <cell r="R14">
            <v>-0.6704598869477516</v>
          </cell>
          <cell r="S14">
            <v>-0.69979477996630912</v>
          </cell>
          <cell r="T14">
            <v>-0.57064665618743204</v>
          </cell>
          <cell r="U14">
            <v>-0.53343739928270595</v>
          </cell>
          <cell r="V14">
            <v>-0.54329210336951206</v>
          </cell>
          <cell r="W14">
            <v>-0.39572261748322052</v>
          </cell>
          <cell r="X14">
            <v>-0.17367448017830184</v>
          </cell>
          <cell r="Y14">
            <v>-0.1806090488264647</v>
          </cell>
        </row>
        <row r="15">
          <cell r="B15">
            <v>-1.2901446239105061E-2</v>
          </cell>
          <cell r="C15">
            <v>-1.4282916371999074E-2</v>
          </cell>
          <cell r="D15">
            <v>-1.3150663301175303E-2</v>
          </cell>
          <cell r="E15">
            <v>-1.326001013165627E-2</v>
          </cell>
          <cell r="F15">
            <v>-1.2995833082221525E-2</v>
          </cell>
          <cell r="G15">
            <v>-1.402190842641155E-2</v>
          </cell>
          <cell r="H15">
            <v>-1.423663499624757E-2</v>
          </cell>
          <cell r="I15">
            <v>-2.6444572436322512E-2</v>
          </cell>
          <cell r="J15">
            <v>-3.0749649111330372E-2</v>
          </cell>
          <cell r="K15">
            <v>-2.9949434621580548E-2</v>
          </cell>
          <cell r="L15">
            <v>-2.8592634513302784E-2</v>
          </cell>
          <cell r="M15">
            <v>-2.8366228433522048E-2</v>
          </cell>
          <cell r="N15">
            <v>-3.0456804283267778E-2</v>
          </cell>
          <cell r="O15">
            <v>-2.9456696520497365E-2</v>
          </cell>
          <cell r="P15">
            <v>-2.110865631085905E-2</v>
          </cell>
          <cell r="Q15">
            <v>-2.7875604439747445E-2</v>
          </cell>
          <cell r="R15">
            <v>-2.7942504878850499E-2</v>
          </cell>
          <cell r="S15">
            <v>-2.6240184478428744E-2</v>
          </cell>
          <cell r="T15">
            <v>-2.0322175165741752E-2</v>
          </cell>
          <cell r="U15">
            <v>-1.8617874043589496E-2</v>
          </cell>
          <cell r="V15">
            <v>-1.9130899731756169E-2</v>
          </cell>
          <cell r="W15">
            <v>-1.9833114990711005E-2</v>
          </cell>
          <cell r="X15">
            <v>-1.3824532883572434E-2</v>
          </cell>
          <cell r="Y15">
            <v>-1.3651815265690375E-2</v>
          </cell>
        </row>
        <row r="16">
          <cell r="B16">
            <v>2.5818949229372947E-3</v>
          </cell>
          <cell r="C16">
            <v>-1.2507746950007777E-2</v>
          </cell>
          <cell r="D16">
            <v>-1.4705233623384715E-2</v>
          </cell>
          <cell r="E16">
            <v>-1.9929612451851268E-2</v>
          </cell>
          <cell r="F16">
            <v>-2.6113683942030771E-2</v>
          </cell>
          <cell r="G16">
            <v>-2.1184239704953485E-2</v>
          </cell>
          <cell r="H16">
            <v>-2.4728098848718291E-2</v>
          </cell>
          <cell r="I16">
            <v>6.225260471781971E-2</v>
          </cell>
          <cell r="J16">
            <v>8.3290928551049609E-2</v>
          </cell>
          <cell r="K16">
            <v>0.1058741983274174</v>
          </cell>
          <cell r="L16">
            <v>6.1072802034849043E-2</v>
          </cell>
          <cell r="M16">
            <v>5.3305091795241941E-2</v>
          </cell>
          <cell r="N16">
            <v>3.8281320189126188E-2</v>
          </cell>
          <cell r="O16">
            <v>4.9317135203449179E-2</v>
          </cell>
          <cell r="P16">
            <v>2.1310843860957843E-2</v>
          </cell>
          <cell r="Q16">
            <v>1.8983948902288654E-2</v>
          </cell>
          <cell r="R16">
            <v>2.1974115814222723E-2</v>
          </cell>
          <cell r="S16">
            <v>3.9439932758068119E-2</v>
          </cell>
          <cell r="T16">
            <v>7.491878359828992E-2</v>
          </cell>
          <cell r="U16">
            <v>7.80710556796399E-2</v>
          </cell>
          <cell r="V16">
            <v>6.1431892531648831E-2</v>
          </cell>
          <cell r="W16">
            <v>4.6400256390099953E-2</v>
          </cell>
          <cell r="X16">
            <v>2.249841619743357E-2</v>
          </cell>
          <cell r="Y16">
            <v>4.3022386307977056E-3</v>
          </cell>
        </row>
        <row r="17">
          <cell r="B17">
            <v>-4.2082201612553001E-2</v>
          </cell>
          <cell r="C17">
            <v>-9.8336806656907277E-2</v>
          </cell>
          <cell r="D17">
            <v>-0.17668270570715347</v>
          </cell>
          <cell r="E17">
            <v>-0.16011300074817092</v>
          </cell>
          <cell r="F17">
            <v>-0.1642994844162205</v>
          </cell>
          <cell r="G17">
            <v>-0.15575330258924316</v>
          </cell>
          <cell r="H17">
            <v>-9.6561986869352634E-3</v>
          </cell>
          <cell r="I17">
            <v>0.18467143608690659</v>
          </cell>
          <cell r="J17">
            <v>0.24113620603121427</v>
          </cell>
          <cell r="K17">
            <v>0.24635790276856231</v>
          </cell>
          <cell r="L17">
            <v>0.20777858296094281</v>
          </cell>
          <cell r="M17">
            <v>0.25558823387130908</v>
          </cell>
          <cell r="N17">
            <v>0.22853289714766012</v>
          </cell>
          <cell r="O17">
            <v>0.2051007298652138</v>
          </cell>
          <cell r="P17">
            <v>0.14555897395584527</v>
          </cell>
          <cell r="Q17">
            <v>8.9958184225961912E-2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8.023188186705206E-2</v>
          </cell>
          <cell r="V17">
            <v>0.11318664198783686</v>
          </cell>
          <cell r="W17">
            <v>7.4384003764492723E-2</v>
          </cell>
          <cell r="X17">
            <v>-7.0788645832588926E-2</v>
          </cell>
          <cell r="Y17">
            <v>-0.1429619543258408</v>
          </cell>
        </row>
        <row r="18">
          <cell r="B18">
            <v>-0.32120570627102318</v>
          </cell>
          <cell r="C18">
            <v>-0.33056417476664396</v>
          </cell>
          <cell r="D18">
            <v>-0.34041465100917145</v>
          </cell>
          <cell r="E18">
            <v>-0.3404236139922866</v>
          </cell>
          <cell r="F18">
            <v>-0.34464466798948945</v>
          </cell>
          <cell r="G18">
            <v>-0.35857794693318629</v>
          </cell>
          <cell r="H18">
            <v>-0.31381298942680175</v>
          </cell>
          <cell r="I18">
            <v>-0.21739427445400575</v>
          </cell>
          <cell r="J18">
            <v>-0.15890863950095474</v>
          </cell>
          <cell r="K18">
            <v>-0.16755211245380422</v>
          </cell>
          <cell r="L18">
            <v>-0.21547259512546912</v>
          </cell>
          <cell r="M18">
            <v>-0.24098055075553865</v>
          </cell>
          <cell r="N18">
            <v>-0.22053595111668253</v>
          </cell>
          <cell r="O18">
            <v>-0.23912090174460479</v>
          </cell>
          <cell r="P18">
            <v>-0.22862693743478027</v>
          </cell>
          <cell r="Q18">
            <v>-0.26939053870882634</v>
          </cell>
          <cell r="R18">
            <v>-0.29861745192114209</v>
          </cell>
          <cell r="S18">
            <v>-0.26831167820507956</v>
          </cell>
          <cell r="T18">
            <v>-0.18599061764304481</v>
          </cell>
          <cell r="U18">
            <v>-0.1661855465665163</v>
          </cell>
          <cell r="V18">
            <v>-0.16503533810489651</v>
          </cell>
          <cell r="W18">
            <v>-0.21579745764229608</v>
          </cell>
          <cell r="X18">
            <v>-0.27726185069755466</v>
          </cell>
          <cell r="Y18">
            <v>-0.28765316722756101</v>
          </cell>
        </row>
        <row r="19">
          <cell r="B19">
            <v>-0.11214480578151921</v>
          </cell>
          <cell r="C19">
            <v>-0.14369606454679207</v>
          </cell>
          <cell r="D19">
            <v>-0.16870912925650428</v>
          </cell>
          <cell r="E19">
            <v>-0.16660937733423678</v>
          </cell>
          <cell r="F19">
            <v>-0.16596166599981588</v>
          </cell>
          <cell r="G19">
            <v>-0.18308016354040538</v>
          </cell>
          <cell r="H19">
            <v>-0.16467800888679748</v>
          </cell>
          <cell r="I19">
            <v>-6.4425620400476724E-2</v>
          </cell>
          <cell r="J19">
            <v>2.074134758203703E-2</v>
          </cell>
          <cell r="K19">
            <v>7.2303382688003209E-2</v>
          </cell>
          <cell r="L19">
            <v>0.1180707323276767</v>
          </cell>
          <cell r="M19">
            <v>0.12663105324582036</v>
          </cell>
          <cell r="N19">
            <v>0.11227395445360766</v>
          </cell>
          <cell r="O19">
            <v>9.2647773817500639E-2</v>
          </cell>
          <cell r="P19">
            <v>6.1208713143380632E-2</v>
          </cell>
          <cell r="Q19">
            <v>4.0238645669119111E-2</v>
          </cell>
          <cell r="R19">
            <v>3.2941164356973279E-2</v>
          </cell>
          <cell r="S19">
            <v>2.8990702120770508E-2</v>
          </cell>
          <cell r="T19">
            <v>3.0518422032003802E-2</v>
          </cell>
          <cell r="U19">
            <v>8.095219705883382E-3</v>
          </cell>
          <cell r="V19">
            <v>6.3642018245140305E-2</v>
          </cell>
          <cell r="W19">
            <v>2.9319346727191192E-2</v>
          </cell>
          <cell r="X19">
            <v>1.6974219954617887E-2</v>
          </cell>
          <cell r="Y19">
            <v>-2.6391874063321608E-2</v>
          </cell>
        </row>
        <row r="20">
          <cell r="B20">
            <v>-0.38088449517788653</v>
          </cell>
          <cell r="C20">
            <v>-0.43186221148844411</v>
          </cell>
          <cell r="D20">
            <v>-0.32703632158556339</v>
          </cell>
          <cell r="E20">
            <v>-0.37390241731921253</v>
          </cell>
          <cell r="F20">
            <v>-0.38276050098375541</v>
          </cell>
          <cell r="G20">
            <v>-0.40502617974497962</v>
          </cell>
          <cell r="H20">
            <v>-0.38456395764980417</v>
          </cell>
          <cell r="I20">
            <v>-0.72545133695592068</v>
          </cell>
          <cell r="J20">
            <v>-0.84140375621217833</v>
          </cell>
          <cell r="K20">
            <v>-0.83130051946654904</v>
          </cell>
          <cell r="L20">
            <v>-0.70492057672033104</v>
          </cell>
          <cell r="M20">
            <v>-0.86765635439120548</v>
          </cell>
          <cell r="N20">
            <v>-0.87722204620397493</v>
          </cell>
          <cell r="O20">
            <v>-0.81790011874273361</v>
          </cell>
          <cell r="P20">
            <v>-0.70317881091018908</v>
          </cell>
          <cell r="Q20">
            <v>-0.64364291182609168</v>
          </cell>
          <cell r="R20">
            <v>-0.77702080476505531</v>
          </cell>
          <cell r="S20">
            <v>-0.73105714884290729</v>
          </cell>
          <cell r="T20">
            <v>-0.59124112162046782</v>
          </cell>
          <cell r="U20">
            <v>-0.53206441911784341</v>
          </cell>
          <cell r="V20">
            <v>-0.64599002651306725</v>
          </cell>
          <cell r="W20">
            <v>-0.50822209833493115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0.31120433668913222</v>
          </cell>
          <cell r="D21">
            <v>0.31787599210333767</v>
          </cell>
          <cell r="E21">
            <v>0.33183442030148064</v>
          </cell>
          <cell r="F21">
            <v>0.31359538044155189</v>
          </cell>
          <cell r="G21">
            <v>0.33818660804976836</v>
          </cell>
          <cell r="H21">
            <v>0.29621187446432889</v>
          </cell>
          <cell r="I21">
            <v>0.1297372449238067</v>
          </cell>
          <cell r="J21">
            <v>2.4032198356176527E-2</v>
          </cell>
          <cell r="K21">
            <v>1.7367135711218222E-2</v>
          </cell>
          <cell r="L21">
            <v>-4.0935185238925018E-2</v>
          </cell>
          <cell r="M21">
            <v>-1.3472974109246498E-2</v>
          </cell>
          <cell r="N21">
            <v>-3.4282210518041039E-3</v>
          </cell>
          <cell r="O21">
            <v>-2.3888664387135628E-3</v>
          </cell>
          <cell r="P21">
            <v>3.4849207005060355E-2</v>
          </cell>
          <cell r="Q21">
            <v>5.8793750777747414E-2</v>
          </cell>
          <cell r="R21">
            <v>8.8450630795276E-2</v>
          </cell>
          <cell r="S21">
            <v>0.11345286157084304</v>
          </cell>
          <cell r="T21">
            <v>9.7598491217056438E-2</v>
          </cell>
          <cell r="U21">
            <v>0.11672118192896515</v>
          </cell>
          <cell r="V21">
            <v>8.6454092871741245E-2</v>
          </cell>
          <cell r="W21">
            <v>0.15342383951697183</v>
          </cell>
          <cell r="X21">
            <v>0.1966152814992074</v>
          </cell>
          <cell r="Y21">
            <v>0.21339836634926804</v>
          </cell>
        </row>
        <row r="22">
          <cell r="B22">
            <v>0.10610365371226774</v>
          </cell>
          <cell r="C22">
            <v>0.10579129774689128</v>
          </cell>
          <cell r="D22">
            <v>0.10572287955570468</v>
          </cell>
          <cell r="E22">
            <v>0.10735887825801478</v>
          </cell>
          <cell r="F22">
            <v>0.10696752511077105</v>
          </cell>
          <cell r="G22">
            <v>0.10032652453897391</v>
          </cell>
          <cell r="H22">
            <v>8.8753303752338072E-2</v>
          </cell>
          <cell r="I22">
            <v>7.1800764616291368E-2</v>
          </cell>
          <cell r="J22">
            <v>7.1857758732853785E-2</v>
          </cell>
          <cell r="K22">
            <v>7.0019276452532683E-2</v>
          </cell>
          <cell r="L22">
            <v>6.7498139612302277E-2</v>
          </cell>
          <cell r="M22">
            <v>6.6751982360768486E-2</v>
          </cell>
          <cell r="N22">
            <v>7.0397498674664896E-2</v>
          </cell>
          <cell r="O22">
            <v>7.096160061767863E-2</v>
          </cell>
          <cell r="P22">
            <v>7.8015455205409631E-2</v>
          </cell>
          <cell r="Q22">
            <v>8.1511609194780413E-2</v>
          </cell>
          <cell r="R22">
            <v>8.5241229215428524E-2</v>
          </cell>
          <cell r="S22">
            <v>8.466173794678504E-2</v>
          </cell>
          <cell r="T22">
            <v>8.8876158969847394E-2</v>
          </cell>
          <cell r="U22">
            <v>9.0962469993525155E-2</v>
          </cell>
          <cell r="V22">
            <v>9.3861718232036692E-2</v>
          </cell>
          <cell r="W22">
            <v>9.7849873215419617E-2</v>
          </cell>
          <cell r="X22">
            <v>9.9224309401536426E-2</v>
          </cell>
          <cell r="Y22">
            <v>0.10423941297615245</v>
          </cell>
        </row>
        <row r="23">
          <cell r="B23">
            <v>3.9323014376345181E-3</v>
          </cell>
          <cell r="C23">
            <v>-3.4837237898944821E-2</v>
          </cell>
          <cell r="D23">
            <v>-4.5517903025484772E-2</v>
          </cell>
          <cell r="E23">
            <v>-5.7738939263790423E-2</v>
          </cell>
          <cell r="F23">
            <v>-5.6080649103605343E-2</v>
          </cell>
          <cell r="G23">
            <v>-6.3529716945225509E-2</v>
          </cell>
          <cell r="H23">
            <v>-0.12072375414811876</v>
          </cell>
          <cell r="I23">
            <v>-3.9314795685739506E-2</v>
          </cell>
          <cell r="J23">
            <v>-5.9387381301027005E-2</v>
          </cell>
          <cell r="K23">
            <v>-2.0999553901016054E-2</v>
          </cell>
          <cell r="L23">
            <v>-3.8342422495853015E-4</v>
          </cell>
          <cell r="M23">
            <v>1.613469443601136E-2</v>
          </cell>
          <cell r="N23">
            <v>5.5805832795209051E-2</v>
          </cell>
          <cell r="O23">
            <v>5.5958352319218529E-2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7.119145675238378E-2</v>
          </cell>
          <cell r="T23">
            <v>5.895864320868148E-2</v>
          </cell>
          <cell r="U23">
            <v>6.0952112719985165E-2</v>
          </cell>
          <cell r="V23">
            <v>8.5279449918014838E-2</v>
          </cell>
          <cell r="W23">
            <v>7.6754775495626731E-2</v>
          </cell>
          <cell r="X23">
            <v>-7.8609655996736624E-3</v>
          </cell>
          <cell r="Y23">
            <v>-1.232038504402271E-2</v>
          </cell>
        </row>
        <row r="24">
          <cell r="B24">
            <v>4.989669790116627E-2</v>
          </cell>
          <cell r="C24">
            <v>5.6308626602752765E-2</v>
          </cell>
          <cell r="D24">
            <v>5.7753355420371015E-2</v>
          </cell>
          <cell r="E24">
            <v>5.536128821385277E-2</v>
          </cell>
          <cell r="F24">
            <v>5.7217247644638737E-2</v>
          </cell>
          <cell r="G24">
            <v>6.0592277796138794E-2</v>
          </cell>
          <cell r="H24">
            <v>1.8968824744942978E-2</v>
          </cell>
          <cell r="I24">
            <v>-1.6575937064644091E-2</v>
          </cell>
          <cell r="J24">
            <v>-3.8464834244361687E-2</v>
          </cell>
          <cell r="K24">
            <v>-4.0272706470109026E-2</v>
          </cell>
          <cell r="L24">
            <v>-1.6905254952578278E-2</v>
          </cell>
          <cell r="M24">
            <v>-4.067470315112217E-2</v>
          </cell>
          <cell r="N24">
            <v>-4.3726180083492272E-2</v>
          </cell>
          <cell r="O24">
            <v>-4.1587675730406982E-2</v>
          </cell>
          <cell r="P24">
            <v>-3.4257174812907361E-2</v>
          </cell>
          <cell r="Q24">
            <v>-1.4112233047652724E-2</v>
          </cell>
          <cell r="R24">
            <v>-7.3724580914763735E-3</v>
          </cell>
          <cell r="S24">
            <v>-7.0599953586147155E-3</v>
          </cell>
          <cell r="T24">
            <v>-7.4255650059108086E-3</v>
          </cell>
          <cell r="U24">
            <v>-1.4391384394570175E-2</v>
          </cell>
          <cell r="V24">
            <v>-2.1067983274694932E-2</v>
          </cell>
          <cell r="W24">
            <v>-2.9120694736853672E-3</v>
          </cell>
          <cell r="X24">
            <v>2.1975509329250964E-2</v>
          </cell>
          <cell r="Y24">
            <v>3.6581933658048987E-2</v>
          </cell>
        </row>
        <row r="25">
          <cell r="B25">
            <v>-0.97378848135013441</v>
          </cell>
          <cell r="C25">
            <v>-1.0366504898293278</v>
          </cell>
          <cell r="D25">
            <v>-1.127036435916059</v>
          </cell>
          <cell r="E25">
            <v>-1.1329185409685865</v>
          </cell>
          <cell r="F25">
            <v>-1.0816145472738341</v>
          </cell>
          <cell r="G25">
            <v>-1.0852360790773776</v>
          </cell>
          <cell r="H25">
            <v>-0.87319709919495614</v>
          </cell>
          <cell r="I25">
            <v>-0.7248946548178733</v>
          </cell>
          <cell r="J25">
            <v>-0.61601520402319743</v>
          </cell>
          <cell r="K25">
            <v>-0.45722379783651035</v>
          </cell>
          <cell r="L25">
            <v>-0.46898005862172037</v>
          </cell>
          <cell r="M25">
            <v>-0.51188598568114407</v>
          </cell>
          <cell r="N25">
            <v>-0.59521604566414843</v>
          </cell>
          <cell r="O25">
            <v>-0.59443737432535071</v>
          </cell>
          <cell r="P25">
            <v>-0.69403560071552906</v>
          </cell>
          <cell r="Q25">
            <v>-0.68787580460780595</v>
          </cell>
          <cell r="R25">
            <v>-0.68433605562162991</v>
          </cell>
          <cell r="S25">
            <v>-0.52403593315236319</v>
          </cell>
          <cell r="T25">
            <v>-0.48717876262728332</v>
          </cell>
          <cell r="U25">
            <v>-0.5550025021296644</v>
          </cell>
          <cell r="V25">
            <v>-0.45537677809222166</v>
          </cell>
          <cell r="W25">
            <v>-0.57869113455772891</v>
          </cell>
          <cell r="X25">
            <v>-0.64934407273081418</v>
          </cell>
          <cell r="Y25">
            <v>-0.74099669932754875</v>
          </cell>
        </row>
        <row r="26">
          <cell r="B26">
            <v>-0.24762513040695561</v>
          </cell>
          <cell r="C26">
            <v>-0.15430742904173389</v>
          </cell>
          <cell r="D26">
            <v>-0.18738473047170123</v>
          </cell>
          <cell r="E26">
            <v>-0.14757365216176382</v>
          </cell>
          <cell r="F26">
            <v>-0.17274076007154135</v>
          </cell>
          <cell r="G26">
            <v>-9.4550648574426091E-2</v>
          </cell>
          <cell r="H26">
            <v>-0.3061511049532018</v>
          </cell>
          <cell r="I26">
            <v>-0.24317588290044162</v>
          </cell>
          <cell r="J26">
            <v>-0.17849818422654054</v>
          </cell>
          <cell r="K26">
            <v>-0.21004286555979571</v>
          </cell>
          <cell r="L26">
            <v>-0.21753379400524095</v>
          </cell>
          <cell r="M26">
            <v>-0.20414965119303885</v>
          </cell>
          <cell r="N26">
            <v>9.9218047337500656E-2</v>
          </cell>
          <cell r="O26">
            <v>5.240453876674963E-2</v>
          </cell>
          <cell r="P26">
            <v>-0.28169359279647282</v>
          </cell>
          <cell r="Q26">
            <v>-9.5843333467532876E-2</v>
          </cell>
          <cell r="R26">
            <v>-0.11266020779124887</v>
          </cell>
          <cell r="S26">
            <v>-6.4274135709800534E-2</v>
          </cell>
          <cell r="T26">
            <v>3.0586739511321345E-3</v>
          </cell>
          <cell r="U26">
            <v>0.1973017043941003</v>
          </cell>
          <cell r="V26">
            <v>0.43133710624788263</v>
          </cell>
          <cell r="W26">
            <v>0.44276743442770256</v>
          </cell>
          <cell r="X26">
            <v>0.41187805203197753</v>
          </cell>
          <cell r="Y26">
            <v>0.43262112817054393</v>
          </cell>
        </row>
        <row r="27">
          <cell r="B27">
            <v>-0.1324868467995953</v>
          </cell>
          <cell r="C27">
            <v>-0.12587681340459383</v>
          </cell>
          <cell r="D27">
            <v>-9.3687730479773482E-2</v>
          </cell>
          <cell r="E27">
            <v>-8.6138181247050111E-2</v>
          </cell>
          <cell r="F27">
            <v>-7.9194671567018982E-2</v>
          </cell>
          <cell r="G27">
            <v>-9.5539619367636858E-2</v>
          </cell>
          <cell r="H27">
            <v>-0.3210261523630632</v>
          </cell>
          <cell r="I27">
            <v>-0.43303836749268881</v>
          </cell>
          <cell r="J27">
            <v>-0.55000000000000004</v>
          </cell>
          <cell r="K27">
            <v>-0.51387515033797604</v>
          </cell>
          <cell r="L27">
            <v>-0.52168429263734584</v>
          </cell>
          <cell r="M27">
            <v>-0.51009630859998456</v>
          </cell>
          <cell r="N27">
            <v>-0.54584507048977327</v>
          </cell>
          <cell r="O27">
            <v>-0.49104591518312513</v>
          </cell>
          <cell r="P27">
            <v>-0.46482639349260541</v>
          </cell>
          <cell r="Q27">
            <v>-0.43187838632412162</v>
          </cell>
          <cell r="R27">
            <v>-0.4148047280358565</v>
          </cell>
          <cell r="S27">
            <v>-0.42450786284720954</v>
          </cell>
          <cell r="T27">
            <v>-0.34952107691480216</v>
          </cell>
          <cell r="U27">
            <v>-0.32359254000605331</v>
          </cell>
          <cell r="V27">
            <v>-0.34995218393061683</v>
          </cell>
          <cell r="W27">
            <v>-0.24490186498655195</v>
          </cell>
          <cell r="X27">
            <v>-0.10428982265608812</v>
          </cell>
          <cell r="Y27">
            <v>-0.11288065551654045</v>
          </cell>
        </row>
        <row r="28">
          <cell r="B28">
            <v>-0.26058366661162696</v>
          </cell>
          <cell r="C28">
            <v>-0.28565832743998149</v>
          </cell>
          <cell r="D28">
            <v>-0.26301326602350605</v>
          </cell>
          <cell r="E28">
            <v>-0.26254820060679412</v>
          </cell>
          <cell r="F28">
            <v>-0.26251582826087477</v>
          </cell>
          <cell r="G28">
            <v>-0.280438168528231</v>
          </cell>
          <cell r="H28">
            <v>-0.28755183556777275</v>
          </cell>
          <cell r="I28">
            <v>-0.51831361975192114</v>
          </cell>
          <cell r="J28">
            <v>-0.62114291204887362</v>
          </cell>
          <cell r="K28">
            <v>-0.60491927354479536</v>
          </cell>
          <cell r="L28">
            <v>-0.58340526986739005</v>
          </cell>
          <cell r="M28">
            <v>-0.57890262109228674</v>
          </cell>
          <cell r="N28">
            <v>-0.62144186517374667</v>
          </cell>
          <cell r="O28">
            <v>-0.58913393040994733</v>
          </cell>
          <cell r="P28">
            <v>-0.41381326233169224</v>
          </cell>
          <cell r="Q28">
            <v>-0.55751208879494896</v>
          </cell>
          <cell r="R28">
            <v>-0.55331692829406931</v>
          </cell>
          <cell r="S28">
            <v>-0.52480368956857493</v>
          </cell>
          <cell r="T28">
            <v>-0.41465448317978126</v>
          </cell>
          <cell r="U28">
            <v>-0.36863390606307211</v>
          </cell>
          <cell r="V28">
            <v>-0.38261799463512336</v>
          </cell>
          <cell r="W28">
            <v>-0.38488025130488684</v>
          </cell>
          <cell r="X28">
            <v>-0.27377996494917956</v>
          </cell>
          <cell r="Y28">
            <v>-0.26500582574575432</v>
          </cell>
        </row>
        <row r="29">
          <cell r="B29">
            <v>1.4268366679390312E-3</v>
          </cell>
          <cell r="C29">
            <v>-6.9812977055175003E-3</v>
          </cell>
          <cell r="D29">
            <v>-8.2086631071525522E-3</v>
          </cell>
          <cell r="E29">
            <v>-1.0902483366802209E-2</v>
          </cell>
          <cell r="F29">
            <v>-1.4289763581281548E-2</v>
          </cell>
          <cell r="G29">
            <v>-1.1707079836947978E-2</v>
          </cell>
          <cell r="H29">
            <v>-1.3129625240108939E-2</v>
          </cell>
          <cell r="I29">
            <v>3.5104852284484796E-2</v>
          </cell>
          <cell r="J29">
            <v>4.5577930716402537E-2</v>
          </cell>
          <cell r="K29">
            <v>5.8509425391467515E-2</v>
          </cell>
          <cell r="L29">
            <v>3.3416593088374934E-2</v>
          </cell>
          <cell r="M29">
            <v>3.0359854913455466E-2</v>
          </cell>
          <cell r="N29">
            <v>2.0948059886774156E-2</v>
          </cell>
          <cell r="O29">
            <v>2.725420629664297E-2</v>
          </cell>
          <cell r="P29">
            <v>1.1777045291581967E-2</v>
          </cell>
          <cell r="Q29">
            <v>1.0179511943957805E-2</v>
          </cell>
          <cell r="R29">
            <v>1.2386462124753967E-2</v>
          </cell>
          <cell r="S29">
            <v>2.22360705422282E-2</v>
          </cell>
          <cell r="T29">
            <v>4.2238899524713699E-2</v>
          </cell>
          <cell r="U29">
            <v>4.2717357198343887E-2</v>
          </cell>
          <cell r="V29">
            <v>3.3270219692140342E-2</v>
          </cell>
          <cell r="W29">
            <v>2.6419284738860741E-2</v>
          </cell>
          <cell r="X29">
            <v>1.2433335267002764E-2</v>
          </cell>
          <cell r="Y29">
            <v>2.2843155578384108E-3</v>
          </cell>
        </row>
        <row r="30">
          <cell r="B30">
            <v>0.68386318774750676</v>
          </cell>
          <cell r="C30">
            <v>1.5977143271045935</v>
          </cell>
          <cell r="D30">
            <v>2.9292132788291232</v>
          </cell>
          <cell r="E30">
            <v>2.6014149121558083</v>
          </cell>
          <cell r="F30">
            <v>2.7508819355357814</v>
          </cell>
          <cell r="G30">
            <v>2.633870322206517</v>
          </cell>
          <cell r="H30">
            <v>0.16169050590781334</v>
          </cell>
          <cell r="I30">
            <v>-3.0616580193355563</v>
          </cell>
          <cell r="J30">
            <v>-3.9977844684122363</v>
          </cell>
          <cell r="K30">
            <v>-4.002667609718694</v>
          </cell>
          <cell r="L30">
            <v>-3.4788566287311586</v>
          </cell>
          <cell r="M30">
            <v>-4.3657894493807348</v>
          </cell>
          <cell r="N30">
            <v>-3.9048196147974257</v>
          </cell>
          <cell r="O30">
            <v>-3.3330204590133881</v>
          </cell>
          <cell r="P30">
            <v>-2.4619663776742247</v>
          </cell>
          <cell r="Q30">
            <v>-1.4914120016409476</v>
          </cell>
          <cell r="R30">
            <v>-1.8765735263912751</v>
          </cell>
          <cell r="S30">
            <v>-1.6547512602292678</v>
          </cell>
          <cell r="T30">
            <v>-0.3228420907389376</v>
          </cell>
          <cell r="U30">
            <v>-1.3435961078214458</v>
          </cell>
          <cell r="V30">
            <v>-1.8952805341279102</v>
          </cell>
          <cell r="W30">
            <v>-1.2454184684487499</v>
          </cell>
          <cell r="X30">
            <v>1.1275776557543962</v>
          </cell>
          <cell r="Y30">
            <v>2.3227555421256345</v>
          </cell>
        </row>
        <row r="31">
          <cell r="B31">
            <v>-0.22669456224477558</v>
          </cell>
          <cell r="C31">
            <v>-0.23101308253081471</v>
          </cell>
          <cell r="D31">
            <v>-0.24270303821950187</v>
          </cell>
          <cell r="E31">
            <v>-0.2379033011975798</v>
          </cell>
          <cell r="F31">
            <v>-0.25063326133235647</v>
          </cell>
          <cell r="G31">
            <v>-0.24805914810761129</v>
          </cell>
          <cell r="H31">
            <v>-0.23286916278893621</v>
          </cell>
          <cell r="I31">
            <v>-0.15344412538545238</v>
          </cell>
          <cell r="J31">
            <v>-0.11792029994713704</v>
          </cell>
          <cell r="K31">
            <v>-0.12433430567008485</v>
          </cell>
          <cell r="L31">
            <v>-0.15362397985797335</v>
          </cell>
          <cell r="M31">
            <v>-0.17181020748311551</v>
          </cell>
          <cell r="N31">
            <v>-0.15256364935152975</v>
          </cell>
          <cell r="O31">
            <v>-0.1721723104420724</v>
          </cell>
          <cell r="P31">
            <v>-0.15980641051632247</v>
          </cell>
          <cell r="Q31">
            <v>-0.19206547667203358</v>
          </cell>
          <cell r="R31">
            <v>-0.21290318331414759</v>
          </cell>
          <cell r="S31">
            <v>-0.18566992764681564</v>
          </cell>
          <cell r="T31">
            <v>-0.13393046605647771</v>
          </cell>
          <cell r="U31">
            <v>-0.11848413968168291</v>
          </cell>
          <cell r="V31">
            <v>-0.12122966194125114</v>
          </cell>
          <cell r="W31">
            <v>-0.15542554984951082</v>
          </cell>
          <cell r="X31">
            <v>-0.19376302602378614</v>
          </cell>
          <cell r="Y31">
            <v>-0.20102494442388133</v>
          </cell>
        </row>
        <row r="32">
          <cell r="B32">
            <v>-0.22028443992798422</v>
          </cell>
          <cell r="C32">
            <v>-0.28499719468447099</v>
          </cell>
          <cell r="D32">
            <v>-0.34484949396835463</v>
          </cell>
          <cell r="E32">
            <v>-0.34059156020707371</v>
          </cell>
          <cell r="F32">
            <v>-0.33930209411769946</v>
          </cell>
          <cell r="G32">
            <v>-0.36681418480774086</v>
          </cell>
          <cell r="H32">
            <v>-0.3332769227470902</v>
          </cell>
          <cell r="I32">
            <v>-0.13171564520651402</v>
          </cell>
          <cell r="J32">
            <v>4.2392146048152071E-2</v>
          </cell>
          <cell r="K32">
            <v>0.15076246462361423</v>
          </cell>
          <cell r="L32">
            <v>0.24382925772236447</v>
          </cell>
          <cell r="M32">
            <v>0.26145444735819334</v>
          </cell>
          <cell r="N32">
            <v>0.23176552026494729</v>
          </cell>
          <cell r="O32">
            <v>0.18564499704119647</v>
          </cell>
          <cell r="P32">
            <v>0.12142181072643755</v>
          </cell>
          <cell r="Q32">
            <v>8.0621000787056515E-2</v>
          </cell>
          <cell r="R32">
            <v>6.734691400970122E-2</v>
          </cell>
          <cell r="S32">
            <v>5.8671659053940325E-2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6.5782515078209314E-2</v>
          </cell>
          <cell r="D33">
            <v>4.9316977664845052E-2</v>
          </cell>
          <cell r="E33">
            <v>5.9284370720942656E-2</v>
          </cell>
          <cell r="F33">
            <v>6.0087990735283425E-2</v>
          </cell>
          <cell r="G33">
            <v>6.1694772238382267E-2</v>
          </cell>
          <cell r="H33">
            <v>6.035891176787913E-2</v>
          </cell>
          <cell r="I33">
            <v>0.11050286930021638</v>
          </cell>
          <cell r="J33">
            <v>0.1256394749095108</v>
          </cell>
          <cell r="K33">
            <v>0.12409360381983522</v>
          </cell>
          <cell r="L33">
            <v>0.10844931949543554</v>
          </cell>
          <cell r="M33">
            <v>0.13084231391428688</v>
          </cell>
          <cell r="N33">
            <v>0.13771146722197411</v>
          </cell>
          <cell r="O33">
            <v>0.12837282360997063</v>
          </cell>
          <cell r="P33">
            <v>0.11259692105626265</v>
          </cell>
          <cell r="Q33">
            <v>9.9021986434783341E-2</v>
          </cell>
          <cell r="R33">
            <v>0.11717450064240741</v>
          </cell>
          <cell r="S33">
            <v>0.11476564346042499</v>
          </cell>
          <cell r="T33">
            <v>9.1860768324886086E-2</v>
          </cell>
          <cell r="U33">
            <v>8.269133044374645E-2</v>
          </cell>
          <cell r="V33">
            <v>9.9383081002010348E-2</v>
          </cell>
          <cell r="W33">
            <v>7.5865598837506862E-2</v>
          </cell>
          <cell r="X33">
            <v>5.9114747618382299E-2</v>
          </cell>
          <cell r="Y33">
            <v>6.6486910804535615E-2</v>
          </cell>
        </row>
      </sheetData>
      <sheetData sheetId="24">
        <row r="2">
          <cell r="B2">
            <v>1.2655248934267691</v>
          </cell>
          <cell r="C2">
            <v>1.2405174557508734</v>
          </cell>
          <cell r="D2">
            <v>1.1903111839357481</v>
          </cell>
          <cell r="E2">
            <v>1.1640294174923014</v>
          </cell>
          <cell r="F2">
            <v>1.1757778055218677</v>
          </cell>
          <cell r="G2">
            <v>1.1846020911522213</v>
          </cell>
          <cell r="H2">
            <v>1.1615817531186716</v>
          </cell>
          <cell r="I2">
            <v>1.5207230600726969</v>
          </cell>
          <cell r="J2">
            <v>1.5735664631020752</v>
          </cell>
          <cell r="K2">
            <v>1.5755712027749065</v>
          </cell>
          <cell r="L2">
            <v>1.5689767975465343</v>
          </cell>
          <cell r="M2">
            <v>1.5460670372333223</v>
          </cell>
          <cell r="N2">
            <v>1.5092749493739182</v>
          </cell>
          <cell r="O2">
            <v>1.5195970544274529</v>
          </cell>
          <cell r="P2">
            <v>1.4416470839870337</v>
          </cell>
          <cell r="Q2">
            <v>1.4081538256637343</v>
          </cell>
          <cell r="R2">
            <v>1.4949221655422342</v>
          </cell>
          <cell r="S2">
            <v>1.5195017539163753</v>
          </cell>
          <cell r="T2">
            <v>1.3464541937657524</v>
          </cell>
          <cell r="U2">
            <v>1.3017562921594379</v>
          </cell>
          <cell r="V2">
            <v>1.3267156100653676</v>
          </cell>
          <cell r="W2">
            <v>1.3513654263536354</v>
          </cell>
          <cell r="X2">
            <v>1.1934284192810505</v>
          </cell>
          <cell r="Y2">
            <v>1.1666867350134951</v>
          </cell>
        </row>
        <row r="3">
          <cell r="B3">
            <v>0.56345070647732909</v>
          </cell>
          <cell r="C3">
            <v>0.52748304666572743</v>
          </cell>
          <cell r="D3">
            <v>0.51350550717956167</v>
          </cell>
          <cell r="E3">
            <v>0.4782735598341567</v>
          </cell>
          <cell r="F3">
            <v>0.45726275000676764</v>
          </cell>
          <cell r="G3">
            <v>0.49784278397230103</v>
          </cell>
          <cell r="H3">
            <v>0.56032404358070076</v>
          </cell>
          <cell r="I3">
            <v>0.71837691876679377</v>
          </cell>
          <cell r="J3">
            <v>0.78233206668218647</v>
          </cell>
          <cell r="K3">
            <v>0.79951262532803713</v>
          </cell>
          <cell r="L3">
            <v>0.76723592536431839</v>
          </cell>
          <cell r="M3">
            <v>0.78210745156565165</v>
          </cell>
          <cell r="N3">
            <v>0.76484595401970168</v>
          </cell>
          <cell r="O3">
            <v>0.70956213409798463</v>
          </cell>
          <cell r="P3">
            <v>0.64282807093847771</v>
          </cell>
          <cell r="Q3">
            <v>0.68516364130524243</v>
          </cell>
          <cell r="R3">
            <v>0.72400309505723837</v>
          </cell>
          <cell r="S3">
            <v>0.82556925121651503</v>
          </cell>
          <cell r="T3">
            <v>0.83436256805482312</v>
          </cell>
          <cell r="U3">
            <v>0.79188549342432524</v>
          </cell>
          <cell r="V3">
            <v>0.77814797108108902</v>
          </cell>
          <cell r="W3">
            <v>0.76966580760799086</v>
          </cell>
          <cell r="X3">
            <v>0.65587309610023048</v>
          </cell>
          <cell r="Y3">
            <v>0.59929791989897996</v>
          </cell>
        </row>
        <row r="4">
          <cell r="B4">
            <v>1.164762423544728</v>
          </cell>
          <cell r="C4">
            <v>1.0964025355705527</v>
          </cell>
          <cell r="D4">
            <v>1.0300549401601178</v>
          </cell>
          <cell r="E4">
            <v>1.0370226215308891</v>
          </cell>
          <cell r="F4">
            <v>1.0879503388698546</v>
          </cell>
          <cell r="G4">
            <v>1.2015576022309449</v>
          </cell>
          <cell r="H4">
            <v>1.7939978134228776</v>
          </cell>
          <cell r="I4">
            <v>2.254099895503022</v>
          </cell>
          <cell r="J4">
            <v>2.2461208931838534</v>
          </cell>
          <cell r="K4">
            <v>2.2097172559925711</v>
          </cell>
          <cell r="L4">
            <v>2.0712978209069628</v>
          </cell>
          <cell r="M4">
            <v>2.2511965567181673</v>
          </cell>
          <cell r="N4">
            <v>2.1951576893364266</v>
          </cell>
          <cell r="O4">
            <v>2.0697095100828715</v>
          </cell>
          <cell r="P4">
            <v>1.7558536442092549</v>
          </cell>
          <cell r="Q4">
            <v>1.7364501165090567</v>
          </cell>
          <cell r="R4">
            <v>1.8268722405250004</v>
          </cell>
          <cell r="S4">
            <v>1.9600769703999459</v>
          </cell>
          <cell r="T4">
            <v>1.819792644941469</v>
          </cell>
          <cell r="U4">
            <v>1.899667469088836</v>
          </cell>
          <cell r="V4">
            <v>1.9011737218951137</v>
          </cell>
          <cell r="W4">
            <v>1.766429489516149</v>
          </cell>
          <cell r="X4">
            <v>1.534310548028021</v>
          </cell>
          <cell r="Y4">
            <v>1.3485662770609481</v>
          </cell>
        </row>
        <row r="5">
          <cell r="B5">
            <v>5.3389174958913814E-2</v>
          </cell>
          <cell r="C5">
            <v>3.8012401622694106E-2</v>
          </cell>
          <cell r="D5">
            <v>3.3846227425192492E-2</v>
          </cell>
          <cell r="E5">
            <v>3.3366892793900906E-2</v>
          </cell>
          <cell r="F5">
            <v>3.1619875026350726E-2</v>
          </cell>
          <cell r="G5">
            <v>4.9098931087770081E-2</v>
          </cell>
          <cell r="H5">
            <v>0.10227316744839431</v>
          </cell>
          <cell r="I5">
            <v>0.14731908384932879</v>
          </cell>
          <cell r="J5">
            <v>0.17267130833124941</v>
          </cell>
          <cell r="K5">
            <v>0.15949398626381059</v>
          </cell>
          <cell r="L5">
            <v>0.16073604138377579</v>
          </cell>
          <cell r="M5">
            <v>0.14547471864004985</v>
          </cell>
          <cell r="N5">
            <v>0.14586717365176444</v>
          </cell>
          <cell r="O5">
            <v>0.13869205616935582</v>
          </cell>
          <cell r="P5">
            <v>0.13748521162583116</v>
          </cell>
          <cell r="Q5">
            <v>0.13327418476170638</v>
          </cell>
          <cell r="R5">
            <v>0.14895522122147711</v>
          </cell>
          <cell r="S5">
            <v>0.18794755782227948</v>
          </cell>
          <cell r="T5">
            <v>0.18466279469440555</v>
          </cell>
          <cell r="U5">
            <v>0.18356246284535835</v>
          </cell>
          <cell r="V5">
            <v>0.17965696419135907</v>
          </cell>
          <cell r="W5">
            <v>0.16120721687104425</v>
          </cell>
          <cell r="X5">
            <v>0.12565656551408316</v>
          </cell>
          <cell r="Y5">
            <v>9.2821367160647622E-2</v>
          </cell>
        </row>
        <row r="6">
          <cell r="B6">
            <v>0.30654449368614395</v>
          </cell>
          <cell r="C6">
            <v>0.28740444510899005</v>
          </cell>
          <cell r="D6">
            <v>0.24881958871744575</v>
          </cell>
          <cell r="E6">
            <v>0.2605731790071546</v>
          </cell>
          <cell r="F6">
            <v>0.25784466359005442</v>
          </cell>
          <cell r="G6">
            <v>0.28722203925934114</v>
          </cell>
          <cell r="H6">
            <v>0.3384311757326508</v>
          </cell>
          <cell r="I6">
            <v>0.3745941606993462</v>
          </cell>
          <cell r="J6">
            <v>0.41966559500383405</v>
          </cell>
          <cell r="K6">
            <v>0.41499180227486554</v>
          </cell>
          <cell r="L6">
            <v>0.44960563461727587</v>
          </cell>
          <cell r="M6">
            <v>0.46587121780814222</v>
          </cell>
          <cell r="N6">
            <v>0.45016490409178833</v>
          </cell>
          <cell r="O6">
            <v>0.42729970486637642</v>
          </cell>
          <cell r="P6">
            <v>0.40517519242749439</v>
          </cell>
          <cell r="Q6">
            <v>0.42700899381253299</v>
          </cell>
          <cell r="R6">
            <v>0.44312544666408066</v>
          </cell>
          <cell r="S6">
            <v>0.48889791248625947</v>
          </cell>
          <cell r="T6">
            <v>0.48119899333744037</v>
          </cell>
          <cell r="U6">
            <v>0.45657291087754315</v>
          </cell>
          <cell r="V6">
            <v>0.48865847626182035</v>
          </cell>
          <cell r="W6">
            <v>0.45114474901881979</v>
          </cell>
          <cell r="X6">
            <v>0.43543689194006263</v>
          </cell>
          <cell r="Y6">
            <v>0.35756655985770214</v>
          </cell>
        </row>
        <row r="7">
          <cell r="B7">
            <v>2.1745670433465603</v>
          </cell>
          <cell r="C7">
            <v>1.9276932954609585</v>
          </cell>
          <cell r="D7">
            <v>1.8788186426567635</v>
          </cell>
          <cell r="E7">
            <v>1.9705297133051827</v>
          </cell>
          <cell r="F7">
            <v>1.9748136732242743</v>
          </cell>
          <cell r="G7">
            <v>2.0546092250650712</v>
          </cell>
          <cell r="H7">
            <v>2.319229712214411</v>
          </cell>
          <cell r="I7">
            <v>2.7408543674081209</v>
          </cell>
          <cell r="J7">
            <v>2.9988736630496682</v>
          </cell>
          <cell r="K7">
            <v>3.0654143727233745</v>
          </cell>
          <cell r="L7">
            <v>2.9680270692724404</v>
          </cell>
          <cell r="M7">
            <v>2.9520757397469595</v>
          </cell>
          <cell r="N7">
            <v>3.2403370598430445</v>
          </cell>
          <cell r="O7">
            <v>3.0421503283270135</v>
          </cell>
          <cell r="P7">
            <v>2.8890009375485208</v>
          </cell>
          <cell r="Q7">
            <v>2.6913218639485716</v>
          </cell>
          <cell r="R7">
            <v>2.6348960839129587</v>
          </cell>
          <cell r="S7">
            <v>2.781058805440586</v>
          </cell>
          <cell r="T7">
            <v>2.5916317502798591</v>
          </cell>
          <cell r="U7">
            <v>2.7210650538007619</v>
          </cell>
          <cell r="V7">
            <v>2.7064077511217954</v>
          </cell>
          <cell r="W7">
            <v>2.458738003284588</v>
          </cell>
          <cell r="X7">
            <v>2.3346782612504691</v>
          </cell>
          <cell r="Y7">
            <v>2.2296599873222949</v>
          </cell>
        </row>
        <row r="8">
          <cell r="B8">
            <v>0.8771705150346778</v>
          </cell>
          <cell r="C8">
            <v>0.79710444740817399</v>
          </cell>
          <cell r="D8">
            <v>0.81769902790897053</v>
          </cell>
          <cell r="E8">
            <v>0.78484965030377996</v>
          </cell>
          <cell r="F8">
            <v>0.77160781450096838</v>
          </cell>
          <cell r="G8">
            <v>0.91027565934499277</v>
          </cell>
          <cell r="H8">
            <v>1.1363229499838525</v>
          </cell>
          <cell r="I8">
            <v>1.4386756700039978</v>
          </cell>
          <cell r="J8">
            <v>1.5496142440751024</v>
          </cell>
          <cell r="K8">
            <v>1.6246768661257842</v>
          </cell>
          <cell r="L8">
            <v>1.6597036756522001</v>
          </cell>
          <cell r="M8">
            <v>1.647367260928281</v>
          </cell>
          <cell r="N8">
            <v>1.6357137840494851</v>
          </cell>
          <cell r="O8">
            <v>1.6056722628938238</v>
          </cell>
          <cell r="P8">
            <v>1.4732457891837765</v>
          </cell>
          <cell r="Q8">
            <v>1.4399027789163774</v>
          </cell>
          <cell r="R8">
            <v>1.5006530025419431</v>
          </cell>
          <cell r="S8">
            <v>1.4583459412099107</v>
          </cell>
          <cell r="T8">
            <v>1.4532181922420768</v>
          </cell>
          <cell r="U8">
            <v>1.4523681490940403</v>
          </cell>
          <cell r="V8">
            <v>1.4874429576144947</v>
          </cell>
          <cell r="W8">
            <v>1.2311687735124395</v>
          </cell>
          <cell r="X8">
            <v>1.0904181621739379</v>
          </cell>
          <cell r="Y8">
            <v>0.95226619770643994</v>
          </cell>
        </row>
        <row r="9">
          <cell r="B9">
            <v>0.17287958338584181</v>
          </cell>
          <cell r="C9">
            <v>0.1682571469945289</v>
          </cell>
          <cell r="D9">
            <v>0.16447955213089893</v>
          </cell>
          <cell r="E9">
            <v>0.15791072319549326</v>
          </cell>
          <cell r="F9">
            <v>0.15721250563934519</v>
          </cell>
          <cell r="G9">
            <v>0.18934565677929246</v>
          </cell>
          <cell r="H9">
            <v>0.32011907542853651</v>
          </cell>
          <cell r="I9">
            <v>0.38372479968266521</v>
          </cell>
          <cell r="J9">
            <v>0.39352248137266993</v>
          </cell>
          <cell r="K9">
            <v>0.40777056321132543</v>
          </cell>
          <cell r="L9">
            <v>0.40942617490232819</v>
          </cell>
          <cell r="M9">
            <v>0.42016139382790058</v>
          </cell>
          <cell r="N9">
            <v>0.41110336055450264</v>
          </cell>
          <cell r="O9">
            <v>0.37387784915978761</v>
          </cell>
          <cell r="P9">
            <v>0.3406829893286703</v>
          </cell>
          <cell r="Q9">
            <v>0.3130063359570382</v>
          </cell>
          <cell r="R9">
            <v>0.3022943280289041</v>
          </cell>
          <cell r="S9">
            <v>0.33290719960049592</v>
          </cell>
          <cell r="T9">
            <v>0.32854294148502688</v>
          </cell>
          <cell r="U9">
            <v>0.3229381886566946</v>
          </cell>
          <cell r="V9">
            <v>0.31103853715705837</v>
          </cell>
          <cell r="W9">
            <v>0.28354381562874498</v>
          </cell>
          <cell r="X9">
            <v>0.22269342520451166</v>
          </cell>
          <cell r="Y9">
            <v>0.19677914800140606</v>
          </cell>
        </row>
        <row r="10">
          <cell r="B10">
            <v>0.18040327649812618</v>
          </cell>
          <cell r="C10">
            <v>0.17593202668469532</v>
          </cell>
          <cell r="D10">
            <v>0.17058827921020608</v>
          </cell>
          <cell r="E10">
            <v>0.16275927700835133</v>
          </cell>
          <cell r="F10">
            <v>0.15959078960856596</v>
          </cell>
          <cell r="G10">
            <v>0.16385395346193138</v>
          </cell>
          <cell r="H10">
            <v>0.15822770014551002</v>
          </cell>
          <cell r="I10">
            <v>0.1799984978206409</v>
          </cell>
          <cell r="J10">
            <v>0.16968689388738759</v>
          </cell>
          <cell r="K10">
            <v>0.16763895175680762</v>
          </cell>
          <cell r="L10">
            <v>0.1820235485736735</v>
          </cell>
          <cell r="M10">
            <v>0.18625777845164815</v>
          </cell>
          <cell r="N10">
            <v>0.18577668116196128</v>
          </cell>
          <cell r="O10">
            <v>0.17539926256258065</v>
          </cell>
          <cell r="P10">
            <v>0.18629373997527679</v>
          </cell>
          <cell r="Q10">
            <v>0.18077698151565513</v>
          </cell>
          <cell r="R10">
            <v>0.18772423605262856</v>
          </cell>
          <cell r="S10">
            <v>0.18104122582727433</v>
          </cell>
          <cell r="T10">
            <v>0.18960471219678729</v>
          </cell>
          <cell r="U10">
            <v>0.18587833910925025</v>
          </cell>
          <cell r="V10">
            <v>0.18678727225637282</v>
          </cell>
          <cell r="W10">
            <v>0.18027573562349089</v>
          </cell>
          <cell r="X10">
            <v>0.18022987655397282</v>
          </cell>
          <cell r="Y10">
            <v>0.17920555359322293</v>
          </cell>
        </row>
        <row r="11">
          <cell r="B11">
            <v>0.35121561277733088</v>
          </cell>
          <cell r="C11">
            <v>0.3225525955402353</v>
          </cell>
          <cell r="D11">
            <v>0.31843873645997528</v>
          </cell>
          <cell r="E11">
            <v>0.32788412763326197</v>
          </cell>
          <cell r="F11">
            <v>0.33445116550025744</v>
          </cell>
          <cell r="G11">
            <v>0.36059063680646469</v>
          </cell>
          <cell r="H11">
            <v>0.46756747844223817</v>
          </cell>
          <cell r="I11">
            <v>0.53982396646700093</v>
          </cell>
          <cell r="J11">
            <v>0.56212931633112773</v>
          </cell>
          <cell r="K11">
            <v>0.57204436299734784</v>
          </cell>
          <cell r="L11">
            <v>0.57762579115914181</v>
          </cell>
          <cell r="M11">
            <v>0.59260271207960946</v>
          </cell>
          <cell r="N11">
            <v>0.60104557247434609</v>
          </cell>
          <cell r="O11">
            <v>0.56487391160695766</v>
          </cell>
          <cell r="P11">
            <v>0.54357245170319712</v>
          </cell>
          <cell r="Q11">
            <v>0.53663560285960199</v>
          </cell>
          <cell r="R11">
            <v>0.55630852397655151</v>
          </cell>
          <cell r="S11">
            <v>0.56509296338994197</v>
          </cell>
          <cell r="T11">
            <v>0.58698916331712725</v>
          </cell>
          <cell r="U11">
            <v>0.58417847569176606</v>
          </cell>
          <cell r="V11">
            <v>0.58069559580005814</v>
          </cell>
          <cell r="W11">
            <v>0.53706501135658724</v>
          </cell>
          <cell r="X11">
            <v>0.47709931905622605</v>
          </cell>
          <cell r="Y11">
            <v>0.4400468316146447</v>
          </cell>
        </row>
        <row r="12">
          <cell r="B12">
            <v>0.1693486629209833</v>
          </cell>
          <cell r="C12">
            <v>0.1664204507256225</v>
          </cell>
          <cell r="D12">
            <v>0.15439778252097963</v>
          </cell>
          <cell r="E12">
            <v>0.14081196969466145</v>
          </cell>
          <cell r="F12">
            <v>0.14782975003091225</v>
          </cell>
          <cell r="G12">
            <v>0.18688403393089326</v>
          </cell>
          <cell r="H12">
            <v>0.22874771456348672</v>
          </cell>
          <cell r="I12">
            <v>0.25975015196778306</v>
          </cell>
          <cell r="J12">
            <v>0.23344737182070163</v>
          </cell>
          <cell r="K12">
            <v>0.19558773740938334</v>
          </cell>
          <cell r="L12">
            <v>0.2956957385053342</v>
          </cell>
          <cell r="M12">
            <v>0.28512916782600822</v>
          </cell>
          <cell r="N12">
            <v>0.29354335001016185</v>
          </cell>
          <cell r="O12">
            <v>0.2873024291255476</v>
          </cell>
          <cell r="P12">
            <v>0.27027822275230307</v>
          </cell>
          <cell r="Q12">
            <v>0.26813031885263927</v>
          </cell>
          <cell r="R12">
            <v>0.27784869024704884</v>
          </cell>
          <cell r="S12">
            <v>0.32224503778948055</v>
          </cell>
          <cell r="T12">
            <v>0.31733474530623107</v>
          </cell>
          <cell r="U12">
            <v>0.31044297675795146</v>
          </cell>
          <cell r="V12">
            <v>0.2952453489082934</v>
          </cell>
          <cell r="W12">
            <v>0.29052574953744353</v>
          </cell>
          <cell r="X12">
            <v>0.26563964887686103</v>
          </cell>
          <cell r="Y12">
            <v>0.22145778882827039</v>
          </cell>
        </row>
        <row r="13">
          <cell r="B13">
            <v>0.80121176296339858</v>
          </cell>
          <cell r="C13">
            <v>0.78218340314662382</v>
          </cell>
          <cell r="D13">
            <v>0.79928829239817956</v>
          </cell>
          <cell r="E13">
            <v>0.79426242542372993</v>
          </cell>
          <cell r="F13">
            <v>0.80097097550712582</v>
          </cell>
          <cell r="G13">
            <v>0.77555559431755516</v>
          </cell>
          <cell r="H13">
            <v>0.77984106935882347</v>
          </cell>
          <cell r="I13">
            <v>0.85316396965196561</v>
          </cell>
          <cell r="J13">
            <v>0.69619890303678245</v>
          </cell>
          <cell r="K13">
            <v>0.60378841138676165</v>
          </cell>
          <cell r="L13">
            <v>0.80650462327512773</v>
          </cell>
          <cell r="M13">
            <v>0.83520939937096716</v>
          </cell>
          <cell r="N13">
            <v>0.81534589375509114</v>
          </cell>
          <cell r="O13">
            <v>0.86464038485669625</v>
          </cell>
          <cell r="P13">
            <v>0.81212948281487785</v>
          </cell>
          <cell r="Q13">
            <v>0.90119623539631366</v>
          </cell>
          <cell r="R13">
            <v>0.8849476311108232</v>
          </cell>
          <cell r="S13">
            <v>0.90698317803727879</v>
          </cell>
          <cell r="T13">
            <v>0.88372452041257821</v>
          </cell>
          <cell r="U13">
            <v>0.92867426774928752</v>
          </cell>
          <cell r="V13">
            <v>0.99394737592834637</v>
          </cell>
          <cell r="W13">
            <v>0.9785941681966065</v>
          </cell>
          <cell r="X13">
            <v>0.96164038020711151</v>
          </cell>
          <cell r="Y13">
            <v>0.9787059004699149</v>
          </cell>
        </row>
        <row r="14">
          <cell r="B14">
            <v>2.166732021451125</v>
          </cell>
          <cell r="C14">
            <v>2.0803861427418879</v>
          </cell>
          <cell r="D14">
            <v>1.9887643759913511</v>
          </cell>
          <cell r="E14">
            <v>2.0642099167369699</v>
          </cell>
          <cell r="F14">
            <v>2.1201264427950846</v>
          </cell>
          <cell r="G14">
            <v>2.1091106165101268</v>
          </cell>
          <cell r="H14">
            <v>2.5024455837894179</v>
          </cell>
          <cell r="I14">
            <v>2.6117762022843474</v>
          </cell>
          <cell r="J14">
            <v>2.7811792205738968</v>
          </cell>
          <cell r="K14">
            <v>2.6555314920891231</v>
          </cell>
          <cell r="L14">
            <v>2.7938599079540101</v>
          </cell>
          <cell r="M14">
            <v>2.6305401419631607</v>
          </cell>
          <cell r="N14">
            <v>2.804107454711279</v>
          </cell>
          <cell r="O14">
            <v>2.8274191891727698</v>
          </cell>
          <cell r="P14">
            <v>2.8571346918509728</v>
          </cell>
          <cell r="Q14">
            <v>2.7532024647034969</v>
          </cell>
          <cell r="R14">
            <v>2.7688363614115752</v>
          </cell>
          <cell r="S14">
            <v>2.8198273515810897</v>
          </cell>
          <cell r="T14">
            <v>2.6952458603998726</v>
          </cell>
          <cell r="U14">
            <v>2.6839147962033785</v>
          </cell>
          <cell r="V14">
            <v>2.6895772253830916</v>
          </cell>
          <cell r="W14">
            <v>2.5178590022183656</v>
          </cell>
          <cell r="X14">
            <v>2.2565362320874858</v>
          </cell>
          <cell r="Y14">
            <v>2.0850192215259424</v>
          </cell>
        </row>
        <row r="15">
          <cell r="B15">
            <v>1.1671517022865825</v>
          </cell>
          <cell r="C15">
            <v>1.1513590291406128</v>
          </cell>
          <cell r="D15">
            <v>1.1079932315175178</v>
          </cell>
          <cell r="E15">
            <v>1.1392293399972813</v>
          </cell>
          <cell r="F15">
            <v>1.033658613738953</v>
          </cell>
          <cell r="G15">
            <v>1.1067640429273875</v>
          </cell>
          <cell r="H15">
            <v>1.124991658688193</v>
          </cell>
          <cell r="I15">
            <v>1.3825864834839026</v>
          </cell>
          <cell r="J15">
            <v>1.4002805449173739</v>
          </cell>
          <cell r="K15">
            <v>1.4509999870433692</v>
          </cell>
          <cell r="L15">
            <v>1.3678869978964228</v>
          </cell>
          <cell r="M15">
            <v>1.4636111865816295</v>
          </cell>
          <cell r="N15">
            <v>1.3812425819507403</v>
          </cell>
          <cell r="O15">
            <v>1.4485510787674261</v>
          </cell>
          <cell r="P15">
            <v>1.24823388294775</v>
          </cell>
          <cell r="Q15">
            <v>1.331240485962836</v>
          </cell>
          <cell r="R15">
            <v>1.3609486931370709</v>
          </cell>
          <cell r="S15">
            <v>1.4041116857846778</v>
          </cell>
          <cell r="T15">
            <v>1.2971345841692321</v>
          </cell>
          <cell r="U15">
            <v>1.1960837679111176</v>
          </cell>
          <cell r="V15">
            <v>1.2456884066754408</v>
          </cell>
          <cell r="W15">
            <v>1.2323438675097889</v>
          </cell>
          <cell r="X15">
            <v>1.0593891381858787</v>
          </cell>
          <cell r="Y15">
            <v>1.0558439179089816</v>
          </cell>
        </row>
        <row r="16">
          <cell r="B16">
            <v>0.30415831168776375</v>
          </cell>
          <cell r="C16">
            <v>0.28359282471390984</v>
          </cell>
          <cell r="D16">
            <v>0.2724406114298083</v>
          </cell>
          <cell r="E16">
            <v>0.26377382117695486</v>
          </cell>
          <cell r="F16">
            <v>0.26624653492565986</v>
          </cell>
          <cell r="G16">
            <v>0.27844219447819474</v>
          </cell>
          <cell r="H16">
            <v>0.31135542396707183</v>
          </cell>
          <cell r="I16">
            <v>0.37614026441395054</v>
          </cell>
          <cell r="J16">
            <v>0.40888162237170078</v>
          </cell>
          <cell r="K16">
            <v>0.43280763549566109</v>
          </cell>
          <cell r="L16">
            <v>0.43504560313531715</v>
          </cell>
          <cell r="M16">
            <v>0.41845944941559904</v>
          </cell>
          <cell r="N16">
            <v>0.4214550416347011</v>
          </cell>
          <cell r="O16">
            <v>0.40176729946718381</v>
          </cell>
          <cell r="P16">
            <v>0.37186792621237647</v>
          </cell>
          <cell r="Q16">
            <v>0.36615082098963297</v>
          </cell>
          <cell r="R16">
            <v>0.42680885114695072</v>
          </cell>
          <cell r="S16">
            <v>0.46373195870444089</v>
          </cell>
          <cell r="T16">
            <v>0.4594099517366651</v>
          </cell>
          <cell r="U16">
            <v>0.43377407624041769</v>
          </cell>
          <cell r="V16">
            <v>0.4597600268246132</v>
          </cell>
          <cell r="W16">
            <v>0.3866318336428311</v>
          </cell>
          <cell r="X16">
            <v>0.36819152409284783</v>
          </cell>
          <cell r="Y16">
            <v>0.32420958490360652</v>
          </cell>
        </row>
        <row r="17">
          <cell r="B17">
            <v>0.54887665637028815</v>
          </cell>
          <cell r="C17">
            <v>0.50915382572608558</v>
          </cell>
          <cell r="D17">
            <v>0.492647826476173</v>
          </cell>
          <cell r="E17">
            <v>0.49132458240430915</v>
          </cell>
          <cell r="F17">
            <v>0.48512536540583967</v>
          </cell>
          <cell r="G17">
            <v>0.56090639326499891</v>
          </cell>
          <cell r="H17">
            <v>0.82730809796752525</v>
          </cell>
          <cell r="I17">
            <v>1.0001596531283758</v>
          </cell>
          <cell r="J17">
            <v>1.0595249517946737</v>
          </cell>
          <cell r="K17">
            <v>1.007394002218184</v>
          </cell>
          <cell r="L17">
            <v>1.0274553138309024</v>
          </cell>
          <cell r="M17">
            <v>0.98752150287392859</v>
          </cell>
          <cell r="N17">
            <v>1.0322604997017204</v>
          </cell>
          <cell r="O17">
            <v>0.94091680438615988</v>
          </cell>
          <cell r="P17">
            <v>0.83956340383918926</v>
          </cell>
          <cell r="Q17">
            <v>0.81682296872603521</v>
          </cell>
          <cell r="R17">
            <v>0.84278114075596766</v>
          </cell>
          <cell r="S17">
            <v>0.86552313012802684</v>
          </cell>
          <cell r="T17">
            <v>0.82010486185264941</v>
          </cell>
          <cell r="U17">
            <v>0.9114138181124225</v>
          </cell>
          <cell r="V17">
            <v>0.87351225060045778</v>
          </cell>
          <cell r="W17">
            <v>0.8485504562070405</v>
          </cell>
          <cell r="X17">
            <v>0.66089390159990768</v>
          </cell>
          <cell r="Y17">
            <v>0.62703472894935797</v>
          </cell>
        </row>
        <row r="18">
          <cell r="B18">
            <v>0.13416997111378279</v>
          </cell>
          <cell r="C18">
            <v>0.10180773615252157</v>
          </cell>
          <cell r="D18">
            <v>8.3240201458570015E-2</v>
          </cell>
          <cell r="E18">
            <v>7.8713755064633878E-2</v>
          </cell>
          <cell r="F18">
            <v>8.1355898539039739E-2</v>
          </cell>
          <cell r="G18">
            <v>0.13273063631335272</v>
          </cell>
          <cell r="H18">
            <v>0.27213955341100809</v>
          </cell>
          <cell r="I18">
            <v>0.37149466773382123</v>
          </cell>
          <cell r="J18">
            <v>0.41946475024706925</v>
          </cell>
          <cell r="K18">
            <v>0.4045519419727811</v>
          </cell>
          <cell r="L18">
            <v>0.4053176775297368</v>
          </cell>
          <cell r="M18">
            <v>0.38133821019042352</v>
          </cell>
          <cell r="N18">
            <v>0.39028307667308315</v>
          </cell>
          <cell r="O18">
            <v>0.37347359176471506</v>
          </cell>
          <cell r="P18">
            <v>0.34251325321710258</v>
          </cell>
          <cell r="Q18">
            <v>0.33307387756980145</v>
          </cell>
          <cell r="R18">
            <v>0.3754622521008627</v>
          </cell>
          <cell r="S18">
            <v>0.48993415972756887</v>
          </cell>
          <cell r="T18">
            <v>0.48587343593301791</v>
          </cell>
          <cell r="U18">
            <v>0.4316156097488682</v>
          </cell>
          <cell r="V18">
            <v>0.47781997309823554</v>
          </cell>
          <cell r="W18">
            <v>0.42774807535862081</v>
          </cell>
          <cell r="X18">
            <v>0.30540391244577814</v>
          </cell>
          <cell r="Y18">
            <v>0.23054804870623005</v>
          </cell>
        </row>
        <row r="19">
          <cell r="B19">
            <v>0.48442323426750172</v>
          </cell>
          <cell r="C19">
            <v>0.43078704089410325</v>
          </cell>
          <cell r="D19">
            <v>0.39528088658305505</v>
          </cell>
          <cell r="E19">
            <v>0.4018931985933149</v>
          </cell>
          <cell r="F19">
            <v>0.39858172022961869</v>
          </cell>
          <cell r="G19">
            <v>0.44464834492307648</v>
          </cell>
          <cell r="H19">
            <v>0.51080876946166209</v>
          </cell>
          <cell r="I19">
            <v>0.6113857048171808</v>
          </cell>
          <cell r="J19">
            <v>0.63478994258077348</v>
          </cell>
          <cell r="K19">
            <v>0.68232897405178838</v>
          </cell>
          <cell r="L19">
            <v>0.67798097334635421</v>
          </cell>
          <cell r="M19">
            <v>0.71748140243143532</v>
          </cell>
          <cell r="N19">
            <v>0.72801638659756995</v>
          </cell>
          <cell r="O19">
            <v>0.66741820427202703</v>
          </cell>
          <cell r="P19">
            <v>0.64237983594840731</v>
          </cell>
          <cell r="Q19">
            <v>0.68360451049752902</v>
          </cell>
          <cell r="R19">
            <v>0.67273015187270258</v>
          </cell>
          <cell r="S19">
            <v>0.73403531927060095</v>
          </cell>
          <cell r="T19">
            <v>0.78148515615734193</v>
          </cell>
          <cell r="U19">
            <v>0.74462796262690922</v>
          </cell>
          <cell r="V19">
            <v>0.73797250182349272</v>
          </cell>
          <cell r="W19">
            <v>0.6959462790359594</v>
          </cell>
          <cell r="X19">
            <v>0.65794466615425107</v>
          </cell>
          <cell r="Y19">
            <v>0.56564077984377437</v>
          </cell>
        </row>
        <row r="20">
          <cell r="B20">
            <v>1.5272687535356835</v>
          </cell>
          <cell r="C20">
            <v>1.5049035149745962</v>
          </cell>
          <cell r="D20">
            <v>1.4760167758083551</v>
          </cell>
          <cell r="E20">
            <v>1.4615668133165707</v>
          </cell>
          <cell r="F20">
            <v>1.4362239182000014</v>
          </cell>
          <cell r="G20">
            <v>1.4904876763239139</v>
          </cell>
          <cell r="H20">
            <v>1.7970716447613952</v>
          </cell>
          <cell r="I20">
            <v>2.1033544177709054</v>
          </cell>
          <cell r="J20">
            <v>2.2434056835873606</v>
          </cell>
          <cell r="K20">
            <v>2.3251918826586961</v>
          </cell>
          <cell r="L20">
            <v>2.2473709253437386</v>
          </cell>
          <cell r="M20">
            <v>2.3915519464853809</v>
          </cell>
          <cell r="N20">
            <v>2.3599551438663204</v>
          </cell>
          <cell r="O20">
            <v>2.2314368619925098</v>
          </cell>
          <cell r="P20">
            <v>2.1004860214466103</v>
          </cell>
          <cell r="Q20">
            <v>2.1272570312179675</v>
          </cell>
          <cell r="R20">
            <v>2.1054299213771848</v>
          </cell>
          <cell r="S20">
            <v>2.0493888738499746</v>
          </cell>
          <cell r="T20">
            <v>2.0770841957099453</v>
          </cell>
          <cell r="U20">
            <v>1.9965274527866841</v>
          </cell>
          <cell r="V20">
            <v>1.9521933657088957</v>
          </cell>
          <cell r="W20">
            <v>1.8769049609796729</v>
          </cell>
          <cell r="X20">
            <v>1.7121203761081765</v>
          </cell>
          <cell r="Y20">
            <v>1.6468200556222152</v>
          </cell>
        </row>
        <row r="21">
          <cell r="B21">
            <v>0.75491494430630512</v>
          </cell>
          <cell r="C21">
            <v>0.64819108170745254</v>
          </cell>
          <cell r="D21">
            <v>0.67421161580141742</v>
          </cell>
          <cell r="E21">
            <v>0.67141941000816807</v>
          </cell>
          <cell r="F21">
            <v>0.65128102755972683</v>
          </cell>
          <cell r="G21">
            <v>0.75473475363941311</v>
          </cell>
          <cell r="H21">
            <v>0.9937274123720764</v>
          </cell>
          <cell r="I21">
            <v>1.0979384164332782</v>
          </cell>
          <cell r="J21">
            <v>1.3218175052113725</v>
          </cell>
          <cell r="K21">
            <v>1.3208991583473533</v>
          </cell>
          <cell r="L21">
            <v>1.3384795608521116</v>
          </cell>
          <cell r="M21">
            <v>1.3664944548306617</v>
          </cell>
          <cell r="N21">
            <v>1.3287096906490077</v>
          </cell>
          <cell r="O21">
            <v>1.4035157644489591</v>
          </cell>
          <cell r="P21">
            <v>1.2489245715835484</v>
          </cell>
          <cell r="Q21">
            <v>1.2671671478219881</v>
          </cell>
          <cell r="R21">
            <v>1.2393683389644794</v>
          </cell>
          <cell r="S21">
            <v>1.2456362089433337</v>
          </cell>
          <cell r="T21">
            <v>1.2319206678110028</v>
          </cell>
          <cell r="U21">
            <v>1.1976760102978008</v>
          </cell>
          <cell r="V21">
            <v>1.1965612572629716</v>
          </cell>
          <cell r="W21">
            <v>1.0131434116248192</v>
          </cell>
          <cell r="X21">
            <v>0.97645601939714333</v>
          </cell>
          <cell r="Y21">
            <v>0.82540930736711471</v>
          </cell>
        </row>
        <row r="22">
          <cell r="B22">
            <v>0.38757803678954944</v>
          </cell>
          <cell r="C22">
            <v>0.37256939691645685</v>
          </cell>
          <cell r="D22">
            <v>0.34670616034244067</v>
          </cell>
          <cell r="E22">
            <v>0.34551143804609935</v>
          </cell>
          <cell r="F22">
            <v>0.37117406917373125</v>
          </cell>
          <cell r="G22">
            <v>0.42172161472954955</v>
          </cell>
          <cell r="H22">
            <v>0.7016173227859146</v>
          </cell>
          <cell r="I22">
            <v>0.83379631111764796</v>
          </cell>
          <cell r="J22">
            <v>0.90170688042744063</v>
          </cell>
          <cell r="K22">
            <v>0.85772402194299091</v>
          </cell>
          <cell r="L22">
            <v>0.9054546566152254</v>
          </cell>
          <cell r="M22">
            <v>0.90092310064259395</v>
          </cell>
          <cell r="N22">
            <v>0.91793260192003712</v>
          </cell>
          <cell r="O22">
            <v>0.85492097422253222</v>
          </cell>
          <cell r="P22">
            <v>0.73985534138621045</v>
          </cell>
          <cell r="Q22">
            <v>0.69296996537508937</v>
          </cell>
          <cell r="R22">
            <v>0.70575983531163466</v>
          </cell>
          <cell r="S22">
            <v>0.70299997547902693</v>
          </cell>
          <cell r="T22">
            <v>0.73677275552945343</v>
          </cell>
          <cell r="U22">
            <v>0.70021568851003857</v>
          </cell>
          <cell r="V22">
            <v>0.68312119377806579</v>
          </cell>
          <cell r="W22">
            <v>0.63806790724273221</v>
          </cell>
          <cell r="X22">
            <v>0.48786995650187809</v>
          </cell>
          <cell r="Y22">
            <v>0.42196672269856728</v>
          </cell>
        </row>
        <row r="23">
          <cell r="B23">
            <v>0.45653753634905753</v>
          </cell>
          <cell r="C23">
            <v>0.44869789926426434</v>
          </cell>
          <cell r="D23">
            <v>0.46373267058146073</v>
          </cell>
          <cell r="E23">
            <v>0.45018023200525531</v>
          </cell>
          <cell r="F23">
            <v>0.46060971646947513</v>
          </cell>
          <cell r="G23">
            <v>0.45315771127941334</v>
          </cell>
          <cell r="H23">
            <v>0.44445275210009655</v>
          </cell>
          <cell r="I23">
            <v>0.44976604893808969</v>
          </cell>
          <cell r="J23">
            <v>0.42096047942312415</v>
          </cell>
          <cell r="K23">
            <v>0.44917421505437621</v>
          </cell>
          <cell r="L23">
            <v>0.44444286625680623</v>
          </cell>
          <cell r="M23">
            <v>0.47252089683075904</v>
          </cell>
          <cell r="N23">
            <v>0.48054138074001812</v>
          </cell>
          <cell r="O23">
            <v>0.49051767805680296</v>
          </cell>
          <cell r="P23">
            <v>0.45704104974191007</v>
          </cell>
          <cell r="Q23">
            <v>0.46537624984883702</v>
          </cell>
          <cell r="R23">
            <v>0.49627201326205816</v>
          </cell>
          <cell r="S23">
            <v>0.48948518493744914</v>
          </cell>
          <cell r="T23">
            <v>0.50308193187062145</v>
          </cell>
          <cell r="U23">
            <v>0.48326023992572398</v>
          </cell>
          <cell r="V23">
            <v>0.48787131543716128</v>
          </cell>
          <cell r="W23">
            <v>0.48791114055968254</v>
          </cell>
          <cell r="X23">
            <v>0.460475721897667</v>
          </cell>
          <cell r="Y23">
            <v>0.44827316119711286</v>
          </cell>
        </row>
        <row r="24">
          <cell r="B24">
            <v>1.996280870997551</v>
          </cell>
          <cell r="C24">
            <v>1.8394937389547916</v>
          </cell>
          <cell r="D24">
            <v>1.7966361738109424</v>
          </cell>
          <cell r="E24">
            <v>1.836913522209551</v>
          </cell>
          <cell r="F24">
            <v>1.7241023028801197</v>
          </cell>
          <cell r="G24">
            <v>2.0303174179820909</v>
          </cell>
          <cell r="H24">
            <v>2.4940145433813483</v>
          </cell>
          <cell r="I24">
            <v>2.8790468631715935</v>
          </cell>
          <cell r="J24">
            <v>3.204572110965437</v>
          </cell>
          <cell r="K24">
            <v>3.3835038230167735</v>
          </cell>
          <cell r="L24">
            <v>3.3361310952111847</v>
          </cell>
          <cell r="M24">
            <v>3.3084453728311107</v>
          </cell>
          <cell r="N24">
            <v>3.3732429266174386</v>
          </cell>
          <cell r="O24">
            <v>3.1848443220345883</v>
          </cell>
          <cell r="P24">
            <v>3.141706313678267</v>
          </cell>
          <cell r="Q24">
            <v>2.9883828563029224</v>
          </cell>
          <cell r="R24">
            <v>2.8862697962074191</v>
          </cell>
          <cell r="S24">
            <v>3.137654034494274</v>
          </cell>
          <cell r="T24">
            <v>3.1191035501313817</v>
          </cell>
          <cell r="U24">
            <v>3.2726959187592324</v>
          </cell>
          <cell r="V24">
            <v>3.1344492356498304</v>
          </cell>
          <cell r="W24">
            <v>2.9636029921754656</v>
          </cell>
          <cell r="X24">
            <v>2.5520780972770933</v>
          </cell>
          <cell r="Y24">
            <v>2.2897529729408457</v>
          </cell>
        </row>
        <row r="25">
          <cell r="B25">
            <v>0.90389076170223304</v>
          </cell>
          <cell r="C25">
            <v>0.81521445145542504</v>
          </cell>
          <cell r="D25">
            <v>0.81934815094642943</v>
          </cell>
          <cell r="E25">
            <v>0.78329406024001524</v>
          </cell>
          <cell r="F25">
            <v>0.81660911925027724</v>
          </cell>
          <cell r="G25">
            <v>0.99079729550236739</v>
          </cell>
          <cell r="H25">
            <v>1.1947977391432054</v>
          </cell>
          <cell r="I25">
            <v>1.4260119504073749</v>
          </cell>
          <cell r="J25">
            <v>1.2326759862543144</v>
          </cell>
          <cell r="K25">
            <v>1.0591574178544563</v>
          </cell>
          <cell r="L25">
            <v>1.4911539465786301</v>
          </cell>
          <cell r="M25">
            <v>1.5735914484472031</v>
          </cell>
          <cell r="N25">
            <v>1.5491604556262875</v>
          </cell>
          <cell r="O25">
            <v>1.5060880222183486</v>
          </cell>
          <cell r="P25">
            <v>1.4110846320436541</v>
          </cell>
          <cell r="Q25">
            <v>1.380784771813939</v>
          </cell>
          <cell r="R25">
            <v>1.4964737945844209</v>
          </cell>
          <cell r="S25">
            <v>1.6798324590174618</v>
          </cell>
          <cell r="T25">
            <v>1.6479242649574468</v>
          </cell>
          <cell r="U25">
            <v>1.656362487181084</v>
          </cell>
          <cell r="V25">
            <v>1.6580712716169359</v>
          </cell>
          <cell r="W25">
            <v>1.5047049032117219</v>
          </cell>
          <cell r="X25">
            <v>1.3980841945479121</v>
          </cell>
          <cell r="Y25">
            <v>1.1404156164099071</v>
          </cell>
        </row>
        <row r="26">
          <cell r="B26">
            <v>0.46409471953888798</v>
          </cell>
          <cell r="C26">
            <v>0.46127248745198984</v>
          </cell>
          <cell r="D26">
            <v>0.45786464486805745</v>
          </cell>
          <cell r="E26">
            <v>0.45184080177296676</v>
          </cell>
          <cell r="F26">
            <v>0.44656323235572376</v>
          </cell>
          <cell r="G26">
            <v>0.45445686648161815</v>
          </cell>
          <cell r="H26">
            <v>0.46507017604341444</v>
          </cell>
          <cell r="I26">
            <v>0.47134599519846027</v>
          </cell>
          <cell r="J26">
            <v>0.40357428527634026</v>
          </cell>
          <cell r="K26">
            <v>0.35958740367261849</v>
          </cell>
          <cell r="L26">
            <v>0.47008798332860813</v>
          </cell>
          <cell r="M26">
            <v>0.46098174519887131</v>
          </cell>
          <cell r="N26">
            <v>0.48163268332307829</v>
          </cell>
          <cell r="O26">
            <v>0.51175436221342918</v>
          </cell>
          <cell r="P26">
            <v>0.44549847043458113</v>
          </cell>
          <cell r="Q26">
            <v>0.53267907842072892</v>
          </cell>
          <cell r="R26">
            <v>0.53272423640283451</v>
          </cell>
          <cell r="S26">
            <v>0.53985958240116971</v>
          </cell>
          <cell r="T26">
            <v>0.52549931391912108</v>
          </cell>
          <cell r="U26">
            <v>0.54584155490618669</v>
          </cell>
          <cell r="V26">
            <v>0.5286607902853161</v>
          </cell>
          <cell r="W26">
            <v>0.55196783581231357</v>
          </cell>
          <cell r="X26">
            <v>0.56555716869053307</v>
          </cell>
          <cell r="Y26">
            <v>0.55564911662124383</v>
          </cell>
        </row>
        <row r="27">
          <cell r="B27">
            <v>1.8208517555146384</v>
          </cell>
          <cell r="C27">
            <v>1.6478067399218328</v>
          </cell>
          <cell r="D27">
            <v>1.6785982536224315</v>
          </cell>
          <cell r="E27">
            <v>1.7044202737355656</v>
          </cell>
          <cell r="F27">
            <v>1.7279297333331369</v>
          </cell>
          <cell r="G27">
            <v>1.7413817462373067</v>
          </cell>
          <cell r="H27">
            <v>2.0653879705676217</v>
          </cell>
          <cell r="I27">
            <v>2.2720998692742698</v>
          </cell>
          <cell r="J27">
            <v>2.2304610252373474</v>
          </cell>
          <cell r="K27">
            <v>2.2287493758201187</v>
          </cell>
          <cell r="L27">
            <v>2.2127374120412191</v>
          </cell>
          <cell r="M27">
            <v>2.2710575457388376</v>
          </cell>
          <cell r="N27">
            <v>2.2697451487620635</v>
          </cell>
          <cell r="O27">
            <v>2.3276511011012486</v>
          </cell>
          <cell r="P27">
            <v>2.2632063285204547</v>
          </cell>
          <cell r="Q27">
            <v>2.3049843198049893</v>
          </cell>
          <cell r="R27">
            <v>2.2525142607447659</v>
          </cell>
          <cell r="S27">
            <v>2.3262240082763026</v>
          </cell>
          <cell r="T27">
            <v>2.2054072362703643</v>
          </cell>
          <cell r="U27">
            <v>2.1057379502580997</v>
          </cell>
          <cell r="V27">
            <v>2.1602152356040869</v>
          </cell>
          <cell r="W27">
            <v>2.0212811058945266</v>
          </cell>
          <cell r="X27">
            <v>1.8112296773305401</v>
          </cell>
          <cell r="Y27">
            <v>1.7739128420587946</v>
          </cell>
        </row>
        <row r="28">
          <cell r="B28">
            <v>1.2539911839011437</v>
          </cell>
          <cell r="C28">
            <v>1.1802815770182327</v>
          </cell>
          <cell r="D28">
            <v>1.1191093282856461</v>
          </cell>
          <cell r="E28">
            <v>1.1536527216999253</v>
          </cell>
          <cell r="F28">
            <v>1.0776819587123545</v>
          </cell>
          <cell r="G28">
            <v>1.1648207647209232</v>
          </cell>
          <cell r="H28">
            <v>1.1488147444137535</v>
          </cell>
          <cell r="I28">
            <v>1.4230036109424204</v>
          </cell>
          <cell r="J28">
            <v>1.4985907928361215</v>
          </cell>
          <cell r="K28">
            <v>1.4886734681904228</v>
          </cell>
          <cell r="L28">
            <v>1.4608233015652929</v>
          </cell>
          <cell r="M28">
            <v>1.4345207095227799</v>
          </cell>
          <cell r="N28">
            <v>1.5214292525488182</v>
          </cell>
          <cell r="O28">
            <v>1.4634416276706226</v>
          </cell>
          <cell r="P28">
            <v>1.3436982355106282</v>
          </cell>
          <cell r="Q28">
            <v>1.3976494522652443</v>
          </cell>
          <cell r="R28">
            <v>1.4693596165684939</v>
          </cell>
          <cell r="S28">
            <v>1.423989027676702</v>
          </cell>
          <cell r="T28">
            <v>1.3165840810364</v>
          </cell>
          <cell r="U28">
            <v>1.2606727581698065</v>
          </cell>
          <cell r="V28">
            <v>1.3647075297322591</v>
          </cell>
          <cell r="W28">
            <v>1.3189113137413808</v>
          </cell>
          <cell r="X28">
            <v>1.1870059081623749</v>
          </cell>
          <cell r="Y28">
            <v>1.145317705006734</v>
          </cell>
        </row>
        <row r="29">
          <cell r="B29">
            <v>0.6139103840821547</v>
          </cell>
          <cell r="C29">
            <v>0.59429032061230069</v>
          </cell>
          <cell r="D29">
            <v>0.58047545616661222</v>
          </cell>
          <cell r="E29">
            <v>0.57585648733667549</v>
          </cell>
          <cell r="F29">
            <v>0.54539521091983367</v>
          </cell>
          <cell r="G29">
            <v>0.58620403133133892</v>
          </cell>
          <cell r="H29">
            <v>0.65090325264260662</v>
          </cell>
          <cell r="I29">
            <v>0.82321734496747656</v>
          </cell>
          <cell r="J29">
            <v>0.90975204541383814</v>
          </cell>
          <cell r="K29">
            <v>0.97224601485880113</v>
          </cell>
          <cell r="L29">
            <v>0.91640779634222203</v>
          </cell>
          <cell r="M29">
            <v>0.90936876574589864</v>
          </cell>
          <cell r="N29">
            <v>0.90919421821309154</v>
          </cell>
          <cell r="O29">
            <v>0.89747434344776478</v>
          </cell>
          <cell r="P29">
            <v>0.777797961771172</v>
          </cell>
          <cell r="Q29">
            <v>0.82783939305034149</v>
          </cell>
          <cell r="R29">
            <v>0.900633078502179</v>
          </cell>
          <cell r="S29">
            <v>1.0071620581123351</v>
          </cell>
          <cell r="T29">
            <v>1.0119841537385315</v>
          </cell>
          <cell r="U29">
            <v>0.95826154308489175</v>
          </cell>
          <cell r="V29">
            <v>0.89726181253585191</v>
          </cell>
          <cell r="W29">
            <v>0.91776243339459918</v>
          </cell>
          <cell r="X29">
            <v>0.76907349850142903</v>
          </cell>
          <cell r="Y29">
            <v>0.68401777023153842</v>
          </cell>
        </row>
        <row r="30">
          <cell r="B30">
            <v>1.6287116687583003</v>
          </cell>
          <cell r="C30">
            <v>1.5566996986199813</v>
          </cell>
          <cell r="D30">
            <v>1.4317206747965763</v>
          </cell>
          <cell r="E30">
            <v>1.5316811152797081</v>
          </cell>
          <cell r="F30">
            <v>1.4809801730384244</v>
          </cell>
          <cell r="G30">
            <v>1.5875599734576602</v>
          </cell>
          <cell r="H30">
            <v>2.436563426164128</v>
          </cell>
          <cell r="I30">
            <v>3.0823585087724772</v>
          </cell>
          <cell r="J30">
            <v>3.1283381766513672</v>
          </cell>
          <cell r="K30">
            <v>3.1389916509344489</v>
          </cell>
          <cell r="L30">
            <v>2.9040722252691089</v>
          </cell>
          <cell r="M30">
            <v>3.1146556899689992</v>
          </cell>
          <cell r="N30">
            <v>3.0784888568612536</v>
          </cell>
          <cell r="O30">
            <v>2.8167988165526094</v>
          </cell>
          <cell r="P30">
            <v>2.5040861261089997</v>
          </cell>
          <cell r="Q30">
            <v>2.4089954075118176</v>
          </cell>
          <cell r="R30">
            <v>2.5125269319094992</v>
          </cell>
          <cell r="S30">
            <v>2.708837891033486</v>
          </cell>
          <cell r="T30">
            <v>2.4665701502301252</v>
          </cell>
          <cell r="U30">
            <v>2.6745590066414753</v>
          </cell>
          <cell r="V30">
            <v>2.6689555592954757</v>
          </cell>
          <cell r="W30">
            <v>2.5282186762857584</v>
          </cell>
          <cell r="X30">
            <v>2.1139213080536527</v>
          </cell>
          <cell r="Y30">
            <v>1.8187960568739665</v>
          </cell>
        </row>
        <row r="31">
          <cell r="B31">
            <v>0.203540338095683</v>
          </cell>
          <cell r="C31">
            <v>0.14543177656420483</v>
          </cell>
          <cell r="D31">
            <v>0.13255956955555037</v>
          </cell>
          <cell r="E31">
            <v>0.1205540113079393</v>
          </cell>
          <cell r="F31">
            <v>0.12267095627878426</v>
          </cell>
          <cell r="G31">
            <v>0.1935330542708662</v>
          </cell>
          <cell r="H31">
            <v>0.39471781002974476</v>
          </cell>
          <cell r="I31">
            <v>0.5602206546068752</v>
          </cell>
          <cell r="J31">
            <v>0.64010802544352807</v>
          </cell>
          <cell r="K31">
            <v>0.60958501960350753</v>
          </cell>
          <cell r="L31">
            <v>0.58992464571156922</v>
          </cell>
          <cell r="M31">
            <v>0.5284228109390039</v>
          </cell>
          <cell r="N31">
            <v>0.55822422179550713</v>
          </cell>
          <cell r="O31">
            <v>0.55227453722461084</v>
          </cell>
          <cell r="P31">
            <v>0.4874322497225852</v>
          </cell>
          <cell r="Q31">
            <v>0.49778145234922527</v>
          </cell>
          <cell r="R31">
            <v>0.54843373028183429</v>
          </cell>
          <cell r="S31">
            <v>0.70523911119787974</v>
          </cell>
          <cell r="T31">
            <v>0.70870375424545839</v>
          </cell>
          <cell r="U31">
            <v>0.66331133862039449</v>
          </cell>
          <cell r="V31">
            <v>0.70411474648432792</v>
          </cell>
          <cell r="W31">
            <v>0.61633995206289705</v>
          </cell>
          <cell r="X31">
            <v>0.47513437804395792</v>
          </cell>
          <cell r="Y31">
            <v>0.35073298204033349</v>
          </cell>
        </row>
        <row r="32">
          <cell r="B32">
            <v>2.1810852666472584</v>
          </cell>
          <cell r="C32">
            <v>2.0545825269728928</v>
          </cell>
          <cell r="D32">
            <v>1.926974227367233</v>
          </cell>
          <cell r="E32">
            <v>1.9617658059929319</v>
          </cell>
          <cell r="F32">
            <v>1.921364754538049</v>
          </cell>
          <cell r="G32">
            <v>2.1478465285593762</v>
          </cell>
          <cell r="H32">
            <v>2.6194219618376327</v>
          </cell>
          <cell r="I32">
            <v>2.9514062081762558</v>
          </cell>
          <cell r="J32">
            <v>3.0146252200794357</v>
          </cell>
          <cell r="K32">
            <v>3.2306732747845519</v>
          </cell>
          <cell r="L32">
            <v>3.3484849481502068</v>
          </cell>
          <cell r="M32">
            <v>3.340257718565617</v>
          </cell>
          <cell r="N32">
            <v>3.4233611666672892</v>
          </cell>
          <cell r="O32">
            <v>3.3039997644549302</v>
          </cell>
          <cell r="P32">
            <v>3.1291941667161738</v>
          </cell>
          <cell r="Q32">
            <v>3.0396970720751821</v>
          </cell>
          <cell r="R32">
            <v>3.2539376946329424</v>
          </cell>
          <cell r="S32">
            <v>3.6412825670330795</v>
          </cell>
          <cell r="T32">
            <v>3.4088852615532867</v>
          </cell>
          <cell r="U32">
            <v>3.4424375811058923</v>
          </cell>
          <cell r="V32">
            <v>3.7774346681739397</v>
          </cell>
          <cell r="W32">
            <v>3.5005562917641382</v>
          </cell>
          <cell r="X32">
            <v>3.0337869736387528</v>
          </cell>
          <cell r="Y32">
            <v>2.8321686240932302</v>
          </cell>
        </row>
        <row r="33">
          <cell r="B33">
            <v>0.8345432301431841</v>
          </cell>
          <cell r="C33">
            <v>0.84281314490257542</v>
          </cell>
          <cell r="D33">
            <v>0.78025931236402102</v>
          </cell>
          <cell r="E33">
            <v>0.80600374034773803</v>
          </cell>
          <cell r="F33">
            <v>0.81442708992501689</v>
          </cell>
          <cell r="G33">
            <v>0.86911344551008995</v>
          </cell>
          <cell r="H33">
            <v>0.93704156359999224</v>
          </cell>
          <cell r="I33">
            <v>1.1165941881612198</v>
          </cell>
          <cell r="J33">
            <v>1.1822868589319195</v>
          </cell>
          <cell r="K33">
            <v>1.2136623012545538</v>
          </cell>
          <cell r="L33">
            <v>1.2773643893421662</v>
          </cell>
          <cell r="M33">
            <v>1.2832229542819305</v>
          </cell>
          <cell r="N33">
            <v>1.2471854351703298</v>
          </cell>
          <cell r="O33">
            <v>1.2379386160901125</v>
          </cell>
          <cell r="P33">
            <v>1.1591496529683805</v>
          </cell>
          <cell r="Q33">
            <v>1.1555806947926059</v>
          </cell>
          <cell r="R33">
            <v>1.0750376022364871</v>
          </cell>
          <cell r="S33">
            <v>1.1213456605836649</v>
          </cell>
          <cell r="T33">
            <v>1.1125964798249912</v>
          </cell>
          <cell r="U33">
            <v>1.0817236308615799</v>
          </cell>
          <cell r="V33">
            <v>1.0937085813393537</v>
          </cell>
          <cell r="W33">
            <v>1.0866119627664916</v>
          </cell>
          <cell r="X33">
            <v>0.92649285677095194</v>
          </cell>
          <cell r="Y33">
            <v>0.93592409443188096</v>
          </cell>
        </row>
      </sheetData>
      <sheetData sheetId="25">
        <row r="2">
          <cell r="B2">
            <v>1.2331505167444519</v>
          </cell>
          <cell r="C2">
            <v>1.1997285628110832</v>
          </cell>
          <cell r="D2">
            <v>1.1755916896692813</v>
          </cell>
          <cell r="E2">
            <v>1.2112085279388607</v>
          </cell>
          <cell r="F2">
            <v>1.1446912480956504</v>
          </cell>
          <cell r="G2">
            <v>1.2092813013845594</v>
          </cell>
          <cell r="H2">
            <v>1.1862551373116619</v>
          </cell>
          <cell r="I2">
            <v>1.4955800623565987</v>
          </cell>
          <cell r="J2">
            <v>1.50724641987634</v>
          </cell>
          <cell r="K2">
            <v>1.5630194391458234</v>
          </cell>
          <cell r="L2">
            <v>1.5530534720840325</v>
          </cell>
          <cell r="M2">
            <v>1.5212878269135941</v>
          </cell>
          <cell r="N2">
            <v>1.5134947415559481</v>
          </cell>
          <cell r="O2">
            <v>1.5338136833621885</v>
          </cell>
          <cell r="P2">
            <v>1.3258021390468746</v>
          </cell>
          <cell r="Q2">
            <v>1.4939596217496025</v>
          </cell>
          <cell r="R2">
            <v>1.4994572629704761</v>
          </cell>
          <cell r="S2">
            <v>1.4840436301085032</v>
          </cell>
          <cell r="T2">
            <v>1.4509651630361602</v>
          </cell>
          <cell r="U2">
            <v>1.335171599451584</v>
          </cell>
          <cell r="V2">
            <v>1.4082717827899884</v>
          </cell>
          <cell r="W2">
            <v>1.3208330202067606</v>
          </cell>
          <cell r="X2">
            <v>1.2612895159182296</v>
          </cell>
          <cell r="Y2">
            <v>1.1924784165992159</v>
          </cell>
        </row>
        <row r="3">
          <cell r="B3">
            <v>0.54515554394252619</v>
          </cell>
          <cell r="C3">
            <v>0.53460859354931478</v>
          </cell>
          <cell r="D3">
            <v>0.51447293980922726</v>
          </cell>
          <cell r="E3">
            <v>0.46200133388282211</v>
          </cell>
          <cell r="F3">
            <v>0.46304851149330617</v>
          </cell>
          <cell r="G3">
            <v>0.50411611539814971</v>
          </cell>
          <cell r="H3">
            <v>0.57978796696511636</v>
          </cell>
          <cell r="I3">
            <v>0.68689172903166829</v>
          </cell>
          <cell r="J3">
            <v>0.79065372693683711</v>
          </cell>
          <cell r="K3">
            <v>0.76653954648389688</v>
          </cell>
          <cell r="L3">
            <v>0.7622862491048481</v>
          </cell>
          <cell r="M3">
            <v>0.80813476157357345</v>
          </cell>
          <cell r="N3">
            <v>0.76223952996389388</v>
          </cell>
          <cell r="O3">
            <v>0.74574897234213555</v>
          </cell>
          <cell r="P3">
            <v>0.65932576258215814</v>
          </cell>
          <cell r="Q3">
            <v>0.68809889064397722</v>
          </cell>
          <cell r="R3">
            <v>0.77589617084899254</v>
          </cell>
          <cell r="S3">
            <v>0.82813574356912933</v>
          </cell>
          <cell r="T3">
            <v>0.82249561884813915</v>
          </cell>
          <cell r="U3">
            <v>0.7882528071407674</v>
          </cell>
          <cell r="V3">
            <v>0.77687931055796222</v>
          </cell>
          <cell r="W3">
            <v>0.75537699192428642</v>
          </cell>
          <cell r="X3">
            <v>0.66410713490985684</v>
          </cell>
          <cell r="Y3">
            <v>0.56922071044490308</v>
          </cell>
        </row>
        <row r="4">
          <cell r="B4">
            <v>1.1894137983829853</v>
          </cell>
          <cell r="C4">
            <v>1.1297094479701919</v>
          </cell>
          <cell r="D4">
            <v>1.0649752453912238</v>
          </cell>
          <cell r="E4">
            <v>1.0741565722958013</v>
          </cell>
          <cell r="F4">
            <v>1.0870569274362527</v>
          </cell>
          <cell r="G4">
            <v>1.121757404336003</v>
          </cell>
          <cell r="H4">
            <v>1.8116351337391949</v>
          </cell>
          <cell r="I4">
            <v>2.1849250926562198</v>
          </cell>
          <cell r="J4">
            <v>2.3401151823179989</v>
          </cell>
          <cell r="K4">
            <v>2.2123684001811514</v>
          </cell>
          <cell r="L4">
            <v>2.1663780146277087</v>
          </cell>
          <cell r="M4">
            <v>2.2474967962167152</v>
          </cell>
          <cell r="N4">
            <v>2.0892832224175426</v>
          </cell>
          <cell r="O4">
            <v>1.9909557986990289</v>
          </cell>
          <cell r="P4">
            <v>1.781903347103476</v>
          </cell>
          <cell r="Q4">
            <v>1.796665625015395</v>
          </cell>
          <cell r="R4">
            <v>1.8417044898245059</v>
          </cell>
          <cell r="S4">
            <v>1.9189537302651627</v>
          </cell>
          <cell r="T4">
            <v>1.8331003732964475</v>
          </cell>
          <cell r="U4">
            <v>2.0037023927605242</v>
          </cell>
          <cell r="V4">
            <v>1.9480693949002028</v>
          </cell>
          <cell r="W4">
            <v>1.8014334946752282</v>
          </cell>
          <cell r="X4">
            <v>1.4955223691368182</v>
          </cell>
          <cell r="Y4">
            <v>1.2959182434695025</v>
          </cell>
        </row>
        <row r="5">
          <cell r="B5">
            <v>5.4965617502604265E-2</v>
          </cell>
          <cell r="C5">
            <v>3.7550601185843725E-2</v>
          </cell>
          <cell r="D5">
            <v>3.23237485674885E-2</v>
          </cell>
          <cell r="E5">
            <v>3.2381426061295009E-2</v>
          </cell>
          <cell r="F5">
            <v>3.1353358424536654E-2</v>
          </cell>
          <cell r="G5">
            <v>5.2264412314495537E-2</v>
          </cell>
          <cell r="H5">
            <v>0.1063282757347799</v>
          </cell>
          <cell r="I5">
            <v>0.15101869318249714</v>
          </cell>
          <cell r="J5">
            <v>0.1595457953917038</v>
          </cell>
          <cell r="K5">
            <v>0.16422479685947436</v>
          </cell>
          <cell r="L5">
            <v>0.15536443885371196</v>
          </cell>
          <cell r="M5">
            <v>0.13889153214593375</v>
          </cell>
          <cell r="N5">
            <v>0.15289184925651225</v>
          </cell>
          <cell r="O5">
            <v>0.13483290929256408</v>
          </cell>
          <cell r="P5">
            <v>0.13739466490561525</v>
          </cell>
          <cell r="Q5">
            <v>0.13305165408318301</v>
          </cell>
          <cell r="R5">
            <v>0.14547512096867116</v>
          </cell>
          <cell r="S5">
            <v>0.19232842882828752</v>
          </cell>
          <cell r="T5">
            <v>0.18973692144441484</v>
          </cell>
          <cell r="U5">
            <v>0.17630363904581106</v>
          </cell>
          <cell r="V5">
            <v>0.17759114937163642</v>
          </cell>
          <cell r="W5">
            <v>0.16926598362734122</v>
          </cell>
          <cell r="X5">
            <v>0.12669696069401809</v>
          </cell>
          <cell r="Y5">
            <v>9.2821367160647622E-2</v>
          </cell>
        </row>
        <row r="6">
          <cell r="B6">
            <v>0.30378261071064233</v>
          </cell>
          <cell r="C6">
            <v>0.27949729598147782</v>
          </cell>
          <cell r="D6">
            <v>0.25718326895591198</v>
          </cell>
          <cell r="E6">
            <v>0.25685445101476656</v>
          </cell>
          <cell r="F6">
            <v>0.26672766907514517</v>
          </cell>
          <cell r="G6">
            <v>0.27268787797565214</v>
          </cell>
          <cell r="H6">
            <v>0.33379329349108677</v>
          </cell>
          <cell r="I6">
            <v>0.37020302806874977</v>
          </cell>
          <cell r="J6">
            <v>0.42070490457831938</v>
          </cell>
          <cell r="K6">
            <v>0.41442275321184074</v>
          </cell>
          <cell r="L6">
            <v>0.43110864998216969</v>
          </cell>
          <cell r="M6">
            <v>0.46886749944513895</v>
          </cell>
          <cell r="N6">
            <v>0.4565717224193811</v>
          </cell>
          <cell r="O6">
            <v>0.42844339158301675</v>
          </cell>
          <cell r="P6">
            <v>0.40430535865166012</v>
          </cell>
          <cell r="Q6">
            <v>0.41448487880157359</v>
          </cell>
          <cell r="R6">
            <v>0.42225000807110757</v>
          </cell>
          <cell r="S6">
            <v>0.48366846306785505</v>
          </cell>
          <cell r="T6">
            <v>0.49585567725210195</v>
          </cell>
          <cell r="U6">
            <v>0.49168265821754281</v>
          </cell>
          <cell r="V6">
            <v>0.49238818678723945</v>
          </cell>
          <cell r="W6">
            <v>0.46863441266589612</v>
          </cell>
          <cell r="X6">
            <v>0.43007670951227467</v>
          </cell>
          <cell r="Y6">
            <v>0.36539679844491046</v>
          </cell>
        </row>
        <row r="7">
          <cell r="B7">
            <v>2.1178350844532297</v>
          </cell>
          <cell r="C7">
            <v>1.9737680954666059</v>
          </cell>
          <cell r="D7">
            <v>1.9414551750991165</v>
          </cell>
          <cell r="E7">
            <v>1.9754993635973972</v>
          </cell>
          <cell r="F7">
            <v>1.9333982006246448</v>
          </cell>
          <cell r="G7">
            <v>2.0568889862424702</v>
          </cell>
          <cell r="H7">
            <v>2.3174755811112044</v>
          </cell>
          <cell r="I7">
            <v>2.9353450032880501</v>
          </cell>
          <cell r="J7">
            <v>3.034492374873794</v>
          </cell>
          <cell r="K7">
            <v>3.0166263493277787</v>
          </cell>
          <cell r="L7">
            <v>3.0597914856760573</v>
          </cell>
          <cell r="M7">
            <v>3.2008865775775157</v>
          </cell>
          <cell r="N7">
            <v>3.0272603695094347</v>
          </cell>
          <cell r="O7">
            <v>2.9946099635682581</v>
          </cell>
          <cell r="P7">
            <v>2.782166167834883</v>
          </cell>
          <cell r="Q7">
            <v>2.6252057657635182</v>
          </cell>
          <cell r="R7">
            <v>2.7605812417922064</v>
          </cell>
          <cell r="S7">
            <v>2.8689840419609425</v>
          </cell>
          <cell r="T7">
            <v>2.589315197073419</v>
          </cell>
          <cell r="U7">
            <v>2.8285325260122263</v>
          </cell>
          <cell r="V7">
            <v>2.6832401339899068</v>
          </cell>
          <cell r="W7">
            <v>2.5448659060176593</v>
          </cell>
          <cell r="X7">
            <v>2.3285719280380528</v>
          </cell>
          <cell r="Y7">
            <v>2.2308184215575837</v>
          </cell>
        </row>
        <row r="8">
          <cell r="B8">
            <v>0.88696147008107495</v>
          </cell>
          <cell r="C8">
            <v>0.8111454676124249</v>
          </cell>
          <cell r="D8">
            <v>0.80934007431118549</v>
          </cell>
          <cell r="E8">
            <v>0.80855430728901623</v>
          </cell>
          <cell r="F8">
            <v>0.77003703225523346</v>
          </cell>
          <cell r="G8">
            <v>0.87588123714118837</v>
          </cell>
          <cell r="H8">
            <v>1.1386659306037956</v>
          </cell>
          <cell r="I8">
            <v>1.3201656751052575</v>
          </cell>
          <cell r="J8">
            <v>1.5116612955083981</v>
          </cell>
          <cell r="K8">
            <v>1.6772933615002605</v>
          </cell>
          <cell r="L8">
            <v>1.6384064774762743</v>
          </cell>
          <cell r="M8">
            <v>1.6082305377197375</v>
          </cell>
          <cell r="N8">
            <v>1.5611051834845777</v>
          </cell>
          <cell r="O8">
            <v>1.5345487396118618</v>
          </cell>
          <cell r="P8">
            <v>1.4959941037450784</v>
          </cell>
          <cell r="Q8">
            <v>1.5118898789895878</v>
          </cell>
          <cell r="R8">
            <v>1.5843725174574836</v>
          </cell>
          <cell r="S8">
            <v>1.4730089248252232</v>
          </cell>
          <cell r="T8">
            <v>1.4803028176222379</v>
          </cell>
          <cell r="U8">
            <v>1.5192042623097599</v>
          </cell>
          <cell r="V8">
            <v>1.3944954601475341</v>
          </cell>
          <cell r="W8">
            <v>1.2384709491911028</v>
          </cell>
          <cell r="X8">
            <v>1.1425800170685387</v>
          </cell>
          <cell r="Y8">
            <v>1.0270520604947091</v>
          </cell>
        </row>
        <row r="9">
          <cell r="B9">
            <v>0.16711337343492844</v>
          </cell>
          <cell r="C9">
            <v>0.15768813689265126</v>
          </cell>
          <cell r="D9">
            <v>0.15946675212991762</v>
          </cell>
          <cell r="E9">
            <v>0.15691895629466257</v>
          </cell>
          <cell r="F9">
            <v>0.16599972309989217</v>
          </cell>
          <cell r="G9">
            <v>0.18224722020101927</v>
          </cell>
          <cell r="H9">
            <v>0.30054020327466696</v>
          </cell>
          <cell r="I9">
            <v>0.37760691449844946</v>
          </cell>
          <cell r="J9">
            <v>0.40344036306015002</v>
          </cell>
          <cell r="K9">
            <v>0.41038653399808767</v>
          </cell>
          <cell r="L9">
            <v>0.40461700859847288</v>
          </cell>
          <cell r="M9">
            <v>0.42189849469596996</v>
          </cell>
          <cell r="N9">
            <v>0.41282678393661448</v>
          </cell>
          <cell r="O9">
            <v>0.38087221913128722</v>
          </cell>
          <cell r="P9">
            <v>0.34008216119580276</v>
          </cell>
          <cell r="Q9">
            <v>0.30768215428437506</v>
          </cell>
          <cell r="R9">
            <v>0.31822949507668485</v>
          </cell>
          <cell r="S9">
            <v>0.32091856722921758</v>
          </cell>
          <cell r="T9">
            <v>0.32136991247652852</v>
          </cell>
          <cell r="U9">
            <v>0.31414091995781407</v>
          </cell>
          <cell r="V9">
            <v>0.30777838568989208</v>
          </cell>
          <cell r="W9">
            <v>0.29075196930490127</v>
          </cell>
          <cell r="X9">
            <v>0.22867196101883641</v>
          </cell>
          <cell r="Y9">
            <v>0.19548392572568107</v>
          </cell>
        </row>
        <row r="10">
          <cell r="B10">
            <v>0.18233005342418129</v>
          </cell>
          <cell r="C10">
            <v>0.17104761943815647</v>
          </cell>
          <cell r="D10">
            <v>0.17065143451801962</v>
          </cell>
          <cell r="E10">
            <v>0.15986875861459318</v>
          </cell>
          <cell r="F10">
            <v>0.17369029936916947</v>
          </cell>
          <cell r="G10">
            <v>0.17030353026196676</v>
          </cell>
          <cell r="H10">
            <v>0.16231047315289052</v>
          </cell>
          <cell r="I10">
            <v>0.17164685463716431</v>
          </cell>
          <cell r="J10">
            <v>0.16394202254900525</v>
          </cell>
          <cell r="K10">
            <v>0.17231488450076257</v>
          </cell>
          <cell r="L10">
            <v>0.17748529745831892</v>
          </cell>
          <cell r="M10">
            <v>0.17657443246878923</v>
          </cell>
          <cell r="N10">
            <v>0.18657961985837415</v>
          </cell>
          <cell r="O10">
            <v>0.18208478051752972</v>
          </cell>
          <cell r="P10">
            <v>0.1799674573967574</v>
          </cell>
          <cell r="Q10">
            <v>0.18032974881837166</v>
          </cell>
          <cell r="R10">
            <v>0.18424397535445911</v>
          </cell>
          <cell r="S10">
            <v>0.17719828194670972</v>
          </cell>
          <cell r="T10">
            <v>0.17891113442770376</v>
          </cell>
          <cell r="U10">
            <v>0.189826631670932</v>
          </cell>
          <cell r="V10">
            <v>0.19532474309184417</v>
          </cell>
          <cell r="W10">
            <v>0.1791035679329806</v>
          </cell>
          <cell r="X10">
            <v>0.17137112829156118</v>
          </cell>
          <cell r="Y10">
            <v>0.17196120718533353</v>
          </cell>
        </row>
        <row r="11">
          <cell r="B11">
            <v>0.36612019122907374</v>
          </cell>
          <cell r="C11">
            <v>0.34124788099324715</v>
          </cell>
          <cell r="D11">
            <v>0.31717041945930019</v>
          </cell>
          <cell r="E11">
            <v>0.32318567415209004</v>
          </cell>
          <cell r="F11">
            <v>0.31749353515905426</v>
          </cell>
          <cell r="G11">
            <v>0.36467832663139854</v>
          </cell>
          <cell r="H11">
            <v>0.43728645228135127</v>
          </cell>
          <cell r="I11">
            <v>0.53213655777213698</v>
          </cell>
          <cell r="J11">
            <v>0.5634691733858006</v>
          </cell>
          <cell r="K11">
            <v>0.63312382782101539</v>
          </cell>
          <cell r="L11">
            <v>0.6016876381950409</v>
          </cell>
          <cell r="M11">
            <v>0.56617181334961608</v>
          </cell>
          <cell r="N11">
            <v>0.60411611072360427</v>
          </cell>
          <cell r="O11">
            <v>0.59976616785143777</v>
          </cell>
          <cell r="P11">
            <v>0.57247200726886527</v>
          </cell>
          <cell r="Q11">
            <v>0.53703680200177994</v>
          </cell>
          <cell r="R11">
            <v>0.55530446258194577</v>
          </cell>
          <cell r="S11">
            <v>0.59754648400107258</v>
          </cell>
          <cell r="T11">
            <v>0.58541525915318871</v>
          </cell>
          <cell r="U11">
            <v>0.59513376715917554</v>
          </cell>
          <cell r="V11">
            <v>0.584486294067737</v>
          </cell>
          <cell r="W11">
            <v>0.56627037814362091</v>
          </cell>
          <cell r="X11">
            <v>0.487764816262303</v>
          </cell>
          <cell r="Y11">
            <v>0.41414193682411204</v>
          </cell>
        </row>
        <row r="12">
          <cell r="B12">
            <v>0.17762532835705586</v>
          </cell>
          <cell r="C12">
            <v>0.16336655344912135</v>
          </cell>
          <cell r="D12">
            <v>0.14950934190163745</v>
          </cell>
          <cell r="E12">
            <v>0.15576067614747202</v>
          </cell>
          <cell r="F12">
            <v>0.15709333541975501</v>
          </cell>
          <cell r="G12">
            <v>0.17565879083293628</v>
          </cell>
          <cell r="H12">
            <v>0.24063338303240417</v>
          </cell>
          <cell r="I12">
            <v>0.25815672448890115</v>
          </cell>
          <cell r="J12">
            <v>0.23728388568017308</v>
          </cell>
          <cell r="K12">
            <v>0.19988588242200608</v>
          </cell>
          <cell r="L12">
            <v>0.28905056514253924</v>
          </cell>
          <cell r="M12">
            <v>0.29888037000382228</v>
          </cell>
          <cell r="N12">
            <v>0.29253018399675917</v>
          </cell>
          <cell r="O12">
            <v>0.28314182743291572</v>
          </cell>
          <cell r="P12">
            <v>0.26810177120835338</v>
          </cell>
          <cell r="Q12">
            <v>0.26437024999092396</v>
          </cell>
          <cell r="R12">
            <v>0.26531577498780284</v>
          </cell>
          <cell r="S12">
            <v>0.32773911737984934</v>
          </cell>
          <cell r="T12">
            <v>0.29850221375006253</v>
          </cell>
          <cell r="U12">
            <v>0.2999164492714112</v>
          </cell>
          <cell r="V12">
            <v>0.30602597380264485</v>
          </cell>
          <cell r="W12">
            <v>0.30020256706355536</v>
          </cell>
          <cell r="X12">
            <v>0.26572553991299958</v>
          </cell>
          <cell r="Y12">
            <v>0.22822628673323106</v>
          </cell>
        </row>
        <row r="13">
          <cell r="B13">
            <v>0.77855977748099459</v>
          </cell>
          <cell r="C13">
            <v>0.78451017069342954</v>
          </cell>
          <cell r="D13">
            <v>0.855002076650339</v>
          </cell>
          <cell r="E13">
            <v>0.81141844149684572</v>
          </cell>
          <cell r="F13">
            <v>0.79067680256068718</v>
          </cell>
          <cell r="G13">
            <v>0.77020637704301287</v>
          </cell>
          <cell r="H13">
            <v>0.78359268651348124</v>
          </cell>
          <cell r="I13">
            <v>0.84358332538582304</v>
          </cell>
          <cell r="J13">
            <v>0.70775325780265863</v>
          </cell>
          <cell r="K13">
            <v>0.59825376685027665</v>
          </cell>
          <cell r="L13">
            <v>0.8246091527357543</v>
          </cell>
          <cell r="M13">
            <v>0.80527432118157638</v>
          </cell>
          <cell r="N13">
            <v>0.83121422252627764</v>
          </cell>
          <cell r="O13">
            <v>0.88803292089395114</v>
          </cell>
          <cell r="P13">
            <v>0.77124959496205769</v>
          </cell>
          <cell r="Q13">
            <v>0.93954501137062496</v>
          </cell>
          <cell r="R13">
            <v>0.89648709226552104</v>
          </cell>
          <cell r="S13">
            <v>0.90435562712428896</v>
          </cell>
          <cell r="T13">
            <v>0.90041966032726906</v>
          </cell>
          <cell r="U13">
            <v>0.87920453782896324</v>
          </cell>
          <cell r="V13">
            <v>0.95865281624346632</v>
          </cell>
          <cell r="W13">
            <v>0.95871466141287887</v>
          </cell>
          <cell r="X13">
            <v>0.91141796904139682</v>
          </cell>
          <cell r="Y13">
            <v>0.95443346652892358</v>
          </cell>
        </row>
        <row r="14">
          <cell r="B14">
            <v>2.1829193954353014</v>
          </cell>
          <cell r="C14">
            <v>2.1084267995194015</v>
          </cell>
          <cell r="D14">
            <v>2.0741308138975967</v>
          </cell>
          <cell r="E14">
            <v>2.1692844553468653</v>
          </cell>
          <cell r="F14">
            <v>1.9871738657006794</v>
          </cell>
          <cell r="G14">
            <v>2.2120565998375827</v>
          </cell>
          <cell r="H14">
            <v>2.5527516839334976</v>
          </cell>
          <cell r="I14">
            <v>2.7370856978555258</v>
          </cell>
          <cell r="J14">
            <v>2.8553124221393018</v>
          </cell>
          <cell r="K14">
            <v>2.7576042018587126</v>
          </cell>
          <cell r="L14">
            <v>2.5676660983908195</v>
          </cell>
          <cell r="M14">
            <v>2.7869739752358669</v>
          </cell>
          <cell r="N14">
            <v>2.7979400334085387</v>
          </cell>
          <cell r="O14">
            <v>2.7619868997175807</v>
          </cell>
          <cell r="P14">
            <v>2.6105277802195745</v>
          </cell>
          <cell r="Q14">
            <v>2.7303821935982961</v>
          </cell>
          <cell r="R14">
            <v>2.6166713354884594</v>
          </cell>
          <cell r="S14">
            <v>2.8018546301009373</v>
          </cell>
          <cell r="T14">
            <v>2.6219681225820679</v>
          </cell>
          <cell r="U14">
            <v>2.6907580944151563</v>
          </cell>
          <cell r="V14">
            <v>2.5768044766853198</v>
          </cell>
          <cell r="W14">
            <v>2.5480162225375258</v>
          </cell>
          <cell r="X14">
            <v>2.2926774256157332</v>
          </cell>
          <cell r="Y14">
            <v>2.1270359707340987</v>
          </cell>
        </row>
        <row r="15">
          <cell r="B15">
            <v>1.1192246331608788</v>
          </cell>
          <cell r="C15">
            <v>1.1590158937875805</v>
          </cell>
          <cell r="D15">
            <v>1.1162787552478548</v>
          </cell>
          <cell r="E15">
            <v>1.1099224667689944</v>
          </cell>
          <cell r="F15">
            <v>1.0468596995202382</v>
          </cell>
          <cell r="G15">
            <v>1.1119974468557947</v>
          </cell>
          <cell r="H15">
            <v>1.1188121819870289</v>
          </cell>
          <cell r="I15">
            <v>1.3908379919734921</v>
          </cell>
          <cell r="J15">
            <v>1.4713419377165613</v>
          </cell>
          <cell r="K15">
            <v>1.4324130051778319</v>
          </cell>
          <cell r="L15">
            <v>1.4132502080445173</v>
          </cell>
          <cell r="M15">
            <v>1.4612373155783183</v>
          </cell>
          <cell r="N15">
            <v>1.4435698731999811</v>
          </cell>
          <cell r="O15">
            <v>1.4198768004064857</v>
          </cell>
          <cell r="P15">
            <v>1.2928418284961765</v>
          </cell>
          <cell r="Q15">
            <v>1.3685493608902597</v>
          </cell>
          <cell r="R15">
            <v>1.3801750588758457</v>
          </cell>
          <cell r="S15">
            <v>1.4054918452470395</v>
          </cell>
          <cell r="T15">
            <v>1.3004371937868056</v>
          </cell>
          <cell r="U15">
            <v>1.295321285092824</v>
          </cell>
          <cell r="V15">
            <v>1.2527479805379969</v>
          </cell>
          <cell r="W15">
            <v>1.188929166842795</v>
          </cell>
          <cell r="X15">
            <v>1.149366865858044</v>
          </cell>
          <cell r="Y15">
            <v>1.0839338968026508</v>
          </cell>
        </row>
        <row r="16">
          <cell r="B16">
            <v>0.30032545968414109</v>
          </cell>
          <cell r="C16">
            <v>0.28660810889637456</v>
          </cell>
          <cell r="D16">
            <v>0.27426235087318723</v>
          </cell>
          <cell r="E16">
            <v>0.2550148996406843</v>
          </cell>
          <cell r="F16">
            <v>0.26391087656681544</v>
          </cell>
          <cell r="G16">
            <v>0.27323980512171725</v>
          </cell>
          <cell r="H16">
            <v>0.32051067402386152</v>
          </cell>
          <cell r="I16">
            <v>0.38752037859881117</v>
          </cell>
          <cell r="J16">
            <v>0.42160515785447167</v>
          </cell>
          <cell r="K16">
            <v>0.45008732693175485</v>
          </cell>
          <cell r="L16">
            <v>0.42859291389396209</v>
          </cell>
          <cell r="M16">
            <v>0.42091973566474428</v>
          </cell>
          <cell r="N16">
            <v>0.40083743196064786</v>
          </cell>
          <cell r="O16">
            <v>0.39079302933620447</v>
          </cell>
          <cell r="P16">
            <v>0.35889597194237322</v>
          </cell>
          <cell r="Q16">
            <v>0.38156361531817257</v>
          </cell>
          <cell r="R16">
            <v>0.40519749661951698</v>
          </cell>
          <cell r="S16">
            <v>0.46857153478925478</v>
          </cell>
          <cell r="T16">
            <v>0.46714235670322896</v>
          </cell>
          <cell r="U16">
            <v>0.42350236783576861</v>
          </cell>
          <cell r="V16">
            <v>0.43460788740995143</v>
          </cell>
          <cell r="W16">
            <v>0.42056001105916807</v>
          </cell>
          <cell r="X16">
            <v>0.36144883830677016</v>
          </cell>
          <cell r="Y16">
            <v>0.33168689906358639</v>
          </cell>
        </row>
        <row r="17">
          <cell r="B17">
            <v>0.54079484357784946</v>
          </cell>
          <cell r="C17">
            <v>0.51365438292776999</v>
          </cell>
          <cell r="D17">
            <v>0.48167361044149282</v>
          </cell>
          <cell r="E17">
            <v>0.51021389968085795</v>
          </cell>
          <cell r="F17">
            <v>0.49033233493308842</v>
          </cell>
          <cell r="G17">
            <v>0.54699360878749714</v>
          </cell>
          <cell r="H17">
            <v>0.83172828380418506</v>
          </cell>
          <cell r="I17">
            <v>0.9998761922281868</v>
          </cell>
          <cell r="J17">
            <v>1.0736618260773896</v>
          </cell>
          <cell r="K17">
            <v>1.0210072702850204</v>
          </cell>
          <cell r="L17">
            <v>0.93627797651562028</v>
          </cell>
          <cell r="M17">
            <v>1.0599454224143006</v>
          </cell>
          <cell r="N17">
            <v>1.0429265101464946</v>
          </cell>
          <cell r="O17">
            <v>0.96300181278660857</v>
          </cell>
          <cell r="P17">
            <v>0.84323291280584955</v>
          </cell>
          <cell r="Q17">
            <v>0.84637990608312119</v>
          </cell>
          <cell r="R17">
            <v>0.84092835802473664</v>
          </cell>
          <cell r="S17">
            <v>0.88889164692193845</v>
          </cell>
          <cell r="T17">
            <v>0.84361331244566673</v>
          </cell>
          <cell r="U17">
            <v>0.8433120738106511</v>
          </cell>
          <cell r="V17">
            <v>0.84284619278964956</v>
          </cell>
          <cell r="W17">
            <v>0.81695224398067334</v>
          </cell>
          <cell r="X17">
            <v>0.69876771071896038</v>
          </cell>
          <cell r="Y17">
            <v>0.57535356608198762</v>
          </cell>
        </row>
        <row r="18">
          <cell r="B18">
            <v>0.14000344811872989</v>
          </cell>
          <cell r="C18">
            <v>0.10029416666221427</v>
          </cell>
          <cell r="D18">
            <v>8.2710768393279385E-2</v>
          </cell>
          <cell r="E18">
            <v>8.1788736041980392E-2</v>
          </cell>
          <cell r="F18">
            <v>7.914161752601169E-2</v>
          </cell>
          <cell r="G18">
            <v>0.12664027180420931</v>
          </cell>
          <cell r="H18">
            <v>0.26982891413105342</v>
          </cell>
          <cell r="I18">
            <v>0.38022743855612612</v>
          </cell>
          <cell r="J18">
            <v>0.4251022445345406</v>
          </cell>
          <cell r="K18">
            <v>0.40900822057119884</v>
          </cell>
          <cell r="L18">
            <v>0.41647349522197741</v>
          </cell>
          <cell r="M18">
            <v>0.3602118383481086</v>
          </cell>
          <cell r="N18">
            <v>0.39935093713190284</v>
          </cell>
          <cell r="O18">
            <v>0.34501362083685511</v>
          </cell>
          <cell r="P18">
            <v>0.33681591192328403</v>
          </cell>
          <cell r="Q18">
            <v>0.33047103421956475</v>
          </cell>
          <cell r="R18">
            <v>0.36655728968927093</v>
          </cell>
          <cell r="S18">
            <v>0.48642550658374978</v>
          </cell>
          <cell r="T18">
            <v>0.49273547033548631</v>
          </cell>
          <cell r="U18">
            <v>0.451985615471104</v>
          </cell>
          <cell r="V18">
            <v>0.46236172767257983</v>
          </cell>
          <cell r="W18">
            <v>0.42771544345480639</v>
          </cell>
          <cell r="X18">
            <v>0.33090733802871825</v>
          </cell>
          <cell r="Y18">
            <v>0.24220301215779014</v>
          </cell>
        </row>
        <row r="19">
          <cell r="B19">
            <v>0.47780519546677563</v>
          </cell>
          <cell r="C19">
            <v>0.42890280083875837</v>
          </cell>
          <cell r="D19">
            <v>0.40089871877057182</v>
          </cell>
          <cell r="E19">
            <v>0.39643497901352925</v>
          </cell>
          <cell r="F19">
            <v>0.39145293785897506</v>
          </cell>
          <cell r="G19">
            <v>0.43155889789392216</v>
          </cell>
          <cell r="H19">
            <v>0.52466411793052825</v>
          </cell>
          <cell r="I19">
            <v>0.59059448092139744</v>
          </cell>
          <cell r="J19">
            <v>0.63478994258077348</v>
          </cell>
          <cell r="K19">
            <v>0.66845171282301508</v>
          </cell>
          <cell r="L19">
            <v>0.7210355823072282</v>
          </cell>
          <cell r="M19">
            <v>0.72325471345049475</v>
          </cell>
          <cell r="N19">
            <v>0.68484496190545519</v>
          </cell>
          <cell r="O19">
            <v>0.68618834573147158</v>
          </cell>
          <cell r="P19">
            <v>0.68038053518219777</v>
          </cell>
          <cell r="Q19">
            <v>0.6613835382701051</v>
          </cell>
          <cell r="R19">
            <v>0.70475399993700816</v>
          </cell>
          <cell r="S19">
            <v>0.7415695420102979</v>
          </cell>
          <cell r="T19">
            <v>0.74318218237644873</v>
          </cell>
          <cell r="U19">
            <v>0.70703193612352222</v>
          </cell>
          <cell r="V19">
            <v>0.75092547416054145</v>
          </cell>
          <cell r="W19">
            <v>0.72051890251967987</v>
          </cell>
          <cell r="X19">
            <v>0.64750584033951364</v>
          </cell>
          <cell r="Y19">
            <v>0.6100763086543205</v>
          </cell>
        </row>
        <row r="20">
          <cell r="B20">
            <v>1.5171511060461096</v>
          </cell>
          <cell r="C20">
            <v>1.5302225870576434</v>
          </cell>
          <cell r="D20">
            <v>1.4316485079615879</v>
          </cell>
          <cell r="E20">
            <v>1.4371702189953375</v>
          </cell>
          <cell r="F20">
            <v>1.4773983492258844</v>
          </cell>
          <cell r="G20">
            <v>1.5995802100949297</v>
          </cell>
          <cell r="H20">
            <v>1.8107427841159087</v>
          </cell>
          <cell r="I20">
            <v>2.153481237356166</v>
          </cell>
          <cell r="J20">
            <v>2.3204250755407552</v>
          </cell>
          <cell r="K20">
            <v>2.262720575065043</v>
          </cell>
          <cell r="L20">
            <v>2.2201953835336434</v>
          </cell>
          <cell r="M20">
            <v>2.355232027240977</v>
          </cell>
          <cell r="N20">
            <v>2.4193416995258321</v>
          </cell>
          <cell r="O20">
            <v>2.2222351635365518</v>
          </cell>
          <cell r="P20">
            <v>2.1061492243197324</v>
          </cell>
          <cell r="Q20">
            <v>2.1265211620662514</v>
          </cell>
          <cell r="R20">
            <v>2.0275689599796785</v>
          </cell>
          <cell r="S20">
            <v>2.1629835686584165</v>
          </cell>
          <cell r="T20">
            <v>1.9730306544334957</v>
          </cell>
          <cell r="U20">
            <v>1.9808418439906681</v>
          </cell>
          <cell r="V20">
            <v>2.0226739136760203</v>
          </cell>
          <cell r="W20">
            <v>1.8641179004502146</v>
          </cell>
          <cell r="X20">
            <v>1.7764937114262982</v>
          </cell>
          <cell r="Y20">
            <v>1.7273960689200301</v>
          </cell>
        </row>
        <row r="21">
          <cell r="B21">
            <v>0.75040107985820315</v>
          </cell>
          <cell r="C21">
            <v>0.68268876630416553</v>
          </cell>
          <cell r="D21">
            <v>0.66224205058246211</v>
          </cell>
          <cell r="E21">
            <v>0.66082579076680703</v>
          </cell>
          <cell r="F21">
            <v>0.68079032905370773</v>
          </cell>
          <cell r="G21">
            <v>0.73791158504709564</v>
          </cell>
          <cell r="H21">
            <v>0.98358840633528943</v>
          </cell>
          <cell r="I21">
            <v>1.1668589008171995</v>
          </cell>
          <cell r="J21">
            <v>1.3567527339994618</v>
          </cell>
          <cell r="K21">
            <v>1.3600319223626425</v>
          </cell>
          <cell r="L21">
            <v>1.3384795608521116</v>
          </cell>
          <cell r="M21">
            <v>1.4488488210329755</v>
          </cell>
          <cell r="N21">
            <v>1.3666120665395558</v>
          </cell>
          <cell r="O21">
            <v>1.3553979894604662</v>
          </cell>
          <cell r="P21">
            <v>1.2483967162025575</v>
          </cell>
          <cell r="Q21">
            <v>1.2120799588115281</v>
          </cell>
          <cell r="R21">
            <v>1.3151827093771935</v>
          </cell>
          <cell r="S21">
            <v>1.2519944682969208</v>
          </cell>
          <cell r="T21">
            <v>1.2377805325345745</v>
          </cell>
          <cell r="U21">
            <v>1.2820135620833888</v>
          </cell>
          <cell r="V21">
            <v>1.186428767081334</v>
          </cell>
          <cell r="W21">
            <v>1.0141312930677495</v>
          </cell>
          <cell r="X21">
            <v>0.94255973453450448</v>
          </cell>
          <cell r="Y21">
            <v>0.86174742807874383</v>
          </cell>
        </row>
        <row r="22">
          <cell r="B22">
            <v>0.37404399686191586</v>
          </cell>
          <cell r="C22">
            <v>0.35003702012247084</v>
          </cell>
          <cell r="D22">
            <v>0.34004629748399406</v>
          </cell>
          <cell r="E22">
            <v>0.33453116164404534</v>
          </cell>
          <cell r="F22">
            <v>0.35721414447034261</v>
          </cell>
          <cell r="G22">
            <v>0.43875021083188182</v>
          </cell>
          <cell r="H22">
            <v>0.70953659490052312</v>
          </cell>
          <cell r="I22">
            <v>0.83895007549867784</v>
          </cell>
          <cell r="J22">
            <v>0.91444695227803041</v>
          </cell>
          <cell r="K22">
            <v>0.84038389745059261</v>
          </cell>
          <cell r="L22">
            <v>0.94511651552875131</v>
          </cell>
          <cell r="M22">
            <v>0.95131744933737505</v>
          </cell>
          <cell r="N22">
            <v>0.86318089372401641</v>
          </cell>
          <cell r="O22">
            <v>0.88166055863944115</v>
          </cell>
          <cell r="P22">
            <v>0.79222700678831492</v>
          </cell>
          <cell r="Q22">
            <v>0.6972176984336117</v>
          </cell>
          <cell r="R22">
            <v>0.71248717372859793</v>
          </cell>
          <cell r="S22">
            <v>0.74748369148969163</v>
          </cell>
          <cell r="T22">
            <v>0.72029154094697756</v>
          </cell>
          <cell r="U22">
            <v>0.73641757432025634</v>
          </cell>
          <cell r="V22">
            <v>0.67857724109446627</v>
          </cell>
          <cell r="W22">
            <v>0.62968473895258381</v>
          </cell>
          <cell r="X22">
            <v>0.4804138710028486</v>
          </cell>
          <cell r="Y22">
            <v>0.43801182115123816</v>
          </cell>
        </row>
        <row r="23">
          <cell r="B23">
            <v>0.48607370314837928</v>
          </cell>
          <cell r="C23">
            <v>0.47425682864145491</v>
          </cell>
          <cell r="D23">
            <v>0.46176645856380411</v>
          </cell>
          <cell r="E23">
            <v>0.43010733692769582</v>
          </cell>
          <cell r="F23">
            <v>0.42963099893456053</v>
          </cell>
          <cell r="G23">
            <v>0.41758129440549452</v>
          </cell>
          <cell r="H23">
            <v>0.45680932889272885</v>
          </cell>
          <cell r="I23">
            <v>0.44221491833816368</v>
          </cell>
          <cell r="J23">
            <v>0.43025409468359854</v>
          </cell>
          <cell r="K23">
            <v>0.44304580107156299</v>
          </cell>
          <cell r="L23">
            <v>0.47796436376264567</v>
          </cell>
          <cell r="M23">
            <v>0.46632515332377616</v>
          </cell>
          <cell r="N23">
            <v>0.50736120038689569</v>
          </cell>
          <cell r="O23">
            <v>0.48506890277310427</v>
          </cell>
          <cell r="P23">
            <v>0.48110818476748846</v>
          </cell>
          <cell r="Q23">
            <v>0.50041078894972135</v>
          </cell>
          <cell r="R23">
            <v>0.47868547885383583</v>
          </cell>
          <cell r="S23">
            <v>0.46693734623913402</v>
          </cell>
          <cell r="T23">
            <v>0.49316311226077469</v>
          </cell>
          <cell r="U23">
            <v>0.48864042755572729</v>
          </cell>
          <cell r="V23">
            <v>0.51311752070352523</v>
          </cell>
          <cell r="W23">
            <v>0.51167709951080931</v>
          </cell>
          <cell r="X23">
            <v>0.46357359365115847</v>
          </cell>
          <cell r="Y23">
            <v>0.46813005653057072</v>
          </cell>
        </row>
        <row r="24">
          <cell r="B24">
            <v>2.0214057628845898</v>
          </cell>
          <cell r="C24">
            <v>1.8955254830288488</v>
          </cell>
          <cell r="D24">
            <v>1.7662207144348308</v>
          </cell>
          <cell r="E24">
            <v>1.7535226149724128</v>
          </cell>
          <cell r="F24">
            <v>1.8200773753479882</v>
          </cell>
          <cell r="G24">
            <v>1.9215774687183333</v>
          </cell>
          <cell r="H24">
            <v>2.4058589178040424</v>
          </cell>
          <cell r="I24">
            <v>2.8238966162890717</v>
          </cell>
          <cell r="J24">
            <v>3.1977646381706006</v>
          </cell>
          <cell r="K24">
            <v>3.2229950392428308</v>
          </cell>
          <cell r="L24">
            <v>3.2828920936296142</v>
          </cell>
          <cell r="M24">
            <v>3.3704584968782734</v>
          </cell>
          <cell r="N24">
            <v>3.3919603715780169</v>
          </cell>
          <cell r="O24">
            <v>3.0945266461946375</v>
          </cell>
          <cell r="P24">
            <v>3.13059567900669</v>
          </cell>
          <cell r="Q24">
            <v>3.0173022492654664</v>
          </cell>
          <cell r="R24">
            <v>3.0231584898938264</v>
          </cell>
          <cell r="S24">
            <v>3.1818716691938547</v>
          </cell>
          <cell r="T24">
            <v>3.1449703229126329</v>
          </cell>
          <cell r="U24">
            <v>3.139421051728513</v>
          </cell>
          <cell r="V24">
            <v>3.2591043345330375</v>
          </cell>
          <cell r="W24">
            <v>3.0033959490082869</v>
          </cell>
          <cell r="X24">
            <v>2.6385160763738544</v>
          </cell>
          <cell r="Y24">
            <v>2.2789581405402672</v>
          </cell>
        </row>
        <row r="25">
          <cell r="B25">
            <v>0.96231540708858665</v>
          </cell>
          <cell r="C25">
            <v>0.88174376898815465</v>
          </cell>
          <cell r="D25">
            <v>0.7861904914187392</v>
          </cell>
          <cell r="E25">
            <v>0.79988113580440623</v>
          </cell>
          <cell r="F25">
            <v>0.84228767076123956</v>
          </cell>
          <cell r="G25">
            <v>0.95726821589315447</v>
          </cell>
          <cell r="H25">
            <v>1.1915601833230789</v>
          </cell>
          <cell r="I25">
            <v>1.4062887848215071</v>
          </cell>
          <cell r="J25">
            <v>1.242302154299215</v>
          </cell>
          <cell r="K25">
            <v>1.0777507265541377</v>
          </cell>
          <cell r="L25">
            <v>1.5472371604259787</v>
          </cell>
          <cell r="M25">
            <v>1.5633225255762335</v>
          </cell>
          <cell r="N25">
            <v>1.5620266251688093</v>
          </cell>
          <cell r="O25">
            <v>1.504935834537434</v>
          </cell>
          <cell r="P25">
            <v>1.4019099260668884</v>
          </cell>
          <cell r="Q25">
            <v>1.3643820397293518</v>
          </cell>
          <cell r="R25">
            <v>1.5205724022209948</v>
          </cell>
          <cell r="S25">
            <v>1.6740771447981859</v>
          </cell>
          <cell r="T25">
            <v>1.6553596963328121</v>
          </cell>
          <cell r="U25">
            <v>1.567903122995173</v>
          </cell>
          <cell r="V25">
            <v>1.5810573927856506</v>
          </cell>
          <cell r="W25">
            <v>1.6095967425535309</v>
          </cell>
          <cell r="X25">
            <v>1.4163160488171946</v>
          </cell>
          <cell r="Y25">
            <v>1.1507183924357376</v>
          </cell>
        </row>
        <row r="26">
          <cell r="B26">
            <v>0.46206585352362045</v>
          </cell>
          <cell r="C26">
            <v>0.45724782771223971</v>
          </cell>
          <cell r="D26">
            <v>0.46523232673788706</v>
          </cell>
          <cell r="E26">
            <v>0.45441410569643476</v>
          </cell>
          <cell r="F26">
            <v>0.45675143398386536</v>
          </cell>
          <cell r="G26">
            <v>0.44329200857912943</v>
          </cell>
          <cell r="H26">
            <v>0.47973802652477854</v>
          </cell>
          <cell r="I26">
            <v>0.46607801931541909</v>
          </cell>
          <cell r="J26">
            <v>0.40735151084591648</v>
          </cell>
          <cell r="K26">
            <v>0.35807613710266972</v>
          </cell>
          <cell r="L26">
            <v>0.49302873769516953</v>
          </cell>
          <cell r="M26">
            <v>0.48141399635855103</v>
          </cell>
          <cell r="N26">
            <v>0.48408068884290978</v>
          </cell>
          <cell r="O26">
            <v>0.4750191017037102</v>
          </cell>
          <cell r="P26">
            <v>0.45708225548754394</v>
          </cell>
          <cell r="Q26">
            <v>0.55235636892542428</v>
          </cell>
          <cell r="R26">
            <v>0.52744576431510015</v>
          </cell>
          <cell r="S26">
            <v>0.55897265471567437</v>
          </cell>
          <cell r="T26">
            <v>0.52685740745803444</v>
          </cell>
          <cell r="U26">
            <v>0.5174388787839459</v>
          </cell>
          <cell r="V26">
            <v>0.55210090508362297</v>
          </cell>
          <cell r="W26">
            <v>0.56097152217052582</v>
          </cell>
          <cell r="X26">
            <v>0.55705637204886171</v>
          </cell>
          <cell r="Y26">
            <v>0.56681340588541274</v>
          </cell>
        </row>
        <row r="27">
          <cell r="B27">
            <v>1.7403032224796298</v>
          </cell>
          <cell r="C27">
            <v>1.7161635946705514</v>
          </cell>
          <cell r="D27">
            <v>1.6608120140381237</v>
          </cell>
          <cell r="E27">
            <v>1.7044202737355656</v>
          </cell>
          <cell r="F27">
            <v>1.6908601143430904</v>
          </cell>
          <cell r="G27">
            <v>1.7911541629473136</v>
          </cell>
          <cell r="H27">
            <v>2.1369456649120888</v>
          </cell>
          <cell r="I27">
            <v>2.1645269394146154</v>
          </cell>
          <cell r="J27">
            <v>2.1929128965038434</v>
          </cell>
          <cell r="K27">
            <v>2.1496359495093933</v>
          </cell>
          <cell r="L27">
            <v>2.1699532014113303</v>
          </cell>
          <cell r="M27">
            <v>2.328102001557129</v>
          </cell>
          <cell r="N27">
            <v>2.3435451487620633</v>
          </cell>
          <cell r="O27">
            <v>2.2122527685703544</v>
          </cell>
          <cell r="P27">
            <v>2.276817039584488</v>
          </cell>
          <cell r="Q27">
            <v>2.229108509722225</v>
          </cell>
          <cell r="R27">
            <v>2.2895273168536199</v>
          </cell>
          <cell r="S27">
            <v>2.3169779592592561</v>
          </cell>
          <cell r="T27">
            <v>2.2008805554659232</v>
          </cell>
          <cell r="U27">
            <v>2.2157525853469573</v>
          </cell>
          <cell r="V27">
            <v>2.2166663712923698</v>
          </cell>
          <cell r="W27">
            <v>1.9769970836178452</v>
          </cell>
          <cell r="X27">
            <v>1.8338735732733611</v>
          </cell>
          <cell r="Y27">
            <v>1.8020682360568281</v>
          </cell>
        </row>
        <row r="28">
          <cell r="B28">
            <v>1.2137426553978634</v>
          </cell>
          <cell r="C28">
            <v>1.2073082226953966</v>
          </cell>
          <cell r="D28">
            <v>1.1650359372438515</v>
          </cell>
          <cell r="E28">
            <v>1.1570080743902948</v>
          </cell>
          <cell r="F28">
            <v>1.1333595138726533</v>
          </cell>
          <cell r="G28">
            <v>1.0965456501422202</v>
          </cell>
          <cell r="H28">
            <v>1.1002339054119497</v>
          </cell>
          <cell r="I28">
            <v>1.4852230432855409</v>
          </cell>
          <cell r="J28">
            <v>1.4757512298867821</v>
          </cell>
          <cell r="K28">
            <v>1.4742443253601767</v>
          </cell>
          <cell r="L28">
            <v>1.4906183066731327</v>
          </cell>
          <cell r="M28">
            <v>1.4668186200910225</v>
          </cell>
          <cell r="N28">
            <v>1.5109833860785633</v>
          </cell>
          <cell r="O28">
            <v>1.5168536069937895</v>
          </cell>
          <cell r="P28">
            <v>1.3703111350908306</v>
          </cell>
          <cell r="Q28">
            <v>1.3399584925132306</v>
          </cell>
          <cell r="R28">
            <v>1.4376823529956728</v>
          </cell>
          <cell r="S28">
            <v>1.3889558812609319</v>
          </cell>
          <cell r="T28">
            <v>1.3450879554193669</v>
          </cell>
          <cell r="U28">
            <v>1.3271647554114363</v>
          </cell>
          <cell r="V28">
            <v>1.3068096820281678</v>
          </cell>
          <cell r="W28">
            <v>1.304369616085977</v>
          </cell>
          <cell r="X28">
            <v>1.1513988543989824</v>
          </cell>
          <cell r="Y28">
            <v>1.0889933971809118</v>
          </cell>
        </row>
        <row r="29">
          <cell r="B29">
            <v>0.64979275678749526</v>
          </cell>
          <cell r="C29">
            <v>0.60155702428604918</v>
          </cell>
          <cell r="D29">
            <v>0.59288215592348981</v>
          </cell>
          <cell r="E29">
            <v>0.53743748213643416</v>
          </cell>
          <cell r="F29">
            <v>0.53244565472204919</v>
          </cell>
          <cell r="G29">
            <v>0.57373670723978387</v>
          </cell>
          <cell r="H29">
            <v>0.6517113613868617</v>
          </cell>
          <cell r="I29">
            <v>0.82096527309371914</v>
          </cell>
          <cell r="J29">
            <v>0.8981025746146778</v>
          </cell>
          <cell r="K29">
            <v>0.92221915310550828</v>
          </cell>
          <cell r="L29">
            <v>0.89468966243938475</v>
          </cell>
          <cell r="M29">
            <v>0.92170894925388791</v>
          </cell>
          <cell r="N29">
            <v>0.91558318174405739</v>
          </cell>
          <cell r="O29">
            <v>0.84671589581042439</v>
          </cell>
          <cell r="P29">
            <v>0.79397523569237183</v>
          </cell>
          <cell r="Q29">
            <v>0.80198769938988945</v>
          </cell>
          <cell r="R29">
            <v>0.88034468022126966</v>
          </cell>
          <cell r="S29">
            <v>0.96704099082912098</v>
          </cell>
          <cell r="T29">
            <v>0.96872901466107364</v>
          </cell>
          <cell r="U29">
            <v>0.92427157367977109</v>
          </cell>
          <cell r="V29">
            <v>0.90416791725269863</v>
          </cell>
          <cell r="W29">
            <v>0.86123639060061885</v>
          </cell>
          <cell r="X29">
            <v>0.77900828135225164</v>
          </cell>
          <cell r="Y29">
            <v>0.68720786926362132</v>
          </cell>
        </row>
        <row r="30">
          <cell r="B30">
            <v>1.6856343635640665</v>
          </cell>
          <cell r="C30">
            <v>1.526453161655813</v>
          </cell>
          <cell r="D30">
            <v>1.4485004136496491</v>
          </cell>
          <cell r="E30">
            <v>1.5158147409995353</v>
          </cell>
          <cell r="F30">
            <v>1.5666852430516065</v>
          </cell>
          <cell r="G30">
            <v>1.6817054932427671</v>
          </cell>
          <cell r="H30">
            <v>2.5353581685389019</v>
          </cell>
          <cell r="I30">
            <v>2.897863362501182</v>
          </cell>
          <cell r="J30">
            <v>3.132976720824181</v>
          </cell>
          <cell r="K30">
            <v>3.0810685299441825</v>
          </cell>
          <cell r="L30">
            <v>2.8611262299107825</v>
          </cell>
          <cell r="M30">
            <v>3.102059595757757</v>
          </cell>
          <cell r="N30">
            <v>3.0228961224355211</v>
          </cell>
          <cell r="O30">
            <v>2.9940222336638209</v>
          </cell>
          <cell r="P30">
            <v>2.5897618384819117</v>
          </cell>
          <cell r="Q30">
            <v>2.5615698539793716</v>
          </cell>
          <cell r="R30">
            <v>2.5510378133457219</v>
          </cell>
          <cell r="S30">
            <v>2.7046800188049001</v>
          </cell>
          <cell r="T30">
            <v>2.5945430631072872</v>
          </cell>
          <cell r="U30">
            <v>2.7082812756645382</v>
          </cell>
          <cell r="V30">
            <v>2.7064191753967921</v>
          </cell>
          <cell r="W30">
            <v>2.4521026235246821</v>
          </cell>
          <cell r="X30">
            <v>2.1806182697735172</v>
          </cell>
          <cell r="Y30">
            <v>1.8785428437552099</v>
          </cell>
        </row>
        <row r="31">
          <cell r="B31">
            <v>0.19801546676392437</v>
          </cell>
          <cell r="C31">
            <v>0.14627958260838442</v>
          </cell>
          <cell r="D31">
            <v>0.12876802626777811</v>
          </cell>
          <cell r="E31">
            <v>0.11869267871576009</v>
          </cell>
          <cell r="F31">
            <v>0.12003049197360714</v>
          </cell>
          <cell r="G31">
            <v>0.19650392409867401</v>
          </cell>
          <cell r="H31">
            <v>0.39020276775856888</v>
          </cell>
          <cell r="I31">
            <v>0.56057915753830156</v>
          </cell>
          <cell r="J31">
            <v>0.62043727588098485</v>
          </cell>
          <cell r="K31">
            <v>0.58661987737507171</v>
          </cell>
          <cell r="L31">
            <v>0.58978417939856742</v>
          </cell>
          <cell r="M31">
            <v>0.55049885516796926</v>
          </cell>
          <cell r="N31">
            <v>0.54952193668018567</v>
          </cell>
          <cell r="O31">
            <v>0.52724214925588886</v>
          </cell>
          <cell r="P31">
            <v>0.49486543895698815</v>
          </cell>
          <cell r="Q31">
            <v>0.48180752829183643</v>
          </cell>
          <cell r="R31">
            <v>0.53320902034030038</v>
          </cell>
          <cell r="S31">
            <v>0.7256328135687079</v>
          </cell>
          <cell r="T31">
            <v>0.696593376379809</v>
          </cell>
          <cell r="U31">
            <v>0.64866758941768421</v>
          </cell>
          <cell r="V31">
            <v>0.66486701800650772</v>
          </cell>
          <cell r="W31">
            <v>0.60450315195758653</v>
          </cell>
          <cell r="X31">
            <v>0.44560318287021716</v>
          </cell>
          <cell r="Y31">
            <v>0.34719584178979357</v>
          </cell>
        </row>
        <row r="32">
          <cell r="B32">
            <v>2.3299050611910577</v>
          </cell>
          <cell r="C32">
            <v>2.0492022706740678</v>
          </cell>
          <cell r="D32">
            <v>1.8242393151495406</v>
          </cell>
          <cell r="E32">
            <v>1.8029492268506411</v>
          </cell>
          <cell r="F32">
            <v>1.9282990241906099</v>
          </cell>
          <cell r="G32">
            <v>2.1001824050096847</v>
          </cell>
          <cell r="H32">
            <v>2.4499876125733575</v>
          </cell>
          <cell r="I32">
            <v>2.8271333846154802</v>
          </cell>
          <cell r="J32">
            <v>2.9972610106765121</v>
          </cell>
          <cell r="K32">
            <v>3.151840384281936</v>
          </cell>
          <cell r="L32">
            <v>3.1744976864262409</v>
          </cell>
          <cell r="M32">
            <v>3.5499485875319126</v>
          </cell>
          <cell r="N32">
            <v>3.4726875083669126</v>
          </cell>
          <cell r="O32">
            <v>3.1696176137184824</v>
          </cell>
          <cell r="P32">
            <v>3.1027280277733222</v>
          </cell>
          <cell r="Q32">
            <v>3.119430059081767</v>
          </cell>
          <cell r="R32">
            <v>3.2845342852989994</v>
          </cell>
          <cell r="S32">
            <v>3.6036083426070564</v>
          </cell>
          <cell r="T32">
            <v>3.6294683544689446</v>
          </cell>
          <cell r="U32">
            <v>3.5441040669642239</v>
          </cell>
          <cell r="V32">
            <v>3.6536618213976975</v>
          </cell>
          <cell r="W32">
            <v>3.5419294925815614</v>
          </cell>
          <cell r="X32">
            <v>3.0654467307688087</v>
          </cell>
          <cell r="Y32">
            <v>2.7082907052259122</v>
          </cell>
        </row>
        <row r="33">
          <cell r="B33">
            <v>0.8490011298358946</v>
          </cell>
          <cell r="C33">
            <v>0.78649886454807105</v>
          </cell>
          <cell r="D33">
            <v>0.78764694069859209</v>
          </cell>
          <cell r="E33">
            <v>0.79713837148949562</v>
          </cell>
          <cell r="F33">
            <v>0.79538198711176356</v>
          </cell>
          <cell r="G33">
            <v>0.82226551173566176</v>
          </cell>
          <cell r="H33">
            <v>0.97686842169845223</v>
          </cell>
          <cell r="I33">
            <v>1.1916948158871756</v>
          </cell>
          <cell r="J33">
            <v>1.225259311280914</v>
          </cell>
          <cell r="K33">
            <v>1.2225429186801506</v>
          </cell>
          <cell r="L33">
            <v>1.2109550442631556</v>
          </cell>
          <cell r="M33">
            <v>1.2804902313355018</v>
          </cell>
          <cell r="N33">
            <v>1.2440249627184996</v>
          </cell>
          <cell r="O33">
            <v>1.2686626782561252</v>
          </cell>
          <cell r="P33">
            <v>1.1726604044130007</v>
          </cell>
          <cell r="Q33">
            <v>1.1230513988281348</v>
          </cell>
          <cell r="R33">
            <v>1.13996750430269</v>
          </cell>
          <cell r="S33">
            <v>1.1608824186354028</v>
          </cell>
          <cell r="T33">
            <v>1.1325753112423071</v>
          </cell>
          <cell r="U33">
            <v>1.1078796197884686</v>
          </cell>
          <cell r="V33">
            <v>1.1206135157824015</v>
          </cell>
          <cell r="W33">
            <v>1.0141002345007928</v>
          </cell>
          <cell r="X33">
            <v>0.93154472978078628</v>
          </cell>
          <cell r="Y33">
            <v>0.91866144654220694</v>
          </cell>
        </row>
      </sheetData>
      <sheetData sheetId="26">
        <row r="2">
          <cell r="B2">
            <v>1.2107741586259955</v>
          </cell>
          <cell r="C2">
            <v>1.2334830813831701</v>
          </cell>
          <cell r="D2">
            <v>1.1496333302870516</v>
          </cell>
          <cell r="E2">
            <v>1.1614290191572652</v>
          </cell>
          <cell r="F2">
            <v>1.1701521203985432</v>
          </cell>
          <cell r="G2">
            <v>1.1218308161344177</v>
          </cell>
          <cell r="H2">
            <v>1.2166136935408665</v>
          </cell>
          <cell r="I2">
            <v>1.5110899787938297</v>
          </cell>
          <cell r="J2">
            <v>1.5762092462532986</v>
          </cell>
          <cell r="K2">
            <v>1.5641986144602424</v>
          </cell>
          <cell r="L2">
            <v>1.4585719982892578</v>
          </cell>
          <cell r="M2">
            <v>1.5718529290356897</v>
          </cell>
          <cell r="N2">
            <v>1.553842571847202</v>
          </cell>
          <cell r="O2">
            <v>1.5384506866232277</v>
          </cell>
          <cell r="P2">
            <v>1.3160850861067162</v>
          </cell>
          <cell r="Q2">
            <v>1.489720134320361</v>
          </cell>
          <cell r="R2">
            <v>1.5324373079192806</v>
          </cell>
          <cell r="S2">
            <v>1.4714553285992586</v>
          </cell>
          <cell r="T2">
            <v>1.3751972188354795</v>
          </cell>
          <cell r="U2">
            <v>1.342793552192709</v>
          </cell>
          <cell r="V2">
            <v>1.3883642390921698</v>
          </cell>
          <cell r="W2">
            <v>1.3450244902532742</v>
          </cell>
          <cell r="X2">
            <v>1.1783251872646177</v>
          </cell>
          <cell r="Y2">
            <v>1.1421014039137392</v>
          </cell>
        </row>
        <row r="3">
          <cell r="B3">
            <v>0.53378564809608686</v>
          </cell>
          <cell r="C3">
            <v>0.50429535413848792</v>
          </cell>
          <cell r="D3">
            <v>0.48443105733977887</v>
          </cell>
          <cell r="E3">
            <v>0.46037089264982095</v>
          </cell>
          <cell r="F3">
            <v>0.46726862148258197</v>
          </cell>
          <cell r="G3">
            <v>0.49577894139193024</v>
          </cell>
          <cell r="H3">
            <v>0.57288393817827243</v>
          </cell>
          <cell r="I3">
            <v>0.68262330689256678</v>
          </cell>
          <cell r="J3">
            <v>0.79196202074120436</v>
          </cell>
          <cell r="K3">
            <v>0.84619904455037909</v>
          </cell>
          <cell r="L3">
            <v>0.80122610935577587</v>
          </cell>
          <cell r="M3">
            <v>0.75904366817601865</v>
          </cell>
          <cell r="N3">
            <v>0.76018942001661305</v>
          </cell>
          <cell r="O3">
            <v>0.75787742438273986</v>
          </cell>
          <cell r="P3">
            <v>0.65952446158278355</v>
          </cell>
          <cell r="Q3">
            <v>0.69690463866018126</v>
          </cell>
          <cell r="R3">
            <v>0.73995553917843537</v>
          </cell>
          <cell r="S3">
            <v>0.81116965394670637</v>
          </cell>
          <cell r="T3">
            <v>0.79665761975868643</v>
          </cell>
          <cell r="U3">
            <v>0.78738357403613057</v>
          </cell>
          <cell r="V3">
            <v>0.78525743293388961</v>
          </cell>
          <cell r="W3">
            <v>0.74840843283548453</v>
          </cell>
          <cell r="X3">
            <v>0.65587309610023048</v>
          </cell>
          <cell r="Y3">
            <v>0.58625961356533407</v>
          </cell>
        </row>
        <row r="4">
          <cell r="B4">
            <v>1.2176599863665489</v>
          </cell>
          <cell r="C4">
            <v>1.0782258261627959</v>
          </cell>
          <cell r="D4">
            <v>1.0134281410239077</v>
          </cell>
          <cell r="E4">
            <v>1.1074187093754206</v>
          </cell>
          <cell r="F4">
            <v>1.0246652513891668</v>
          </cell>
          <cell r="G4">
            <v>1.2056558845865397</v>
          </cell>
          <cell r="H4">
            <v>1.8250634941476054</v>
          </cell>
          <cell r="I4">
            <v>2.2565965887598622</v>
          </cell>
          <cell r="J4">
            <v>2.2253177905466335</v>
          </cell>
          <cell r="K4">
            <v>2.1523299622809637</v>
          </cell>
          <cell r="L4">
            <v>2.1495386889408041</v>
          </cell>
          <cell r="M4">
            <v>2.2772184166180374</v>
          </cell>
          <cell r="N4">
            <v>2.1538275848904154</v>
          </cell>
          <cell r="O4">
            <v>2.1309884388205744</v>
          </cell>
          <cell r="P4">
            <v>1.7945176550432742</v>
          </cell>
          <cell r="Q4">
            <v>1.7781827881180727</v>
          </cell>
          <cell r="R4">
            <v>1.8813808314415774</v>
          </cell>
          <cell r="S4">
            <v>1.8688170550069958</v>
          </cell>
          <cell r="T4">
            <v>1.7225263935746267</v>
          </cell>
          <cell r="U4">
            <v>1.9595158729518871</v>
          </cell>
          <cell r="V4">
            <v>1.831049002371788</v>
          </cell>
          <cell r="W4">
            <v>1.7780725310167595</v>
          </cell>
          <cell r="X4">
            <v>1.5116883446536529</v>
          </cell>
          <cell r="Y4">
            <v>1.3760880378172939</v>
          </cell>
        </row>
        <row r="5">
          <cell r="B5">
            <v>5.414405381028467E-2</v>
          </cell>
          <cell r="C5">
            <v>3.656475132625657E-2</v>
          </cell>
          <cell r="D5">
            <v>3.5044722776605967E-2</v>
          </cell>
          <cell r="E5">
            <v>3.3182570530488738E-2</v>
          </cell>
          <cell r="F5">
            <v>3.1317164165282421E-2</v>
          </cell>
          <cell r="G5">
            <v>5.1079510972975306E-2</v>
          </cell>
          <cell r="H5">
            <v>0.1063282757347799</v>
          </cell>
          <cell r="I5">
            <v>0.14138661405695616</v>
          </cell>
          <cell r="J5">
            <v>0.17244398452383361</v>
          </cell>
          <cell r="K5">
            <v>0.16352818319351481</v>
          </cell>
          <cell r="L5">
            <v>0.16435878496669382</v>
          </cell>
          <cell r="M5">
            <v>0.15115385009548832</v>
          </cell>
          <cell r="N5">
            <v>0.14794363540630459</v>
          </cell>
          <cell r="O5">
            <v>0.13655862929981133</v>
          </cell>
          <cell r="P5">
            <v>0.13492375435686221</v>
          </cell>
          <cell r="Q5">
            <v>0.12794954340924342</v>
          </cell>
          <cell r="R5">
            <v>0.14441191892797869</v>
          </cell>
          <cell r="S5">
            <v>0.19905660941436476</v>
          </cell>
          <cell r="T5">
            <v>0.18774757757284863</v>
          </cell>
          <cell r="U5">
            <v>0.17310050735032281</v>
          </cell>
          <cell r="V5">
            <v>0.1871773765893521</v>
          </cell>
          <cell r="W5">
            <v>0.16786168664841078</v>
          </cell>
          <cell r="X5">
            <v>0.12434499130375647</v>
          </cell>
          <cell r="Y5">
            <v>9.38073468557344E-2</v>
          </cell>
        </row>
        <row r="6">
          <cell r="B6">
            <v>0.2975290537427846</v>
          </cell>
          <cell r="C6">
            <v>0.27758596886343789</v>
          </cell>
          <cell r="D6">
            <v>0.26001215083822904</v>
          </cell>
          <cell r="E6">
            <v>0.2374334239668803</v>
          </cell>
          <cell r="F6">
            <v>0.25830541240417809</v>
          </cell>
          <cell r="G6">
            <v>0.2761650347470947</v>
          </cell>
          <cell r="H6">
            <v>0.34935266272199988</v>
          </cell>
          <cell r="I6">
            <v>0.3947817884222683</v>
          </cell>
          <cell r="J6">
            <v>0.41585632375490422</v>
          </cell>
          <cell r="K6">
            <v>0.43488991754762918</v>
          </cell>
          <cell r="L6">
            <v>0.45706888246341748</v>
          </cell>
          <cell r="M6">
            <v>0.4486622397174711</v>
          </cell>
          <cell r="N6">
            <v>0.45001672684468019</v>
          </cell>
          <cell r="O6">
            <v>0.41383237559595093</v>
          </cell>
          <cell r="P6">
            <v>0.41145282772228159</v>
          </cell>
          <cell r="Q6">
            <v>0.4261594526795639</v>
          </cell>
          <cell r="R6">
            <v>0.43716084696822138</v>
          </cell>
          <cell r="S6">
            <v>0.46605417096546087</v>
          </cell>
          <cell r="T6">
            <v>0.48699002112980322</v>
          </cell>
          <cell r="U6">
            <v>0.48538165841527386</v>
          </cell>
          <cell r="V6">
            <v>0.47815045613598911</v>
          </cell>
          <cell r="W6">
            <v>0.48029418843061372</v>
          </cell>
          <cell r="X6">
            <v>0.41630197369443844</v>
          </cell>
          <cell r="Y6">
            <v>0.37010812809804078</v>
          </cell>
        </row>
        <row r="7">
          <cell r="B7">
            <v>2.161940878570507</v>
          </cell>
          <cell r="C7">
            <v>2.0070597284856655</v>
          </cell>
          <cell r="D7">
            <v>1.8078663743497871</v>
          </cell>
          <cell r="E7">
            <v>1.9376352046520879</v>
          </cell>
          <cell r="F7">
            <v>1.8874671295309509</v>
          </cell>
          <cell r="G7">
            <v>2.0289562289490952</v>
          </cell>
          <cell r="H7">
            <v>2.3373132298791113</v>
          </cell>
          <cell r="I7">
            <v>2.897142814203006</v>
          </cell>
          <cell r="J7">
            <v>2.8774632367905371</v>
          </cell>
          <cell r="K7">
            <v>2.9728190066114113</v>
          </cell>
          <cell r="L7">
            <v>2.9287288627236352</v>
          </cell>
          <cell r="M7">
            <v>3.1182803670624142</v>
          </cell>
          <cell r="N7">
            <v>3.0536630922618495</v>
          </cell>
          <cell r="O7">
            <v>2.9474515556288212</v>
          </cell>
          <cell r="P7">
            <v>2.8412018095102756</v>
          </cell>
          <cell r="Q7">
            <v>2.7389643895175624</v>
          </cell>
          <cell r="R7">
            <v>2.7897330844420183</v>
          </cell>
          <cell r="S7">
            <v>2.689056791370338</v>
          </cell>
          <cell r="T7">
            <v>2.6429160275483494</v>
          </cell>
          <cell r="U7">
            <v>2.7153912249717367</v>
          </cell>
          <cell r="V7">
            <v>2.6806582875964553</v>
          </cell>
          <cell r="W7">
            <v>2.6336015568364841</v>
          </cell>
          <cell r="X7">
            <v>2.2831978671097701</v>
          </cell>
          <cell r="Y7">
            <v>2.1528968990187112</v>
          </cell>
        </row>
        <row r="8">
          <cell r="B8">
            <v>0.89039622279854491</v>
          </cell>
          <cell r="C8">
            <v>0.76238000978252762</v>
          </cell>
          <cell r="D8">
            <v>0.81917745258292562</v>
          </cell>
          <cell r="E8">
            <v>0.78836636738104748</v>
          </cell>
          <cell r="F8">
            <v>0.77687036519152808</v>
          </cell>
          <cell r="G8">
            <v>0.86240976183257123</v>
          </cell>
          <cell r="H8">
            <v>1.1121432065898891</v>
          </cell>
          <cell r="I8">
            <v>1.4030702740070766</v>
          </cell>
          <cell r="J8">
            <v>1.5243122783639662</v>
          </cell>
          <cell r="K8">
            <v>1.6046787056533949</v>
          </cell>
          <cell r="L8">
            <v>1.6145376515270233</v>
          </cell>
          <cell r="M8">
            <v>1.6612148988776512</v>
          </cell>
          <cell r="N8">
            <v>1.660139002333842</v>
          </cell>
          <cell r="O8">
            <v>1.6323269893474808</v>
          </cell>
          <cell r="P8">
            <v>1.493530445973797</v>
          </cell>
          <cell r="Q8">
            <v>1.4038931511345556</v>
          </cell>
          <cell r="R8">
            <v>1.5231818500469008</v>
          </cell>
          <cell r="S8">
            <v>1.5908837810922389</v>
          </cell>
          <cell r="T8">
            <v>1.464564115997536</v>
          </cell>
          <cell r="U8">
            <v>1.4689217111096806</v>
          </cell>
          <cell r="V8">
            <v>1.4470102599378172</v>
          </cell>
          <cell r="W8">
            <v>1.1359259711543164</v>
          </cell>
          <cell r="X8">
            <v>1.1239194666536099</v>
          </cell>
          <cell r="Y8">
            <v>1.023262625241536</v>
          </cell>
        </row>
        <row r="9">
          <cell r="B9">
            <v>0.17035130845202762</v>
          </cell>
          <cell r="C9">
            <v>0.16048641491633858</v>
          </cell>
          <cell r="D9">
            <v>0.15457185563812906</v>
          </cell>
          <cell r="E9">
            <v>0.15925145143658256</v>
          </cell>
          <cell r="F9">
            <v>0.15797498822947648</v>
          </cell>
          <cell r="G9">
            <v>0.19395517707194804</v>
          </cell>
          <cell r="H9">
            <v>0.31290987743576271</v>
          </cell>
          <cell r="I9">
            <v>0.39850809956913241</v>
          </cell>
          <cell r="J9">
            <v>0.39615283656962275</v>
          </cell>
          <cell r="K9">
            <v>0.39572358687543735</v>
          </cell>
          <cell r="L9">
            <v>0.41162733573546806</v>
          </cell>
          <cell r="M9">
            <v>0.43597172847584692</v>
          </cell>
          <cell r="N9">
            <v>0.41008381217605971</v>
          </cell>
          <cell r="O9">
            <v>0.38609334319727262</v>
          </cell>
          <cell r="P9">
            <v>0.34704654039307475</v>
          </cell>
          <cell r="Q9">
            <v>0.30645542495762418</v>
          </cell>
          <cell r="R9">
            <v>0.32505693043647371</v>
          </cell>
          <cell r="S9">
            <v>0.34003602621088924</v>
          </cell>
          <cell r="T9">
            <v>0.33490127721238239</v>
          </cell>
          <cell r="U9">
            <v>0.32043756909397997</v>
          </cell>
          <cell r="V9">
            <v>0.29956995503564798</v>
          </cell>
          <cell r="W9">
            <v>0.29075196930490127</v>
          </cell>
          <cell r="X9">
            <v>0.22106700838253399</v>
          </cell>
          <cell r="Y9">
            <v>0.19755804917916742</v>
          </cell>
        </row>
        <row r="10">
          <cell r="B10">
            <v>0.17701504497969206</v>
          </cell>
          <cell r="C10">
            <v>0.17485772723643389</v>
          </cell>
          <cell r="D10">
            <v>0.1635552730671444</v>
          </cell>
          <cell r="E10">
            <v>0.17387092956868852</v>
          </cell>
          <cell r="F10">
            <v>0.167268500177223</v>
          </cell>
          <cell r="G10">
            <v>0.16268178577142109</v>
          </cell>
          <cell r="H10">
            <v>0.16403570150631347</v>
          </cell>
          <cell r="I10">
            <v>0.16747103304542599</v>
          </cell>
          <cell r="J10">
            <v>0.16505620668243101</v>
          </cell>
          <cell r="K10">
            <v>0.16350451979480621</v>
          </cell>
          <cell r="L10">
            <v>0.16949015835328571</v>
          </cell>
          <cell r="M10">
            <v>0.18174803499129355</v>
          </cell>
          <cell r="N10">
            <v>0.19003164222168695</v>
          </cell>
          <cell r="O10">
            <v>0.18167244076633088</v>
          </cell>
          <cell r="P10">
            <v>0.18659417653848342</v>
          </cell>
          <cell r="Q10">
            <v>0.17689801094751093</v>
          </cell>
          <cell r="R10">
            <v>0.18698507369454334</v>
          </cell>
          <cell r="S10">
            <v>0.17742830012403896</v>
          </cell>
          <cell r="T10">
            <v>0.18467947762687548</v>
          </cell>
          <cell r="U10">
            <v>0.18711210718973173</v>
          </cell>
          <cell r="V10">
            <v>0.1958323167785557</v>
          </cell>
          <cell r="W10">
            <v>0.18534922290107986</v>
          </cell>
          <cell r="X10">
            <v>0.16954538617221124</v>
          </cell>
          <cell r="Y10">
            <v>0.16961687180431295</v>
          </cell>
        </row>
        <row r="11">
          <cell r="B11">
            <v>0.35943189991815527</v>
          </cell>
          <cell r="C11">
            <v>0.33401425582756994</v>
          </cell>
          <cell r="D11">
            <v>0.31992053390800307</v>
          </cell>
          <cell r="E11">
            <v>0.33312040853562552</v>
          </cell>
          <cell r="F11">
            <v>0.32413799277878541</v>
          </cell>
          <cell r="G11">
            <v>0.35395574720097411</v>
          </cell>
          <cell r="H11">
            <v>0.44862958567009009</v>
          </cell>
          <cell r="I11">
            <v>0.53541001180095227</v>
          </cell>
          <cell r="J11">
            <v>0.5754093969554398</v>
          </cell>
          <cell r="K11">
            <v>0.61327566819049162</v>
          </cell>
          <cell r="L11">
            <v>0.58248490638285655</v>
          </cell>
          <cell r="M11">
            <v>0.61649222960825523</v>
          </cell>
          <cell r="N11">
            <v>0.59772937353157518</v>
          </cell>
          <cell r="O11">
            <v>0.58346851929729959</v>
          </cell>
          <cell r="P11">
            <v>0.56347250311740449</v>
          </cell>
          <cell r="Q11">
            <v>0.53105912594900295</v>
          </cell>
          <cell r="R11">
            <v>0.53946405351441162</v>
          </cell>
          <cell r="S11">
            <v>0.58332724097091193</v>
          </cell>
          <cell r="T11">
            <v>0.5695485344163973</v>
          </cell>
          <cell r="U11">
            <v>0.56792566000707023</v>
          </cell>
          <cell r="V11">
            <v>0.61624628277332294</v>
          </cell>
          <cell r="W11">
            <v>0.55718694554940562</v>
          </cell>
          <cell r="X11">
            <v>0.46132095779253152</v>
          </cell>
          <cell r="Y11">
            <v>0.43746755479640514</v>
          </cell>
        </row>
        <row r="12">
          <cell r="B12">
            <v>0.1728823376288095</v>
          </cell>
          <cell r="C12">
            <v>0.15853707295401492</v>
          </cell>
          <cell r="D12">
            <v>0.15641498746264415</v>
          </cell>
          <cell r="E12">
            <v>0.14457613666628116</v>
          </cell>
          <cell r="F12">
            <v>0.15198915984413069</v>
          </cell>
          <cell r="G12">
            <v>0.17685106430436875</v>
          </cell>
          <cell r="H12">
            <v>0.22935154441882777</v>
          </cell>
          <cell r="I12">
            <v>0.2474085961548414</v>
          </cell>
          <cell r="J12">
            <v>0.23490253570574501</v>
          </cell>
          <cell r="K12">
            <v>0.20608746327637464</v>
          </cell>
          <cell r="L12">
            <v>0.29807486444066916</v>
          </cell>
          <cell r="M12">
            <v>0.29191661121564733</v>
          </cell>
          <cell r="N12">
            <v>0.28514460044768219</v>
          </cell>
          <cell r="O12">
            <v>0.27080328378624496</v>
          </cell>
          <cell r="P12">
            <v>0.25265643220915524</v>
          </cell>
          <cell r="Q12">
            <v>0.25376724969088443</v>
          </cell>
          <cell r="R12">
            <v>0.27924531086495152</v>
          </cell>
          <cell r="S12">
            <v>0.2989666703972772</v>
          </cell>
          <cell r="T12">
            <v>0.32406627610461425</v>
          </cell>
          <cell r="U12">
            <v>0.3053416419977506</v>
          </cell>
          <cell r="V12">
            <v>0.29866132545138535</v>
          </cell>
          <cell r="W12">
            <v>0.29310209801392584</v>
          </cell>
          <cell r="X12">
            <v>0.26473522980040476</v>
          </cell>
          <cell r="Y12">
            <v>0.22947361285944617</v>
          </cell>
        </row>
        <row r="13">
          <cell r="B13">
            <v>0.79379656412506661</v>
          </cell>
          <cell r="C13">
            <v>0.77162033970938215</v>
          </cell>
          <cell r="D13">
            <v>0.81233120097204348</v>
          </cell>
          <cell r="E13">
            <v>0.77713098206337661</v>
          </cell>
          <cell r="F13">
            <v>0.79391458159865036</v>
          </cell>
          <cell r="G13">
            <v>0.78542499199843185</v>
          </cell>
          <cell r="H13">
            <v>0.80799494525308491</v>
          </cell>
          <cell r="I13">
            <v>0.8486143541166119</v>
          </cell>
          <cell r="J13">
            <v>0.71498471919344353</v>
          </cell>
          <cell r="K13">
            <v>0.60220511777181818</v>
          </cell>
          <cell r="L13">
            <v>0.82734191760926112</v>
          </cell>
          <cell r="M13">
            <v>0.81910415175205376</v>
          </cell>
          <cell r="N13">
            <v>0.81395234187337628</v>
          </cell>
          <cell r="O13">
            <v>0.86961136167794972</v>
          </cell>
          <cell r="P13">
            <v>0.77820677224614021</v>
          </cell>
          <cell r="Q13">
            <v>0.87679538215450858</v>
          </cell>
          <cell r="R13">
            <v>0.94867719767785708</v>
          </cell>
          <cell r="S13">
            <v>0.95987240055880041</v>
          </cell>
          <cell r="T13">
            <v>0.92454837667539413</v>
          </cell>
          <cell r="U13">
            <v>0.9519721654545884</v>
          </cell>
          <cell r="V13">
            <v>0.93332175136823636</v>
          </cell>
          <cell r="W13">
            <v>0.95379418408645944</v>
          </cell>
          <cell r="X13">
            <v>0.95724822269487353</v>
          </cell>
          <cell r="Y13">
            <v>0.9687285773186981</v>
          </cell>
        </row>
        <row r="14">
          <cell r="B14">
            <v>2.064350999590407</v>
          </cell>
          <cell r="C14">
            <v>2.1177230216221528</v>
          </cell>
          <cell r="D14">
            <v>2.1348265679188505</v>
          </cell>
          <cell r="E14">
            <v>2.0041118479989963</v>
          </cell>
          <cell r="F14">
            <v>2.0220053575490615</v>
          </cell>
          <cell r="G14">
            <v>2.1526562464802548</v>
          </cell>
          <cell r="H14">
            <v>2.5194385168734712</v>
          </cell>
          <cell r="I14">
            <v>2.7542186358663399</v>
          </cell>
          <cell r="J14">
            <v>2.8967600223629311</v>
          </cell>
          <cell r="K14">
            <v>2.7748496736912434</v>
          </cell>
          <cell r="L14">
            <v>2.7152416143797922</v>
          </cell>
          <cell r="M14">
            <v>2.8449610812112711</v>
          </cell>
          <cell r="N14">
            <v>2.9418144674314828</v>
          </cell>
          <cell r="O14">
            <v>2.8330090464773905</v>
          </cell>
          <cell r="P14">
            <v>2.7881833003789058</v>
          </cell>
          <cell r="Q14">
            <v>2.7415578807840433</v>
          </cell>
          <cell r="R14">
            <v>2.6930004197007968</v>
          </cell>
          <cell r="S14">
            <v>2.8545958865628638</v>
          </cell>
          <cell r="T14">
            <v>2.6783576360849124</v>
          </cell>
          <cell r="U14">
            <v>2.622561742377997</v>
          </cell>
          <cell r="V14">
            <v>2.6114612077739747</v>
          </cell>
          <cell r="W14">
            <v>2.5792963042617458</v>
          </cell>
          <cell r="X14">
            <v>2.1950094260477186</v>
          </cell>
          <cell r="Y14">
            <v>2.0945714465611971</v>
          </cell>
        </row>
        <row r="15">
          <cell r="B15">
            <v>1.1060186451890568</v>
          </cell>
          <cell r="C15">
            <v>1.097029398590804</v>
          </cell>
          <cell r="D15">
            <v>1.0837083511376782</v>
          </cell>
          <cell r="E15">
            <v>1.1338511361390371</v>
          </cell>
          <cell r="F15">
            <v>1.0984780192243113</v>
          </cell>
          <cell r="G15">
            <v>1.0953001517226886</v>
          </cell>
          <cell r="H15">
            <v>1.1064532285847009</v>
          </cell>
          <cell r="I15">
            <v>1.3634154361194188</v>
          </cell>
          <cell r="J15">
            <v>1.4167211806913107</v>
          </cell>
          <cell r="K15">
            <v>1.3879236352401636</v>
          </cell>
          <cell r="L15">
            <v>1.3797301975553811</v>
          </cell>
          <cell r="M15">
            <v>1.4574963572944457</v>
          </cell>
          <cell r="N15">
            <v>1.4766936803543187</v>
          </cell>
          <cell r="O15">
            <v>1.4741888288425464</v>
          </cell>
          <cell r="P15">
            <v>1.3393366457685991</v>
          </cell>
          <cell r="Q15">
            <v>1.3378048535952098</v>
          </cell>
          <cell r="R15">
            <v>1.4479659604224944</v>
          </cell>
          <cell r="S15">
            <v>1.3327075662793135</v>
          </cell>
          <cell r="T15">
            <v>1.3004371937868056</v>
          </cell>
          <cell r="U15">
            <v>1.304146845635652</v>
          </cell>
          <cell r="V15">
            <v>1.2871511927462558</v>
          </cell>
          <cell r="W15">
            <v>1.1793254598577374</v>
          </cell>
          <cell r="X15">
            <v>1.1087334992030402</v>
          </cell>
          <cell r="Y15">
            <v>1.0963642058542145</v>
          </cell>
        </row>
        <row r="16">
          <cell r="B16">
            <v>0.28911284605956267</v>
          </cell>
          <cell r="C16">
            <v>0.29209641411936033</v>
          </cell>
          <cell r="D16">
            <v>0.28257582778297169</v>
          </cell>
          <cell r="E16">
            <v>0.25799779721759353</v>
          </cell>
          <cell r="F16">
            <v>0.25686233604512582</v>
          </cell>
          <cell r="G16">
            <v>0.27900766135243504</v>
          </cell>
          <cell r="H16">
            <v>0.3071560626062006</v>
          </cell>
          <cell r="I16">
            <v>0.39023836986826221</v>
          </cell>
          <cell r="J16">
            <v>0.42232924499147989</v>
          </cell>
          <cell r="K16">
            <v>0.44136696853482577</v>
          </cell>
          <cell r="L16">
            <v>0.41428582120660234</v>
          </cell>
          <cell r="M16">
            <v>0.43553870864755828</v>
          </cell>
          <cell r="N16">
            <v>0.41300216342544976</v>
          </cell>
          <cell r="O16">
            <v>0.40805944337066102</v>
          </cell>
          <cell r="P16">
            <v>0.34882098793740929</v>
          </cell>
          <cell r="Q16">
            <v>0.3715869295454548</v>
          </cell>
          <cell r="R16">
            <v>0.40250266794983319</v>
          </cell>
          <cell r="S16">
            <v>0.4680184316292717</v>
          </cell>
          <cell r="T16">
            <v>0.45462767529311043</v>
          </cell>
          <cell r="U16">
            <v>0.42249709615981551</v>
          </cell>
          <cell r="V16">
            <v>0.45442092685532548</v>
          </cell>
          <cell r="W16">
            <v>0.41333527889065258</v>
          </cell>
          <cell r="X16">
            <v>0.35999185036237102</v>
          </cell>
          <cell r="Y16">
            <v>0.33311763198817268</v>
          </cell>
        </row>
        <row r="17">
          <cell r="B17">
            <v>0.52940968897621066</v>
          </cell>
          <cell r="C17">
            <v>0.51450491533753528</v>
          </cell>
          <cell r="D17">
            <v>0.4841747673597549</v>
          </cell>
          <cell r="E17">
            <v>0.49654513136101114</v>
          </cell>
          <cell r="F17">
            <v>0.49986907461587915</v>
          </cell>
          <cell r="G17">
            <v>0.51634354793877324</v>
          </cell>
          <cell r="H17">
            <v>0.86045937061739064</v>
          </cell>
          <cell r="I17">
            <v>0.97353207474144254</v>
          </cell>
          <cell r="J17">
            <v>1.027022001160014</v>
          </cell>
          <cell r="K17">
            <v>1.0431471912826964</v>
          </cell>
          <cell r="L17">
            <v>0.97481376530908603</v>
          </cell>
          <cell r="M17">
            <v>1.0109275279803271</v>
          </cell>
          <cell r="N17">
            <v>1.0179560191363155</v>
          </cell>
          <cell r="O17">
            <v>0.90471112919795516</v>
          </cell>
          <cell r="P17">
            <v>0.85732794935752221</v>
          </cell>
          <cell r="Q17">
            <v>0.85163111736629493</v>
          </cell>
          <cell r="R17">
            <v>0.85545246303498312</v>
          </cell>
          <cell r="S17">
            <v>0.83527715712822181</v>
          </cell>
          <cell r="T17">
            <v>0.84559365673443587</v>
          </cell>
          <cell r="U17">
            <v>0.85782476063459889</v>
          </cell>
          <cell r="V17">
            <v>0.88438610601333567</v>
          </cell>
          <cell r="W17">
            <v>0.7958036323131551</v>
          </cell>
          <cell r="X17">
            <v>0.72492136365291815</v>
          </cell>
          <cell r="Y17">
            <v>0.61067799750603524</v>
          </cell>
        </row>
        <row r="18">
          <cell r="B18">
            <v>0.13369673859827649</v>
          </cell>
          <cell r="C18">
            <v>9.6159341642251553E-2</v>
          </cell>
          <cell r="D18">
            <v>8.8504534805254262E-2</v>
          </cell>
          <cell r="E18">
            <v>8.0682045012976364E-2</v>
          </cell>
          <cell r="F18">
            <v>7.7786107265856691E-2</v>
          </cell>
          <cell r="G18">
            <v>0.12527705834154176</v>
          </cell>
          <cell r="H18">
            <v>0.27032096965357516</v>
          </cell>
          <cell r="I18">
            <v>0.36757731914591968</v>
          </cell>
          <cell r="J18">
            <v>0.43509432290530109</v>
          </cell>
          <cell r="K18">
            <v>0.4262749290495777</v>
          </cell>
          <cell r="L18">
            <v>0.39914849513853928</v>
          </cell>
          <cell r="M18">
            <v>0.36511789782882126</v>
          </cell>
          <cell r="N18">
            <v>0.38090593957811081</v>
          </cell>
          <cell r="O18">
            <v>0.35697499649334308</v>
          </cell>
          <cell r="P18">
            <v>0.33892345327369106</v>
          </cell>
          <cell r="Q18">
            <v>0.32308920869416269</v>
          </cell>
          <cell r="R18">
            <v>0.38065358166628854</v>
          </cell>
          <cell r="S18">
            <v>0.48092463325112689</v>
          </cell>
          <cell r="T18">
            <v>0.47163367682307211</v>
          </cell>
          <cell r="U18">
            <v>0.46822140613348789</v>
          </cell>
          <cell r="V18">
            <v>0.47253391753012186</v>
          </cell>
          <cell r="W18">
            <v>0.42143524216481421</v>
          </cell>
          <cell r="X18">
            <v>0.30809445247915573</v>
          </cell>
          <cell r="Y18">
            <v>0.25229480433103141</v>
          </cell>
        </row>
        <row r="19">
          <cell r="B19">
            <v>0.47732357531210623</v>
          </cell>
          <cell r="C19">
            <v>0.41720718086270342</v>
          </cell>
          <cell r="D19">
            <v>0.4025452916414628</v>
          </cell>
          <cell r="E19">
            <v>0.41380658027344985</v>
          </cell>
          <cell r="F19">
            <v>0.40577450832616435</v>
          </cell>
          <cell r="G19">
            <v>0.4205449409470377</v>
          </cell>
          <cell r="H19">
            <v>0.55220977928270221</v>
          </cell>
          <cell r="I19">
            <v>0.57558817971137965</v>
          </cell>
          <cell r="J19">
            <v>0.62333155452207278</v>
          </cell>
          <cell r="K19">
            <v>0.63966871661707536</v>
          </cell>
          <cell r="L19">
            <v>0.71822382226475534</v>
          </cell>
          <cell r="M19">
            <v>0.69912370853698969</v>
          </cell>
          <cell r="N19">
            <v>0.70877634478037133</v>
          </cell>
          <cell r="O19">
            <v>0.68194613701128759</v>
          </cell>
          <cell r="P19">
            <v>0.66346490368178268</v>
          </cell>
          <cell r="Q19">
            <v>0.65861720195940754</v>
          </cell>
          <cell r="R19">
            <v>0.68404495364436602</v>
          </cell>
          <cell r="S19">
            <v>0.741218461963153</v>
          </cell>
          <cell r="T19">
            <v>0.77310711112176955</v>
          </cell>
          <cell r="U19">
            <v>0.7453203781156903</v>
          </cell>
          <cell r="V19">
            <v>0.75488554809475061</v>
          </cell>
          <cell r="W19">
            <v>0.71702273949237283</v>
          </cell>
          <cell r="X19">
            <v>0.636249457241159</v>
          </cell>
          <cell r="Y19">
            <v>0.58660451293279381</v>
          </cell>
        </row>
        <row r="20">
          <cell r="B20">
            <v>1.624309656709729</v>
          </cell>
          <cell r="C20">
            <v>1.5268506314563852</v>
          </cell>
          <cell r="D20">
            <v>1.4750217922484712</v>
          </cell>
          <cell r="E20">
            <v>1.5239732617811736</v>
          </cell>
          <cell r="F20">
            <v>1.5373588386229597</v>
          </cell>
          <cell r="G20">
            <v>1.5978567106448163</v>
          </cell>
          <cell r="H20">
            <v>1.7806799411431213</v>
          </cell>
          <cell r="I20">
            <v>2.2589821057759396</v>
          </cell>
          <cell r="J20">
            <v>2.1637802571759885</v>
          </cell>
          <cell r="K20">
            <v>2.3569165504258827</v>
          </cell>
          <cell r="L20">
            <v>2.3310952669038358</v>
          </cell>
          <cell r="M20">
            <v>2.3421668392884705</v>
          </cell>
          <cell r="N20">
            <v>2.2140457248318661</v>
          </cell>
          <cell r="O20">
            <v>2.2639251324576031</v>
          </cell>
          <cell r="P20">
            <v>2.1032051765701079</v>
          </cell>
          <cell r="Q20">
            <v>2.0765373918383507</v>
          </cell>
          <cell r="R20">
            <v>2.0429218327083931</v>
          </cell>
          <cell r="S20">
            <v>2.0823127529979724</v>
          </cell>
          <cell r="T20">
            <v>1.9575222889875048</v>
          </cell>
          <cell r="U20">
            <v>2.1148421764712193</v>
          </cell>
          <cell r="V20">
            <v>1.9849014174879074</v>
          </cell>
          <cell r="W20">
            <v>1.9302163236928311</v>
          </cell>
          <cell r="X20">
            <v>1.7007714778882816</v>
          </cell>
          <cell r="Y20">
            <v>1.7060716215269032</v>
          </cell>
        </row>
        <row r="21">
          <cell r="B21">
            <v>0.70814294390615151</v>
          </cell>
          <cell r="C21">
            <v>0.69568041691278526</v>
          </cell>
          <cell r="D21">
            <v>0.66760690284570179</v>
          </cell>
          <cell r="E21">
            <v>0.66923530360252714</v>
          </cell>
          <cell r="F21">
            <v>0.67792498831110226</v>
          </cell>
          <cell r="G21">
            <v>0.73742920137481627</v>
          </cell>
          <cell r="H21">
            <v>0.954926655438183</v>
          </cell>
          <cell r="I21">
            <v>1.1128684063456236</v>
          </cell>
          <cell r="J21">
            <v>1.3037685012612765</v>
          </cell>
          <cell r="K21">
            <v>1.3749499716123266</v>
          </cell>
          <cell r="L21">
            <v>1.3607402468603826</v>
          </cell>
          <cell r="M21">
            <v>1.3548813220958489</v>
          </cell>
          <cell r="N21">
            <v>1.3148434475596622</v>
          </cell>
          <cell r="O21">
            <v>1.3265754945962207</v>
          </cell>
          <cell r="P21">
            <v>1.2721343613751992</v>
          </cell>
          <cell r="Q21">
            <v>1.1984910904961363</v>
          </cell>
          <cell r="R21">
            <v>1.2633853357338791</v>
          </cell>
          <cell r="S21">
            <v>1.2551735979737142</v>
          </cell>
          <cell r="T21">
            <v>1.2509795800334722</v>
          </cell>
          <cell r="U21">
            <v>1.1921230426761906</v>
          </cell>
          <cell r="V21">
            <v>1.2095298974647568</v>
          </cell>
          <cell r="W21">
            <v>1.0158432892727023</v>
          </cell>
          <cell r="X21">
            <v>0.94546017088287071</v>
          </cell>
          <cell r="Y21">
            <v>0.85051666227496825</v>
          </cell>
        </row>
        <row r="22">
          <cell r="B22">
            <v>0.36604920554865022</v>
          </cell>
          <cell r="C22">
            <v>0.35737730944102303</v>
          </cell>
          <cell r="D22">
            <v>0.34827315388522978</v>
          </cell>
          <cell r="E22">
            <v>0.33453116164404534</v>
          </cell>
          <cell r="F22">
            <v>0.37181236898424336</v>
          </cell>
          <cell r="G22">
            <v>0.42379597910139322</v>
          </cell>
          <cell r="H22">
            <v>0.71617754829524338</v>
          </cell>
          <cell r="I22">
            <v>0.82024956535259896</v>
          </cell>
          <cell r="J22">
            <v>0.86663820679602976</v>
          </cell>
          <cell r="K22">
            <v>0.90524501466871443</v>
          </cell>
          <cell r="L22">
            <v>0.92823077151446198</v>
          </cell>
          <cell r="M22">
            <v>0.91976462940371972</v>
          </cell>
          <cell r="N22">
            <v>0.87104619428808294</v>
          </cell>
          <cell r="O22">
            <v>0.85106728741192383</v>
          </cell>
          <cell r="P22">
            <v>0.73810152146448249</v>
          </cell>
          <cell r="Q22">
            <v>0.68849124668557704</v>
          </cell>
          <cell r="R22">
            <v>0.68448390464639164</v>
          </cell>
          <cell r="S22">
            <v>0.71863978548944563</v>
          </cell>
          <cell r="T22">
            <v>0.72658596001272291</v>
          </cell>
          <cell r="U22">
            <v>0.74197685267119995</v>
          </cell>
          <cell r="V22">
            <v>0.66333347186464908</v>
          </cell>
          <cell r="W22">
            <v>0.60872681822721275</v>
          </cell>
          <cell r="X22">
            <v>0.50328889236047925</v>
          </cell>
          <cell r="Y22">
            <v>0.43859324847079023</v>
          </cell>
        </row>
        <row r="23">
          <cell r="B23">
            <v>0.46748647262743048</v>
          </cell>
          <cell r="C23">
            <v>0.45463499098816101</v>
          </cell>
          <cell r="D23">
            <v>0.43715039499223679</v>
          </cell>
          <cell r="E23">
            <v>0.42705164605429424</v>
          </cell>
          <cell r="F23">
            <v>0.44516462222186653</v>
          </cell>
          <cell r="G23">
            <v>0.43458451169881679</v>
          </cell>
          <cell r="H23">
            <v>0.45364163669657043</v>
          </cell>
          <cell r="I23">
            <v>0.46854628263651565</v>
          </cell>
          <cell r="J23">
            <v>0.44249233943955518</v>
          </cell>
          <cell r="K23">
            <v>0.44311313059573265</v>
          </cell>
          <cell r="L23">
            <v>0.47232371203822937</v>
          </cell>
          <cell r="M23">
            <v>0.48962770773746445</v>
          </cell>
          <cell r="N23">
            <v>0.47948035460547256</v>
          </cell>
          <cell r="O23">
            <v>0.46866118236563492</v>
          </cell>
          <cell r="P23">
            <v>0.49349967178145426</v>
          </cell>
          <cell r="Q23">
            <v>0.48193556958680095</v>
          </cell>
          <cell r="R23">
            <v>0.50446914899449391</v>
          </cell>
          <cell r="S23">
            <v>0.49791606377404862</v>
          </cell>
          <cell r="T23">
            <v>0.49117934833880528</v>
          </cell>
          <cell r="U23">
            <v>0.49695568590858397</v>
          </cell>
          <cell r="V23">
            <v>0.50475036791991534</v>
          </cell>
          <cell r="W23">
            <v>0.49914513292761403</v>
          </cell>
          <cell r="X23">
            <v>0.4601189859558632</v>
          </cell>
          <cell r="Y23">
            <v>0.49260786944737678</v>
          </cell>
        </row>
        <row r="24">
          <cell r="B24">
            <v>1.9240507482584215</v>
          </cell>
          <cell r="C24">
            <v>1.8848966574994834</v>
          </cell>
          <cell r="D24">
            <v>1.7679577572835818</v>
          </cell>
          <cell r="E24">
            <v>1.8418933162733337</v>
          </cell>
          <cell r="F24">
            <v>1.8541202326566804</v>
          </cell>
          <cell r="G24">
            <v>1.939061919448815</v>
          </cell>
          <cell r="H24">
            <v>2.4733457397764282</v>
          </cell>
          <cell r="I24">
            <v>2.7931975128414761</v>
          </cell>
          <cell r="J24">
            <v>3.0658760917025925</v>
          </cell>
          <cell r="K24">
            <v>3.2561333202301115</v>
          </cell>
          <cell r="L24">
            <v>3.284427649718185</v>
          </cell>
          <cell r="M24">
            <v>3.2877089522710001</v>
          </cell>
          <cell r="N24">
            <v>3.4144702873809218</v>
          </cell>
          <cell r="O24">
            <v>3.1512339199695791</v>
          </cell>
          <cell r="P24">
            <v>3.1059448632874722</v>
          </cell>
          <cell r="Q24">
            <v>2.8607273971703062</v>
          </cell>
          <cell r="R24">
            <v>2.8783265985410482</v>
          </cell>
          <cell r="S24">
            <v>3.2856583589897181</v>
          </cell>
          <cell r="T24">
            <v>3.1908448907579805</v>
          </cell>
          <cell r="U24">
            <v>3.1588629746251411</v>
          </cell>
          <cell r="V24">
            <v>3.2032592338434469</v>
          </cell>
          <cell r="W24">
            <v>3.1389212557475923</v>
          </cell>
          <cell r="X24">
            <v>2.6546123380511069</v>
          </cell>
          <cell r="Y24">
            <v>2.3157310572290477</v>
          </cell>
        </row>
        <row r="25">
          <cell r="B25">
            <v>0.93429191823650592</v>
          </cell>
          <cell r="C25">
            <v>0.85797132836419798</v>
          </cell>
          <cell r="D25">
            <v>0.8008351436977732</v>
          </cell>
          <cell r="E25">
            <v>0.79674895494708153</v>
          </cell>
          <cell r="F25">
            <v>0.77035654532887321</v>
          </cell>
          <cell r="G25">
            <v>0.98175180736880696</v>
          </cell>
          <cell r="H25">
            <v>1.2000844945061093</v>
          </cell>
          <cell r="I25">
            <v>1.4113311436736615</v>
          </cell>
          <cell r="J25">
            <v>1.3198702506221711</v>
          </cell>
          <cell r="K25">
            <v>1.0350687559226308</v>
          </cell>
          <cell r="L25">
            <v>1.5650518805049609</v>
          </cell>
          <cell r="M25">
            <v>1.5633225255762335</v>
          </cell>
          <cell r="N25">
            <v>1.4956941966531443</v>
          </cell>
          <cell r="O25">
            <v>1.4581756323131294</v>
          </cell>
          <cell r="P25">
            <v>1.4372001089029232</v>
          </cell>
          <cell r="Q25">
            <v>1.4010717997816433</v>
          </cell>
          <cell r="R25">
            <v>1.4984252770236186</v>
          </cell>
          <cell r="S25">
            <v>1.6620216786533686</v>
          </cell>
          <cell r="T25">
            <v>1.6702305590835422</v>
          </cell>
          <cell r="U25">
            <v>1.6773104727458648</v>
          </cell>
          <cell r="V25">
            <v>1.6865245559844024</v>
          </cell>
          <cell r="W25">
            <v>1.5226167901127572</v>
          </cell>
          <cell r="X25">
            <v>1.4393971287730081</v>
          </cell>
          <cell r="Y25">
            <v>1.1453360508951422</v>
          </cell>
        </row>
        <row r="26">
          <cell r="B26">
            <v>0.44777515702288989</v>
          </cell>
          <cell r="C26">
            <v>0.44481027149956243</v>
          </cell>
          <cell r="D26">
            <v>0.4701364698292082</v>
          </cell>
          <cell r="E26">
            <v>0.45727706341871172</v>
          </cell>
          <cell r="F26">
            <v>0.45199360654653342</v>
          </cell>
          <cell r="G26">
            <v>0.46850153666314293</v>
          </cell>
          <cell r="H26">
            <v>0.48082540607389085</v>
          </cell>
          <cell r="I26">
            <v>0.49365832215904393</v>
          </cell>
          <cell r="J26">
            <v>0.4161341919024405</v>
          </cell>
          <cell r="K26">
            <v>0.34585368844263331</v>
          </cell>
          <cell r="L26">
            <v>0.48665081547163425</v>
          </cell>
          <cell r="M26">
            <v>0.47634648060740836</v>
          </cell>
          <cell r="N26">
            <v>0.50487492279357793</v>
          </cell>
          <cell r="O26">
            <v>0.49533338108481911</v>
          </cell>
          <cell r="P26">
            <v>0.47043758668117036</v>
          </cell>
          <cell r="Q26">
            <v>0.52998737403375418</v>
          </cell>
          <cell r="R26">
            <v>0.55345428275886444</v>
          </cell>
          <cell r="S26">
            <v>0.54594443714704088</v>
          </cell>
          <cell r="T26">
            <v>0.5341066129473081</v>
          </cell>
          <cell r="U26">
            <v>0.53452802322361648</v>
          </cell>
          <cell r="V26">
            <v>0.5724856964131626</v>
          </cell>
          <cell r="W26">
            <v>0.53176002408928336</v>
          </cell>
          <cell r="X26">
            <v>0.55967850122239615</v>
          </cell>
          <cell r="Y26">
            <v>0.59705453324822155</v>
          </cell>
        </row>
        <row r="27">
          <cell r="B27">
            <v>1.7193151129981825</v>
          </cell>
          <cell r="C27">
            <v>1.7110401158594499</v>
          </cell>
          <cell r="D27">
            <v>1.6841455070658307</v>
          </cell>
          <cell r="E27">
            <v>1.6284510148254772</v>
          </cell>
          <cell r="F27">
            <v>1.6791922927078948</v>
          </cell>
          <cell r="G27">
            <v>1.7294707055383038</v>
          </cell>
          <cell r="H27">
            <v>2.1060873594171419</v>
          </cell>
          <cell r="I27">
            <v>2.132018198890588</v>
          </cell>
          <cell r="J27">
            <v>2.2412069608705951</v>
          </cell>
          <cell r="K27">
            <v>2.2939128651290011</v>
          </cell>
          <cell r="L27">
            <v>2.1989767002910088</v>
          </cell>
          <cell r="M27">
            <v>2.2948508297656378</v>
          </cell>
          <cell r="N27">
            <v>2.3977337914961869</v>
          </cell>
          <cell r="O27">
            <v>2.3133610580542858</v>
          </cell>
          <cell r="P27">
            <v>2.2541325211444327</v>
          </cell>
          <cell r="Q27">
            <v>2.1536171949610989</v>
          </cell>
          <cell r="R27">
            <v>2.2059604543878484</v>
          </cell>
          <cell r="S27">
            <v>2.1728828625661514</v>
          </cell>
          <cell r="T27">
            <v>2.1639292798367986</v>
          </cell>
          <cell r="U27">
            <v>2.1859323593152866</v>
          </cell>
          <cell r="V27">
            <v>2.1676262827067245</v>
          </cell>
          <cell r="W27">
            <v>2.0292171639977141</v>
          </cell>
          <cell r="X27">
            <v>1.7467939308772469</v>
          </cell>
          <cell r="Y27">
            <v>1.8443547949364247</v>
          </cell>
        </row>
        <row r="28">
          <cell r="B28">
            <v>1.2150260079318467</v>
          </cell>
          <cell r="C28">
            <v>1.2277305998919541</v>
          </cell>
          <cell r="D28">
            <v>1.199910467677165</v>
          </cell>
          <cell r="E28">
            <v>1.1609326937307811</v>
          </cell>
          <cell r="F28">
            <v>1.1122556993055899</v>
          </cell>
          <cell r="G28">
            <v>1.1627435077461643</v>
          </cell>
          <cell r="H28">
            <v>1.1479888425596729</v>
          </cell>
          <cell r="I28">
            <v>1.3902052195200771</v>
          </cell>
          <cell r="J28">
            <v>1.5131589230188096</v>
          </cell>
          <cell r="K28">
            <v>1.5125994572378936</v>
          </cell>
          <cell r="L28">
            <v>1.5327499780923874</v>
          </cell>
          <cell r="M28">
            <v>1.5182253721817143</v>
          </cell>
          <cell r="N28">
            <v>1.485105411739237</v>
          </cell>
          <cell r="O28">
            <v>1.5128804903549291</v>
          </cell>
          <cell r="P28">
            <v>1.3671153365341879</v>
          </cell>
          <cell r="Q28">
            <v>1.4081122791481515</v>
          </cell>
          <cell r="R28">
            <v>1.434810161659704</v>
          </cell>
          <cell r="S28">
            <v>1.380367819260488</v>
          </cell>
          <cell r="T28">
            <v>1.356686207872239</v>
          </cell>
          <cell r="U28">
            <v>1.3271647554114363</v>
          </cell>
          <cell r="V28">
            <v>1.2875443171593111</v>
          </cell>
          <cell r="W28">
            <v>1.2284640206851432</v>
          </cell>
          <cell r="X28">
            <v>1.150565941125943</v>
          </cell>
          <cell r="Y28">
            <v>1.0998374144885226</v>
          </cell>
        </row>
        <row r="29">
          <cell r="B29">
            <v>0.6109283459098559</v>
          </cell>
          <cell r="C29">
            <v>0.59544879187008937</v>
          </cell>
          <cell r="D29">
            <v>0.56852900649306226</v>
          </cell>
          <cell r="E29">
            <v>0.55223286174826092</v>
          </cell>
          <cell r="F29">
            <v>0.56978939053239286</v>
          </cell>
          <cell r="G29">
            <v>0.59238933145029116</v>
          </cell>
          <cell r="H29">
            <v>0.69980061090046064</v>
          </cell>
          <cell r="I29">
            <v>0.82283750580377124</v>
          </cell>
          <cell r="J29">
            <v>0.90172262152275529</v>
          </cell>
          <cell r="K29">
            <v>0.93222452545616674</v>
          </cell>
          <cell r="L29">
            <v>0.87960145623371278</v>
          </cell>
          <cell r="M29">
            <v>0.90807375655812983</v>
          </cell>
          <cell r="N29">
            <v>0.9003812253104978</v>
          </cell>
          <cell r="O29">
            <v>0.88176608050516658</v>
          </cell>
          <cell r="P29">
            <v>0.7911156844262961</v>
          </cell>
          <cell r="Q29">
            <v>0.82472453566371251</v>
          </cell>
          <cell r="R29">
            <v>0.8931211184603115</v>
          </cell>
          <cell r="S29">
            <v>0.98766549886445787</v>
          </cell>
          <cell r="T29">
            <v>0.98650875291310947</v>
          </cell>
          <cell r="U29">
            <v>0.94621567799879402</v>
          </cell>
          <cell r="V29">
            <v>0.91857427915029499</v>
          </cell>
          <cell r="W29">
            <v>0.8650950543724395</v>
          </cell>
          <cell r="X29">
            <v>0.77549774884807132</v>
          </cell>
          <cell r="Y29">
            <v>0.71360116167807564</v>
          </cell>
        </row>
        <row r="30">
          <cell r="B30">
            <v>1.586848326318006</v>
          </cell>
          <cell r="C30">
            <v>1.6077687390847069</v>
          </cell>
          <cell r="D30">
            <v>1.458842288958385</v>
          </cell>
          <cell r="E30">
            <v>1.4883365846307568</v>
          </cell>
          <cell r="F30">
            <v>1.5323690380307897</v>
          </cell>
          <cell r="G30">
            <v>1.5904213868140438</v>
          </cell>
          <cell r="H30">
            <v>2.5107294780071063</v>
          </cell>
          <cell r="I30">
            <v>3.0423257812190911</v>
          </cell>
          <cell r="J30">
            <v>3.2410372865888726</v>
          </cell>
          <cell r="K30">
            <v>3.1104654080330745</v>
          </cell>
          <cell r="L30">
            <v>2.8806334006872754</v>
          </cell>
          <cell r="M30">
            <v>3.1932214106051844</v>
          </cell>
          <cell r="N30">
            <v>3.0147164815964849</v>
          </cell>
          <cell r="O30">
            <v>2.957386919799045</v>
          </cell>
          <cell r="P30">
            <v>2.5944521227565414</v>
          </cell>
          <cell r="Q30">
            <v>2.5194363514365423</v>
          </cell>
          <cell r="R30">
            <v>2.594273538178069</v>
          </cell>
          <cell r="S30">
            <v>2.7506420365987214</v>
          </cell>
          <cell r="T30">
            <v>2.4924755605325619</v>
          </cell>
          <cell r="U30">
            <v>2.7646073202151786</v>
          </cell>
          <cell r="V30">
            <v>2.7530195573641967</v>
          </cell>
          <cell r="W30">
            <v>2.4122671645336222</v>
          </cell>
          <cell r="X30">
            <v>2.0437065111549519</v>
          </cell>
          <cell r="Y30">
            <v>1.8718527423535314</v>
          </cell>
        </row>
        <row r="31">
          <cell r="B31">
            <v>0.2054275352241102</v>
          </cell>
          <cell r="C31">
            <v>0.14480080781900367</v>
          </cell>
          <cell r="D31">
            <v>0.12370273912833855</v>
          </cell>
          <cell r="E31">
            <v>0.12143034772985627</v>
          </cell>
          <cell r="F31">
            <v>0.12194297596638828</v>
          </cell>
          <cell r="G31">
            <v>0.19798935901257791</v>
          </cell>
          <cell r="H31">
            <v>0.40180384457265755</v>
          </cell>
          <cell r="I31">
            <v>0.54467247426309073</v>
          </cell>
          <cell r="J31">
            <v>0.6278466566796419</v>
          </cell>
          <cell r="K31">
            <v>0.57774960750820226</v>
          </cell>
          <cell r="L31">
            <v>0.62028037625617971</v>
          </cell>
          <cell r="M31">
            <v>0.56068932568369179</v>
          </cell>
          <cell r="N31">
            <v>0.57196657788296668</v>
          </cell>
          <cell r="O31">
            <v>0.54750991147740768</v>
          </cell>
          <cell r="P31">
            <v>0.49086043810933627</v>
          </cell>
          <cell r="Q31">
            <v>0.46401583293523968</v>
          </cell>
          <cell r="R31">
            <v>0.57416844985649951</v>
          </cell>
          <cell r="S31">
            <v>0.72724513851102845</v>
          </cell>
          <cell r="T31">
            <v>0.73238206790526927</v>
          </cell>
          <cell r="U31">
            <v>0.65152925133532669</v>
          </cell>
          <cell r="V31">
            <v>0.68475979770294282</v>
          </cell>
          <cell r="W31">
            <v>0.64919338423450512</v>
          </cell>
          <cell r="X31">
            <v>0.4662937173890867</v>
          </cell>
          <cell r="Y31">
            <v>0.3558369752938792</v>
          </cell>
        </row>
        <row r="32">
          <cell r="B32">
            <v>2.2265847325355601</v>
          </cell>
          <cell r="C32">
            <v>2.1194640804562472</v>
          </cell>
          <cell r="D32">
            <v>1.9450221973720616</v>
          </cell>
          <cell r="E32">
            <v>1.9653551668858518</v>
          </cell>
          <cell r="F32">
            <v>1.995143640465918</v>
          </cell>
          <cell r="G32">
            <v>2.1158897796285117</v>
          </cell>
          <cell r="H32">
            <v>2.5656082476790303</v>
          </cell>
          <cell r="I32">
            <v>2.8300415119773548</v>
          </cell>
          <cell r="J32">
            <v>3.045047138117984</v>
          </cell>
          <cell r="K32">
            <v>2.9978249726551276</v>
          </cell>
          <cell r="L32">
            <v>3.2526763928577291</v>
          </cell>
          <cell r="M32">
            <v>3.4705816438090742</v>
          </cell>
          <cell r="N32">
            <v>3.3706897236141997</v>
          </cell>
          <cell r="O32">
            <v>3.3542527475168615</v>
          </cell>
          <cell r="P32">
            <v>3.2569683582989679</v>
          </cell>
          <cell r="Q32">
            <v>3.146726631583836</v>
          </cell>
          <cell r="R32">
            <v>3.2865767081847745</v>
          </cell>
          <cell r="S32">
            <v>3.5921685227633624</v>
          </cell>
          <cell r="T32">
            <v>3.6852880457548598</v>
          </cell>
          <cell r="U32">
            <v>3.4525822272753643</v>
          </cell>
          <cell r="V32">
            <v>3.5745889699508182</v>
          </cell>
          <cell r="W32">
            <v>3.4903318176314646</v>
          </cell>
          <cell r="X32">
            <v>3.0862654349903158</v>
          </cell>
          <cell r="Y32">
            <v>2.7614284935112199</v>
          </cell>
        </row>
        <row r="33">
          <cell r="B33">
            <v>0.83162365076435785</v>
          </cell>
          <cell r="C33">
            <v>0.77796886070200699</v>
          </cell>
          <cell r="D33">
            <v>0.76947886379668329</v>
          </cell>
          <cell r="E33">
            <v>0.80042997548521755</v>
          </cell>
          <cell r="F33">
            <v>0.82292671730317912</v>
          </cell>
          <cell r="G33">
            <v>0.88482919197641874</v>
          </cell>
          <cell r="H33">
            <v>0.90975005934356457</v>
          </cell>
          <cell r="I33">
            <v>1.1840944766915333</v>
          </cell>
          <cell r="J33">
            <v>1.2332287441404266</v>
          </cell>
          <cell r="K33">
            <v>1.2761631061649852</v>
          </cell>
          <cell r="L33">
            <v>1.2142343514487997</v>
          </cell>
          <cell r="M33">
            <v>1.2710776020030672</v>
          </cell>
          <cell r="N33">
            <v>1.259693802243834</v>
          </cell>
          <cell r="O33">
            <v>1.2152834294012314</v>
          </cell>
          <cell r="P33">
            <v>1.139586923416964</v>
          </cell>
          <cell r="Q33">
            <v>1.1222583218332787</v>
          </cell>
          <cell r="R33">
            <v>1.0969736372336123</v>
          </cell>
          <cell r="S33">
            <v>1.1673244656251771</v>
          </cell>
          <cell r="T33">
            <v>1.1200209201669806</v>
          </cell>
          <cell r="U33">
            <v>1.0817236308615799</v>
          </cell>
          <cell r="V33">
            <v>1.090975389118569</v>
          </cell>
          <cell r="W33">
            <v>1.0336356959891049</v>
          </cell>
          <cell r="X33">
            <v>0.93403611373145223</v>
          </cell>
          <cell r="Y33">
            <v>0.92649128154917249</v>
          </cell>
        </row>
      </sheetData>
      <sheetData sheetId="27">
        <row r="2">
          <cell r="B2">
            <v>-0.53691827433975459</v>
          </cell>
          <cell r="C2">
            <v>-0.50238629287871528</v>
          </cell>
          <cell r="D2">
            <v>-0.46734264592379365</v>
          </cell>
          <cell r="E2">
            <v>-0.51135340292728459</v>
          </cell>
          <cell r="F2">
            <v>-0.48867265932141218</v>
          </cell>
          <cell r="G2">
            <v>-0.45007602122889723</v>
          </cell>
          <cell r="H2">
            <v>-0.46284933427598279</v>
          </cell>
          <cell r="I2">
            <v>-1.037319674443979</v>
          </cell>
          <cell r="J2">
            <v>-1.1782810727957553</v>
          </cell>
          <cell r="K2">
            <v>-1.0196989340008413</v>
          </cell>
          <cell r="L2">
            <v>-1.1332317151484916</v>
          </cell>
          <cell r="M2">
            <v>-1.0717075823521542</v>
          </cell>
          <cell r="N2">
            <v>-1.1509649912455937</v>
          </cell>
          <cell r="O2">
            <v>-1.0628707016823258</v>
          </cell>
          <cell r="P2">
            <v>-0.67584745821169068</v>
          </cell>
          <cell r="Q2">
            <v>-1.0120023207669555</v>
          </cell>
          <cell r="R2">
            <v>-1.0645227741623005</v>
          </cell>
          <cell r="S2">
            <v>-1.0242437600814993</v>
          </cell>
          <cell r="T2">
            <v>-0.73547579671793639</v>
          </cell>
          <cell r="U2">
            <v>-0.74036432723339185</v>
          </cell>
          <cell r="V2">
            <v>-0.69034050175849793</v>
          </cell>
          <cell r="W2">
            <v>-0.60560525454892211</v>
          </cell>
          <cell r="X2">
            <v>-0.44709438712060862</v>
          </cell>
          <cell r="Y2">
            <v>-0.42064209988555784</v>
          </cell>
        </row>
        <row r="3">
          <cell r="B3">
            <v>-4.0510277984239139E-2</v>
          </cell>
          <cell r="C3">
            <v>-4.3373894907743536E-2</v>
          </cell>
          <cell r="D3">
            <v>-4.7950193416587211E-2</v>
          </cell>
          <cell r="E3">
            <v>-4.9287673737849341E-2</v>
          </cell>
          <cell r="F3">
            <v>-5.1391820912822725E-2</v>
          </cell>
          <cell r="G3">
            <v>-4.4241606378347918E-2</v>
          </cell>
          <cell r="H3">
            <v>-3.1438228250933634E-2</v>
          </cell>
          <cell r="I3">
            <v>1.4648623891710129E-2</v>
          </cell>
          <cell r="J3">
            <v>1.8745607286074308E-2</v>
          </cell>
          <cell r="K3">
            <v>2.6664888756149828E-2</v>
          </cell>
          <cell r="L3">
            <v>1.5189824545555203E-2</v>
          </cell>
          <cell r="M3">
            <v>1.4604844409448834E-3</v>
          </cell>
          <cell r="N3">
            <v>-8.0342538466512247E-3</v>
          </cell>
          <cell r="O3">
            <v>-1.1278924629255352E-2</v>
          </cell>
          <cell r="P3">
            <v>-1.8828551505631549E-2</v>
          </cell>
          <cell r="Q3">
            <v>-2.1148939763220784E-2</v>
          </cell>
          <cell r="R3">
            <v>-1.4834475437953331E-2</v>
          </cell>
          <cell r="S3">
            <v>1.8109388719273395E-2</v>
          </cell>
          <cell r="T3">
            <v>2.1945269504029811E-2</v>
          </cell>
          <cell r="U3">
            <v>1.1763100627420402E-2</v>
          </cell>
          <cell r="V3">
            <v>-2.6697684317849961E-3</v>
          </cell>
          <cell r="W3">
            <v>-1.189747779435516E-2</v>
          </cell>
          <cell r="X3">
            <v>-2.3888431883169869E-2</v>
          </cell>
          <cell r="Y3">
            <v>-3.3306018250816201E-2</v>
          </cell>
        </row>
        <row r="4">
          <cell r="B4">
            <v>0.52110915125752411</v>
          </cell>
          <cell r="C4">
            <v>0.60897188084531373</v>
          </cell>
          <cell r="D4">
            <v>0.70528249130601972</v>
          </cell>
          <cell r="E4">
            <v>0.70785302092204772</v>
          </cell>
          <cell r="F4">
            <v>0.68942219783661918</v>
          </cell>
          <cell r="G4">
            <v>0.60113422109148928</v>
          </cell>
          <cell r="H4">
            <v>2.7528857161127705E-2</v>
          </cell>
          <cell r="I4">
            <v>-0.43095004731523068</v>
          </cell>
          <cell r="J4">
            <v>-0.59870235387624349</v>
          </cell>
          <cell r="K4">
            <v>-0.48302579754456898</v>
          </cell>
          <cell r="L4">
            <v>-0.36789355749394731</v>
          </cell>
          <cell r="M4">
            <v>-0.53466349627711551</v>
          </cell>
          <cell r="N4">
            <v>-0.41121468473880962</v>
          </cell>
          <cell r="O4">
            <v>-0.27839179385548202</v>
          </cell>
          <cell r="P4">
            <v>2.3995835620476223E-3</v>
          </cell>
          <cell r="Q4">
            <v>5.7866262522729674E-2</v>
          </cell>
          <cell r="R4">
            <v>-1.2049548989229025E-2</v>
          </cell>
          <cell r="S4">
            <v>-4.7673671387717033E-2</v>
          </cell>
          <cell r="T4">
            <v>0.15076751172504088</v>
          </cell>
          <cell r="U4">
            <v>-1.2765907661621423E-2</v>
          </cell>
          <cell r="V4">
            <v>-1.1839962662101011E-3</v>
          </cell>
          <cell r="W4">
            <v>0.13276253250184389</v>
          </cell>
          <cell r="X4">
            <v>0.4261433028885781</v>
          </cell>
          <cell r="Y4">
            <v>0.56248842453180448</v>
          </cell>
        </row>
        <row r="5">
          <cell r="B5">
            <v>-8.9041692632587585E-2</v>
          </cell>
          <cell r="C5">
            <v>-9.1486920606546382E-2</v>
          </cell>
          <cell r="D5">
            <v>-9.4224060392708212E-2</v>
          </cell>
          <cell r="E5">
            <v>-9.914028812221172E-2</v>
          </cell>
          <cell r="F5">
            <v>-9.7209770877161553E-2</v>
          </cell>
          <cell r="G5">
            <v>-8.7629092340417672E-2</v>
          </cell>
          <cell r="H5">
            <v>-8.1391658210731604E-2</v>
          </cell>
          <cell r="I5">
            <v>-6.5396716366450502E-2</v>
          </cell>
          <cell r="J5">
            <v>-6.3101345467706113E-2</v>
          </cell>
          <cell r="K5">
            <v>-6.5604927558120696E-2</v>
          </cell>
          <cell r="L5">
            <v>-7.4475602525469808E-2</v>
          </cell>
          <cell r="M5">
            <v>-7.8832843690161372E-2</v>
          </cell>
          <cell r="N5">
            <v>-7.6768824534356017E-2</v>
          </cell>
          <cell r="O5">
            <v>-7.920481048345776E-2</v>
          </cell>
          <cell r="P5">
            <v>-7.9595711535437999E-2</v>
          </cell>
          <cell r="Q5">
            <v>-8.5952572500255883E-2</v>
          </cell>
          <cell r="R5">
            <v>-7.9936171388558755E-2</v>
          </cell>
          <cell r="S5">
            <v>-5.6891708938214144E-2</v>
          </cell>
          <cell r="T5">
            <v>-5.8000184907427338E-2</v>
          </cell>
          <cell r="U5">
            <v>-6.3336211872506015E-2</v>
          </cell>
          <cell r="V5">
            <v>-6.4321850614914022E-2</v>
          </cell>
          <cell r="W5">
            <v>-7.1560376264503206E-2</v>
          </cell>
          <cell r="X5">
            <v>-8.1746212386342304E-2</v>
          </cell>
          <cell r="Y5">
            <v>-8.2564519853341359E-2</v>
          </cell>
        </row>
        <row r="6">
          <cell r="B6">
            <v>-5.9446016937752595E-2</v>
          </cell>
          <cell r="C6">
            <v>-6.6582434733139309E-2</v>
          </cell>
          <cell r="D6">
            <v>-7.1961515670733861E-2</v>
          </cell>
          <cell r="E6">
            <v>-7.2686902932216454E-2</v>
          </cell>
          <cell r="F6">
            <v>-7.055823794472578E-2</v>
          </cell>
          <cell r="G6">
            <v>-6.1699217427395828E-2</v>
          </cell>
          <cell r="H6">
            <v>-5.3228147611913433E-2</v>
          </cell>
          <cell r="I6">
            <v>-3.2882716263390906E-2</v>
          </cell>
          <cell r="J6">
            <v>-2.2635526010804603E-2</v>
          </cell>
          <cell r="K6">
            <v>-1.3149413880770414E-2</v>
          </cell>
          <cell r="L6">
            <v>-7.5301975983718631E-3</v>
          </cell>
          <cell r="M6">
            <v>-6.817335406971518E-3</v>
          </cell>
          <cell r="N6">
            <v>-1.3148139573709828E-2</v>
          </cell>
          <cell r="O6">
            <v>-1.6335651355693048E-2</v>
          </cell>
          <cell r="P6">
            <v>-1.8643299084980917E-2</v>
          </cell>
          <cell r="Q6">
            <v>-2.9440844690092439E-2</v>
          </cell>
          <cell r="R6">
            <v>-2.749753054124366E-2</v>
          </cell>
          <cell r="S6">
            <v>-1.0620667324386997E-2</v>
          </cell>
          <cell r="T6">
            <v>-1.3263248886803974E-2</v>
          </cell>
          <cell r="U6">
            <v>-2.1283907542762947E-2</v>
          </cell>
          <cell r="V6">
            <v>-1.786747020826528E-2</v>
          </cell>
          <cell r="W6">
            <v>-2.6641572640797917E-2</v>
          </cell>
          <cell r="X6">
            <v>-3.0581526609356962E-2</v>
          </cell>
          <cell r="Y6">
            <v>-3.7288044908474559E-2</v>
          </cell>
        </row>
        <row r="7">
          <cell r="B7">
            <v>-0.54941539374891435</v>
          </cell>
          <cell r="C7">
            <v>-0.51737208124705414</v>
          </cell>
          <cell r="D7">
            <v>-0.40065904909278283</v>
          </cell>
          <cell r="E7">
            <v>-0.51289792663798994</v>
          </cell>
          <cell r="F7">
            <v>-0.48807585268662884</v>
          </cell>
          <cell r="G7">
            <v>-0.5778803479375838</v>
          </cell>
          <cell r="H7">
            <v>-0.67153695025284954</v>
          </cell>
          <cell r="I7">
            <v>-1.2201309488356349</v>
          </cell>
          <cell r="J7">
            <v>-1.4522537404093105</v>
          </cell>
          <cell r="K7">
            <v>-1.3545561278848706</v>
          </cell>
          <cell r="L7">
            <v>-1.3224290500849716</v>
          </cell>
          <cell r="M7">
            <v>-1.4629015147215307</v>
          </cell>
          <cell r="N7">
            <v>-1.5386421271490449</v>
          </cell>
          <cell r="O7">
            <v>-1.4159975913373839</v>
          </cell>
          <cell r="P7">
            <v>-1.2084584517051933</v>
          </cell>
          <cell r="Q7">
            <v>-1.1454898963532811</v>
          </cell>
          <cell r="R7">
            <v>-1.1508414658829333</v>
          </cell>
          <cell r="S7">
            <v>-1.1609386610704069</v>
          </cell>
          <cell r="T7">
            <v>-1.0082776379393039</v>
          </cell>
          <cell r="U7">
            <v>-0.97444206528642607</v>
          </cell>
          <cell r="V7">
            <v>-0.93114706748945919</v>
          </cell>
          <cell r="W7">
            <v>-0.85552102534890606</v>
          </cell>
          <cell r="X7">
            <v>-0.61073171813377658</v>
          </cell>
          <cell r="Y7">
            <v>-0.62079296620493229</v>
          </cell>
        </row>
        <row r="8">
          <cell r="B8">
            <v>0.48194375204955969</v>
          </cell>
          <cell r="C8">
            <v>0.48997963309672593</v>
          </cell>
          <cell r="D8">
            <v>0.47973779850313114</v>
          </cell>
          <cell r="E8">
            <v>0.50207485687060716</v>
          </cell>
          <cell r="F8">
            <v>0.4951208942912752</v>
          </cell>
          <cell r="G8">
            <v>0.46711342510558279</v>
          </cell>
          <cell r="H8">
            <v>0.43508993572165644</v>
          </cell>
          <cell r="I8">
            <v>0.20458926036681091</v>
          </cell>
          <cell r="J8">
            <v>7.9529892140799113E-2</v>
          </cell>
          <cell r="K8">
            <v>7.069250341153073E-2</v>
          </cell>
          <cell r="L8">
            <v>2.1389670385659226E-2</v>
          </cell>
          <cell r="M8">
            <v>7.7855833827362103E-3</v>
          </cell>
          <cell r="N8">
            <v>5.9084671752959832E-2</v>
          </cell>
          <cell r="O8">
            <v>6.166609093354028E-2</v>
          </cell>
          <cell r="P8">
            <v>0.13491105562371955</v>
          </cell>
          <cell r="Q8">
            <v>0.19547228310662093</v>
          </cell>
          <cell r="R8">
            <v>0.20798467614024904</v>
          </cell>
          <cell r="S8">
            <v>0.23190579811394665</v>
          </cell>
          <cell r="T8">
            <v>0.24791192602607914</v>
          </cell>
          <cell r="U8">
            <v>0.24744865990933915</v>
          </cell>
          <cell r="V8">
            <v>0.25560586099752025</v>
          </cell>
          <cell r="W8">
            <v>0.32374671360841006</v>
          </cell>
          <cell r="X8">
            <v>0.40072084035433519</v>
          </cell>
          <cell r="Y8">
            <v>0.4078203426003188</v>
          </cell>
        </row>
        <row r="9">
          <cell r="B9">
            <v>-0.2430334068501909</v>
          </cell>
          <cell r="C9">
            <v>-0.23417490876537289</v>
          </cell>
          <cell r="D9">
            <v>-0.22654039958691152</v>
          </cell>
          <cell r="E9">
            <v>-0.23078248164476134</v>
          </cell>
          <cell r="F9">
            <v>-0.23580233895586958</v>
          </cell>
          <cell r="G9">
            <v>-0.22348223117528823</v>
          </cell>
          <cell r="H9">
            <v>-0.182198343120311</v>
          </cell>
          <cell r="I9">
            <v>-0.14420688182679756</v>
          </cell>
          <cell r="J9">
            <v>-0.13998146049276347</v>
          </cell>
          <cell r="K9">
            <v>-0.14699292818912618</v>
          </cell>
          <cell r="L9">
            <v>-0.13821242440328427</v>
          </cell>
          <cell r="M9">
            <v>-0.13562888551518529</v>
          </cell>
          <cell r="N9">
            <v>-0.13703316642593161</v>
          </cell>
          <cell r="O9">
            <v>-0.15006512801387772</v>
          </cell>
          <cell r="P9">
            <v>-0.17627355182382176</v>
          </cell>
          <cell r="Q9">
            <v>-0.1967549842906299</v>
          </cell>
          <cell r="R9">
            <v>-0.18569182884787766</v>
          </cell>
          <cell r="S9">
            <v>-0.18279214240644695</v>
          </cell>
          <cell r="T9">
            <v>-0.20282224964771847</v>
          </cell>
          <cell r="U9">
            <v>-0.20535108358188217</v>
          </cell>
          <cell r="V9">
            <v>-0.20442051644108522</v>
          </cell>
          <cell r="W9">
            <v>-0.20742477127012751</v>
          </cell>
          <cell r="X9">
            <v>-0.22084745091475136</v>
          </cell>
          <cell r="Y9">
            <v>-0.22749471054252493</v>
          </cell>
        </row>
        <row r="10">
          <cell r="B10">
            <v>8.1300912950075695E-3</v>
          </cell>
          <cell r="C10">
            <v>1.5137330521897061E-2</v>
          </cell>
          <cell r="D10">
            <v>1.6522880985308033E-2</v>
          </cell>
          <cell r="E10">
            <v>1.8641710596087421E-2</v>
          </cell>
          <cell r="F10">
            <v>1.8019675552037227E-2</v>
          </cell>
          <cell r="G10">
            <v>1.9098759232765328E-2</v>
          </cell>
          <cell r="H10">
            <v>2.777931466718311E-2</v>
          </cell>
          <cell r="I10">
            <v>1.496785254211383E-2</v>
          </cell>
          <cell r="J10">
            <v>1.929311400627302E-2</v>
          </cell>
          <cell r="K10">
            <v>1.256567387573684E-2</v>
          </cell>
          <cell r="L10">
            <v>9.133085276797015E-3</v>
          </cell>
          <cell r="M10">
            <v>6.7250244461191959E-3</v>
          </cell>
          <cell r="N10">
            <v>-2.8991124540301389E-4</v>
          </cell>
          <cell r="O10">
            <v>3.7202561097165847E-4</v>
          </cell>
          <cell r="P10">
            <v>2.4707988579540717E-3</v>
          </cell>
          <cell r="Q10">
            <v>-7.678035539979481E-3</v>
          </cell>
          <cell r="R10">
            <v>-3.8913469019688758E-3</v>
          </cell>
          <cell r="S10">
            <v>-2.5301902717576818E-3</v>
          </cell>
          <cell r="T10">
            <v>-9.2839556166691138E-4</v>
          </cell>
          <cell r="U10">
            <v>-9.1931041654306209E-4</v>
          </cell>
          <cell r="V10">
            <v>-5.3218801726030961E-3</v>
          </cell>
          <cell r="W10">
            <v>-3.1822735166042041E-3</v>
          </cell>
          <cell r="X10">
            <v>1.0879767294996288E-2</v>
          </cell>
          <cell r="Y10">
            <v>1.0937996125834086E-2</v>
          </cell>
        </row>
        <row r="11">
          <cell r="B11">
            <v>-2.6113635430601804E-2</v>
          </cell>
          <cell r="C11">
            <v>-2.7483844181484279E-2</v>
          </cell>
          <cell r="D11">
            <v>-2.8388176984314756E-2</v>
          </cell>
          <cell r="E11">
            <v>-2.8166945829308024E-2</v>
          </cell>
          <cell r="F11">
            <v>-2.8162256551854319E-2</v>
          </cell>
          <cell r="G11">
            <v>-2.6268372976478695E-2</v>
          </cell>
          <cell r="H11">
            <v>-1.8027081003658043E-2</v>
          </cell>
          <cell r="I11">
            <v>-1.0548085135140137E-2</v>
          </cell>
          <cell r="J11">
            <v>-4.1252724164142192E-3</v>
          </cell>
          <cell r="K11">
            <v>3.6110004469774967E-4</v>
          </cell>
          <cell r="L11">
            <v>-3.6091946606407253E-3</v>
          </cell>
          <cell r="M11">
            <v>5.1180417060855325E-4</v>
          </cell>
          <cell r="N11">
            <v>-1.3034008934292962E-4</v>
          </cell>
          <cell r="O11">
            <v>-3.098776253912867E-3</v>
          </cell>
          <cell r="P11">
            <v>-5.5964964410972085E-3</v>
          </cell>
          <cell r="Q11">
            <v>-8.9627518215565135E-3</v>
          </cell>
          <cell r="R11">
            <v>-9.8165353352304609E-3</v>
          </cell>
          <cell r="S11">
            <v>-6.0697032075864238E-3</v>
          </cell>
          <cell r="T11">
            <v>-7.7460076204012842E-3</v>
          </cell>
          <cell r="U11">
            <v>-9.3047270169794027E-3</v>
          </cell>
          <cell r="V11">
            <v>-9.8478408600875724E-3</v>
          </cell>
          <cell r="W11">
            <v>-1.5642659589384069E-2</v>
          </cell>
          <cell r="X11">
            <v>-2.21783215362415E-2</v>
          </cell>
          <cell r="Y11">
            <v>-2.5058202965881477E-2</v>
          </cell>
        </row>
        <row r="12">
          <cell r="B12">
            <v>0.23762791322860938</v>
          </cell>
          <cell r="C12">
            <v>0.23309041151235141</v>
          </cell>
          <cell r="D12">
            <v>0.24789135017598232</v>
          </cell>
          <cell r="E12">
            <v>0.25402425433854459</v>
          </cell>
          <cell r="F12">
            <v>0.24052300271904384</v>
          </cell>
          <cell r="G12">
            <v>0.21238987420609512</v>
          </cell>
          <cell r="H12">
            <v>0.16261671340114647</v>
          </cell>
          <cell r="I12">
            <v>0.14296451116046435</v>
          </cell>
          <cell r="J12">
            <v>0.10380900118456637</v>
          </cell>
          <cell r="K12">
            <v>7.3127749934211006E-2</v>
          </cell>
          <cell r="L12">
            <v>0.12208223865902751</v>
          </cell>
          <cell r="M12">
            <v>0.12090428010333169</v>
          </cell>
          <cell r="N12">
            <v>0.14351637153074329</v>
          </cell>
          <cell r="O12">
            <v>0.14208874563712925</v>
          </cell>
          <cell r="P12">
            <v>0.16306010331777052</v>
          </cell>
          <cell r="Q12">
            <v>0.16226708908811421</v>
          </cell>
          <cell r="R12">
            <v>0.14383007139062853</v>
          </cell>
          <cell r="S12">
            <v>9.9693702002572465E-2</v>
          </cell>
          <cell r="T12">
            <v>0.11608549592650147</v>
          </cell>
          <cell r="U12">
            <v>0.13362350288809413</v>
          </cell>
          <cell r="V12">
            <v>0.13907660125938739</v>
          </cell>
          <cell r="W12">
            <v>0.15881891781646568</v>
          </cell>
          <cell r="X12">
            <v>0.16588496824003809</v>
          </cell>
          <cell r="Y12">
            <v>0.18444835177717542</v>
          </cell>
        </row>
        <row r="13">
          <cell r="B13">
            <v>0.12604731727877366</v>
          </cell>
          <cell r="C13">
            <v>3.8884404603803484E-2</v>
          </cell>
          <cell r="D13">
            <v>1.7528729783572766E-2</v>
          </cell>
          <cell r="E13">
            <v>6.2377250537177797E-3</v>
          </cell>
          <cell r="F13">
            <v>2.7288789137393927E-2</v>
          </cell>
          <cell r="G13">
            <v>8.2788289823384945E-2</v>
          </cell>
          <cell r="H13">
            <v>0.14055853299265786</v>
          </cell>
          <cell r="I13">
            <v>5.8935514937363598E-2</v>
          </cell>
          <cell r="J13">
            <v>-3.5253310559062369E-2</v>
          </cell>
          <cell r="K13">
            <v>-4.2621235114120574E-2</v>
          </cell>
          <cell r="L13">
            <v>2.5990532471673738E-2</v>
          </cell>
          <cell r="M13">
            <v>9.195800756843879E-2</v>
          </cell>
          <cell r="N13">
            <v>-0.25738646211245431</v>
          </cell>
          <cell r="O13">
            <v>-0.26501089189752464</v>
          </cell>
          <cell r="P13">
            <v>-9.5148763852190038E-2</v>
          </cell>
          <cell r="Q13">
            <v>-0.23125229864263358</v>
          </cell>
          <cell r="R13">
            <v>-9.4419982507482889E-2</v>
          </cell>
          <cell r="S13">
            <v>-0.17377565359512226</v>
          </cell>
          <cell r="T13">
            <v>-0.20967229105024204</v>
          </cell>
          <cell r="U13">
            <v>-0.27881838844702722</v>
          </cell>
          <cell r="V13">
            <v>-0.38151210676094516</v>
          </cell>
          <cell r="W13">
            <v>-0.45818536240432561</v>
          </cell>
          <cell r="X13">
            <v>-0.44627889429941614</v>
          </cell>
          <cell r="Y13">
            <v>-0.35293566479476796</v>
          </cell>
        </row>
        <row r="14">
          <cell r="B14">
            <v>-0.1295891179965466</v>
          </cell>
          <cell r="C14">
            <v>-0.11738307015897245</v>
          </cell>
          <cell r="D14">
            <v>-0.11294849566371468</v>
          </cell>
          <cell r="E14">
            <v>-0.12430528742112321</v>
          </cell>
          <cell r="F14">
            <v>-0.12063843004552877</v>
          </cell>
          <cell r="G14">
            <v>-0.14703387494566861</v>
          </cell>
          <cell r="H14">
            <v>-0.52638389651852768</v>
          </cell>
          <cell r="I14">
            <v>-0.69375262277371497</v>
          </cell>
          <cell r="J14">
            <v>-0.76626833193784316</v>
          </cell>
          <cell r="K14">
            <v>-0.77611416459436144</v>
          </cell>
          <cell r="L14">
            <v>-0.69004383042609307</v>
          </cell>
          <cell r="M14">
            <v>-0.74583022741269978</v>
          </cell>
          <cell r="N14">
            <v>-0.81592698595551305</v>
          </cell>
          <cell r="O14">
            <v>-0.75244520989161745</v>
          </cell>
          <cell r="P14">
            <v>-0.69132703756985892</v>
          </cell>
          <cell r="Q14">
            <v>-0.69105915629439607</v>
          </cell>
          <cell r="R14">
            <v>-0.62759036170927074</v>
          </cell>
          <cell r="S14">
            <v>-0.67758585633115476</v>
          </cell>
          <cell r="T14">
            <v>-0.5916624403738423</v>
          </cell>
          <cell r="U14">
            <v>-0.46705937904154765</v>
          </cell>
          <cell r="V14">
            <v>-0.51033381475771067</v>
          </cell>
          <cell r="W14">
            <v>-0.40425337381733528</v>
          </cell>
          <cell r="X14">
            <v>-0.17866754999338105</v>
          </cell>
          <cell r="Y14">
            <v>-0.15313246085334212</v>
          </cell>
        </row>
        <row r="15">
          <cell r="B15">
            <v>-9.5832471807350324E-3</v>
          </cell>
          <cell r="C15">
            <v>-8.4735914774100203E-3</v>
          </cell>
          <cell r="D15">
            <v>-7.5287967346808985E-3</v>
          </cell>
          <cell r="E15">
            <v>-8.7917736104428396E-3</v>
          </cell>
          <cell r="F15">
            <v>-7.5867759278387351E-3</v>
          </cell>
          <cell r="G15">
            <v>-7.6056857584221082E-3</v>
          </cell>
          <cell r="H15">
            <v>-7.2535301792565465E-3</v>
          </cell>
          <cell r="I15">
            <v>-1.7423400497600664E-2</v>
          </cell>
          <cell r="J15">
            <v>-1.9477348158361101E-2</v>
          </cell>
          <cell r="K15">
            <v>-1.7132789446844068E-2</v>
          </cell>
          <cell r="L15">
            <v>-1.8601332527127187E-2</v>
          </cell>
          <cell r="M15">
            <v>-1.8366101712050841E-2</v>
          </cell>
          <cell r="N15">
            <v>-1.9225445475161564E-2</v>
          </cell>
          <cell r="O15">
            <v>-1.8324385558821085E-2</v>
          </cell>
          <cell r="P15">
            <v>-1.1546225693987429E-2</v>
          </cell>
          <cell r="Q15">
            <v>-1.6260118304529492E-2</v>
          </cell>
          <cell r="R15">
            <v>-1.6818302582657846E-2</v>
          </cell>
          <cell r="S15">
            <v>-1.6687732263644513E-2</v>
          </cell>
          <cell r="T15">
            <v>-1.2123952496254456E-2</v>
          </cell>
          <cell r="U15">
            <v>-1.1688470078932863E-2</v>
          </cell>
          <cell r="V15">
            <v>-1.1833883704538231E-2</v>
          </cell>
          <cell r="W15">
            <v>-1.0622982502066116E-2</v>
          </cell>
          <cell r="X15">
            <v>-7.4902657685868013E-3</v>
          </cell>
          <cell r="Y15">
            <v>-7.4925304388424874E-3</v>
          </cell>
        </row>
        <row r="16">
          <cell r="B16">
            <v>-4.9106632053496205E-2</v>
          </cell>
          <cell r="C16">
            <v>-5.5627784852018511E-2</v>
          </cell>
          <cell r="D16">
            <v>-6.1093402173092524E-2</v>
          </cell>
          <cell r="E16">
            <v>-6.4667674793892432E-2</v>
          </cell>
          <cell r="F16">
            <v>-6.5505932904352401E-2</v>
          </cell>
          <cell r="G16">
            <v>-6.012343038374774E-2</v>
          </cell>
          <cell r="H16">
            <v>-4.174601004729931E-2</v>
          </cell>
          <cell r="I16">
            <v>1.8490167287074716E-2</v>
          </cell>
          <cell r="J16">
            <v>2.5725535696772869E-2</v>
          </cell>
          <cell r="K16">
            <v>3.5079554035737343E-2</v>
          </cell>
          <cell r="L16">
            <v>1.9281068788388749E-2</v>
          </cell>
          <cell r="M16">
            <v>2.4663944754951439E-3</v>
          </cell>
          <cell r="N16">
            <v>-1.0035201102601117E-2</v>
          </cell>
          <cell r="O16">
            <v>-1.3112481589587234E-2</v>
          </cell>
          <cell r="P16">
            <v>-2.5638205954321387E-2</v>
          </cell>
          <cell r="Q16">
            <v>-2.6893224884469848E-2</v>
          </cell>
          <cell r="R16">
            <v>-1.7805934519112332E-2</v>
          </cell>
          <cell r="S16">
            <v>2.3296757599171568E-2</v>
          </cell>
          <cell r="T16">
            <v>2.7507259871815272E-2</v>
          </cell>
          <cell r="U16">
            <v>1.7053037311612979E-2</v>
          </cell>
          <cell r="V16">
            <v>-4.7624630329996444E-3</v>
          </cell>
          <cell r="W16">
            <v>-1.7273057769919904E-2</v>
          </cell>
          <cell r="X16">
            <v>-2.9614458751821983E-2</v>
          </cell>
          <cell r="Y16">
            <v>-4.4096581483817364E-2</v>
          </cell>
        </row>
        <row r="17">
          <cell r="B17">
            <v>-0.15030886529201881</v>
          </cell>
          <cell r="C17">
            <v>-0.19213276562874201</v>
          </cell>
          <cell r="D17">
            <v>-0.22441165879025671</v>
          </cell>
          <cell r="E17">
            <v>-0.21119557335700734</v>
          </cell>
          <cell r="F17">
            <v>-0.20847469067406232</v>
          </cell>
          <cell r="G17">
            <v>-0.18741027872800062</v>
          </cell>
          <cell r="H17">
            <v>-8.3416445876427926E-3</v>
          </cell>
          <cell r="I17">
            <v>0.13274727034027281</v>
          </cell>
          <cell r="J17">
            <v>0.16590819481199678</v>
          </cell>
          <cell r="K17">
            <v>0.15333116327810364</v>
          </cell>
          <cell r="L17">
            <v>0.11696393058516687</v>
          </cell>
          <cell r="M17">
            <v>0.16901188945866677</v>
          </cell>
          <cell r="N17">
            <v>0.12732014626303964</v>
          </cell>
          <cell r="O17">
            <v>8.8294663771591841E-2</v>
          </cell>
          <cell r="P17">
            <v>1.4112794365876114E-3</v>
          </cell>
          <cell r="Q17">
            <v>-1.7958428924524799E-2</v>
          </cell>
          <cell r="R17">
            <v>2.7660924182497525E-3</v>
          </cell>
          <cell r="S17">
            <v>1.9800940581201226E-2</v>
          </cell>
          <cell r="T17">
            <v>-4.2162762061550271E-2</v>
          </cell>
          <cell r="U17">
            <v>7.2777902407065022E-4</v>
          </cell>
          <cell r="V17">
            <v>5.7137160557048962E-3</v>
          </cell>
          <cell r="W17">
            <v>-4.2158242787900917E-2</v>
          </cell>
          <cell r="X17">
            <v>-0.13226644919251085</v>
          </cell>
          <cell r="Y17">
            <v>-0.16825795725256071</v>
          </cell>
        </row>
        <row r="18">
          <cell r="B18">
            <v>-0.33858900298806283</v>
          </cell>
          <cell r="C18">
            <v>-0.33144260389237529</v>
          </cell>
          <cell r="D18">
            <v>-0.34911244961467602</v>
          </cell>
          <cell r="E18">
            <v>-0.34512658313463734</v>
          </cell>
          <cell r="F18">
            <v>-0.35398882174194596</v>
          </cell>
          <cell r="G18">
            <v>-0.33782559925074324</v>
          </cell>
          <cell r="H18">
            <v>-0.30333586616265373</v>
          </cell>
          <cell r="I18">
            <v>-0.2452503447529614</v>
          </cell>
          <cell r="J18">
            <v>-0.22157321795262566</v>
          </cell>
          <cell r="K18">
            <v>-0.24952897672477689</v>
          </cell>
          <cell r="L18">
            <v>-0.26122416421909844</v>
          </cell>
          <cell r="M18">
            <v>-0.28615959919747264</v>
          </cell>
          <cell r="N18">
            <v>-0.29078283046431036</v>
          </cell>
          <cell r="O18">
            <v>-0.30193677415454745</v>
          </cell>
          <cell r="P18">
            <v>-0.30573115940788836</v>
          </cell>
          <cell r="Q18">
            <v>-0.31046668081921019</v>
          </cell>
          <cell r="R18">
            <v>-0.28247107804964872</v>
          </cell>
          <cell r="S18">
            <v>-0.20058268520713071</v>
          </cell>
          <cell r="T18">
            <v>-0.20125717427956771</v>
          </cell>
          <cell r="U18">
            <v>-0.23269076778415543</v>
          </cell>
          <cell r="V18">
            <v>-0.22908817847262053</v>
          </cell>
          <cell r="W18">
            <v>-0.25952556974728919</v>
          </cell>
          <cell r="X18">
            <v>-0.29374941280156552</v>
          </cell>
          <cell r="Y18">
            <v>-0.30749998107474785</v>
          </cell>
        </row>
        <row r="19">
          <cell r="B19">
            <v>-0.20193603740261976</v>
          </cell>
          <cell r="C19">
            <v>-0.22511821202404977</v>
          </cell>
          <cell r="D19">
            <v>-0.25145737725741563</v>
          </cell>
          <cell r="E19">
            <v>-0.23597762933607641</v>
          </cell>
          <cell r="F19">
            <v>-0.23802465330258976</v>
          </cell>
          <cell r="G19">
            <v>-0.21395657206462787</v>
          </cell>
          <cell r="H19">
            <v>-0.18244723099357915</v>
          </cell>
          <cell r="I19">
            <v>-0.12112413495241259</v>
          </cell>
          <cell r="J19">
            <v>-8.5436928549629934E-2</v>
          </cell>
          <cell r="K19">
            <v>-4.8027968731478764E-2</v>
          </cell>
          <cell r="L19">
            <v>-2.9729141089378002E-2</v>
          </cell>
          <cell r="M19">
            <v>-2.6999520090645629E-2</v>
          </cell>
          <cell r="N19">
            <v>-4.41758815687784E-2</v>
          </cell>
          <cell r="O19">
            <v>-6.713982786822574E-2</v>
          </cell>
          <cell r="P19">
            <v>-7.4132994206315153E-2</v>
          </cell>
          <cell r="Q19">
            <v>-0.1079466990586103</v>
          </cell>
          <cell r="R19">
            <v>-8.5514700601949434E-2</v>
          </cell>
          <cell r="S19">
            <v>-4.0723156703371718E-2</v>
          </cell>
          <cell r="T19">
            <v>-5.0575801693417285E-2</v>
          </cell>
          <cell r="U19">
            <v>-7.0681446199578266E-2</v>
          </cell>
          <cell r="V19">
            <v>-5.892084797124382E-2</v>
          </cell>
          <cell r="W19">
            <v>-9.0687066911072214E-2</v>
          </cell>
          <cell r="X19">
            <v>-0.11043084968154541</v>
          </cell>
          <cell r="Y19">
            <v>-0.13937521243311995</v>
          </cell>
        </row>
        <row r="20">
          <cell r="B20">
            <v>-0.2562930906625665</v>
          </cell>
          <cell r="C20">
            <v>-0.2465772121094631</v>
          </cell>
          <cell r="D20">
            <v>-0.19658199243479016</v>
          </cell>
          <cell r="E20">
            <v>-0.24360118709613623</v>
          </cell>
          <cell r="F20">
            <v>-0.23573187422675781</v>
          </cell>
          <cell r="G20">
            <v>-0.27696813889635824</v>
          </cell>
          <cell r="H20">
            <v>-0.30151578457401262</v>
          </cell>
          <cell r="I20">
            <v>-0.55711313508378135</v>
          </cell>
          <cell r="J20">
            <v>-0.67662108229153084</v>
          </cell>
          <cell r="K20">
            <v>-0.67261754614440417</v>
          </cell>
          <cell r="L20">
            <v>-0.62890330496268509</v>
          </cell>
          <cell r="M20">
            <v>-0.69281961456228347</v>
          </cell>
          <cell r="N20">
            <v>-0.72403862341969938</v>
          </cell>
          <cell r="O20">
            <v>-0.69314723435477565</v>
          </cell>
          <cell r="P20">
            <v>-0.59742568521546902</v>
          </cell>
          <cell r="Q20">
            <v>-0.53089434280279391</v>
          </cell>
          <cell r="R20">
            <v>-0.54975161962697061</v>
          </cell>
          <cell r="S20">
            <v>-0.55207824851434628</v>
          </cell>
          <cell r="T20">
            <v>-0.4499228110867291</v>
          </cell>
          <cell r="U20">
            <v>-0.44723204146895318</v>
          </cell>
          <cell r="V20">
            <v>-0.4384168574285966</v>
          </cell>
          <cell r="W20">
            <v>-0.40748507023418207</v>
          </cell>
          <cell r="X20">
            <v>-0.28497633417391754</v>
          </cell>
          <cell r="Y20">
            <v>-0.30782202346176796</v>
          </cell>
        </row>
        <row r="21">
          <cell r="B21">
            <v>0.30479506372127158</v>
          </cell>
          <cell r="C21">
            <v>0.30457790466837081</v>
          </cell>
          <cell r="D21">
            <v>0.3162922329555321</v>
          </cell>
          <cell r="E21">
            <v>0.33019074716085006</v>
          </cell>
          <cell r="F21">
            <v>0.33475316661522797</v>
          </cell>
          <cell r="G21">
            <v>0.3324501276002948</v>
          </cell>
          <cell r="H21">
            <v>0.2653060440607849</v>
          </cell>
          <cell r="I21">
            <v>0.13567873417990464</v>
          </cell>
          <cell r="J21">
            <v>5.1770398331671991E-2</v>
          </cell>
          <cell r="K21">
            <v>4.6129684242038359E-2</v>
          </cell>
          <cell r="L21">
            <v>1.2621178719882517E-2</v>
          </cell>
          <cell r="M21">
            <v>4.1425014519553471E-3</v>
          </cell>
          <cell r="N21">
            <v>3.8252952978043785E-2</v>
          </cell>
          <cell r="O21">
            <v>4.166121145319035E-2</v>
          </cell>
          <cell r="P21">
            <v>9.0705598166655702E-2</v>
          </cell>
          <cell r="Q21">
            <v>0.13237008118910912</v>
          </cell>
          <cell r="R21">
            <v>0.13161956263332908</v>
          </cell>
          <cell r="S21">
            <v>0.14993585466467152</v>
          </cell>
          <cell r="T21">
            <v>0.15643632543719846</v>
          </cell>
          <cell r="U21">
            <v>0.16656390222813358</v>
          </cell>
          <cell r="V21">
            <v>0.17013553227350436</v>
          </cell>
          <cell r="W21">
            <v>0.21732658134381816</v>
          </cell>
          <cell r="X21">
            <v>0.26102610247037217</v>
          </cell>
          <cell r="Y21">
            <v>0.27084556680530625</v>
          </cell>
        </row>
        <row r="22">
          <cell r="B22">
            <v>9.0910167481610224E-2</v>
          </cell>
          <cell r="C22">
            <v>9.7684686220044184E-2</v>
          </cell>
          <cell r="D22">
            <v>9.5609131630788366E-2</v>
          </cell>
          <cell r="E22">
            <v>9.6004972973337585E-2</v>
          </cell>
          <cell r="F22">
            <v>9.4042537978685295E-2</v>
          </cell>
          <cell r="G22">
            <v>8.9325624436657591E-2</v>
          </cell>
          <cell r="H22">
            <v>7.1588106435220095E-2</v>
          </cell>
          <cell r="I22">
            <v>5.8101850311259126E-2</v>
          </cell>
          <cell r="J22">
            <v>5.6293643806924261E-2</v>
          </cell>
          <cell r="K22">
            <v>5.7621426859175817E-2</v>
          </cell>
          <cell r="L22">
            <v>5.5609644516243346E-2</v>
          </cell>
          <cell r="M22">
            <v>5.3817173957938239E-2</v>
          </cell>
          <cell r="N22">
            <v>5.4850924209842271E-2</v>
          </cell>
          <cell r="O22">
            <v>5.7000073743915303E-2</v>
          </cell>
          <cell r="P22">
            <v>6.8618136966973303E-2</v>
          </cell>
          <cell r="Q22">
            <v>7.1161134179757196E-2</v>
          </cell>
          <cell r="R22">
            <v>7.6663485957183072E-2</v>
          </cell>
          <cell r="S22">
            <v>7.8194296103022171E-2</v>
          </cell>
          <cell r="T22">
            <v>7.80594798194304E-2</v>
          </cell>
          <cell r="U22">
            <v>8.1841761641726268E-2</v>
          </cell>
          <cell r="V22">
            <v>8.5296612267432334E-2</v>
          </cell>
          <cell r="W22">
            <v>8.7820120622351672E-2</v>
          </cell>
          <cell r="X22">
            <v>9.0078172492405587E-2</v>
          </cell>
          <cell r="Y22">
            <v>8.6736101877997948E-2</v>
          </cell>
        </row>
        <row r="23">
          <cell r="B23">
            <v>-1.9698095210109887E-2</v>
          </cell>
          <cell r="C23">
            <v>-3.460224857251356E-2</v>
          </cell>
          <cell r="D23">
            <v>-3.8732321815378744E-2</v>
          </cell>
          <cell r="E23">
            <v>-4.4062358905828464E-2</v>
          </cell>
          <cell r="F23">
            <v>-4.1450484351407774E-2</v>
          </cell>
          <cell r="G23">
            <v>-4.5676432106042109E-2</v>
          </cell>
          <cell r="H23">
            <v>-6.4695696308762735E-2</v>
          </cell>
          <cell r="I23">
            <v>-3.6685209953036452E-2</v>
          </cell>
          <cell r="J23">
            <v>-4.3080368048807209E-2</v>
          </cell>
          <cell r="K23">
            <v>-2.9216394462169098E-2</v>
          </cell>
          <cell r="L23">
            <v>-2.1119308006285128E-2</v>
          </cell>
          <cell r="M23">
            <v>-1.621843543996139E-2</v>
          </cell>
          <cell r="N23">
            <v>1.3481019736522296E-3</v>
          </cell>
          <cell r="O23">
            <v>2.6177894209931382E-4</v>
          </cell>
          <cell r="P23">
            <v>-4.6948154201907101E-3</v>
          </cell>
          <cell r="Q23">
            <v>1.6277222881912478E-2</v>
          </cell>
          <cell r="R23">
            <v>1.0544748207082792E-2</v>
          </cell>
          <cell r="S23">
            <v>5.9799005087139111E-3</v>
          </cell>
          <cell r="T23">
            <v>9.3023951831048798E-4</v>
          </cell>
          <cell r="U23">
            <v>2.8911380236604445E-4</v>
          </cell>
          <cell r="V23">
            <v>1.0465891629904991E-2</v>
          </cell>
          <cell r="W23">
            <v>6.3297522027830925E-3</v>
          </cell>
          <cell r="X23">
            <v>-2.5672674400936034E-2</v>
          </cell>
          <cell r="Y23">
            <v>-2.6087199357072776E-2</v>
          </cell>
        </row>
        <row r="24">
          <cell r="B24">
            <v>9.1596783327264661E-2</v>
          </cell>
          <cell r="C24">
            <v>9.6741856935851411E-2</v>
          </cell>
          <cell r="D24">
            <v>9.6439126588354962E-2</v>
          </cell>
          <cell r="E24">
            <v>9.0929029763959057E-2</v>
          </cell>
          <cell r="F24">
            <v>9.6918685032656215E-2</v>
          </cell>
          <cell r="G24">
            <v>9.0883986365377478E-2</v>
          </cell>
          <cell r="H24">
            <v>6.0323139802325371E-2</v>
          </cell>
          <cell r="I24">
            <v>3.3315205722506978E-2</v>
          </cell>
          <cell r="J24">
            <v>1.2649600131838051E-2</v>
          </cell>
          <cell r="K24">
            <v>-5.5549451213494363E-4</v>
          </cell>
          <cell r="L24">
            <v>1.2305575542059544E-2</v>
          </cell>
          <cell r="M24">
            <v>6.3053053877162871E-5</v>
          </cell>
          <cell r="N24">
            <v>1.0986422471388842E-3</v>
          </cell>
          <cell r="O24">
            <v>1.0584604860196484E-2</v>
          </cell>
          <cell r="P24">
            <v>2.0035167678415674E-2</v>
          </cell>
          <cell r="Q24">
            <v>2.7269434522180537E-2</v>
          </cell>
          <cell r="R24">
            <v>3.004447736277201E-2</v>
          </cell>
          <cell r="S24">
            <v>2.1220296422964444E-2</v>
          </cell>
          <cell r="T24">
            <v>2.6536229677786283E-2</v>
          </cell>
          <cell r="U24">
            <v>2.9472888702477898E-2</v>
          </cell>
          <cell r="V24">
            <v>3.3713781504003809E-2</v>
          </cell>
          <cell r="W24">
            <v>5.4443574831502341E-2</v>
          </cell>
          <cell r="X24">
            <v>7.1587283572465757E-2</v>
          </cell>
          <cell r="Y24">
            <v>8.3139135061044242E-2</v>
          </cell>
        </row>
        <row r="25">
          <cell r="B25">
            <v>-1.1648285530049702</v>
          </cell>
          <cell r="C25">
            <v>-1.2700842659591225</v>
          </cell>
          <cell r="D25">
            <v>-1.1978627355016735</v>
          </cell>
          <cell r="E25">
            <v>-1.2959025106227091</v>
          </cell>
          <cell r="F25">
            <v>-1.2086213842850348</v>
          </cell>
          <cell r="G25">
            <v>-1.1061631928187434</v>
          </cell>
          <cell r="H25">
            <v>-0.80402499198968091</v>
          </cell>
          <cell r="I25">
            <v>-0.74501695108387767</v>
          </cell>
          <cell r="J25">
            <v>-0.52692227579982631</v>
          </cell>
          <cell r="K25">
            <v>-0.39904247197564624</v>
          </cell>
          <cell r="L25">
            <v>-0.6724815475491237</v>
          </cell>
          <cell r="M25">
            <v>-0.64718418669567224</v>
          </cell>
          <cell r="N25">
            <v>-0.71812508932538099</v>
          </cell>
          <cell r="O25">
            <v>-0.74964057496106395</v>
          </cell>
          <cell r="P25">
            <v>-0.81180185238125446</v>
          </cell>
          <cell r="Q25">
            <v>-0.80561870728915219</v>
          </cell>
          <cell r="R25">
            <v>-0.74821107009085164</v>
          </cell>
          <cell r="S25">
            <v>-0.51959892504327232</v>
          </cell>
          <cell r="T25">
            <v>-0.615357443528465</v>
          </cell>
          <cell r="U25">
            <v>-0.73294039313037962</v>
          </cell>
          <cell r="V25">
            <v>-0.74557462793234208</v>
          </cell>
          <cell r="W25">
            <v>-0.77070388844614368</v>
          </cell>
          <cell r="X25">
            <v>-0.86583642995157895</v>
          </cell>
          <cell r="Y25">
            <v>-0.93451143146436311</v>
          </cell>
        </row>
        <row r="26">
          <cell r="B26">
            <v>-0.10672705549706281</v>
          </cell>
          <cell r="C26">
            <v>-3.3361638694883809E-2</v>
          </cell>
          <cell r="D26">
            <v>-1.11545387778802E-2</v>
          </cell>
          <cell r="E26">
            <v>-7.3829214123799693E-3</v>
          </cell>
          <cell r="F26">
            <v>-2.609213595689051E-2</v>
          </cell>
          <cell r="G26">
            <v>-7.7595219105910301E-2</v>
          </cell>
          <cell r="H26">
            <v>-0.12127158431668919</v>
          </cell>
          <cell r="I26">
            <v>-5.0940143711237292E-2</v>
          </cell>
          <cell r="J26">
            <v>3.8204116513347229E-2</v>
          </cell>
          <cell r="K26">
            <v>4.2691185464584211E-2</v>
          </cell>
          <cell r="L26">
            <v>-2.9936192093769545E-2</v>
          </cell>
          <cell r="M26">
            <v>-7.7767015112292906E-2</v>
          </cell>
          <cell r="N26">
            <v>0.22407650351553635</v>
          </cell>
          <cell r="O26">
            <v>0.2314661676889056</v>
          </cell>
          <cell r="P26">
            <v>7.640726262775227E-2</v>
          </cell>
          <cell r="Q26">
            <v>0.18933809578636565</v>
          </cell>
          <cell r="R26">
            <v>8.7555375085540552E-2</v>
          </cell>
          <cell r="S26">
            <v>0.14789155432725892</v>
          </cell>
          <cell r="T26">
            <v>0.19256089596191428</v>
          </cell>
          <cell r="U26">
            <v>0.24404730952056169</v>
          </cell>
          <cell r="V26">
            <v>0.36248510426344793</v>
          </cell>
          <cell r="W26">
            <v>0.41143384816464268</v>
          </cell>
          <cell r="X26">
            <v>0.38052665660929874</v>
          </cell>
          <cell r="Y26">
            <v>0.30658787674944515</v>
          </cell>
        </row>
        <row r="27">
          <cell r="B27">
            <v>-8.4287412188241553E-2</v>
          </cell>
          <cell r="C27">
            <v>-7.5160677902473716E-2</v>
          </cell>
          <cell r="D27">
            <v>-7.209728568378479E-2</v>
          </cell>
          <cell r="E27">
            <v>-7.7292508278745675E-2</v>
          </cell>
          <cell r="F27">
            <v>-7.6644331115543668E-2</v>
          </cell>
          <cell r="G27">
            <v>-9.7225468818287294E-2</v>
          </cell>
          <cell r="H27">
            <v>-0.33179246475907387</v>
          </cell>
          <cell r="I27">
            <v>-0.41456563950000569</v>
          </cell>
          <cell r="J27">
            <v>-0.49378425087304184</v>
          </cell>
          <cell r="K27">
            <v>-0.46072530581968579</v>
          </cell>
          <cell r="L27">
            <v>-0.43123858797026465</v>
          </cell>
          <cell r="M27">
            <v>-0.48702396188832914</v>
          </cell>
          <cell r="N27">
            <v>-0.50117098594023668</v>
          </cell>
          <cell r="O27">
            <v>-0.48029960139007982</v>
          </cell>
          <cell r="P27">
            <v>-0.45855288934324345</v>
          </cell>
          <cell r="Q27">
            <v>-0.42787690721072719</v>
          </cell>
          <cell r="R27">
            <v>-0.41126164759023104</v>
          </cell>
          <cell r="S27">
            <v>-0.41504912194884119</v>
          </cell>
          <cell r="T27">
            <v>-0.3665874976519562</v>
          </cell>
          <cell r="U27">
            <v>-0.30020725960383932</v>
          </cell>
          <cell r="V27">
            <v>-0.3198139604743982</v>
          </cell>
          <cell r="W27">
            <v>-0.245959105866734</v>
          </cell>
          <cell r="X27">
            <v>-0.11251856423693327</v>
          </cell>
          <cell r="Y27">
            <v>-9.1342606798558962E-2</v>
          </cell>
        </row>
        <row r="28">
          <cell r="B28">
            <v>-0.18516996872767835</v>
          </cell>
          <cell r="C28">
            <v>-0.16340923477659561</v>
          </cell>
          <cell r="D28">
            <v>-0.15738582200045048</v>
          </cell>
          <cell r="E28">
            <v>-0.17120172826117758</v>
          </cell>
          <cell r="F28">
            <v>-0.15977188650073756</v>
          </cell>
          <cell r="G28">
            <v>-0.15063078931568774</v>
          </cell>
          <cell r="H28">
            <v>-0.15177943401414007</v>
          </cell>
          <cell r="I28">
            <v>-0.33290323385254833</v>
          </cell>
          <cell r="J28">
            <v>-0.38567999844417045</v>
          </cell>
          <cell r="K28">
            <v>-0.34166162862657479</v>
          </cell>
          <cell r="L28">
            <v>-0.38216930647423253</v>
          </cell>
          <cell r="M28">
            <v>-0.35244905574121549</v>
          </cell>
          <cell r="N28">
            <v>-0.35786315079545439</v>
          </cell>
          <cell r="O28">
            <v>-0.35116339780267114</v>
          </cell>
          <cell r="P28">
            <v>-0.23197037717895452</v>
          </cell>
          <cell r="Q28">
            <v>-0.32421617542126085</v>
          </cell>
          <cell r="R28">
            <v>-0.35330346199636753</v>
          </cell>
          <cell r="S28">
            <v>-0.3268488464788572</v>
          </cell>
          <cell r="T28">
            <v>-0.25166233851780206</v>
          </cell>
          <cell r="U28">
            <v>-0.23083781951550489</v>
          </cell>
          <cell r="V28">
            <v>-0.23731237229554966</v>
          </cell>
          <cell r="W28">
            <v>-0.20797472761287375</v>
          </cell>
          <cell r="X28">
            <v>-0.14236985205187988</v>
          </cell>
          <cell r="Y28">
            <v>-0.14867284598680219</v>
          </cell>
        </row>
        <row r="29">
          <cell r="B29">
            <v>-2.9537345504029339E-2</v>
          </cell>
          <cell r="C29">
            <v>-3.1999235525621603E-2</v>
          </cell>
          <cell r="D29">
            <v>-3.3045918499995712E-2</v>
          </cell>
          <cell r="E29">
            <v>-3.3576843529551155E-2</v>
          </cell>
          <cell r="F29">
            <v>-3.5014552320500388E-2</v>
          </cell>
          <cell r="G29">
            <v>-3.1372684505281606E-2</v>
          </cell>
          <cell r="H29">
            <v>-2.1978564210350382E-2</v>
          </cell>
          <cell r="I29">
            <v>9.7281454689853442E-3</v>
          </cell>
          <cell r="J29">
            <v>1.4255200417296391E-2</v>
          </cell>
          <cell r="K29">
            <v>1.9077891689635501E-2</v>
          </cell>
          <cell r="L29">
            <v>1.0609391409221961E-2</v>
          </cell>
          <cell r="M29">
            <v>1.6836330550904052E-3</v>
          </cell>
          <cell r="N29">
            <v>-6.6924474037405451E-3</v>
          </cell>
          <cell r="O29">
            <v>-6.7449242833331055E-3</v>
          </cell>
          <cell r="P29">
            <v>-1.2803342210474467E-2</v>
          </cell>
          <cell r="Q29">
            <v>-1.4778947274205865E-2</v>
          </cell>
          <cell r="R29">
            <v>-1.0233563160432778E-2</v>
          </cell>
          <cell r="S29">
            <v>1.3133641478069596E-2</v>
          </cell>
          <cell r="T29">
            <v>1.5759025351068788E-2</v>
          </cell>
          <cell r="U29">
            <v>9.3479264790426436E-3</v>
          </cell>
          <cell r="V29">
            <v>-7.3202408888635006E-4</v>
          </cell>
          <cell r="W29">
            <v>-9.3384271122567246E-3</v>
          </cell>
          <cell r="X29">
            <v>-1.5841226235817109E-2</v>
          </cell>
          <cell r="Y29">
            <v>-2.3771760086296539E-2</v>
          </cell>
        </row>
        <row r="30">
          <cell r="B30">
            <v>2.6454720223795913</v>
          </cell>
          <cell r="C30">
            <v>3.0286662023202253</v>
          </cell>
          <cell r="D30">
            <v>3.7700777846251921</v>
          </cell>
          <cell r="E30">
            <v>3.527026670368071</v>
          </cell>
          <cell r="F30">
            <v>3.4037696269462878</v>
          </cell>
          <cell r="G30">
            <v>3.0334918652258227</v>
          </cell>
          <cell r="H30">
            <v>0.13911224850923551</v>
          </cell>
          <cell r="I30">
            <v>-2.2810147574424966</v>
          </cell>
          <cell r="J30">
            <v>-2.9374420313988723</v>
          </cell>
          <cell r="K30">
            <v>-2.5509299102206779</v>
          </cell>
          <cell r="L30">
            <v>-1.8840099913359307</v>
          </cell>
          <cell r="M30">
            <v>-2.8587665053197093</v>
          </cell>
          <cell r="N30">
            <v>-2.2339115238803489</v>
          </cell>
          <cell r="O30">
            <v>-1.4481169177994899</v>
          </cell>
          <cell r="P30">
            <v>-4.2045129421837586E-2</v>
          </cell>
          <cell r="Q30">
            <v>0.19844015404337345</v>
          </cell>
          <cell r="R30">
            <v>5.0156950031304721E-2</v>
          </cell>
          <cell r="S30">
            <v>-0.28218983397220754</v>
          </cell>
          <cell r="T30">
            <v>0.73765861311506586</v>
          </cell>
          <cell r="U30">
            <v>-6.9995779557214227E-2</v>
          </cell>
          <cell r="V30">
            <v>-0.10132625569302842</v>
          </cell>
          <cell r="W30">
            <v>0.6374980245761418</v>
          </cell>
          <cell r="X30">
            <v>2.1604098304275872</v>
          </cell>
          <cell r="Y30">
            <v>2.9241870551260138</v>
          </cell>
        </row>
        <row r="31">
          <cell r="B31">
            <v>-0.23788555256915164</v>
          </cell>
          <cell r="C31">
            <v>-0.23163936996304907</v>
          </cell>
          <cell r="D31">
            <v>-0.23285686322863591</v>
          </cell>
          <cell r="E31">
            <v>-0.24348245819474834</v>
          </cell>
          <cell r="F31">
            <v>-0.24428733772789188</v>
          </cell>
          <cell r="G31">
            <v>-0.24139554727029697</v>
          </cell>
          <cell r="H31">
            <v>-0.21331118865438184</v>
          </cell>
          <cell r="I31">
            <v>-0.17380169195496389</v>
          </cell>
          <cell r="J31">
            <v>-0.15814876887501636</v>
          </cell>
          <cell r="K31">
            <v>-0.16521300144640869</v>
          </cell>
          <cell r="L31">
            <v>-0.19217989801195501</v>
          </cell>
          <cell r="M31">
            <v>-0.20503269421624734</v>
          </cell>
          <cell r="N31">
            <v>-0.20490371422603804</v>
          </cell>
          <cell r="O31">
            <v>-0.20194197584525084</v>
          </cell>
          <cell r="P31">
            <v>-0.21209416490768507</v>
          </cell>
          <cell r="Q31">
            <v>-0.21983807074254882</v>
          </cell>
          <cell r="R31">
            <v>-0.19501888677231774</v>
          </cell>
          <cell r="S31">
            <v>-0.14607525803617727</v>
          </cell>
          <cell r="T31">
            <v>-0.14258019744734041</v>
          </cell>
          <cell r="U31">
            <v>-0.16087506654605674</v>
          </cell>
          <cell r="V31">
            <v>-0.173759288603582</v>
          </cell>
          <cell r="W31">
            <v>-0.18880001128924229</v>
          </cell>
          <cell r="X31">
            <v>-0.2206652297665207</v>
          </cell>
          <cell r="Y31">
            <v>-0.21977407938917293</v>
          </cell>
        </row>
        <row r="32">
          <cell r="B32">
            <v>-0.42266206050406285</v>
          </cell>
          <cell r="C32">
            <v>-0.47242607411304044</v>
          </cell>
          <cell r="D32">
            <v>-0.4848433689911445</v>
          </cell>
          <cell r="E32">
            <v>-0.49590795695999718</v>
          </cell>
          <cell r="F32">
            <v>-0.49128154166120425</v>
          </cell>
          <cell r="G32">
            <v>-0.44026643352012113</v>
          </cell>
          <cell r="H32">
            <v>-0.36226168539334336</v>
          </cell>
          <cell r="I32">
            <v>-0.24142053895229654</v>
          </cell>
          <cell r="J32">
            <v>-0.16408269060785494</v>
          </cell>
          <cell r="K32">
            <v>-0.10375654559422613</v>
          </cell>
          <cell r="L32">
            <v>-6.6973755052503484E-2</v>
          </cell>
          <cell r="M32">
            <v>-4.7184172065913271E-2</v>
          </cell>
          <cell r="N32">
            <v>-9.9147249069468091E-2</v>
          </cell>
          <cell r="O32">
            <v>-0.11942376371031638</v>
          </cell>
          <cell r="P32">
            <v>-0.14504687706577743</v>
          </cell>
          <cell r="Q32">
            <v>-0.21305082459677446</v>
          </cell>
          <cell r="R32">
            <v>-0.19039922292868722</v>
          </cell>
          <cell r="S32">
            <v>-8.4859329486863116E-2</v>
          </cell>
          <cell r="T32">
            <v>-0.10308241823743984</v>
          </cell>
          <cell r="U32">
            <v>-0.1496680900126193</v>
          </cell>
          <cell r="V32">
            <v>-0.12326369381314943</v>
          </cell>
          <cell r="W32">
            <v>-0.19874815427419365</v>
          </cell>
          <cell r="X32">
            <v>-0.23552787226324678</v>
          </cell>
          <cell r="Y32">
            <v>-0.27508004135498759</v>
          </cell>
        </row>
        <row r="33">
          <cell r="B33">
            <v>3.9755271344010676E-2</v>
          </cell>
          <cell r="C33">
            <v>3.8603972158556293E-2</v>
          </cell>
          <cell r="D33">
            <v>3.0351624389904013E-2</v>
          </cell>
          <cell r="E33">
            <v>3.6846272160752779E-2</v>
          </cell>
          <cell r="F33">
            <v>3.5496425649936637E-2</v>
          </cell>
          <cell r="G33">
            <v>4.0613499206544008E-2</v>
          </cell>
          <cell r="H33">
            <v>4.5908953390376706E-2</v>
          </cell>
          <cell r="I33">
            <v>8.8080490901218639E-2</v>
          </cell>
          <cell r="J33">
            <v>0.1006079415783788</v>
          </cell>
          <cell r="K33">
            <v>0.10769482212612687</v>
          </cell>
          <cell r="L33">
            <v>9.9083145312247226E-2</v>
          </cell>
          <cell r="M33">
            <v>0.10705503734349069</v>
          </cell>
          <cell r="N33">
            <v>0.11190124561083963</v>
          </cell>
          <cell r="O33">
            <v>0.10399845745079059</v>
          </cell>
          <cell r="P33">
            <v>8.8522262982538388E-2</v>
          </cell>
          <cell r="Q33">
            <v>8.1136461601451229E-2</v>
          </cell>
          <cell r="R33">
            <v>8.5255022676058764E-2</v>
          </cell>
          <cell r="S33">
            <v>8.4890965197144008E-2</v>
          </cell>
          <cell r="T33">
            <v>7.0365283320216007E-2</v>
          </cell>
          <cell r="U33">
            <v>6.544429557530243E-2</v>
          </cell>
          <cell r="V33">
            <v>7.2197829190144058E-2</v>
          </cell>
          <cell r="W33">
            <v>6.1210422235421405E-2</v>
          </cell>
          <cell r="X33">
            <v>4.1695090936522718E-2</v>
          </cell>
          <cell r="Y33">
            <v>4.7174507613371372E-2</v>
          </cell>
        </row>
      </sheetData>
      <sheetData sheetId="28">
        <row r="2">
          <cell r="B2">
            <v>-0.53691827433975459</v>
          </cell>
          <cell r="C2">
            <v>-0.50100193958978212</v>
          </cell>
          <cell r="D2">
            <v>-0.47996488692282135</v>
          </cell>
          <cell r="E2">
            <v>-0.52843703720191981</v>
          </cell>
          <cell r="F2">
            <v>-0.49019006215724975</v>
          </cell>
          <cell r="G2">
            <v>-0.46464489707686263</v>
          </cell>
          <cell r="H2">
            <v>-0.45287173130311198</v>
          </cell>
          <cell r="I2">
            <v>-1.0379236091686357</v>
          </cell>
          <cell r="J2">
            <v>-1.1666801786266006</v>
          </cell>
          <cell r="K2">
            <v>-1.0913386328500774</v>
          </cell>
          <cell r="L2">
            <v>-1.1064466271149664</v>
          </cell>
          <cell r="M2">
            <v>-1.0821965462553169</v>
          </cell>
          <cell r="N2">
            <v>-1.1223856142092441</v>
          </cell>
          <cell r="O2">
            <v>-1.0079820539119171</v>
          </cell>
          <cell r="P2">
            <v>-0.68562744258148856</v>
          </cell>
          <cell r="Q2">
            <v>-0.9756070982717695</v>
          </cell>
          <cell r="R2">
            <v>-1.0311843689045224</v>
          </cell>
          <cell r="S2">
            <v>-1.0033256392335903</v>
          </cell>
          <cell r="T2">
            <v>-0.73236373769423502</v>
          </cell>
          <cell r="U2">
            <v>-0.69553959617731109</v>
          </cell>
          <cell r="V2">
            <v>-0.68752191895408199</v>
          </cell>
          <cell r="W2">
            <v>-0.62498888148908949</v>
          </cell>
          <cell r="X2">
            <v>-0.4285042573352551</v>
          </cell>
          <cell r="Y2">
            <v>-0.43140312646645018</v>
          </cell>
        </row>
        <row r="3">
          <cell r="B3">
            <v>-3.920586316157644E-2</v>
          </cell>
          <cell r="C3">
            <v>-4.5673695459767676E-2</v>
          </cell>
          <cell r="D3">
            <v>-4.5002309111061151E-2</v>
          </cell>
          <cell r="E3">
            <v>-5.0210557565518669E-2</v>
          </cell>
          <cell r="F3">
            <v>-5.2305842168513701E-2</v>
          </cell>
          <cell r="G3">
            <v>-4.4241606378347918E-2</v>
          </cell>
          <cell r="H3">
            <v>-3.2921098150560574E-2</v>
          </cell>
          <cell r="I3">
            <v>1.4396901333884486E-2</v>
          </cell>
          <cell r="J3">
            <v>1.9497921156931119E-2</v>
          </cell>
          <cell r="K3">
            <v>2.861465627495649E-2</v>
          </cell>
          <cell r="L3">
            <v>1.4551345693900007E-2</v>
          </cell>
          <cell r="M3">
            <v>2.69145941102666E-3</v>
          </cell>
          <cell r="N3">
            <v>-9.1144987366520505E-3</v>
          </cell>
          <cell r="O3">
            <v>-1.089409760749257E-2</v>
          </cell>
          <cell r="P3">
            <v>-1.8290330582204233E-2</v>
          </cell>
          <cell r="Q3">
            <v>-1.92932287838018E-2</v>
          </cell>
          <cell r="R3">
            <v>-1.2912427308548817E-2</v>
          </cell>
          <cell r="S3">
            <v>1.8204016011048357E-2</v>
          </cell>
          <cell r="T3">
            <v>2.1238307020981496E-2</v>
          </cell>
          <cell r="U3">
            <v>1.2151426208344937E-2</v>
          </cell>
          <cell r="V3">
            <v>-1.699791181285276E-3</v>
          </cell>
          <cell r="W3">
            <v>-1.3303670552212463E-2</v>
          </cell>
          <cell r="X3">
            <v>-2.272624466676967E-2</v>
          </cell>
          <cell r="Y3">
            <v>-3.1892183226221116E-2</v>
          </cell>
        </row>
        <row r="4">
          <cell r="B4">
            <v>0.52069608059534811</v>
          </cell>
          <cell r="C4">
            <v>0.60125264355511709</v>
          </cell>
          <cell r="D4">
            <v>0.71349047544035893</v>
          </cell>
          <cell r="E4">
            <v>0.71400216325210919</v>
          </cell>
          <cell r="F4">
            <v>0.70400633816270142</v>
          </cell>
          <cell r="G4">
            <v>0.59225178784255383</v>
          </cell>
          <cell r="H4">
            <v>2.6920657982669828E-2</v>
          </cell>
          <cell r="I4">
            <v>-0.45626602333880417</v>
          </cell>
          <cell r="J4">
            <v>-0.57747694474912559</v>
          </cell>
          <cell r="K4">
            <v>-0.49391255807732742</v>
          </cell>
          <cell r="L4">
            <v>-0.3524867056273282</v>
          </cell>
          <cell r="M4">
            <v>-0.55151248139143894</v>
          </cell>
          <cell r="N4">
            <v>-0.43506183505716178</v>
          </cell>
          <cell r="O4">
            <v>-0.28104765709499957</v>
          </cell>
          <cell r="P4">
            <v>-3.1898569343407289E-3</v>
          </cell>
          <cell r="Q4">
            <v>4.7817802054875395E-2</v>
          </cell>
          <cell r="R4">
            <v>3.9624443293992031E-3</v>
          </cell>
          <cell r="S4">
            <v>-5.3525353923744315E-2</v>
          </cell>
          <cell r="T4">
            <v>0.15177945224908451</v>
          </cell>
          <cell r="U4">
            <v>-7.3832790746215507E-3</v>
          </cell>
          <cell r="V4">
            <v>-9.5126153692479658E-3</v>
          </cell>
          <cell r="W4">
            <v>0.12011165893525844</v>
          </cell>
          <cell r="X4">
            <v>0.41705685430139172</v>
          </cell>
          <cell r="Y4">
            <v>0.55166618114754196</v>
          </cell>
        </row>
        <row r="5">
          <cell r="B5">
            <v>-9.27186706906616E-2</v>
          </cell>
          <cell r="C5">
            <v>-9.1595326809355768E-2</v>
          </cell>
          <cell r="D5">
            <v>-9.4595353612740296E-2</v>
          </cell>
          <cell r="E5">
            <v>-9.7622702081270926E-2</v>
          </cell>
          <cell r="F5">
            <v>-9.7209770877161553E-2</v>
          </cell>
          <cell r="G5">
            <v>-9.0390418664435604E-2</v>
          </cell>
          <cell r="H5">
            <v>-8.396655387446772E-2</v>
          </cell>
          <cell r="I5">
            <v>-6.5372400519623008E-2</v>
          </cell>
          <cell r="J5">
            <v>-6.2741008416683536E-2</v>
          </cell>
          <cell r="K5">
            <v>-6.9789956815787313E-2</v>
          </cell>
          <cell r="L5">
            <v>-7.7344615920797111E-2</v>
          </cell>
          <cell r="M5">
            <v>-8.3099395076360855E-2</v>
          </cell>
          <cell r="N5">
            <v>-8.257758066920147E-2</v>
          </cell>
          <cell r="O5">
            <v>-8.3573991010844062E-2</v>
          </cell>
          <cell r="P5">
            <v>-7.9097613632529984E-2</v>
          </cell>
          <cell r="Q5">
            <v>-8.3885192343856482E-2</v>
          </cell>
          <cell r="R5">
            <v>-7.960765934024068E-2</v>
          </cell>
          <cell r="S5">
            <v>-5.4548298491283231E-2</v>
          </cell>
          <cell r="T5">
            <v>-5.7380216181950515E-2</v>
          </cell>
          <cell r="U5">
            <v>-6.0270581199848156E-2</v>
          </cell>
          <cell r="V5">
            <v>-6.6957524745834079E-2</v>
          </cell>
          <cell r="W5">
            <v>-7.2905887274412204E-2</v>
          </cell>
          <cell r="X5">
            <v>-8.3682471116628035E-2</v>
          </cell>
          <cell r="Y5">
            <v>-8.1861751832938881E-2</v>
          </cell>
        </row>
        <row r="6">
          <cell r="B6">
            <v>-5.572208341941081E-2</v>
          </cell>
          <cell r="C6">
            <v>-6.3067494533810248E-2</v>
          </cell>
          <cell r="D6">
            <v>-6.9800309856286449E-2</v>
          </cell>
          <cell r="E6">
            <v>-7.2494568874687748E-2</v>
          </cell>
          <cell r="F6">
            <v>-7.0285504605058613E-2</v>
          </cell>
          <cell r="G6">
            <v>-6.3791562153571874E-2</v>
          </cell>
          <cell r="H6">
            <v>-5.0144102370873141E-2</v>
          </cell>
          <cell r="I6">
            <v>-3.4325632842046934E-2</v>
          </cell>
          <cell r="J6">
            <v>-2.3693704278472078E-2</v>
          </cell>
          <cell r="K6">
            <v>-1.3065946772328276E-2</v>
          </cell>
          <cell r="L6">
            <v>-9.9145518580680617E-3</v>
          </cell>
          <cell r="M6">
            <v>-8.5329415241441834E-3</v>
          </cell>
          <cell r="N6">
            <v>-1.3316072951326771E-2</v>
          </cell>
          <cell r="O6">
            <v>-1.815028318893171E-2</v>
          </cell>
          <cell r="P6">
            <v>-2.0690510404971187E-2</v>
          </cell>
          <cell r="Q6">
            <v>-2.8768668193076146E-2</v>
          </cell>
          <cell r="R6">
            <v>-2.4317525544497599E-2</v>
          </cell>
          <cell r="S6">
            <v>-1.1811098638566199E-2</v>
          </cell>
          <cell r="T6">
            <v>-1.3434220438803997E-2</v>
          </cell>
          <cell r="U6">
            <v>-2.1082887052795887E-2</v>
          </cell>
          <cell r="V6">
            <v>-1.5772451222070487E-2</v>
          </cell>
          <cell r="W6">
            <v>-2.7837019634223775E-2</v>
          </cell>
          <cell r="X6">
            <v>-3.1963807004926202E-2</v>
          </cell>
          <cell r="Y6">
            <v>-3.7781374857895941E-2</v>
          </cell>
        </row>
        <row r="7">
          <cell r="B7">
            <v>-0.54765214403426554</v>
          </cell>
          <cell r="C7">
            <v>-0.53411489479723462</v>
          </cell>
          <cell r="D7">
            <v>-0.39172917167496141</v>
          </cell>
          <cell r="E7">
            <v>-0.54133208725933135</v>
          </cell>
          <cell r="F7">
            <v>-0.49138069217706937</v>
          </cell>
          <cell r="G7">
            <v>-0.56707505832185623</v>
          </cell>
          <cell r="H7">
            <v>-0.61068049657993562</v>
          </cell>
          <cell r="I7">
            <v>-1.2429683095154991</v>
          </cell>
          <cell r="J7">
            <v>-1.427842510066194</v>
          </cell>
          <cell r="K7">
            <v>-1.4367736830497695</v>
          </cell>
          <cell r="L7">
            <v>-1.2980832844839554</v>
          </cell>
          <cell r="M7">
            <v>-1.4865447983523625</v>
          </cell>
          <cell r="N7">
            <v>-1.4612443147536074</v>
          </cell>
          <cell r="O7">
            <v>-1.4302785231505022</v>
          </cell>
          <cell r="P7">
            <v>-1.2401835210979639</v>
          </cell>
          <cell r="Q7">
            <v>-1.058879656726661</v>
          </cell>
          <cell r="R7">
            <v>-1.1685210765202705</v>
          </cell>
          <cell r="S7">
            <v>-1.1986089694340134</v>
          </cell>
          <cell r="T7">
            <v>-0.95784184790599425</v>
          </cell>
          <cell r="U7">
            <v>-0.94066330878668147</v>
          </cell>
          <cell r="V7">
            <v>-0.98189625145337067</v>
          </cell>
          <cell r="W7">
            <v>-0.89234420597859199</v>
          </cell>
          <cell r="X7">
            <v>-0.57629355888427447</v>
          </cell>
          <cell r="Y7">
            <v>-0.62662970320969913</v>
          </cell>
        </row>
        <row r="8">
          <cell r="B8">
            <v>0.47083950163828708</v>
          </cell>
          <cell r="C8">
            <v>0.49118106084563706</v>
          </cell>
          <cell r="D8">
            <v>0.49903559759455873</v>
          </cell>
          <cell r="E8">
            <v>0.49695304667481927</v>
          </cell>
          <cell r="F8">
            <v>0.50801827613300865</v>
          </cell>
          <cell r="G8">
            <v>0.4976787491568106</v>
          </cell>
          <cell r="H8">
            <v>0.41843461719423963</v>
          </cell>
          <cell r="I8">
            <v>0.20324475237289144</v>
          </cell>
          <cell r="J8">
            <v>7.8340093602913191E-2</v>
          </cell>
          <cell r="K8">
            <v>7.0475906480891942E-2</v>
          </cell>
          <cell r="L8">
            <v>2.0520769572395254E-2</v>
          </cell>
          <cell r="M8">
            <v>7.4609644359919991E-3</v>
          </cell>
          <cell r="N8">
            <v>6.2255649329902234E-2</v>
          </cell>
          <cell r="O8">
            <v>6.1680545020903234E-2</v>
          </cell>
          <cell r="P8">
            <v>0.13064817482564769</v>
          </cell>
          <cell r="Q8">
            <v>0.19197881721753321</v>
          </cell>
          <cell r="R8">
            <v>0.2048317017520945</v>
          </cell>
          <cell r="S8">
            <v>0.23690033217076878</v>
          </cell>
          <cell r="T8">
            <v>0.239411640094428</v>
          </cell>
          <cell r="U8">
            <v>0.24921989287133239</v>
          </cell>
          <cell r="V8">
            <v>0.26745036433766717</v>
          </cell>
          <cell r="W8">
            <v>0.34349871283992783</v>
          </cell>
          <cell r="X8">
            <v>0.37458682297974966</v>
          </cell>
          <cell r="Y8">
            <v>0.40235224106832729</v>
          </cell>
        </row>
        <row r="9">
          <cell r="B9">
            <v>-0.23497245692397006</v>
          </cell>
          <cell r="C9">
            <v>-0.23858813164322012</v>
          </cell>
          <cell r="D9">
            <v>-0.24113728666808498</v>
          </cell>
          <cell r="E9">
            <v>-0.23542391374317218</v>
          </cell>
          <cell r="F9">
            <v>-0.22427604588921474</v>
          </cell>
          <cell r="G9">
            <v>-0.22686997276799015</v>
          </cell>
          <cell r="H9">
            <v>-0.18322289498561231</v>
          </cell>
          <cell r="I9">
            <v>-0.14923293534993795</v>
          </cell>
          <cell r="J9">
            <v>-0.13410475187788479</v>
          </cell>
          <cell r="K9">
            <v>-0.14629966802622982</v>
          </cell>
          <cell r="L9">
            <v>-0.14230322074342378</v>
          </cell>
          <cell r="M9">
            <v>-0.13704305398032179</v>
          </cell>
          <cell r="N9">
            <v>-0.14038988010542741</v>
          </cell>
          <cell r="O9">
            <v>-0.14451816749103752</v>
          </cell>
          <cell r="P9">
            <v>-0.17730528236048296</v>
          </cell>
          <cell r="Q9">
            <v>-0.18988978276014848</v>
          </cell>
          <cell r="R9">
            <v>-0.19051754576562063</v>
          </cell>
          <cell r="S9">
            <v>-0.19350522778287479</v>
          </cell>
          <cell r="T9">
            <v>-0.19602003444043722</v>
          </cell>
          <cell r="U9">
            <v>-0.19569317307840992</v>
          </cell>
          <cell r="V9">
            <v>-0.21382094724224557</v>
          </cell>
          <cell r="W9">
            <v>-0.20842323936416246</v>
          </cell>
          <cell r="X9">
            <v>-0.2201625833259325</v>
          </cell>
          <cell r="Y9">
            <v>-0.22439849035511442</v>
          </cell>
        </row>
        <row r="10">
          <cell r="B10">
            <v>8.7217700500311843E-3</v>
          </cell>
          <cell r="C10">
            <v>1.5003101859230893E-2</v>
          </cell>
          <cell r="D10">
            <v>1.6231138608287142E-2</v>
          </cell>
          <cell r="E10">
            <v>1.8349168077116972E-2</v>
          </cell>
          <cell r="F10">
            <v>1.8103279104133556E-2</v>
          </cell>
          <cell r="G10">
            <v>1.9391301751735777E-2</v>
          </cell>
          <cell r="H10">
            <v>2.880148916457927E-2</v>
          </cell>
          <cell r="I10">
            <v>1.5433885217500949E-2</v>
          </cell>
          <cell r="J10">
            <v>1.850283118968141E-2</v>
          </cell>
          <cell r="K10">
            <v>1.276070222171714E-2</v>
          </cell>
          <cell r="L10">
            <v>9.5211746058378281E-3</v>
          </cell>
          <cell r="M10">
            <v>6.432481927148747E-3</v>
          </cell>
          <cell r="N10">
            <v>5.7566840160883201E-4</v>
          </cell>
          <cell r="O10">
            <v>1.6435460320626119E-4</v>
          </cell>
          <cell r="P10">
            <v>2.3732846849639209E-3</v>
          </cell>
          <cell r="Q10">
            <v>-6.6673734719162638E-3</v>
          </cell>
          <cell r="R10">
            <v>-4.1187321965851439E-3</v>
          </cell>
          <cell r="S10">
            <v>-2.3084292213953208E-3</v>
          </cell>
          <cell r="T10">
            <v>-3.9775758713965687E-4</v>
          </cell>
          <cell r="U10">
            <v>-9.5046233355651542E-4</v>
          </cell>
          <cell r="V10">
            <v>-5.763256636539542E-3</v>
          </cell>
          <cell r="W10">
            <v>-3.0719414248334431E-3</v>
          </cell>
          <cell r="X10">
            <v>1.0547680770575147E-2</v>
          </cell>
          <cell r="Y10">
            <v>1.0830485376681459E-2</v>
          </cell>
        </row>
        <row r="11">
          <cell r="B11">
            <v>-2.6068701565843049E-2</v>
          </cell>
          <cell r="C11">
            <v>-2.8334717791184044E-2</v>
          </cell>
          <cell r="D11">
            <v>-2.8770063349786556E-2</v>
          </cell>
          <cell r="E11">
            <v>-2.8328815612466057E-2</v>
          </cell>
          <cell r="F11">
            <v>-2.8806719228755502E-2</v>
          </cell>
          <cell r="G11">
            <v>-2.733609176741985E-2</v>
          </cell>
          <cell r="H11">
            <v>-1.7594375301835233E-2</v>
          </cell>
          <cell r="I11">
            <v>-1.1209706239103874E-2</v>
          </cell>
          <cell r="J11">
            <v>-3.8990086855650329E-3</v>
          </cell>
          <cell r="K11">
            <v>-1.705854553024913E-4</v>
          </cell>
          <cell r="L11">
            <v>-3.6511000507316749E-3</v>
          </cell>
          <cell r="M11">
            <v>1.6797539815804785E-4</v>
          </cell>
          <cell r="N11">
            <v>-4.568507629804591E-4</v>
          </cell>
          <cell r="O11">
            <v>-3.315311751973366E-3</v>
          </cell>
          <cell r="P11">
            <v>-5.8154034443176992E-3</v>
          </cell>
          <cell r="Q11">
            <v>-9.0145926776499328E-3</v>
          </cell>
          <cell r="R11">
            <v>-9.51319940156687E-3</v>
          </cell>
          <cell r="S11">
            <v>-5.9647348093142434E-3</v>
          </cell>
          <cell r="T11">
            <v>-7.5384075911401876E-3</v>
          </cell>
          <cell r="U11">
            <v>-8.3437619978267482E-3</v>
          </cell>
          <cell r="V11">
            <v>-1.0561891699094559E-2</v>
          </cell>
          <cell r="W11">
            <v>-1.4664128393916767E-2</v>
          </cell>
          <cell r="X11">
            <v>-2.259536867568842E-2</v>
          </cell>
          <cell r="Y11">
            <v>-2.3450996845477506E-2</v>
          </cell>
        </row>
        <row r="12">
          <cell r="B12">
            <v>0.22892512257456885</v>
          </cell>
          <cell r="C12">
            <v>0.23402589042613209</v>
          </cell>
          <cell r="D12">
            <v>0.23773856245360722</v>
          </cell>
          <cell r="E12">
            <v>0.25316545160792175</v>
          </cell>
          <cell r="F12">
            <v>0.23884607118041506</v>
          </cell>
          <cell r="G12">
            <v>0.21508365518321459</v>
          </cell>
          <cell r="H12">
            <v>0.15900521941808038</v>
          </cell>
          <cell r="I12">
            <v>0.13254848606357045</v>
          </cell>
          <cell r="J12">
            <v>0.10473377891119433</v>
          </cell>
          <cell r="K12">
            <v>7.5110692634959536E-2</v>
          </cell>
          <cell r="L12">
            <v>0.12208223865902751</v>
          </cell>
          <cell r="M12">
            <v>0.11908614640661287</v>
          </cell>
          <cell r="N12">
            <v>0.1393806024015265</v>
          </cell>
          <cell r="O12">
            <v>0.13948572228369369</v>
          </cell>
          <cell r="P12">
            <v>0.15561777967519549</v>
          </cell>
          <cell r="Q12">
            <v>0.15396644004167923</v>
          </cell>
          <cell r="R12">
            <v>0.13950973237169964</v>
          </cell>
          <cell r="S12">
            <v>9.9693702002572465E-2</v>
          </cell>
          <cell r="T12">
            <v>0.1189655459452436</v>
          </cell>
          <cell r="U12">
            <v>0.14301309738875073</v>
          </cell>
          <cell r="V12">
            <v>0.13236724830324717</v>
          </cell>
          <cell r="W12">
            <v>0.15183904828249292</v>
          </cell>
          <cell r="X12">
            <v>0.16734341110463974</v>
          </cell>
          <cell r="Y12">
            <v>0.18272918329862192</v>
          </cell>
        </row>
        <row r="13">
          <cell r="B13">
            <v>0.13078536802762794</v>
          </cell>
          <cell r="C13">
            <v>3.7246728400874257E-2</v>
          </cell>
          <cell r="D13">
            <v>1.7345197797971688E-2</v>
          </cell>
          <cell r="E13">
            <v>1.3082204958488719E-2</v>
          </cell>
          <cell r="F13">
            <v>2.7754651364992985E-2</v>
          </cell>
          <cell r="G13">
            <v>8.7239273147222851E-2</v>
          </cell>
          <cell r="H13">
            <v>0.13200128720601267</v>
          </cell>
          <cell r="I13">
            <v>5.5033821972498356E-2</v>
          </cell>
          <cell r="J13">
            <v>-3.4865911541929827E-2</v>
          </cell>
          <cell r="K13">
            <v>-4.6054461855860832E-2</v>
          </cell>
          <cell r="L13">
            <v>2.9638128825313425E-2</v>
          </cell>
          <cell r="M13">
            <v>8.36817868872793E-2</v>
          </cell>
          <cell r="N13">
            <v>-0.24994866953511471</v>
          </cell>
          <cell r="O13">
            <v>-0.2540826076955649</v>
          </cell>
          <cell r="P13">
            <v>-9.1953144625414041E-2</v>
          </cell>
          <cell r="Q13">
            <v>-0.20140155132423576</v>
          </cell>
          <cell r="R13">
            <v>-9.4877688495609139E-2</v>
          </cell>
          <cell r="S13">
            <v>-0.17790718967497238</v>
          </cell>
          <cell r="T13">
            <v>-0.20971313820634618</v>
          </cell>
          <cell r="U13">
            <v>-0.27952930422557748</v>
          </cell>
          <cell r="V13">
            <v>-0.3983793793690254</v>
          </cell>
          <cell r="W13">
            <v>-0.45279480187398241</v>
          </cell>
          <cell r="X13">
            <v>-0.43569352802949946</v>
          </cell>
          <cell r="Y13">
            <v>-0.346448708454062</v>
          </cell>
        </row>
        <row r="14">
          <cell r="B14">
            <v>-0.13472800175119756</v>
          </cell>
          <cell r="C14">
            <v>-0.11680487783527986</v>
          </cell>
          <cell r="D14">
            <v>-0.11532939050387941</v>
          </cell>
          <cell r="E14">
            <v>-0.12093739978200568</v>
          </cell>
          <cell r="F14">
            <v>-0.1237260743265057</v>
          </cell>
          <cell r="G14">
            <v>-0.14786598290380529</v>
          </cell>
          <cell r="H14">
            <v>-0.51050724252733248</v>
          </cell>
          <cell r="I14">
            <v>-0.69676016737758728</v>
          </cell>
          <cell r="J14">
            <v>-0.80889209528867168</v>
          </cell>
          <cell r="K14">
            <v>-0.73154245075577407</v>
          </cell>
          <cell r="L14">
            <v>-0.70474269502843034</v>
          </cell>
          <cell r="M14">
            <v>-0.75732024429425904</v>
          </cell>
          <cell r="N14">
            <v>-0.84062016905324388</v>
          </cell>
          <cell r="O14">
            <v>-0.77636876976802072</v>
          </cell>
          <cell r="P14">
            <v>-0.7416089600620358</v>
          </cell>
          <cell r="Q14">
            <v>-0.70397136580886133</v>
          </cell>
          <cell r="R14">
            <v>-0.66057005067116692</v>
          </cell>
          <cell r="S14">
            <v>-0.66353354960972144</v>
          </cell>
          <cell r="T14">
            <v>-0.57598972099114953</v>
          </cell>
          <cell r="U14">
            <v>-0.46983686204306269</v>
          </cell>
          <cell r="V14">
            <v>-0.50165379323949899</v>
          </cell>
          <cell r="W14">
            <v>-0.38972702057338887</v>
          </cell>
          <cell r="X14">
            <v>-0.18188946198248951</v>
          </cell>
          <cell r="Y14">
            <v>-0.14896293295010726</v>
          </cell>
        </row>
        <row r="15">
          <cell r="B15">
            <v>-8.9964412310748441E-3</v>
          </cell>
          <cell r="C15">
            <v>-8.5296029141629578E-3</v>
          </cell>
          <cell r="D15">
            <v>-7.6112090252006496E-3</v>
          </cell>
          <cell r="E15">
            <v>-8.3324159080298884E-3</v>
          </cell>
          <cell r="F15">
            <v>-8.1178510369586104E-3</v>
          </cell>
          <cell r="G15">
            <v>-7.6378105418660478E-3</v>
          </cell>
          <cell r="H15">
            <v>-7.4006961838208717E-3</v>
          </cell>
          <cell r="I15">
            <v>-1.7865409044959934E-2</v>
          </cell>
          <cell r="J15">
            <v>-1.8942690036918574E-2</v>
          </cell>
          <cell r="K15">
            <v>-1.7951753969640584E-2</v>
          </cell>
          <cell r="L15">
            <v>-1.876188793567159E-2</v>
          </cell>
          <cell r="M15">
            <v>-1.8044388307960159E-2</v>
          </cell>
          <cell r="N15">
            <v>-1.8556581717064962E-2</v>
          </cell>
          <cell r="O15">
            <v>-1.7543380804209769E-2</v>
          </cell>
          <cell r="P15">
            <v>-1.2079123001011341E-2</v>
          </cell>
          <cell r="Q15">
            <v>-1.6367282094529298E-2</v>
          </cell>
          <cell r="R15">
            <v>-1.7525365783391846E-2</v>
          </cell>
          <cell r="S15">
            <v>-1.6689404967526262E-2</v>
          </cell>
          <cell r="T15">
            <v>-1.2254677731292256E-2</v>
          </cell>
          <cell r="U15">
            <v>-1.1342512356246592E-2</v>
          </cell>
          <cell r="V15">
            <v>-1.2146224924648537E-2</v>
          </cell>
          <cell r="W15">
            <v>-1.037846904312555E-2</v>
          </cell>
          <cell r="X15">
            <v>-7.1727064570393751E-3</v>
          </cell>
          <cell r="Y15">
            <v>-7.6129927423549829E-3</v>
          </cell>
        </row>
        <row r="16">
          <cell r="B16">
            <v>-5.2390899447983343E-2</v>
          </cell>
          <cell r="C16">
            <v>-5.3552315085064695E-2</v>
          </cell>
          <cell r="D16">
            <v>-5.7680645336567776E-2</v>
          </cell>
          <cell r="E16">
            <v>-6.2833671834646568E-2</v>
          </cell>
          <cell r="F16">
            <v>-6.7207013796604112E-2</v>
          </cell>
          <cell r="G16">
            <v>-5.5374764480653926E-2</v>
          </cell>
          <cell r="H16">
            <v>-4.159801656389861E-2</v>
          </cell>
          <cell r="I16">
            <v>1.8241007995131769E-2</v>
          </cell>
          <cell r="J16">
            <v>2.6400111128423394E-2</v>
          </cell>
          <cell r="K16">
            <v>3.5683325834253946E-2</v>
          </cell>
          <cell r="L16">
            <v>2.0206060656788653E-2</v>
          </cell>
          <cell r="M16">
            <v>4.1706654552992137E-3</v>
          </cell>
          <cell r="N16">
            <v>-1.2224885636202795E-2</v>
          </cell>
          <cell r="O16">
            <v>-1.3345500050093599E-2</v>
          </cell>
          <cell r="P16">
            <v>-2.3849097572714521E-2</v>
          </cell>
          <cell r="Q16">
            <v>-2.5899417289804876E-2</v>
          </cell>
          <cell r="R16">
            <v>-1.8719979031286752E-2</v>
          </cell>
          <cell r="S16">
            <v>2.4034285876385359E-2</v>
          </cell>
          <cell r="T16">
            <v>2.7835203339761697E-2</v>
          </cell>
          <cell r="U16">
            <v>1.4143801083849246E-2</v>
          </cell>
          <cell r="V16">
            <v>-1.0180400470159582E-3</v>
          </cell>
          <cell r="W16">
            <v>-1.7577824081215453E-2</v>
          </cell>
          <cell r="X16">
            <v>-2.9522628481628378E-2</v>
          </cell>
          <cell r="Y16">
            <v>-4.1647115311012513E-2</v>
          </cell>
        </row>
        <row r="17">
          <cell r="B17">
            <v>-0.15064218966122714</v>
          </cell>
          <cell r="C17">
            <v>-0.19134607117548674</v>
          </cell>
          <cell r="D17">
            <v>-0.2120154953702994</v>
          </cell>
          <cell r="E17">
            <v>-0.2074267441869696</v>
          </cell>
          <cell r="F17">
            <v>-0.21806404835292303</v>
          </cell>
          <cell r="G17">
            <v>-0.18694058762045271</v>
          </cell>
          <cell r="H17">
            <v>-8.21125426445753E-3</v>
          </cell>
          <cell r="I17">
            <v>0.14056960598163021</v>
          </cell>
          <cell r="J17">
            <v>0.17815333086487772</v>
          </cell>
          <cell r="K17">
            <v>0.15810384147055245</v>
          </cell>
          <cell r="L17">
            <v>0.11177706867780592</v>
          </cell>
          <cell r="M17">
            <v>0.16346302423058537</v>
          </cell>
          <cell r="N17">
            <v>0.1273972967651236</v>
          </cell>
          <cell r="O17">
            <v>8.7482383653313775E-2</v>
          </cell>
          <cell r="P17">
            <v>1.0289949465792298E-3</v>
          </cell>
          <cell r="Q17">
            <v>-1.7054365372717654E-2</v>
          </cell>
          <cell r="R17">
            <v>9.6554508615966875E-4</v>
          </cell>
          <cell r="S17">
            <v>1.8462256377362669E-2</v>
          </cell>
          <cell r="T17">
            <v>-4.5657702721630139E-2</v>
          </cell>
          <cell r="U17">
            <v>-1.8739040728224299E-4</v>
          </cell>
          <cell r="V17">
            <v>2.6812906219833982E-3</v>
          </cell>
          <cell r="W17">
            <v>-4.1980025107723022E-2</v>
          </cell>
          <cell r="X17">
            <v>-0.12558265966242396</v>
          </cell>
          <cell r="Y17">
            <v>-0.17100372037570086</v>
          </cell>
        </row>
        <row r="18">
          <cell r="B18">
            <v>-0.32405408114557804</v>
          </cell>
          <cell r="C18">
            <v>-0.33748466059153048</v>
          </cell>
          <cell r="D18">
            <v>-0.34055479424942953</v>
          </cell>
          <cell r="E18">
            <v>-0.33923735608197492</v>
          </cell>
          <cell r="F18">
            <v>-0.33160815600891197</v>
          </cell>
          <cell r="G18">
            <v>-0.33725088293635769</v>
          </cell>
          <cell r="H18">
            <v>-0.2806504703727003</v>
          </cell>
          <cell r="I18">
            <v>-0.24881619019280443</v>
          </cell>
          <cell r="J18">
            <v>-0.22117044575623429</v>
          </cell>
          <cell r="K18">
            <v>-0.23976556542953123</v>
          </cell>
          <cell r="L18">
            <v>-0.27902470179710037</v>
          </cell>
          <cell r="M18">
            <v>-0.28687015428264456</v>
          </cell>
          <cell r="N18">
            <v>-0.27538613289502661</v>
          </cell>
          <cell r="O18">
            <v>-0.29353704594749769</v>
          </cell>
          <cell r="P18">
            <v>-0.28851696255323994</v>
          </cell>
          <cell r="Q18">
            <v>-0.30834430701552301</v>
          </cell>
          <cell r="R18">
            <v>-0.28308515597021133</v>
          </cell>
          <cell r="S18">
            <v>-0.20274305952217372</v>
          </cell>
          <cell r="T18">
            <v>-0.19753736192670682</v>
          </cell>
          <cell r="U18">
            <v>-0.21460668005861519</v>
          </cell>
          <cell r="V18">
            <v>-0.2389701134369005</v>
          </cell>
          <cell r="W18">
            <v>-0.26862683583480668</v>
          </cell>
          <cell r="X18">
            <v>-0.29045521259525797</v>
          </cell>
          <cell r="Y18">
            <v>-0.30053153360453011</v>
          </cell>
        </row>
        <row r="19">
          <cell r="B19">
            <v>-0.20366322376129017</v>
          </cell>
          <cell r="C19">
            <v>-0.23542728143583719</v>
          </cell>
          <cell r="D19">
            <v>-0.2494328677063376</v>
          </cell>
          <cell r="E19">
            <v>-0.25140343956016592</v>
          </cell>
          <cell r="F19">
            <v>-0.2497864613145791</v>
          </cell>
          <cell r="G19">
            <v>-0.22366500325470226</v>
          </cell>
          <cell r="H19">
            <v>-0.18244723099357915</v>
          </cell>
          <cell r="I19">
            <v>-0.12171748524268614</v>
          </cell>
          <cell r="J19">
            <v>-8.5108352746350147E-2</v>
          </cell>
          <cell r="K19">
            <v>-5.470714695302089E-2</v>
          </cell>
          <cell r="L19">
            <v>-3.3255167433919736E-2</v>
          </cell>
          <cell r="M19">
            <v>-3.0376935953679678E-2</v>
          </cell>
          <cell r="N19">
            <v>-4.2379498297520669E-2</v>
          </cell>
          <cell r="O19">
            <v>-6.8607515374245559E-2</v>
          </cell>
          <cell r="P19">
            <v>-7.1427810863850069E-2</v>
          </cell>
          <cell r="Q19">
            <v>-0.10533387315429045</v>
          </cell>
          <cell r="R19">
            <v>-9.1359097956286647E-2</v>
          </cell>
          <cell r="S19">
            <v>-3.764565322099972E-2</v>
          </cell>
          <cell r="T19">
            <v>-5.1008140921188355E-2</v>
          </cell>
          <cell r="U19">
            <v>-7.6391439205553871E-2</v>
          </cell>
          <cell r="V19">
            <v>-5.4592472194973131E-2</v>
          </cell>
          <cell r="W19">
            <v>-9.2237870166003016E-2</v>
          </cell>
          <cell r="X19">
            <v>-0.10559286829705307</v>
          </cell>
          <cell r="Y19">
            <v>-0.12682106639512644</v>
          </cell>
        </row>
        <row r="20">
          <cell r="B20">
            <v>-0.26434042244103695</v>
          </cell>
          <cell r="C20">
            <v>-0.25933205910864471</v>
          </cell>
          <cell r="D20">
            <v>-0.18692401171186321</v>
          </cell>
          <cell r="E20">
            <v>-0.2373122665757407</v>
          </cell>
          <cell r="F20">
            <v>-0.22603990344723604</v>
          </cell>
          <cell r="G20">
            <v>-0.27003995549283794</v>
          </cell>
          <cell r="H20">
            <v>-0.29966190922689051</v>
          </cell>
          <cell r="I20">
            <v>-0.58001047800338523</v>
          </cell>
          <cell r="J20">
            <v>-0.65641310019527532</v>
          </cell>
          <cell r="K20">
            <v>-0.67803095222000442</v>
          </cell>
          <cell r="L20">
            <v>-0.6223978459270324</v>
          </cell>
          <cell r="M20">
            <v>-0.71260503837097211</v>
          </cell>
          <cell r="N20">
            <v>-0.72325554812866022</v>
          </cell>
          <cell r="O20">
            <v>-0.64624815093040311</v>
          </cell>
          <cell r="P20">
            <v>-0.59677896766210003</v>
          </cell>
          <cell r="Q20">
            <v>-0.54556924179726707</v>
          </cell>
          <cell r="R20">
            <v>-0.53833394868788698</v>
          </cell>
          <cell r="S20">
            <v>-0.55795040372998495</v>
          </cell>
          <cell r="T20">
            <v>-0.43842850785670806</v>
          </cell>
          <cell r="U20">
            <v>-0.45374711598876349</v>
          </cell>
          <cell r="V20">
            <v>-0.44001009752646225</v>
          </cell>
          <cell r="W20">
            <v>-0.39611603083842145</v>
          </cell>
          <cell r="X20">
            <v>-0.28215315158539883</v>
          </cell>
          <cell r="Y20">
            <v>-0.29900239213726565</v>
          </cell>
        </row>
        <row r="21">
          <cell r="B21">
            <v>0.30464199858495355</v>
          </cell>
          <cell r="C21">
            <v>0.29899153005333906</v>
          </cell>
          <cell r="D21">
            <v>0.31450904044827904</v>
          </cell>
          <cell r="E21">
            <v>0.32441620828916923</v>
          </cell>
          <cell r="F21">
            <v>0.33077547024788351</v>
          </cell>
          <cell r="G21">
            <v>0.32643352698892536</v>
          </cell>
          <cell r="H21">
            <v>0.26476979689934982</v>
          </cell>
          <cell r="I21">
            <v>0.13602923600072542</v>
          </cell>
          <cell r="J21">
            <v>5.1714129300447685E-2</v>
          </cell>
          <cell r="K21">
            <v>4.507432866921187E-2</v>
          </cell>
          <cell r="L21">
            <v>1.5119399722817622E-2</v>
          </cell>
          <cell r="M21">
            <v>4.7202315810220778E-3</v>
          </cell>
          <cell r="N21">
            <v>3.6514945980622215E-2</v>
          </cell>
          <cell r="O21">
            <v>3.8626349704606926E-2</v>
          </cell>
          <cell r="P21">
            <v>8.4305118326066103E-2</v>
          </cell>
          <cell r="Q21">
            <v>0.13232564475730055</v>
          </cell>
          <cell r="R21">
            <v>0.13611640832603458</v>
          </cell>
          <cell r="S21">
            <v>0.14674408374323117</v>
          </cell>
          <cell r="T21">
            <v>0.16006750556566063</v>
          </cell>
          <cell r="U21">
            <v>0.1597709055061079</v>
          </cell>
          <cell r="V21">
            <v>0.16810131832358102</v>
          </cell>
          <cell r="W21">
            <v>0.21983146035634016</v>
          </cell>
          <cell r="X21">
            <v>0.24330215993522325</v>
          </cell>
          <cell r="Y21">
            <v>0.26266898419322332</v>
          </cell>
        </row>
        <row r="22">
          <cell r="B22">
            <v>9.1367462817017422E-2</v>
          </cell>
          <cell r="C22">
            <v>9.3759350910802661E-2</v>
          </cell>
          <cell r="D22">
            <v>9.4993443533495092E-2</v>
          </cell>
          <cell r="E22">
            <v>9.5299861073437936E-2</v>
          </cell>
          <cell r="F22">
            <v>9.1945135525532906E-2</v>
          </cell>
          <cell r="G22">
            <v>8.916934558113418E-2</v>
          </cell>
          <cell r="H22">
            <v>7.2183232904968794E-2</v>
          </cell>
          <cell r="I22">
            <v>5.9041113754849738E-2</v>
          </cell>
          <cell r="J22">
            <v>5.4205491015725325E-2</v>
          </cell>
          <cell r="K22">
            <v>5.8675306405766181E-2</v>
          </cell>
          <cell r="L22">
            <v>5.755769304582127E-2</v>
          </cell>
          <cell r="M22">
            <v>5.2337361923842377E-2</v>
          </cell>
          <cell r="N22">
            <v>5.4261129325865472E-2</v>
          </cell>
          <cell r="O22">
            <v>5.9112963230955558E-2</v>
          </cell>
          <cell r="P22">
            <v>6.6967368108315342E-2</v>
          </cell>
          <cell r="Q22">
            <v>7.3907214791949755E-2</v>
          </cell>
          <cell r="R22">
            <v>7.5068620821590007E-2</v>
          </cell>
          <cell r="S22">
            <v>7.2882859068247582E-2</v>
          </cell>
          <cell r="T22">
            <v>7.5716403141985203E-2</v>
          </cell>
          <cell r="U22">
            <v>8.069944380909308E-2</v>
          </cell>
          <cell r="V22">
            <v>8.4066860900483958E-2</v>
          </cell>
          <cell r="W22">
            <v>8.5138648084190777E-2</v>
          </cell>
          <cell r="X22">
            <v>8.6576094751153132E-2</v>
          </cell>
          <cell r="Y22">
            <v>8.906722618120104E-2</v>
          </cell>
        </row>
        <row r="23">
          <cell r="B23">
            <v>-1.9759778369915916E-2</v>
          </cell>
          <cell r="C23">
            <v>-3.4889378426296837E-2</v>
          </cell>
          <cell r="D23">
            <v>-3.7821963754869049E-2</v>
          </cell>
          <cell r="E23">
            <v>-4.38256063147782E-2</v>
          </cell>
          <cell r="F23">
            <v>-4.3446067830445495E-2</v>
          </cell>
          <cell r="G23">
            <v>-4.6288915952497088E-2</v>
          </cell>
          <cell r="H23">
            <v>-6.4739694704160966E-2</v>
          </cell>
          <cell r="I23">
            <v>-3.654049959518451E-2</v>
          </cell>
          <cell r="J23">
            <v>-4.3992597409037652E-2</v>
          </cell>
          <cell r="K23">
            <v>-2.8430875014979113E-2</v>
          </cell>
          <cell r="L23">
            <v>-2.1586158564699184E-2</v>
          </cell>
          <cell r="M23">
            <v>-1.6541129328681618E-2</v>
          </cell>
          <cell r="N23">
            <v>4.6404917689644396E-4</v>
          </cell>
          <cell r="O23">
            <v>7.3478934533746871E-4</v>
          </cell>
          <cell r="P23">
            <v>-6.2361695385271861E-3</v>
          </cell>
          <cell r="Q23">
            <v>1.5302819701430182E-2</v>
          </cell>
          <cell r="R23">
            <v>1.0544748207082792E-2</v>
          </cell>
          <cell r="S23">
            <v>6.3550207153654122E-3</v>
          </cell>
          <cell r="T23">
            <v>1.2338379578268803E-3</v>
          </cell>
          <cell r="U23">
            <v>1.3288399197281431E-3</v>
          </cell>
          <cell r="V23">
            <v>1.2206288567007333E-2</v>
          </cell>
          <cell r="W23">
            <v>8.2394383811276971E-3</v>
          </cell>
          <cell r="X23">
            <v>-2.4748178913188049E-2</v>
          </cell>
          <cell r="Y23">
            <v>-2.6771371377245608E-2</v>
          </cell>
        </row>
        <row r="24">
          <cell r="B24">
            <v>9.2836564713880604E-2</v>
          </cell>
          <cell r="C24">
            <v>9.2054450225361351E-2</v>
          </cell>
          <cell r="D24">
            <v>9.4767792432222428E-2</v>
          </cell>
          <cell r="E24">
            <v>9.5061153317444649E-2</v>
          </cell>
          <cell r="F24">
            <v>9.1686833438036519E-2</v>
          </cell>
          <cell r="G24">
            <v>8.803647680627126E-2</v>
          </cell>
          <cell r="H24">
            <v>5.9023537964763187E-2</v>
          </cell>
          <cell r="I24">
            <v>3.699667185142088E-2</v>
          </cell>
          <cell r="J24">
            <v>1.3189710895777432E-2</v>
          </cell>
          <cell r="K24">
            <v>-1.206214024331867E-3</v>
          </cell>
          <cell r="L24">
            <v>1.3481788442930104E-2</v>
          </cell>
          <cell r="M24">
            <v>1.2134486985553668E-3</v>
          </cell>
          <cell r="N24">
            <v>3.9195650841577503E-4</v>
          </cell>
          <cell r="O24">
            <v>9.2045064144243849E-3</v>
          </cell>
          <cell r="P24">
            <v>1.8157220928967568E-2</v>
          </cell>
          <cell r="Q24">
            <v>2.9530233697898922E-2</v>
          </cell>
          <cell r="R24">
            <v>3.2018792997823724E-2</v>
          </cell>
          <cell r="S24">
            <v>2.0812769146884808E-2</v>
          </cell>
          <cell r="T24">
            <v>2.4441229205593194E-2</v>
          </cell>
          <cell r="U24">
            <v>2.9414148358010261E-2</v>
          </cell>
          <cell r="V24">
            <v>3.2588295725236936E-2</v>
          </cell>
          <cell r="W24">
            <v>5.3830748699112252E-2</v>
          </cell>
          <cell r="X24">
            <v>7.4447578384469609E-2</v>
          </cell>
          <cell r="Y24">
            <v>8.2382108865215312E-2</v>
          </cell>
        </row>
        <row r="25">
          <cell r="B25">
            <v>-1.1999514658347423</v>
          </cell>
          <cell r="C25">
            <v>-1.2182159255061895</v>
          </cell>
          <cell r="D25">
            <v>-1.2906848533404274</v>
          </cell>
          <cell r="E25">
            <v>-1.2378457456775991</v>
          </cell>
          <cell r="F25">
            <v>-1.2827893478349006</v>
          </cell>
          <cell r="G25">
            <v>-1.0701656003978612</v>
          </cell>
          <cell r="H25">
            <v>-0.86748807696289887</v>
          </cell>
          <cell r="I25">
            <v>-0.74117488989616198</v>
          </cell>
          <cell r="J25">
            <v>-0.52785459202446361</v>
          </cell>
          <cell r="K25">
            <v>-0.37272408541472468</v>
          </cell>
          <cell r="L25">
            <v>-0.65924800599025146</v>
          </cell>
          <cell r="M25">
            <v>-0.6461078683651279</v>
          </cell>
          <cell r="N25">
            <v>-0.71105321551550993</v>
          </cell>
          <cell r="O25">
            <v>-0.75498248960966652</v>
          </cell>
          <cell r="P25">
            <v>-0.80758008550033145</v>
          </cell>
          <cell r="Q25">
            <v>-0.82224330682026514</v>
          </cell>
          <cell r="R25">
            <v>-0.74867374616242133</v>
          </cell>
          <cell r="S25">
            <v>-0.5324324581000649</v>
          </cell>
          <cell r="T25">
            <v>-0.61844586219262387</v>
          </cell>
          <cell r="U25">
            <v>-0.73629455596178828</v>
          </cell>
          <cell r="V25">
            <v>-0.70285801708730911</v>
          </cell>
          <cell r="W25">
            <v>-0.77900136660145303</v>
          </cell>
          <cell r="X25">
            <v>-0.83171297038423919</v>
          </cell>
          <cell r="Y25">
            <v>-0.90670181497563829</v>
          </cell>
        </row>
        <row r="26">
          <cell r="B26">
            <v>-0.11121365904806488</v>
          </cell>
          <cell r="C26">
            <v>-2.9843040749139162E-2</v>
          </cell>
          <cell r="D26">
            <v>-1.5125873535834057E-2</v>
          </cell>
          <cell r="E26">
            <v>-7.3766749178408551E-3</v>
          </cell>
          <cell r="F26">
            <v>-2.2247795244723152E-2</v>
          </cell>
          <cell r="G26">
            <v>-7.3844703377330539E-2</v>
          </cell>
          <cell r="H26">
            <v>-0.11750914595322816</v>
          </cell>
          <cell r="I26">
            <v>-5.2412291778780949E-2</v>
          </cell>
          <cell r="J26">
            <v>3.5631140530864011E-2</v>
          </cell>
          <cell r="K26">
            <v>4.5263138920418444E-2</v>
          </cell>
          <cell r="L26">
            <v>-2.1670314971852837E-2</v>
          </cell>
          <cell r="M26">
            <v>-8.1007440140895046E-2</v>
          </cell>
          <cell r="N26">
            <v>0.2271501882446621</v>
          </cell>
          <cell r="O26">
            <v>0.2386273697343817</v>
          </cell>
          <cell r="P26">
            <v>0.1011609781026836</v>
          </cell>
          <cell r="Q26">
            <v>0.18856360420278964</v>
          </cell>
          <cell r="R26">
            <v>8.3158027469078494E-2</v>
          </cell>
          <cell r="S26">
            <v>0.14373380677880015</v>
          </cell>
          <cell r="T26">
            <v>0.18082848984904909</v>
          </cell>
          <cell r="U26">
            <v>0.235340621995768</v>
          </cell>
          <cell r="V26">
            <v>0.34899900640374776</v>
          </cell>
          <cell r="W26">
            <v>0.41367403742433717</v>
          </cell>
          <cell r="X26">
            <v>0.38253552639093352</v>
          </cell>
          <cell r="Y26">
            <v>0.31809382183849116</v>
          </cell>
        </row>
        <row r="27">
          <cell r="B27">
            <v>-8.1569828591896099E-2</v>
          </cell>
          <cell r="C27">
            <v>-7.2238121618249426E-2</v>
          </cell>
          <cell r="D27">
            <v>-7.1749895793299254E-2</v>
          </cell>
          <cell r="E27">
            <v>-7.8842843615290301E-2</v>
          </cell>
          <cell r="F27">
            <v>-7.5275400438498924E-2</v>
          </cell>
          <cell r="G27">
            <v>-9.7095358974523871E-2</v>
          </cell>
          <cell r="H27">
            <v>-0.33622902693464102</v>
          </cell>
          <cell r="I27">
            <v>-0.42542925751934407</v>
          </cell>
          <cell r="J27">
            <v>-0.49598425087304182</v>
          </cell>
          <cell r="K27">
            <v>-0.45648383230735362</v>
          </cell>
          <cell r="L27">
            <v>-0.44455582590365017</v>
          </cell>
          <cell r="M27">
            <v>-0.46816407553333339</v>
          </cell>
          <cell r="N27">
            <v>-0.52427098594023658</v>
          </cell>
          <cell r="O27">
            <v>-0.45364093377385034</v>
          </cell>
          <cell r="P27">
            <v>-0.44888111406938552</v>
          </cell>
          <cell r="Q27">
            <v>-0.43430279383862497</v>
          </cell>
          <cell r="R27">
            <v>-0.41534667923169888</v>
          </cell>
          <cell r="S27">
            <v>-0.41834561035427831</v>
          </cell>
          <cell r="T27">
            <v>-0.34094183756095731</v>
          </cell>
          <cell r="U27">
            <v>-0.27969463037984016</v>
          </cell>
          <cell r="V27">
            <v>-0.31267829452385792</v>
          </cell>
          <cell r="W27">
            <v>-0.25177855612384015</v>
          </cell>
          <cell r="X27">
            <v>-0.11476159669909103</v>
          </cell>
          <cell r="Y27">
            <v>-9.4013669269352618E-2</v>
          </cell>
        </row>
        <row r="28">
          <cell r="B28">
            <v>-0.1819726180851175</v>
          </cell>
          <cell r="C28">
            <v>-0.16835160081314166</v>
          </cell>
          <cell r="D28">
            <v>-0.1533953123993605</v>
          </cell>
          <cell r="E28">
            <v>-0.18113947626151933</v>
          </cell>
          <cell r="F28">
            <v>-0.16547602067890541</v>
          </cell>
          <cell r="G28">
            <v>-0.1583290919811686</v>
          </cell>
          <cell r="H28">
            <v>-0.1437516755448339</v>
          </cell>
          <cell r="I28">
            <v>-0.34866932152689895</v>
          </cell>
          <cell r="J28">
            <v>-0.38141362487804609</v>
          </cell>
          <cell r="K28">
            <v>-0.36400588094434472</v>
          </cell>
          <cell r="L28">
            <v>-0.37253598196156795</v>
          </cell>
          <cell r="M28">
            <v>-0.35610096111636741</v>
          </cell>
          <cell r="N28">
            <v>-0.38151200577478267</v>
          </cell>
          <cell r="O28">
            <v>-0.35354373691543861</v>
          </cell>
          <cell r="P28">
            <v>-0.24166641078448967</v>
          </cell>
          <cell r="Q28">
            <v>-0.32863186537179351</v>
          </cell>
          <cell r="R28">
            <v>-0.35488738790747815</v>
          </cell>
          <cell r="S28">
            <v>-0.32545765049676006</v>
          </cell>
          <cell r="T28">
            <v>-0.2456983975909339</v>
          </cell>
          <cell r="U28">
            <v>-0.23684281699327558</v>
          </cell>
          <cell r="V28">
            <v>-0.24354667699205021</v>
          </cell>
          <cell r="W28">
            <v>-0.20658123758670738</v>
          </cell>
          <cell r="X28">
            <v>-0.14856656198033105</v>
          </cell>
          <cell r="Y28">
            <v>-0.14513955761665956</v>
          </cell>
        </row>
        <row r="29">
          <cell r="B29">
            <v>-2.6803669814351169E-2</v>
          </cell>
          <cell r="C29">
            <v>-3.2082181636974287E-2</v>
          </cell>
          <cell r="D29">
            <v>-3.1258425258149453E-2</v>
          </cell>
          <cell r="E29">
            <v>-3.4735381091960019E-2</v>
          </cell>
          <cell r="F29">
            <v>-3.6783868887242145E-2</v>
          </cell>
          <cell r="G29">
            <v>-3.2730725990249371E-2</v>
          </cell>
          <cell r="H29">
            <v>-2.3628660436512055E-2</v>
          </cell>
          <cell r="I29">
            <v>1.046875501223715E-2</v>
          </cell>
          <cell r="J29">
            <v>1.4512621085442793E-2</v>
          </cell>
          <cell r="K29">
            <v>2.018317369107692E-2</v>
          </cell>
          <cell r="L29">
            <v>1.0208392292161462E-2</v>
          </cell>
          <cell r="M29">
            <v>2.6054438826918621E-3</v>
          </cell>
          <cell r="N29">
            <v>-6.048298662004568E-3</v>
          </cell>
          <cell r="O29">
            <v>-7.925734790720217E-3</v>
          </cell>
          <cell r="P29">
            <v>-1.3838946575613163E-2</v>
          </cell>
          <cell r="Q29">
            <v>-1.4038231140576854E-2</v>
          </cell>
          <cell r="R29">
            <v>-8.8444016708899946E-3</v>
          </cell>
          <cell r="S29">
            <v>1.3144553748804261E-2</v>
          </cell>
          <cell r="T29">
            <v>1.5563844288470279E-2</v>
          </cell>
          <cell r="U29">
            <v>9.1770570502492706E-3</v>
          </cell>
          <cell r="V29">
            <v>-1.3773819690338458E-3</v>
          </cell>
          <cell r="W29">
            <v>-9.4291032875943367E-3</v>
          </cell>
          <cell r="X29">
            <v>-1.6501733297618462E-2</v>
          </cell>
          <cell r="Y29">
            <v>-2.4294573555817128E-2</v>
          </cell>
        </row>
        <row r="30">
          <cell r="B30">
            <v>2.6503337714275053</v>
          </cell>
          <cell r="C30">
            <v>3.1853286731812087</v>
          </cell>
          <cell r="D30">
            <v>3.7549704126358372</v>
          </cell>
          <cell r="E30">
            <v>3.6488276759768827</v>
          </cell>
          <cell r="F30">
            <v>3.5289702022181841</v>
          </cell>
          <cell r="G30">
            <v>3.1380518570056597</v>
          </cell>
          <cell r="H30">
            <v>0.14213783722003739</v>
          </cell>
          <cell r="I30">
            <v>-2.1668928014039972</v>
          </cell>
          <cell r="J30">
            <v>-2.7972979301830989</v>
          </cell>
          <cell r="K30">
            <v>-2.5245545833676708</v>
          </cell>
          <cell r="L30">
            <v>-1.8626514531387481</v>
          </cell>
          <cell r="M30">
            <v>-2.8523758754426258</v>
          </cell>
          <cell r="N30">
            <v>-2.1826632281533764</v>
          </cell>
          <cell r="O30">
            <v>-1.5019571657293216</v>
          </cell>
          <cell r="P30">
            <v>-0.11200390639037477</v>
          </cell>
          <cell r="Q30">
            <v>0.30617273853819227</v>
          </cell>
          <cell r="R30">
            <v>-8.6754240289014309E-3</v>
          </cell>
          <cell r="S30">
            <v>-0.25629686318743539</v>
          </cell>
          <cell r="T30">
            <v>0.73765861311506586</v>
          </cell>
          <cell r="U30">
            <v>-4.3836812994487787E-2</v>
          </cell>
          <cell r="V30">
            <v>-2.7172844073945851E-2</v>
          </cell>
          <cell r="W30">
            <v>0.65896333300593368</v>
          </cell>
          <cell r="X30">
            <v>2.174358347025263</v>
          </cell>
          <cell r="Y30">
            <v>2.8919454891078487</v>
          </cell>
        </row>
        <row r="31">
          <cell r="B31">
            <v>-0.22668977656858208</v>
          </cell>
          <cell r="C31">
            <v>-0.23678186037130119</v>
          </cell>
          <cell r="D31">
            <v>-0.25177963271868192</v>
          </cell>
          <cell r="E31">
            <v>-0.23316240573792441</v>
          </cell>
          <cell r="F31">
            <v>-0.25079131730299065</v>
          </cell>
          <cell r="G31">
            <v>-0.23592336422989663</v>
          </cell>
          <cell r="H31">
            <v>-0.20723896070332198</v>
          </cell>
          <cell r="I31">
            <v>-0.16772675066017517</v>
          </cell>
          <cell r="J31">
            <v>-0.16259782347286539</v>
          </cell>
          <cell r="K31">
            <v>-0.17765745237930231</v>
          </cell>
          <cell r="L31">
            <v>-0.19135718679098715</v>
          </cell>
          <cell r="M31">
            <v>-0.21396221288220119</v>
          </cell>
          <cell r="N31">
            <v>-0.2024128791345845</v>
          </cell>
          <cell r="O31">
            <v>-0.20329234690754158</v>
          </cell>
          <cell r="P31">
            <v>-0.20741506172764856</v>
          </cell>
          <cell r="Q31">
            <v>-0.20623983956259731</v>
          </cell>
          <cell r="R31">
            <v>-0.20307777860565274</v>
          </cell>
          <cell r="S31">
            <v>-0.13928372048249507</v>
          </cell>
          <cell r="T31">
            <v>-0.1484888451051756</v>
          </cell>
          <cell r="U31">
            <v>-0.15516842830500366</v>
          </cell>
          <cell r="V31">
            <v>-0.16380679694261288</v>
          </cell>
          <cell r="W31">
            <v>-0.18702058795072582</v>
          </cell>
          <cell r="X31">
            <v>-0.21099821354608952</v>
          </cell>
          <cell r="Y31">
            <v>-0.22058630138684515</v>
          </cell>
        </row>
        <row r="32">
          <cell r="B32">
            <v>-0.4060746176348301</v>
          </cell>
          <cell r="C32">
            <v>-0.47242607411304044</v>
          </cell>
          <cell r="D32">
            <v>-0.51928758665890018</v>
          </cell>
          <cell r="E32">
            <v>-0.473732989623175</v>
          </cell>
          <cell r="F32">
            <v>-0.50361979962912051</v>
          </cell>
          <cell r="G32">
            <v>-0.46827460401545551</v>
          </cell>
          <cell r="H32">
            <v>-0.36882968853276504</v>
          </cell>
          <cell r="I32">
            <v>-0.23530724408788886</v>
          </cell>
          <cell r="J32">
            <v>-0.16928865337985655</v>
          </cell>
          <cell r="K32">
            <v>-0.10461658052136549</v>
          </cell>
          <cell r="L32">
            <v>-6.0494488387503861E-2</v>
          </cell>
          <cell r="M32">
            <v>-5.4019418455386915E-2</v>
          </cell>
          <cell r="N32">
            <v>-0.10550943982183922</v>
          </cell>
          <cell r="O32">
            <v>-0.11308240890673926</v>
          </cell>
          <cell r="P32">
            <v>-0.13949385036268902</v>
          </cell>
          <cell r="Q32">
            <v>-0.19137276503787934</v>
          </cell>
          <cell r="R32">
            <v>-0.18736360306472072</v>
          </cell>
          <cell r="S32">
            <v>-8.2320502054646125E-2</v>
          </cell>
          <cell r="T32">
            <v>-9.573734738684897E-2</v>
          </cell>
          <cell r="U32">
            <v>-0.14642313167170781</v>
          </cell>
          <cell r="V32">
            <v>-0.11223672678022185</v>
          </cell>
          <cell r="W32">
            <v>-0.18533761202076143</v>
          </cell>
          <cell r="X32">
            <v>-0.21899957700107278</v>
          </cell>
          <cell r="Y32">
            <v>-0.25817232798029333</v>
          </cell>
        </row>
        <row r="33">
          <cell r="B33">
            <v>4.0978490832426682E-2</v>
          </cell>
          <cell r="C33">
            <v>3.8514441769548054E-2</v>
          </cell>
          <cell r="D33">
            <v>2.8649299324965734E-2</v>
          </cell>
          <cell r="E33">
            <v>3.7403570492402081E-2</v>
          </cell>
          <cell r="F33">
            <v>3.626644218873197E-2</v>
          </cell>
          <cell r="G33">
            <v>4.0445478131548702E-2</v>
          </cell>
          <cell r="H33">
            <v>4.6194164982241645E-2</v>
          </cell>
          <cell r="I33">
            <v>9.0558415662892633E-2</v>
          </cell>
          <cell r="J33">
            <v>0.10352480200956628</v>
          </cell>
          <cell r="K33">
            <v>0.1031532952852031</v>
          </cell>
          <cell r="L33">
            <v>9.7312544177627885E-2</v>
          </cell>
          <cell r="M33">
            <v>0.11128428385385149</v>
          </cell>
          <cell r="N33">
            <v>0.10749447865973645</v>
          </cell>
          <cell r="O33">
            <v>0.10102375783184929</v>
          </cell>
          <cell r="P33">
            <v>8.8864324527489588E-2</v>
          </cell>
          <cell r="Q33">
            <v>8.4164016427088456E-2</v>
          </cell>
          <cell r="R33">
            <v>8.0044609661449259E-2</v>
          </cell>
          <cell r="S33">
            <v>8.8963661749840356E-2</v>
          </cell>
          <cell r="T33">
            <v>6.9972207820357679E-2</v>
          </cell>
          <cell r="U33">
            <v>6.9964516793898271E-2</v>
          </cell>
          <cell r="V33">
            <v>6.7990826156305084E-2</v>
          </cell>
          <cell r="W33">
            <v>6.2489205348591675E-2</v>
          </cell>
          <cell r="X33">
            <v>4.1497214144147192E-2</v>
          </cell>
          <cell r="Y33">
            <v>4.613999218725013E-2</v>
          </cell>
        </row>
      </sheetData>
      <sheetData sheetId="29">
        <row r="2">
          <cell r="B2">
            <v>-0.57578479352688172</v>
          </cell>
          <cell r="C2">
            <v>-0.51780537061566334</v>
          </cell>
          <cell r="D2">
            <v>-0.46480531853138751</v>
          </cell>
          <cell r="E2">
            <v>-0.49901433390644384</v>
          </cell>
          <cell r="F2">
            <v>-0.47619665956247947</v>
          </cell>
          <cell r="G2">
            <v>-0.45007602122889723</v>
          </cell>
          <cell r="H2">
            <v>-0.43125502663450171</v>
          </cell>
          <cell r="I2">
            <v>-1.0274976610045743</v>
          </cell>
          <cell r="J2">
            <v>-1.1471002554061174</v>
          </cell>
          <cell r="K2">
            <v>-1.0920176428330342</v>
          </cell>
          <cell r="L2">
            <v>-1.1486228049271658</v>
          </cell>
          <cell r="M2">
            <v>-1.0905436343753021</v>
          </cell>
          <cell r="N2">
            <v>-1.1063378101671244</v>
          </cell>
          <cell r="O2">
            <v>-1.0182499073416569</v>
          </cell>
          <cell r="P2">
            <v>-0.67772578664536587</v>
          </cell>
          <cell r="Q2">
            <v>-0.99708419239462687</v>
          </cell>
          <cell r="R2">
            <v>-1.0489369737966439</v>
          </cell>
          <cell r="S2">
            <v>-0.98265842396794323</v>
          </cell>
          <cell r="T2">
            <v>-0.75971847063197284</v>
          </cell>
          <cell r="U2">
            <v>-0.70159187143890378</v>
          </cell>
          <cell r="V2">
            <v>-0.71003302227229381</v>
          </cell>
          <cell r="W2">
            <v>-0.60089243514518886</v>
          </cell>
          <cell r="X2">
            <v>-0.44802124493559253</v>
          </cell>
          <cell r="Y2">
            <v>-0.45356737271407765</v>
          </cell>
        </row>
        <row r="3">
          <cell r="B3">
            <v>-4.136123640630264E-2</v>
          </cell>
          <cell r="C3">
            <v>-4.2668026604923533E-2</v>
          </cell>
          <cell r="D3">
            <v>-4.779040411676018E-2</v>
          </cell>
          <cell r="E3">
            <v>-4.9160531074679638E-2</v>
          </cell>
          <cell r="F3">
            <v>-5.0720341613249682E-2</v>
          </cell>
          <cell r="G3">
            <v>-4.4529863550089394E-2</v>
          </cell>
          <cell r="H3">
            <v>-3.2917096974126515E-2</v>
          </cell>
          <cell r="I3">
            <v>1.4451919187544642E-2</v>
          </cell>
          <cell r="J3">
            <v>1.9777073893517644E-2</v>
          </cell>
          <cell r="K3">
            <v>2.7508988149539195E-2</v>
          </cell>
          <cell r="L3">
            <v>1.5475512867573257E-2</v>
          </cell>
          <cell r="M3">
            <v>2.8346221456557385E-3</v>
          </cell>
          <cell r="N3">
            <v>-9.1703620668456432E-3</v>
          </cell>
          <cell r="O3">
            <v>-1.1349128778906816E-2</v>
          </cell>
          <cell r="P3">
            <v>-1.8492064497300637E-2</v>
          </cell>
          <cell r="Q3">
            <v>-2.0387552631912796E-2</v>
          </cell>
          <cell r="R3">
            <v>-1.4203024275416434E-2</v>
          </cell>
          <cell r="S3">
            <v>1.8565842677335111E-2</v>
          </cell>
          <cell r="T3">
            <v>2.2712014041800125E-2</v>
          </cell>
          <cell r="U3">
            <v>1.3118952222331592E-2</v>
          </cell>
          <cell r="V3">
            <v>-2.7178058535025748E-3</v>
          </cell>
          <cell r="W3">
            <v>-1.2341499386604919E-2</v>
          </cell>
          <cell r="X3">
            <v>-2.3694363028987919E-2</v>
          </cell>
          <cell r="Y3">
            <v>-3.117194608967961E-2</v>
          </cell>
        </row>
        <row r="4">
          <cell r="B4">
            <v>0.48299850445962422</v>
          </cell>
          <cell r="C4">
            <v>0.61154495994204594</v>
          </cell>
          <cell r="D4">
            <v>0.7240826919180775</v>
          </cell>
          <cell r="E4">
            <v>0.6943289697081888</v>
          </cell>
          <cell r="F4">
            <v>0.68453244785201806</v>
          </cell>
          <cell r="G4">
            <v>0.5925019449576634</v>
          </cell>
          <cell r="H4">
            <v>2.8011017535671898E-2</v>
          </cell>
          <cell r="I4">
            <v>-0.44799362057662717</v>
          </cell>
          <cell r="J4">
            <v>-0.56578929943313072</v>
          </cell>
          <cell r="K4">
            <v>-0.48403398191311553</v>
          </cell>
          <cell r="L4">
            <v>-0.35481972107868742</v>
          </cell>
          <cell r="M4">
            <v>-0.5513106225105896</v>
          </cell>
          <cell r="N4">
            <v>-0.44140125404168701</v>
          </cell>
          <cell r="O4">
            <v>-0.30623097324103016</v>
          </cell>
          <cell r="P4">
            <v>-3.2552430117122451E-2</v>
          </cell>
          <cell r="Q4">
            <v>6.4964620874160647E-2</v>
          </cell>
          <cell r="R4">
            <v>-7.6857550861946346E-3</v>
          </cell>
          <cell r="S4">
            <v>-6.1113478845121603E-2</v>
          </cell>
          <cell r="T4">
            <v>0.14315655652415249</v>
          </cell>
          <cell r="U4">
            <v>-1.2702665970901451E-3</v>
          </cell>
          <cell r="V4">
            <v>-1.8555477301772285E-2</v>
          </cell>
          <cell r="W4">
            <v>0.11760751839331322</v>
          </cell>
          <cell r="X4">
            <v>0.42886088557688806</v>
          </cell>
          <cell r="Y4">
            <v>0.57070041327722354</v>
          </cell>
        </row>
        <row r="5">
          <cell r="B5">
            <v>-8.9041692632587585E-2</v>
          </cell>
          <cell r="C5">
            <v>-9.4364646766271723E-2</v>
          </cell>
          <cell r="D5">
            <v>-9.6845515350974645E-2</v>
          </cell>
          <cell r="E5">
            <v>-9.6105116040330132E-2</v>
          </cell>
          <cell r="F5">
            <v>-9.6562087285356049E-2</v>
          </cell>
          <cell r="G5">
            <v>-9.110418069490632E-2</v>
          </cell>
          <cell r="H5">
            <v>-8.2899162753968386E-2</v>
          </cell>
          <cell r="I5">
            <v>-6.9574390927738206E-2</v>
          </cell>
          <cell r="J5">
            <v>-6.0603679664577886E-2</v>
          </cell>
          <cell r="K5">
            <v>-6.6174832702521391E-2</v>
          </cell>
          <cell r="L5">
            <v>-7.5593526923474291E-2</v>
          </cell>
          <cell r="M5">
            <v>-8.4543509584266013E-2</v>
          </cell>
          <cell r="N5">
            <v>-8.3169083838048927E-2</v>
          </cell>
          <cell r="O5">
            <v>-8.1766851771250162E-2</v>
          </cell>
          <cell r="P5">
            <v>-8.1966627922234539E-2</v>
          </cell>
          <cell r="Q5">
            <v>-8.6832933737866436E-2</v>
          </cell>
          <cell r="R5">
            <v>-7.7282790298024984E-2</v>
          </cell>
          <cell r="S5">
            <v>-5.5717412557536303E-2</v>
          </cell>
          <cell r="T5">
            <v>-5.5284801907736436E-2</v>
          </cell>
          <cell r="U5">
            <v>-5.9155119295162685E-2</v>
          </cell>
          <cell r="V5">
            <v>-6.4822871252186665E-2</v>
          </cell>
          <cell r="W5">
            <v>-7.445534346587776E-2</v>
          </cell>
          <cell r="X5">
            <v>-8.5058410529937054E-2</v>
          </cell>
          <cell r="Y5">
            <v>-8.1931619595414951E-2</v>
          </cell>
        </row>
        <row r="6">
          <cell r="B6">
            <v>-5.7579486200057838E-2</v>
          </cell>
          <cell r="C6">
            <v>-6.601294293717809E-2</v>
          </cell>
          <cell r="D6">
            <v>-6.8179405495450887E-2</v>
          </cell>
          <cell r="E6">
            <v>-7.1760006483064437E-2</v>
          </cell>
          <cell r="F6">
            <v>-6.7927851762530272E-2</v>
          </cell>
          <cell r="G6">
            <v>-6.2611304978285418E-2</v>
          </cell>
          <cell r="H6">
            <v>-5.1302176307572701E-2</v>
          </cell>
          <cell r="I6">
            <v>-3.3726504839318043E-2</v>
          </cell>
          <cell r="J6">
            <v>-2.2864866027370066E-2</v>
          </cell>
          <cell r="K6">
            <v>-1.5315719774957274E-2</v>
          </cell>
          <cell r="L6">
            <v>-7.3938881141345043E-3</v>
          </cell>
          <cell r="M6">
            <v>-6.817335406971518E-3</v>
          </cell>
          <cell r="N6">
            <v>-1.223674117581003E-2</v>
          </cell>
          <cell r="O6">
            <v>-1.9077973140491655E-2</v>
          </cell>
          <cell r="P6">
            <v>-2.0407945961100023E-2</v>
          </cell>
          <cell r="Q6">
            <v>-2.8344055671480559E-2</v>
          </cell>
          <cell r="R6">
            <v>-2.5830697338831043E-2</v>
          </cell>
          <cell r="S6">
            <v>-1.1689334735075829E-2</v>
          </cell>
          <cell r="T6">
            <v>-1.4239502259408645E-2</v>
          </cell>
          <cell r="U6">
            <v>-2.0872521431855223E-2</v>
          </cell>
          <cell r="V6">
            <v>-1.6878127173689122E-2</v>
          </cell>
          <cell r="W6">
            <v>-2.5645182032507159E-2</v>
          </cell>
          <cell r="X6">
            <v>-3.0917587341327917E-2</v>
          </cell>
          <cell r="Y6">
            <v>-4.0040617927057494E-2</v>
          </cell>
        </row>
        <row r="7">
          <cell r="B7">
            <v>-0.5631831725522779</v>
          </cell>
          <cell r="C7">
            <v>-0.51767984195926997</v>
          </cell>
          <cell r="D7">
            <v>-0.38601271377652951</v>
          </cell>
          <cell r="E7">
            <v>-0.4987783609349371</v>
          </cell>
          <cell r="F7">
            <v>-0.4682468157439853</v>
          </cell>
          <cell r="G7">
            <v>-0.5414695517244249</v>
          </cell>
          <cell r="H7">
            <v>-0.64354921090897865</v>
          </cell>
          <cell r="I7">
            <v>-1.2201309488356349</v>
          </cell>
          <cell r="J7">
            <v>-1.4007904562175186</v>
          </cell>
          <cell r="K7">
            <v>-1.4158803722025521</v>
          </cell>
          <cell r="L7">
            <v>-1.2538895295226506</v>
          </cell>
          <cell r="M7">
            <v>-1.4565506129377401</v>
          </cell>
          <cell r="N7">
            <v>-1.444991716410289</v>
          </cell>
          <cell r="O7">
            <v>-1.3831275469549522</v>
          </cell>
          <cell r="P7">
            <v>-1.2327440621290933</v>
          </cell>
          <cell r="Q7">
            <v>-1.1498358477326642</v>
          </cell>
          <cell r="R7">
            <v>-1.1573511603630671</v>
          </cell>
          <cell r="S7">
            <v>-1.1369043433791175</v>
          </cell>
          <cell r="T7">
            <v>-0.93667420681343783</v>
          </cell>
          <cell r="U7">
            <v>-0.90526353540420479</v>
          </cell>
          <cell r="V7">
            <v>-0.92826285422763311</v>
          </cell>
          <cell r="W7">
            <v>-0.8721598199899403</v>
          </cell>
          <cell r="X7">
            <v>-0.58684325007707905</v>
          </cell>
          <cell r="Y7">
            <v>-0.62803411490641647</v>
          </cell>
        </row>
        <row r="8">
          <cell r="B8">
            <v>0.48064865792241807</v>
          </cell>
          <cell r="C8">
            <v>0.47158398260463036</v>
          </cell>
          <cell r="D8">
            <v>0.49074885899188553</v>
          </cell>
          <cell r="E8">
            <v>0.52068110204381568</v>
          </cell>
          <cell r="F8">
            <v>0.48450566497461611</v>
          </cell>
          <cell r="G8">
            <v>0.50690282286354793</v>
          </cell>
          <cell r="H8">
            <v>0.40642025869566495</v>
          </cell>
          <cell r="I8">
            <v>0.20755180656272801</v>
          </cell>
          <cell r="J8">
            <v>7.886228820136168E-2</v>
          </cell>
          <cell r="K8">
            <v>6.9050047956389485E-2</v>
          </cell>
          <cell r="L8">
            <v>1.977772165551708E-2</v>
          </cell>
          <cell r="M8">
            <v>7.2114649154503977E-3</v>
          </cell>
          <cell r="N8">
            <v>6.1507179779453622E-2</v>
          </cell>
          <cell r="O8">
            <v>6.5747687872333857E-2</v>
          </cell>
          <cell r="P8">
            <v>0.13756447488584872</v>
          </cell>
          <cell r="Q8">
            <v>0.19197881721753321</v>
          </cell>
          <cell r="R8">
            <v>0.19748444561600309</v>
          </cell>
          <cell r="S8">
            <v>0.23837800648898438</v>
          </cell>
          <cell r="T8">
            <v>0.23840941171530866</v>
          </cell>
          <cell r="U8">
            <v>0.25301692205350501</v>
          </cell>
          <cell r="V8">
            <v>0.25024649428787377</v>
          </cell>
          <cell r="W8">
            <v>0.32055473015507219</v>
          </cell>
          <cell r="X8">
            <v>0.37939297430528585</v>
          </cell>
          <cell r="Y8">
            <v>0.37736823864251812</v>
          </cell>
        </row>
        <row r="9">
          <cell r="B9">
            <v>-0.22769083362999093</v>
          </cell>
          <cell r="C9">
            <v>-0.23610686351098997</v>
          </cell>
          <cell r="D9">
            <v>-0.24139713780292038</v>
          </cell>
          <cell r="E9">
            <v>-0.2375233754203995</v>
          </cell>
          <cell r="F9">
            <v>-0.22846614058267789</v>
          </cell>
          <cell r="G9">
            <v>-0.22860093140686855</v>
          </cell>
          <cell r="H9">
            <v>-0.18101936981865288</v>
          </cell>
          <cell r="I9">
            <v>-0.15024214650183254</v>
          </cell>
          <cell r="J9">
            <v>-0.14195044040340746</v>
          </cell>
          <cell r="K9">
            <v>-0.146826607799525</v>
          </cell>
          <cell r="L9">
            <v>-0.13931624818872898</v>
          </cell>
          <cell r="M9">
            <v>-0.13569452908414467</v>
          </cell>
          <cell r="N9">
            <v>-0.14362128682133357</v>
          </cell>
          <cell r="O9">
            <v>-0.14523495133566053</v>
          </cell>
          <cell r="P9">
            <v>-0.17008316860385442</v>
          </cell>
          <cell r="Q9">
            <v>-0.18595468307433588</v>
          </cell>
          <cell r="R9">
            <v>-0.18852396434612928</v>
          </cell>
          <cell r="S9">
            <v>-0.19377540211721633</v>
          </cell>
          <cell r="T9">
            <v>-0.19585157051282853</v>
          </cell>
          <cell r="U9">
            <v>-0.20445046506709483</v>
          </cell>
          <cell r="V9">
            <v>-0.21361988672993695</v>
          </cell>
          <cell r="W9">
            <v>-0.22340249177650984</v>
          </cell>
          <cell r="X9">
            <v>-0.23424863408810004</v>
          </cell>
          <cell r="Y9">
            <v>-0.22749471054252493</v>
          </cell>
        </row>
        <row r="10">
          <cell r="B10">
            <v>8.6110684428756072E-3</v>
          </cell>
          <cell r="C10">
            <v>1.4894131788640529E-2</v>
          </cell>
          <cell r="D10">
            <v>1.6328652781277292E-2</v>
          </cell>
          <cell r="E10">
            <v>1.8939210407577824E-2</v>
          </cell>
          <cell r="F10">
            <v>1.8872959522384387E-2</v>
          </cell>
          <cell r="G10">
            <v>1.9054185033624799E-2</v>
          </cell>
          <cell r="H10">
            <v>2.8810895718078197E-2</v>
          </cell>
          <cell r="I10">
            <v>1.620929865795083E-2</v>
          </cell>
          <cell r="J10">
            <v>1.8112774497720811E-2</v>
          </cell>
          <cell r="K10">
            <v>1.2909673684779481E-2</v>
          </cell>
          <cell r="L10">
            <v>9.5218303934777575E-3</v>
          </cell>
          <cell r="M10">
            <v>6.4876737094953776E-3</v>
          </cell>
          <cell r="N10">
            <v>8.6519894310440703E-4</v>
          </cell>
          <cell r="O10">
            <v>2.6728705981859491E-4</v>
          </cell>
          <cell r="P10">
            <v>2.3490743603684543E-3</v>
          </cell>
          <cell r="Q10">
            <v>-6.1088731019451276E-3</v>
          </cell>
          <cell r="R10">
            <v>-4.4178347706992378E-3</v>
          </cell>
          <cell r="S10">
            <v>-1.8475910608266308E-3</v>
          </cell>
          <cell r="T10">
            <v>7.9046500416969298E-5</v>
          </cell>
          <cell r="U10">
            <v>-1.2430048525269655E-3</v>
          </cell>
          <cell r="V10">
            <v>-5.0652813127238794E-3</v>
          </cell>
          <cell r="W10">
            <v>-3.8156127233147067E-3</v>
          </cell>
          <cell r="X10">
            <v>1.0626768781476531E-2</v>
          </cell>
          <cell r="Y10">
            <v>1.1686610783762286E-2</v>
          </cell>
        </row>
        <row r="11">
          <cell r="B11">
            <v>-2.5682417809189895E-2</v>
          </cell>
          <cell r="C11">
            <v>-2.7845614830798858E-2</v>
          </cell>
          <cell r="D11">
            <v>-2.6916728977155427E-2</v>
          </cell>
          <cell r="E11">
            <v>-2.9406582895353695E-2</v>
          </cell>
          <cell r="F11">
            <v>-2.814198203107646E-2</v>
          </cell>
          <cell r="G11">
            <v>-2.6908770746106543E-2</v>
          </cell>
          <cell r="H11">
            <v>-1.6654604392183379E-2</v>
          </cell>
          <cell r="I11">
            <v>-1.0215971084107312E-2</v>
          </cell>
          <cell r="J11">
            <v>-3.4781108163625552E-3</v>
          </cell>
          <cell r="K11">
            <v>-4.1059341871683112E-4</v>
          </cell>
          <cell r="L11">
            <v>-4.0824435883556939E-3</v>
          </cell>
          <cell r="M11">
            <v>-1.2397086190034072E-4</v>
          </cell>
          <cell r="N11">
            <v>-5.2260533020288792E-4</v>
          </cell>
          <cell r="O11">
            <v>-2.8122756088951612E-3</v>
          </cell>
          <cell r="P11">
            <v>-5.6715874201074034E-3</v>
          </cell>
          <cell r="Q11">
            <v>-8.0944289298317974E-3</v>
          </cell>
          <cell r="R11">
            <v>-9.1231286668270843E-3</v>
          </cell>
          <cell r="S11">
            <v>-6.531571571092497E-3</v>
          </cell>
          <cell r="T11">
            <v>-8.0771219982755521E-3</v>
          </cell>
          <cell r="U11">
            <v>-9.5449682717675642E-3</v>
          </cell>
          <cell r="V11">
            <v>-9.6663772033077234E-3</v>
          </cell>
          <cell r="W11">
            <v>-1.4827216926494653E-2</v>
          </cell>
          <cell r="X11">
            <v>-2.1944746126147007E-2</v>
          </cell>
          <cell r="Y11">
            <v>-2.5321592888219429E-2</v>
          </cell>
        </row>
        <row r="12">
          <cell r="B12">
            <v>0.21829733041224864</v>
          </cell>
          <cell r="C12">
            <v>0.24382821924734976</v>
          </cell>
          <cell r="D12">
            <v>0.24535344643701695</v>
          </cell>
          <cell r="E12">
            <v>0.23523460993048606</v>
          </cell>
          <cell r="F12">
            <v>0.23802551426441634</v>
          </cell>
          <cell r="G12">
            <v>0.21188226035697344</v>
          </cell>
          <cell r="H12">
            <v>0.16640267958417992</v>
          </cell>
          <cell r="I12">
            <v>0.14278679287197116</v>
          </cell>
          <cell r="J12">
            <v>0.10729713897393826</v>
          </cell>
          <cell r="K12">
            <v>7.6736429243648319E-2</v>
          </cell>
          <cell r="L12">
            <v>0.12883034464225951</v>
          </cell>
          <cell r="M12">
            <v>0.12559022490370947</v>
          </cell>
          <cell r="N12">
            <v>0.13905157301366566</v>
          </cell>
          <cell r="O12">
            <v>0.13586415614748598</v>
          </cell>
          <cell r="P12">
            <v>0.15424633750591751</v>
          </cell>
          <cell r="Q12">
            <v>0.15254032588277727</v>
          </cell>
          <cell r="R12">
            <v>0.14127244466131447</v>
          </cell>
          <cell r="S12">
            <v>9.8088197649754058E-2</v>
          </cell>
          <cell r="T12">
            <v>0.11386967667816573</v>
          </cell>
          <cell r="U12">
            <v>0.13614780263478535</v>
          </cell>
          <cell r="V12">
            <v>0.13781381185567843</v>
          </cell>
          <cell r="W12">
            <v>0.15025085910432828</v>
          </cell>
          <cell r="X12">
            <v>0.16594842554589928</v>
          </cell>
          <cell r="Y12">
            <v>0.1761714768515211</v>
          </cell>
        </row>
        <row r="13">
          <cell r="B13">
            <v>0.12264019017735116</v>
          </cell>
          <cell r="C13">
            <v>3.2829617104260973E-2</v>
          </cell>
          <cell r="D13">
            <v>2.1335582209366665E-2</v>
          </cell>
          <cell r="E13">
            <v>9.057261808646062E-3</v>
          </cell>
          <cell r="F13">
            <v>2.7925737530413049E-2</v>
          </cell>
          <cell r="G13">
            <v>8.3678486488152529E-2</v>
          </cell>
          <cell r="H13">
            <v>0.13061381414079332</v>
          </cell>
          <cell r="I13">
            <v>4.4984890222562718E-2</v>
          </cell>
          <cell r="J13">
            <v>-3.5923667433503649E-2</v>
          </cell>
          <cell r="K13">
            <v>-5.1839238884862214E-2</v>
          </cell>
          <cell r="L13">
            <v>2.7310391357361734E-2</v>
          </cell>
          <cell r="M13">
            <v>8.9202883398538144E-2</v>
          </cell>
          <cell r="N13">
            <v>-0.24297057447439682</v>
          </cell>
          <cell r="O13">
            <v>-0.27070831334436607</v>
          </cell>
          <cell r="P13">
            <v>-0.10249975290719547</v>
          </cell>
          <cell r="Q13">
            <v>-0.21316601972991814</v>
          </cell>
          <cell r="R13">
            <v>-8.4412431186986034E-2</v>
          </cell>
          <cell r="S13">
            <v>-0.15843768885606321</v>
          </cell>
          <cell r="T13">
            <v>-0.22078639805404993</v>
          </cell>
          <cell r="U13">
            <v>-0.2836675516025608</v>
          </cell>
          <cell r="V13">
            <v>-0.40393505461897067</v>
          </cell>
          <cell r="W13">
            <v>-0.46332822935195689</v>
          </cell>
          <cell r="X13">
            <v>-0.41950850063289769</v>
          </cell>
          <cell r="Y13">
            <v>-0.3513657023440544</v>
          </cell>
        </row>
        <row r="14">
          <cell r="B14">
            <v>-0.13149966762336274</v>
          </cell>
          <cell r="C14">
            <v>-0.11664029563810667</v>
          </cell>
          <cell r="D14">
            <v>-0.11416520967397328</v>
          </cell>
          <cell r="E14">
            <v>-0.12084060046960216</v>
          </cell>
          <cell r="F14">
            <v>-0.12640840238626427</v>
          </cell>
          <cell r="G14">
            <v>-0.15944273049666555</v>
          </cell>
          <cell r="H14">
            <v>-0.5374065580856322</v>
          </cell>
          <cell r="I14">
            <v>-0.68957304526405272</v>
          </cell>
          <cell r="J14">
            <v>-0.78862562582964779</v>
          </cell>
          <cell r="K14">
            <v>-0.72483061205748223</v>
          </cell>
          <cell r="L14">
            <v>-0.69325505396112841</v>
          </cell>
          <cell r="M14">
            <v>-0.74042757956748406</v>
          </cell>
          <cell r="N14">
            <v>-0.84232698595551303</v>
          </cell>
          <cell r="O14">
            <v>-0.77611343252329668</v>
          </cell>
          <cell r="P14">
            <v>-0.70642804422051109</v>
          </cell>
          <cell r="Q14">
            <v>-0.71032160635466124</v>
          </cell>
          <cell r="R14">
            <v>-0.67682362368808213</v>
          </cell>
          <cell r="S14">
            <v>-0.66989802207526972</v>
          </cell>
          <cell r="T14">
            <v>-0.57568433400059438</v>
          </cell>
          <cell r="U14">
            <v>-0.46635620917256904</v>
          </cell>
          <cell r="V14">
            <v>-0.48782915529052978</v>
          </cell>
          <cell r="W14">
            <v>-0.40171784209239902</v>
          </cell>
          <cell r="X14">
            <v>-0.17345521233353625</v>
          </cell>
          <cell r="Y14">
            <v>-0.14719042055841131</v>
          </cell>
        </row>
        <row r="15">
          <cell r="B15">
            <v>-9.3475220648519524E-3</v>
          </cell>
          <cell r="C15">
            <v>-8.8434339550080027E-3</v>
          </cell>
          <cell r="D15">
            <v>-7.5580750320645863E-3</v>
          </cell>
          <cell r="E15">
            <v>-8.5731044365771857E-3</v>
          </cell>
          <cell r="F15">
            <v>-7.8790067674635988E-3</v>
          </cell>
          <cell r="G15">
            <v>-7.6093904347044597E-3</v>
          </cell>
          <cell r="H15">
            <v>-7.748556150117855E-3</v>
          </cell>
          <cell r="I15">
            <v>-1.6645161692627416E-2</v>
          </cell>
          <cell r="J15">
            <v>-2.0253010862155866E-2</v>
          </cell>
          <cell r="K15">
            <v>-1.7063885840095709E-2</v>
          </cell>
          <cell r="L15">
            <v>-1.9118246844501554E-2</v>
          </cell>
          <cell r="M15">
            <v>-1.8697884877296459E-2</v>
          </cell>
          <cell r="N15">
            <v>-1.880813688803714E-2</v>
          </cell>
          <cell r="O15">
            <v>-1.7342671741866527E-2</v>
          </cell>
          <cell r="P15">
            <v>-1.1638219409268598E-2</v>
          </cell>
          <cell r="Q15">
            <v>-1.6180805489875192E-2</v>
          </cell>
          <cell r="R15">
            <v>-1.7001192785865493E-2</v>
          </cell>
          <cell r="S15">
            <v>-1.6375967695583974E-2</v>
          </cell>
          <cell r="T15">
            <v>-1.2090458133993334E-2</v>
          </cell>
          <cell r="U15">
            <v>-1.2015119711006914E-2</v>
          </cell>
          <cell r="V15">
            <v>-1.1583760334335875E-2</v>
          </cell>
          <cell r="W15">
            <v>-1.0241642400519245E-2</v>
          </cell>
          <cell r="X15">
            <v>-7.3199003901257874E-3</v>
          </cell>
          <cell r="Y15">
            <v>-7.1418671863691724E-3</v>
          </cell>
        </row>
        <row r="16">
          <cell r="B16">
            <v>-4.9681010160921836E-2</v>
          </cell>
          <cell r="C16">
            <v>-5.5040328858741883E-2</v>
          </cell>
          <cell r="D16">
            <v>-5.7002924874010791E-2</v>
          </cell>
          <cell r="E16">
            <v>-6.4930073138053088E-2</v>
          </cell>
          <cell r="F16">
            <v>-6.7821453418769551E-2</v>
          </cell>
          <cell r="G16">
            <v>-5.8280374082720063E-2</v>
          </cell>
          <cell r="H16">
            <v>-4.1164172427329469E-2</v>
          </cell>
          <cell r="I16">
            <v>1.6845967028388469E-2</v>
          </cell>
          <cell r="J16">
            <v>2.3508706918132161E-2</v>
          </cell>
          <cell r="K16">
            <v>3.4056478481468602E-2</v>
          </cell>
          <cell r="L16">
            <v>1.8594202001681968E-2</v>
          </cell>
          <cell r="M16">
            <v>3.6630216166523557E-3</v>
          </cell>
          <cell r="N16">
            <v>-1.0370826860265895E-2</v>
          </cell>
          <cell r="O16">
            <v>-1.3489593254374776E-2</v>
          </cell>
          <cell r="P16">
            <v>-2.4871416576412345E-2</v>
          </cell>
          <cell r="Q16">
            <v>-2.7887032479134825E-2</v>
          </cell>
          <cell r="R16">
            <v>-1.7436808726281998E-2</v>
          </cell>
          <cell r="S16">
            <v>2.4352992403723288E-2</v>
          </cell>
          <cell r="T16">
            <v>2.7885685963749175E-2</v>
          </cell>
          <cell r="U16">
            <v>1.4166273579520496E-2</v>
          </cell>
          <cell r="V16">
            <v>-2.2771015980700715E-3</v>
          </cell>
          <cell r="W16">
            <v>-1.8151948973980672E-2</v>
          </cell>
          <cell r="X16">
            <v>-3.0717831736316533E-2</v>
          </cell>
          <cell r="Y16">
            <v>-4.0819172558271673E-2</v>
          </cell>
        </row>
        <row r="17">
          <cell r="B17">
            <v>-0.15256198384860253</v>
          </cell>
          <cell r="C17">
            <v>-0.18189658880609408</v>
          </cell>
          <cell r="D17">
            <v>-0.22371878543454238</v>
          </cell>
          <cell r="E17">
            <v>-0.21756315196297504</v>
          </cell>
          <cell r="F17">
            <v>-0.21220782910640429</v>
          </cell>
          <cell r="G17">
            <v>-0.18281920310128821</v>
          </cell>
          <cell r="H17">
            <v>-8.1340046749620466E-3</v>
          </cell>
          <cell r="I17">
            <v>0.13511413990323876</v>
          </cell>
          <cell r="J17">
            <v>0.17383557599844296</v>
          </cell>
          <cell r="K17">
            <v>0.15234573166702939</v>
          </cell>
          <cell r="L17">
            <v>0.10730516311844214</v>
          </cell>
          <cell r="M17">
            <v>0.16656106342902546</v>
          </cell>
          <cell r="N17">
            <v>0.12922429618467476</v>
          </cell>
          <cell r="O17">
            <v>8.5584912103834995E-2</v>
          </cell>
          <cell r="P17">
            <v>9.9242865691917554E-3</v>
          </cell>
          <cell r="Q17">
            <v>-1.4823553592717338E-2</v>
          </cell>
          <cell r="R17">
            <v>3.7030987777900157E-3</v>
          </cell>
          <cell r="S17">
            <v>1.5596382407012933E-2</v>
          </cell>
          <cell r="T17">
            <v>-4.62808392015326E-2</v>
          </cell>
          <cell r="U17">
            <v>4.5318023185864052E-3</v>
          </cell>
          <cell r="V17">
            <v>4.4491789061424649E-4</v>
          </cell>
          <cell r="W17">
            <v>-3.8041299252171118E-2</v>
          </cell>
          <cell r="X17">
            <v>-0.13505527176678503</v>
          </cell>
          <cell r="Y17">
            <v>-0.16825795725256071</v>
          </cell>
        </row>
        <row r="18">
          <cell r="B18">
            <v>-0.33988680382148106</v>
          </cell>
          <cell r="C18">
            <v>-0.32974317651368079</v>
          </cell>
          <cell r="D18">
            <v>-0.33515056566314561</v>
          </cell>
          <cell r="E18">
            <v>-0.34690071277255558</v>
          </cell>
          <cell r="F18">
            <v>-0.34216024425530472</v>
          </cell>
          <cell r="G18">
            <v>-0.32966583923473874</v>
          </cell>
          <cell r="H18">
            <v>-0.3038640022699387</v>
          </cell>
          <cell r="I18">
            <v>-0.24542541885011934</v>
          </cell>
          <cell r="J18">
            <v>-0.21647326121240784</v>
          </cell>
          <cell r="K18">
            <v>-0.23788230226358123</v>
          </cell>
          <cell r="L18">
            <v>-0.26553361612160781</v>
          </cell>
          <cell r="M18">
            <v>-0.28804964273281025</v>
          </cell>
          <cell r="N18">
            <v>-0.28652400764860858</v>
          </cell>
          <cell r="O18">
            <v>-0.30560143500031794</v>
          </cell>
          <cell r="P18">
            <v>-0.28593484969250582</v>
          </cell>
          <cell r="Q18">
            <v>-0.30727836669696845</v>
          </cell>
          <cell r="R18">
            <v>-0.2854504427181016</v>
          </cell>
          <cell r="S18">
            <v>-0.20165354419868764</v>
          </cell>
          <cell r="T18">
            <v>-0.20242505132615043</v>
          </cell>
          <cell r="U18">
            <v>-0.22899387115078509</v>
          </cell>
          <cell r="V18">
            <v>-0.23763649454312358</v>
          </cell>
          <cell r="W18">
            <v>-0.25747075125625479</v>
          </cell>
          <cell r="X18">
            <v>-0.29099216438452474</v>
          </cell>
          <cell r="Y18">
            <v>-0.30319462316259133</v>
          </cell>
        </row>
        <row r="19">
          <cell r="B19">
            <v>-0.21189131985222531</v>
          </cell>
          <cell r="C19">
            <v>-0.23343406014997289</v>
          </cell>
          <cell r="D19">
            <v>-0.25334843234505711</v>
          </cell>
          <cell r="E19">
            <v>-0.24111956607743956</v>
          </cell>
          <cell r="F19">
            <v>-0.2450602352081033</v>
          </cell>
          <cell r="G19">
            <v>-0.2207357206380558</v>
          </cell>
          <cell r="H19">
            <v>-0.17459088048762286</v>
          </cell>
          <cell r="I19">
            <v>-0.11856869036945378</v>
          </cell>
          <cell r="J19">
            <v>-8.8647688781546413E-2</v>
          </cell>
          <cell r="K19">
            <v>-5.2436479694160501E-2</v>
          </cell>
          <cell r="L19">
            <v>-2.748178747986325E-2</v>
          </cell>
          <cell r="M19">
            <v>-2.7749730406609406E-2</v>
          </cell>
          <cell r="N19">
            <v>-4.8448862268849695E-2</v>
          </cell>
          <cell r="O19">
            <v>-6.2142764442159111E-2</v>
          </cell>
          <cell r="P19">
            <v>-6.7452576076593801E-2</v>
          </cell>
          <cell r="Q19">
            <v>-0.10762478989325734</v>
          </cell>
          <cell r="R19">
            <v>-9.0541894417977928E-2</v>
          </cell>
          <cell r="S19">
            <v>-4.0131509721315177E-2</v>
          </cell>
          <cell r="T19">
            <v>-4.9884639025759243E-2</v>
          </cell>
          <cell r="U19">
            <v>-7.0517906407540229E-2</v>
          </cell>
          <cell r="V19">
            <v>-6.1415902500693766E-2</v>
          </cell>
          <cell r="W19">
            <v>-9.2934567513975885E-2</v>
          </cell>
          <cell r="X19">
            <v>-0.105859130570851</v>
          </cell>
          <cell r="Y19">
            <v>-0.13287461501023146</v>
          </cell>
        </row>
        <row r="20">
          <cell r="B20">
            <v>-0.26078172721805642</v>
          </cell>
          <cell r="C20">
            <v>-0.24550380909023875</v>
          </cell>
          <cell r="D20">
            <v>-0.18188711016840395</v>
          </cell>
          <cell r="E20">
            <v>-0.25123184867407933</v>
          </cell>
          <cell r="F20">
            <v>-0.23455292506617717</v>
          </cell>
          <cell r="G20">
            <v>-0.2664677816739523</v>
          </cell>
          <cell r="H20">
            <v>-0.30938478060836955</v>
          </cell>
          <cell r="I20">
            <v>-0.58436371685351418</v>
          </cell>
          <cell r="J20">
            <v>-0.64817286842463762</v>
          </cell>
          <cell r="K20">
            <v>-0.66327098998700229</v>
          </cell>
          <cell r="L20">
            <v>-0.62952751576202248</v>
          </cell>
          <cell r="M20">
            <v>-0.71217102006091426</v>
          </cell>
          <cell r="N20">
            <v>-0.70456998209876454</v>
          </cell>
          <cell r="O20">
            <v>-0.6840762697490852</v>
          </cell>
          <cell r="P20">
            <v>-0.56359088022760795</v>
          </cell>
          <cell r="Q20">
            <v>-0.55010380906211853</v>
          </cell>
          <cell r="R20">
            <v>-0.52821044880180079</v>
          </cell>
          <cell r="S20">
            <v>-0.57248730440262685</v>
          </cell>
          <cell r="T20">
            <v>-0.46716742107259568</v>
          </cell>
          <cell r="U20">
            <v>-0.43049760314269148</v>
          </cell>
          <cell r="V20">
            <v>-0.43801854740413021</v>
          </cell>
          <cell r="W20">
            <v>-0.40975887811333417</v>
          </cell>
          <cell r="X20">
            <v>-0.28074156029113939</v>
          </cell>
          <cell r="Y20">
            <v>-0.30242548061433083</v>
          </cell>
        </row>
        <row r="21">
          <cell r="B21">
            <v>0.30818585561778788</v>
          </cell>
          <cell r="C21">
            <v>0.29166907507241829</v>
          </cell>
          <cell r="D21">
            <v>0.32614263699748158</v>
          </cell>
          <cell r="E21">
            <v>0.33659484149345115</v>
          </cell>
          <cell r="F21">
            <v>0.33127909156613955</v>
          </cell>
          <cell r="G21">
            <v>0.32179822909225886</v>
          </cell>
          <cell r="H21">
            <v>0.27853093748486779</v>
          </cell>
          <cell r="I21">
            <v>0.13567873417990464</v>
          </cell>
          <cell r="J21">
            <v>5.1238244184483792E-2</v>
          </cell>
          <cell r="K21">
            <v>4.5743778992043231E-2</v>
          </cell>
          <cell r="L21">
            <v>1.4194528312351459E-2</v>
          </cell>
          <cell r="M21">
            <v>5.1504544731818683E-3</v>
          </cell>
          <cell r="N21">
            <v>4.0273096344740564E-2</v>
          </cell>
          <cell r="O21">
            <v>3.8645271418972969E-2</v>
          </cell>
          <cell r="P21">
            <v>8.8871993815186803E-2</v>
          </cell>
          <cell r="Q21">
            <v>0.1364682446093472</v>
          </cell>
          <cell r="R21">
            <v>0.1285429311089058</v>
          </cell>
          <cell r="S21">
            <v>0.14496443101270812</v>
          </cell>
          <cell r="T21">
            <v>0.15425189104461517</v>
          </cell>
          <cell r="U21">
            <v>0.15720226570237034</v>
          </cell>
          <cell r="V21">
            <v>0.17256757814966611</v>
          </cell>
          <cell r="W21">
            <v>0.22462488213061399</v>
          </cell>
          <cell r="X21">
            <v>0.2470660446928126</v>
          </cell>
          <cell r="Y21">
            <v>0.2541629072988007</v>
          </cell>
        </row>
        <row r="22">
          <cell r="B22">
            <v>8.9120833048351514E-2</v>
          </cell>
          <cell r="C22">
            <v>9.188419908234112E-2</v>
          </cell>
          <cell r="D22">
            <v>9.5564703568220194E-2</v>
          </cell>
          <cell r="E22">
            <v>9.117211440008767E-2</v>
          </cell>
          <cell r="F22">
            <v>9.2086218412500823E-2</v>
          </cell>
          <cell r="G22">
            <v>9.2512581762803275E-2</v>
          </cell>
          <cell r="H22">
            <v>7.3799956613772325E-2</v>
          </cell>
          <cell r="I22">
            <v>5.7814647252793963E-2</v>
          </cell>
          <cell r="J22">
            <v>5.4525815103077371E-2</v>
          </cell>
          <cell r="K22">
            <v>5.8531058652288581E-2</v>
          </cell>
          <cell r="L22">
            <v>5.7895312562158477E-2</v>
          </cell>
          <cell r="M22">
            <v>5.4330326488825353E-2</v>
          </cell>
          <cell r="N22">
            <v>5.4223471686395852E-2</v>
          </cell>
          <cell r="O22">
            <v>5.9686390306653979E-2</v>
          </cell>
          <cell r="P22">
            <v>6.9540999650540863E-2</v>
          </cell>
          <cell r="Q22">
            <v>7.6541933472993165E-2</v>
          </cell>
          <cell r="R22">
            <v>7.4496650436582074E-2</v>
          </cell>
          <cell r="S22">
            <v>7.3008787228842159E-2</v>
          </cell>
          <cell r="T22">
            <v>7.8340628205131407E-2</v>
          </cell>
          <cell r="U22">
            <v>8.020885133205842E-2</v>
          </cell>
          <cell r="V22">
            <v>8.7827033220948106E-2</v>
          </cell>
          <cell r="W22">
            <v>8.8733133222716393E-2</v>
          </cell>
          <cell r="X22">
            <v>8.9268178129944073E-2</v>
          </cell>
          <cell r="Y22">
            <v>9.1398350484404145E-2</v>
          </cell>
        </row>
        <row r="23">
          <cell r="B23">
            <v>-1.9593404189664342E-2</v>
          </cell>
          <cell r="C23">
            <v>-3.5031571234047626E-2</v>
          </cell>
          <cell r="D23">
            <v>-3.9236293523170374E-2</v>
          </cell>
          <cell r="E23">
            <v>-4.4296213079881179E-2</v>
          </cell>
          <cell r="F23">
            <v>-4.3226143716313704E-2</v>
          </cell>
          <cell r="G23">
            <v>-4.4868448856704851E-2</v>
          </cell>
          <cell r="H23">
            <v>-6.4261580826346629E-2</v>
          </cell>
          <cell r="I23">
            <v>-3.6913267293094056E-2</v>
          </cell>
          <cell r="J23">
            <v>-4.4976176821068539E-2</v>
          </cell>
          <cell r="K23">
            <v>-2.8411878779730653E-2</v>
          </cell>
          <cell r="L23">
            <v>-2.1134644975283466E-2</v>
          </cell>
          <cell r="M23">
            <v>-1.699724400879684E-2</v>
          </cell>
          <cell r="N23">
            <v>-1.3181446983524556E-3</v>
          </cell>
          <cell r="O23">
            <v>4.9828414371839254E-4</v>
          </cell>
          <cell r="P23">
            <v>-5.1525037586640206E-3</v>
          </cell>
          <cell r="Q23">
            <v>1.6111339362106739E-2</v>
          </cell>
          <cell r="R23">
            <v>1.1122562589451232E-2</v>
          </cell>
          <cell r="S23">
            <v>6.0644433408658877E-3</v>
          </cell>
          <cell r="T23">
            <v>7.1477236149600774E-4</v>
          </cell>
          <cell r="U23">
            <v>8.180837722707835E-4</v>
          </cell>
          <cell r="V23">
            <v>1.0801984262657344E-2</v>
          </cell>
          <cell r="W23">
            <v>6.2445247448993674E-3</v>
          </cell>
          <cell r="X23">
            <v>-2.3392101000359936E-2</v>
          </cell>
          <cell r="Y23">
            <v>-2.682165866313958E-2</v>
          </cell>
        </row>
        <row r="24">
          <cell r="B24">
            <v>8.5608059363966316E-2</v>
          </cell>
          <cell r="C24">
            <v>9.0848548060979417E-2</v>
          </cell>
          <cell r="D24">
            <v>9.5220759925715534E-2</v>
          </cell>
          <cell r="E24">
            <v>9.6903533121606211E-2</v>
          </cell>
          <cell r="F24">
            <v>9.6321159963675435E-2</v>
          </cell>
          <cell r="G24">
            <v>9.0171136038364089E-2</v>
          </cell>
          <cell r="H24">
            <v>5.9031035579707639E-2</v>
          </cell>
          <cell r="I24">
            <v>3.3419006341731373E-2</v>
          </cell>
          <cell r="J24">
            <v>1.2498757644605264E-2</v>
          </cell>
          <cell r="K24">
            <v>-2.4923882108175422E-4</v>
          </cell>
          <cell r="L24">
            <v>1.4441810502322107E-2</v>
          </cell>
          <cell r="M24">
            <v>-5.8571641291925436E-4</v>
          </cell>
          <cell r="N24">
            <v>3.0070581141488362E-3</v>
          </cell>
          <cell r="O24">
            <v>1.1603078551553393E-2</v>
          </cell>
          <cell r="P24">
            <v>2.1665650483207982E-2</v>
          </cell>
          <cell r="Q24">
            <v>2.8404974326436284E-2</v>
          </cell>
          <cell r="R24">
            <v>3.0073388963130738E-2</v>
          </cell>
          <cell r="S24">
            <v>2.0129437463799901E-2</v>
          </cell>
          <cell r="T24">
            <v>2.6536229677786283E-2</v>
          </cell>
          <cell r="U24">
            <v>3.0292282737379085E-2</v>
          </cell>
          <cell r="V24">
            <v>3.3093927323829618E-2</v>
          </cell>
          <cell r="W24">
            <v>4.938945757641694E-2</v>
          </cell>
          <cell r="X24">
            <v>7.3062122033707516E-2</v>
          </cell>
          <cell r="Y24">
            <v>8.2382108865215312E-2</v>
          </cell>
        </row>
        <row r="25">
          <cell r="B25">
            <v>-1.1662873216103318</v>
          </cell>
          <cell r="C25">
            <v>-1.208878574460998</v>
          </cell>
          <cell r="D25">
            <v>-1.2553243966650935</v>
          </cell>
          <cell r="E25">
            <v>-1.2736315087436114</v>
          </cell>
          <cell r="F25">
            <v>-1.2261228155709845</v>
          </cell>
          <cell r="G25">
            <v>-1.0780159303639441</v>
          </cell>
          <cell r="H25">
            <v>-0.84673883896222657</v>
          </cell>
          <cell r="I25">
            <v>-0.70495288385148003</v>
          </cell>
          <cell r="J25">
            <v>-0.55463908900660408</v>
          </cell>
          <cell r="K25">
            <v>-0.39192051564059521</v>
          </cell>
          <cell r="L25">
            <v>-0.6402846038104546</v>
          </cell>
          <cell r="M25">
            <v>-0.63386703296822278</v>
          </cell>
          <cell r="N25">
            <v>-0.75922898368942571</v>
          </cell>
          <cell r="O25">
            <v>-0.73699928704741957</v>
          </cell>
          <cell r="P25">
            <v>-0.81946695754794741</v>
          </cell>
          <cell r="Q25">
            <v>-0.83858887049411401</v>
          </cell>
          <cell r="R25">
            <v>-0.75420373449067679</v>
          </cell>
          <cell r="S25">
            <v>-0.53012578832800661</v>
          </cell>
          <cell r="T25">
            <v>-0.62230470387680037</v>
          </cell>
          <cell r="U25">
            <v>-0.72102258451055945</v>
          </cell>
          <cell r="V25">
            <v>-0.7203844901155938</v>
          </cell>
          <cell r="W25">
            <v>-0.77031228390314166</v>
          </cell>
          <cell r="X25">
            <v>-0.89515548344605311</v>
          </cell>
          <cell r="Y25">
            <v>-0.89984968089213702</v>
          </cell>
        </row>
        <row r="26">
          <cell r="B26">
            <v>-0.11069773471205775</v>
          </cell>
          <cell r="C26">
            <v>-3.3389679967516669E-2</v>
          </cell>
          <cell r="D26">
            <v>-1.5581869645654245E-2</v>
          </cell>
          <cell r="E26">
            <v>-4.1414321272951349E-3</v>
          </cell>
          <cell r="F26">
            <v>-2.8445585679436003E-2</v>
          </cell>
          <cell r="G26">
            <v>-7.4914416791760724E-2</v>
          </cell>
          <cell r="H26">
            <v>-0.12252118066343697</v>
          </cell>
          <cell r="I26">
            <v>-4.3569532400583075E-2</v>
          </cell>
          <cell r="J26">
            <v>3.3445448479110455E-2</v>
          </cell>
          <cell r="K26">
            <v>3.5928230545074991E-2</v>
          </cell>
          <cell r="L26">
            <v>-3.0887458793945916E-2</v>
          </cell>
          <cell r="M26">
            <v>-8.100425456673685E-2</v>
          </cell>
          <cell r="N26">
            <v>0.22610136162446492</v>
          </cell>
          <cell r="O26">
            <v>0.22905934319204543</v>
          </cell>
          <cell r="P26">
            <v>9.4262359503586302E-2</v>
          </cell>
          <cell r="Q26">
            <v>0.19297108084552606</v>
          </cell>
          <cell r="R26">
            <v>8.5345960812124158E-2</v>
          </cell>
          <cell r="S26">
            <v>0.13957473327703487</v>
          </cell>
          <cell r="T26">
            <v>0.18477127801949314</v>
          </cell>
          <cell r="U26">
            <v>0.23327343675119735</v>
          </cell>
          <cell r="V26">
            <v>0.36385827036800888</v>
          </cell>
          <cell r="W26">
            <v>0.39538359000620027</v>
          </cell>
          <cell r="X26">
            <v>0.36523427008032977</v>
          </cell>
          <cell r="Y26">
            <v>0.30520481459048321</v>
          </cell>
        </row>
        <row r="27">
          <cell r="B27">
            <v>-8.3299222499765652E-2</v>
          </cell>
          <cell r="C27">
            <v>-7.4232209751391498E-2</v>
          </cell>
          <cell r="D27">
            <v>-6.9077389483285179E-2</v>
          </cell>
          <cell r="E27">
            <v>-7.9319289013970382E-2</v>
          </cell>
          <cell r="F27">
            <v>-7.6517669796412946E-2</v>
          </cell>
          <cell r="G27">
            <v>-9.7658672429207671E-2</v>
          </cell>
          <cell r="H27">
            <v>-0.32759022279959626</v>
          </cell>
          <cell r="I27">
            <v>-0.42183453870630927</v>
          </cell>
          <cell r="J27">
            <v>-0.47659778141401804</v>
          </cell>
          <cell r="K27">
            <v>-0.45648383230735362</v>
          </cell>
          <cell r="L27">
            <v>-0.4286910135374748</v>
          </cell>
          <cell r="M27">
            <v>-0.47534533608430796</v>
          </cell>
          <cell r="N27">
            <v>-0.51533802819590935</v>
          </cell>
          <cell r="O27">
            <v>-0.47613147752899976</v>
          </cell>
          <cell r="P27">
            <v>-0.46638376800920972</v>
          </cell>
          <cell r="Q27">
            <v>-0.43423662870647944</v>
          </cell>
          <cell r="R27">
            <v>-0.40489285676608583</v>
          </cell>
          <cell r="S27">
            <v>-0.41374748922409027</v>
          </cell>
          <cell r="T27">
            <v>-0.35393881475683586</v>
          </cell>
          <cell r="U27">
            <v>-0.28884674262243559</v>
          </cell>
          <cell r="V27">
            <v>-0.31863393096520093</v>
          </cell>
          <cell r="W27">
            <v>-0.25221845737983739</v>
          </cell>
          <cell r="X27">
            <v>-0.11093054198927556</v>
          </cell>
          <cell r="Y27">
            <v>-8.93880579094853E-2</v>
          </cell>
        </row>
        <row r="28">
          <cell r="B28">
            <v>-0.18962115015108005</v>
          </cell>
          <cell r="C28">
            <v>-0.17350799289498378</v>
          </cell>
          <cell r="D28">
            <v>-0.15302665051693928</v>
          </cell>
          <cell r="E28">
            <v>-0.18038888230943662</v>
          </cell>
          <cell r="F28">
            <v>-0.16418345355968805</v>
          </cell>
          <cell r="G28">
            <v>-0.15063078931568774</v>
          </cell>
          <cell r="H28">
            <v>-0.15315545716819909</v>
          </cell>
          <cell r="I28">
            <v>-0.33443958030500626</v>
          </cell>
          <cell r="J28">
            <v>-0.40666691445879888</v>
          </cell>
          <cell r="K28">
            <v>-0.35429061450226434</v>
          </cell>
          <cell r="L28">
            <v>-0.35937784827478936</v>
          </cell>
          <cell r="M28">
            <v>-0.35841657160073653</v>
          </cell>
          <cell r="N28">
            <v>-0.3638569582523517</v>
          </cell>
          <cell r="O28">
            <v>-0.36544543247927597</v>
          </cell>
          <cell r="P28">
            <v>-0.23991048724312908</v>
          </cell>
          <cell r="Q28">
            <v>-0.34076360620352214</v>
          </cell>
          <cell r="R28">
            <v>-0.36301819058469492</v>
          </cell>
          <cell r="S28">
            <v>-0.33722427170872432</v>
          </cell>
          <cell r="T28">
            <v>-0.24284651568776716</v>
          </cell>
          <cell r="U28">
            <v>-0.23977439905642789</v>
          </cell>
          <cell r="V28">
            <v>-0.229173972984694</v>
          </cell>
          <cell r="W28">
            <v>-0.20186841818297407</v>
          </cell>
          <cell r="X28">
            <v>-0.14128557496297223</v>
          </cell>
          <cell r="Y28">
            <v>-0.14915469520085217</v>
          </cell>
        </row>
        <row r="29">
          <cell r="B29">
            <v>-2.6542204713066602E-2</v>
          </cell>
          <cell r="C29">
            <v>-3.0061159549936066E-2</v>
          </cell>
          <cell r="D29">
            <v>-3.2119337226643972E-2</v>
          </cell>
          <cell r="E29">
            <v>-3.6528427518818914E-2</v>
          </cell>
          <cell r="F29">
            <v>-3.5974274638975914E-2</v>
          </cell>
          <cell r="G29">
            <v>-3.092321434783591E-2</v>
          </cell>
          <cell r="H29">
            <v>-2.2855802218781786E-2</v>
          </cell>
          <cell r="I29">
            <v>1.0011710403483321E-2</v>
          </cell>
          <cell r="J29">
            <v>1.4332114429140208E-2</v>
          </cell>
          <cell r="K29">
            <v>1.9258640753366248E-2</v>
          </cell>
          <cell r="L29">
            <v>1.0098211692474645E-2</v>
          </cell>
          <cell r="M29">
            <v>1.3630074732999481E-3</v>
          </cell>
          <cell r="N29">
            <v>-7.0242978573924137E-3</v>
          </cell>
          <cell r="O29">
            <v>-7.785129235239786E-3</v>
          </cell>
          <cell r="P29">
            <v>-1.3321199794509566E-2</v>
          </cell>
          <cell r="Q29">
            <v>-1.4245976282290277E-2</v>
          </cell>
          <cell r="R29">
            <v>-9.747819547697328E-3</v>
          </cell>
          <cell r="S29">
            <v>1.2957514186646009E-2</v>
          </cell>
          <cell r="T29">
            <v>1.4859840341636149E-2</v>
          </cell>
          <cell r="U29">
            <v>8.3165004008995472E-3</v>
          </cell>
          <cell r="V29">
            <v>-1.0708701094308828E-3</v>
          </cell>
          <cell r="W29">
            <v>-9.519779462931947E-3</v>
          </cell>
          <cell r="X29">
            <v>-1.5654629730677491E-2</v>
          </cell>
          <cell r="Y29">
            <v>-2.2053797786623718E-2</v>
          </cell>
        </row>
        <row r="30">
          <cell r="B30">
            <v>2.4753842651623179</v>
          </cell>
          <cell r="C30">
            <v>3.0743758549484066</v>
          </cell>
          <cell r="D30">
            <v>3.6105108873048497</v>
          </cell>
          <cell r="E30">
            <v>3.5963500256523391</v>
          </cell>
          <cell r="F30">
            <v>3.6354303610861289</v>
          </cell>
          <cell r="G30">
            <v>2.9470477608217776</v>
          </cell>
          <cell r="H30">
            <v>0.14096886832462122</v>
          </cell>
          <cell r="I30">
            <v>-2.1884396728412856</v>
          </cell>
          <cell r="J30">
            <v>-2.8924706241448686</v>
          </cell>
          <cell r="K30">
            <v>-2.5773052370736842</v>
          </cell>
          <cell r="L30">
            <v>-1.8822206399854617</v>
          </cell>
          <cell r="M30">
            <v>-2.7764767004642992</v>
          </cell>
          <cell r="N30">
            <v>-2.1517339638777533</v>
          </cell>
          <cell r="O30">
            <v>-1.4952371657584262</v>
          </cell>
          <cell r="P30">
            <v>3.2941925848915558E-3</v>
          </cell>
          <cell r="Q30">
            <v>0.26683473279481346</v>
          </cell>
          <cell r="R30">
            <v>2.7638067714609475E-2</v>
          </cell>
          <cell r="S30">
            <v>-0.27934132207181556</v>
          </cell>
          <cell r="T30">
            <v>0.76212212383674371</v>
          </cell>
          <cell r="U30">
            <v>-1.7677846431761353E-2</v>
          </cell>
          <cell r="V30">
            <v>-6.4249549883487134E-2</v>
          </cell>
          <cell r="W30">
            <v>0.59559273680222435</v>
          </cell>
          <cell r="X30">
            <v>2.1189178887893285</v>
          </cell>
          <cell r="Y30">
            <v>3.0057316261836271</v>
          </cell>
        </row>
        <row r="31">
          <cell r="B31">
            <v>-0.24260434107701331</v>
          </cell>
          <cell r="C31">
            <v>-0.2426604201107741</v>
          </cell>
          <cell r="D31">
            <v>-0.25371024724135932</v>
          </cell>
          <cell r="E31">
            <v>-0.24414002039018606</v>
          </cell>
          <cell r="F31">
            <v>-0.25434667027417929</v>
          </cell>
          <cell r="G31">
            <v>-0.24990518926711708</v>
          </cell>
          <cell r="H31">
            <v>-0.20267289868785265</v>
          </cell>
          <cell r="I31">
            <v>-0.16667403015237958</v>
          </cell>
          <cell r="J31">
            <v>-0.15526228281387833</v>
          </cell>
          <cell r="K31">
            <v>-0.17131149380710003</v>
          </cell>
          <cell r="L31">
            <v>-0.19913741844206584</v>
          </cell>
          <cell r="M31">
            <v>-0.20857038830024635</v>
          </cell>
          <cell r="N31">
            <v>-0.19669004811963212</v>
          </cell>
          <cell r="O31">
            <v>-0.21459455159755977</v>
          </cell>
          <cell r="P31">
            <v>-0.20173875703936306</v>
          </cell>
          <cell r="Q31">
            <v>-0.21380570914055622</v>
          </cell>
          <cell r="R31">
            <v>-0.1992672400958525</v>
          </cell>
          <cell r="S31">
            <v>-0.14453499116341509</v>
          </cell>
          <cell r="T31">
            <v>-0.14576069590334809</v>
          </cell>
          <cell r="U31">
            <v>-0.15395448760368835</v>
          </cell>
          <cell r="V31">
            <v>-0.16718924541062696</v>
          </cell>
          <cell r="W31">
            <v>-0.18691606523046034</v>
          </cell>
          <cell r="X31">
            <v>-0.20302456806499447</v>
          </cell>
          <cell r="Y31">
            <v>-0.21832896265085025</v>
          </cell>
        </row>
        <row r="32">
          <cell r="B32">
            <v>-0.39819358708956448</v>
          </cell>
          <cell r="C32">
            <v>-0.45559638147724363</v>
          </cell>
          <cell r="D32">
            <v>-0.4796504931245556</v>
          </cell>
          <cell r="E32">
            <v>-0.48166087237882999</v>
          </cell>
          <cell r="F32">
            <v>-0.4786942533492673</v>
          </cell>
          <cell r="G32">
            <v>-0.42707903816853382</v>
          </cell>
          <cell r="H32">
            <v>-0.35313430912878319</v>
          </cell>
          <cell r="I32">
            <v>-0.23225059665568501</v>
          </cell>
          <cell r="J32">
            <v>-0.1697873845098348</v>
          </cell>
          <cell r="K32">
            <v>-0.10028999207315561</v>
          </cell>
          <cell r="L32">
            <v>-6.307248692894564E-2</v>
          </cell>
          <cell r="M32">
            <v>-6.5618984918625806E-2</v>
          </cell>
          <cell r="N32">
            <v>-9.5952856392784724E-2</v>
          </cell>
          <cell r="O32">
            <v>-0.11885211626710454</v>
          </cell>
          <cell r="P32">
            <v>-0.15350433737130115</v>
          </cell>
          <cell r="Q32">
            <v>-0.19645975664239954</v>
          </cell>
          <cell r="R32">
            <v>-0.18269533073991304</v>
          </cell>
          <cell r="S32">
            <v>-8.1313941900077347E-2</v>
          </cell>
          <cell r="T32">
            <v>-0.10366070418276047</v>
          </cell>
          <cell r="U32">
            <v>-0.1492047272685115</v>
          </cell>
          <cell r="V32">
            <v>-0.11594701977973999</v>
          </cell>
          <cell r="W32">
            <v>-0.18439762353540121</v>
          </cell>
          <cell r="X32">
            <v>-0.22919487789717916</v>
          </cell>
          <cell r="Y32">
            <v>-0.26848129819018568</v>
          </cell>
        </row>
        <row r="33">
          <cell r="B33">
            <v>3.9903222333700687E-2</v>
          </cell>
          <cell r="C33">
            <v>3.8198085769461002E-2</v>
          </cell>
          <cell r="D33">
            <v>2.8870693974290554E-2</v>
          </cell>
          <cell r="E33">
            <v>3.6523763416117107E-2</v>
          </cell>
          <cell r="F33">
            <v>3.451053747318613E-2</v>
          </cell>
          <cell r="G33">
            <v>4.2633233896091832E-2</v>
          </cell>
          <cell r="H33">
            <v>4.9093484921515156E-2</v>
          </cell>
          <cell r="I33">
            <v>8.8790369754089174E-2</v>
          </cell>
          <cell r="J33">
            <v>0.10238330378515091</v>
          </cell>
          <cell r="K33">
            <v>0.10887099473617674</v>
          </cell>
          <cell r="L33">
            <v>9.7293037323965992E-2</v>
          </cell>
          <cell r="M33">
            <v>0.11029374427396253</v>
          </cell>
          <cell r="N33">
            <v>0.10682315966915024</v>
          </cell>
          <cell r="O33">
            <v>0.10349005022857288</v>
          </cell>
          <cell r="P33">
            <v>8.6165237704413408E-2</v>
          </cell>
          <cell r="Q33">
            <v>8.2071139227926193E-2</v>
          </cell>
          <cell r="R33">
            <v>8.5661201445411631E-2</v>
          </cell>
          <cell r="S33">
            <v>8.6786082104389803E-2</v>
          </cell>
          <cell r="T33">
            <v>7.1102178530879787E-2</v>
          </cell>
          <cell r="U33">
            <v>7.0868513839012798E-2</v>
          </cell>
          <cell r="V33">
            <v>7.1865511295042581E-2</v>
          </cell>
          <cell r="W33">
            <v>6.2449044257258252E-2</v>
          </cell>
          <cell r="X33">
            <v>4.3152427077461891E-2</v>
          </cell>
          <cell r="Y33">
            <v>4.6849347949083867E-2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1.2502320666543669</v>
      </c>
    </row>
    <row r="6" spans="1:11" x14ac:dyDescent="0.3">
      <c r="A6" t="s">
        <v>10</v>
      </c>
      <c r="B6" s="7">
        <f>((1+[1]Main!$B$3)^($B$3-2020))*$B$4</f>
        <v>1.0776827375880809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1.0596638822156084</v>
      </c>
      <c r="C2" s="2">
        <f>'[1]EV Profiles'!C2*Main!$B$6</f>
        <v>1.0950118760084973</v>
      </c>
      <c r="D2" s="2">
        <f>'[1]EV Profiles'!D2*Main!$B$6</f>
        <v>0.98051886196713944</v>
      </c>
      <c r="E2" s="2">
        <f>'[1]EV Profiles'!E2*Main!$B$6</f>
        <v>0.9293935928959608</v>
      </c>
      <c r="F2" s="2">
        <f>'[1]EV Profiles'!F2*Main!$B$6</f>
        <v>0.76144751507023445</v>
      </c>
      <c r="G2" s="2">
        <f>'[1]EV Profiles'!G2*Main!$B$6</f>
        <v>0.64626478407682042</v>
      </c>
      <c r="H2" s="2">
        <f>'[1]EV Profiles'!H2*Main!$B$6</f>
        <v>0.79032941243759502</v>
      </c>
      <c r="I2" s="2">
        <f>'[1]EV Profiles'!I2*Main!$B$6</f>
        <v>0.13725367345921799</v>
      </c>
      <c r="J2" s="2">
        <f>'[1]EV Profiles'!J2*Main!$B$6</f>
        <v>0.12070046660986507</v>
      </c>
      <c r="K2" s="2">
        <f>'[1]EV Profiles'!K2*Main!$B$6</f>
        <v>0.17596403739338182</v>
      </c>
      <c r="L2" s="2">
        <f>'[1]EV Profiles'!L2*Main!$B$6</f>
        <v>0.10362997204646987</v>
      </c>
      <c r="M2" s="2">
        <f>'[1]EV Profiles'!M2*Main!$B$6</f>
        <v>0.12949435774858381</v>
      </c>
      <c r="N2" s="2">
        <f>'[1]EV Profiles'!N2*Main!$B$6</f>
        <v>0.20631158328386226</v>
      </c>
      <c r="O2" s="2">
        <f>'[1]EV Profiles'!O2*Main!$B$6</f>
        <v>0.38012025520206794</v>
      </c>
      <c r="P2" s="2">
        <f>'[1]EV Profiles'!P2*Main!$B$6</f>
        <v>0.40555356780914659</v>
      </c>
      <c r="Q2" s="2">
        <f>'[1]EV Profiles'!Q2*Main!$B$6</f>
        <v>0.39882882752659693</v>
      </c>
      <c r="R2" s="2">
        <f>'[1]EV Profiles'!R2*Main!$B$6</f>
        <v>0.22372693632328561</v>
      </c>
      <c r="S2" s="2">
        <f>'[1]EV Profiles'!S2*Main!$B$6</f>
        <v>0.45573047607124761</v>
      </c>
      <c r="T2" s="2">
        <f>'[1]EV Profiles'!T2*Main!$B$6</f>
        <v>0.26743774815985816</v>
      </c>
      <c r="U2" s="2">
        <f>'[1]EV Profiles'!U2*Main!$B$6</f>
        <v>0.18803408405436831</v>
      </c>
      <c r="V2" s="2">
        <f>'[1]EV Profiles'!V2*Main!$B$6</f>
        <v>0.28554281815133792</v>
      </c>
      <c r="W2" s="2">
        <f>'[1]EV Profiles'!W2*Main!$B$6</f>
        <v>0.17648132510742415</v>
      </c>
      <c r="X2" s="2">
        <f>'[1]EV Profiles'!X2*Main!$B$6</f>
        <v>0.80550318538283527</v>
      </c>
      <c r="Y2" s="2">
        <f>'[1]EV Profiles'!Y2*Main!$B$6</f>
        <v>0.97103525387636447</v>
      </c>
    </row>
    <row r="3" spans="1:25" x14ac:dyDescent="0.3">
      <c r="A3" t="s">
        <v>17</v>
      </c>
      <c r="B3" s="2">
        <f>'[1]EV Profiles'!B3*Main!$B$6</f>
        <v>-2.3924556774455397</v>
      </c>
      <c r="C3" s="2">
        <f>'[1]EV Profiles'!C3*Main!$B$6</f>
        <v>-2.5583326044150971</v>
      </c>
      <c r="D3" s="2">
        <f>'[1]EV Profiles'!D3*Main!$B$6</f>
        <v>-2.8773266947411691</v>
      </c>
      <c r="E3" s="2">
        <f>'[1]EV Profiles'!E3*Main!$B$6</f>
        <v>-3.1038124988726805</v>
      </c>
      <c r="F3" s="2">
        <f>'[1]EV Profiles'!F3*Main!$B$6</f>
        <v>-3.3175385393911485</v>
      </c>
      <c r="G3" s="2">
        <f>'[1]EV Profiles'!G3*Main!$B$6</f>
        <v>-3.620582925200917</v>
      </c>
      <c r="H3" s="2">
        <f>'[1]EV Profiles'!H3*Main!$B$6</f>
        <v>-3.454705998231359</v>
      </c>
      <c r="I3" s="2">
        <f>'[1]EV Profiles'!I3*Main!$B$6</f>
        <v>-3.8752953955953342</v>
      </c>
      <c r="J3" s="2">
        <f>'[1]EV Profiles'!J3*Main!$B$6</f>
        <v>-3.5148320735268723</v>
      </c>
      <c r="K3" s="2">
        <f>'[1]EV Profiles'!K3*Main!$B$6</f>
        <v>-5.1627124368418569</v>
      </c>
      <c r="L3" s="2">
        <f>'[1]EV Profiles'!L3*Main!$B$6</f>
        <v>-5.1098025251572334</v>
      </c>
      <c r="M3" s="2">
        <f>'[1]EV Profiles'!M3*Main!$B$6</f>
        <v>-4.6711425436493812</v>
      </c>
      <c r="N3" s="2">
        <f>'[1]EV Profiles'!N3*Main!$B$6</f>
        <v>-4.4776769385975683</v>
      </c>
      <c r="O3" s="2">
        <f>'[1]EV Profiles'!O3*Main!$B$6</f>
        <v>-4.3231199911036367</v>
      </c>
      <c r="P3" s="2">
        <f>'[1]EV Profiles'!P3*Main!$B$6</f>
        <v>-4.0748649956728471</v>
      </c>
      <c r="Q3" s="2">
        <f>'[1]EV Profiles'!Q3*Main!$B$6</f>
        <v>-3.7081424922644728</v>
      </c>
      <c r="R3" s="2">
        <f>'[1]EV Profiles'!R3*Main!$B$6</f>
        <v>-3.4673278184539909</v>
      </c>
      <c r="S3" s="2">
        <f>'[1]EV Profiles'!S3*Main!$B$6</f>
        <v>-3.1029158668350072</v>
      </c>
      <c r="T3" s="2">
        <f>'[1]EV Profiles'!T3*Main!$B$6</f>
        <v>-1.9695126209826717</v>
      </c>
      <c r="U3" s="2">
        <f>'[1]EV Profiles'!U3*Main!$B$6</f>
        <v>-2.2041801924579509</v>
      </c>
      <c r="V3" s="2">
        <f>'[1]EV Profiles'!V3*Main!$B$6</f>
        <v>-2.3299155928178279</v>
      </c>
      <c r="W3" s="2">
        <f>'[1]EV Profiles'!W3*Main!$B$6</f>
        <v>-2.5013878485609427</v>
      </c>
      <c r="X3" s="2">
        <f>'[1]EV Profiles'!X3*Main!$B$6</f>
        <v>-1.9873331827314287</v>
      </c>
      <c r="Y3" s="2">
        <f>'[1]EV Profiles'!Y3*Main!$B$6</f>
        <v>-2.1117408779585962</v>
      </c>
    </row>
    <row r="4" spans="1:25" x14ac:dyDescent="0.3">
      <c r="A4" t="s">
        <v>18</v>
      </c>
      <c r="B4" s="2">
        <f>'[1]EV Profiles'!B4*Main!$B$6</f>
        <v>2.3048530030724796</v>
      </c>
      <c r="C4" s="2">
        <f>'[1]EV Profiles'!C4*Main!$B$6</f>
        <v>2.465807075296734</v>
      </c>
      <c r="D4" s="2">
        <f>'[1]EV Profiles'!D4*Main!$B$6</f>
        <v>2.764739023779867</v>
      </c>
      <c r="E4" s="2">
        <f>'[1]EV Profiles'!E4*Main!$B$6</f>
        <v>2.9749302649190468</v>
      </c>
      <c r="F4" s="2">
        <f>'[1]EV Profiles'!F4*Main!$B$6</f>
        <v>3.1665336342003059</v>
      </c>
      <c r="G4" s="2">
        <f>'[1]EV Profiles'!G4*Main!$B$6</f>
        <v>3.4576372952775989</v>
      </c>
      <c r="H4" s="2">
        <f>'[1]EV Profiles'!H4*Main!$B$6</f>
        <v>3.2964159577344216</v>
      </c>
      <c r="I4" s="2">
        <f>'[1]EV Profiles'!I4*Main!$B$6</f>
        <v>3.7199797594541408</v>
      </c>
      <c r="J4" s="2">
        <f>'[1]EV Profiles'!J4*Main!$B$6</f>
        <v>3.4074517655535974</v>
      </c>
      <c r="K4" s="2">
        <f>'[1]EV Profiles'!K4*Main!$B$6</f>
        <v>3.8881586167511859</v>
      </c>
      <c r="L4" s="2">
        <f>'[1]EV Profiles'!L4*Main!$B$6</f>
        <v>3.9187734279605881</v>
      </c>
      <c r="M4" s="2">
        <f>'[1]EV Profiles'!M4*Main!$B$6</f>
        <v>3.6683544455927204</v>
      </c>
      <c r="N4" s="2">
        <f>'[1]EV Profiles'!N4*Main!$B$6</f>
        <v>3.5447140604747158</v>
      </c>
      <c r="O4" s="2">
        <f>'[1]EV Profiles'!O4*Main!$B$6</f>
        <v>3.4536024511080687</v>
      </c>
      <c r="P4" s="2">
        <f>'[1]EV Profiles'!P4*Main!$B$6</f>
        <v>3.2365657692197307</v>
      </c>
      <c r="Q4" s="2">
        <f>'[1]EV Profiles'!Q4*Main!$B$6</f>
        <v>2.9467035986561396</v>
      </c>
      <c r="R4" s="2">
        <f>'[1]EV Profiles'!R4*Main!$B$6</f>
        <v>2.7450820906462599</v>
      </c>
      <c r="S4" s="2">
        <f>'[1]EV Profiles'!S4*Main!$B$6</f>
        <v>2.4534266560073226</v>
      </c>
      <c r="T4" s="2">
        <f>'[1]EV Profiles'!T4*Main!$B$6</f>
        <v>1.9202926949915486</v>
      </c>
      <c r="U4" s="2">
        <f>'[1]EV Profiles'!U4*Main!$B$6</f>
        <v>2.1493649376932713</v>
      </c>
      <c r="V4" s="2">
        <f>'[1]EV Profiles'!V4*Main!$B$6</f>
        <v>2.283945957963271</v>
      </c>
      <c r="W4" s="2">
        <f>'[1]EV Profiles'!W4*Main!$B$6</f>
        <v>2.4602548538326814</v>
      </c>
      <c r="X4" s="2">
        <f>'[1]EV Profiles'!X4*Main!$B$6</f>
        <v>1.9143956150514667</v>
      </c>
      <c r="Y4" s="2">
        <f>'[1]EV Profiles'!Y4*Main!$B$6</f>
        <v>2.0356995839943819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0.68473241014371533</v>
      </c>
      <c r="C3" s="2">
        <f>('[1]Pc, Winter, S1'!C3*Main!$B$5)+(_xlfn.IFNA(VLOOKUP($A3,'FL Ratio'!$A$3:$B$44,2,FALSE),0)*'FL Characterization'!C$2)</f>
        <v>0.66683172888342368</v>
      </c>
      <c r="D3" s="2">
        <f>('[1]Pc, Winter, S1'!D3*Main!$B$5)+(_xlfn.IFNA(VLOOKUP($A3,'FL Ratio'!$A$3:$B$44,2,FALSE),0)*'FL Characterization'!D$2)</f>
        <v>0.63686042036824175</v>
      </c>
      <c r="E3" s="2">
        <f>('[1]Pc, Winter, S1'!E3*Main!$B$5)+(_xlfn.IFNA(VLOOKUP($A3,'FL Ratio'!$A$3:$B$44,2,FALSE),0)*'FL Characterization'!E$2)</f>
        <v>0.63054520799164282</v>
      </c>
      <c r="F3" s="2">
        <f>('[1]Pc, Winter, S1'!F3*Main!$B$5)+(_xlfn.IFNA(VLOOKUP($A3,'FL Ratio'!$A$3:$B$44,2,FALSE),0)*'FL Characterization'!F$2)</f>
        <v>0.63258613506999972</v>
      </c>
      <c r="G3" s="2">
        <f>('[1]Pc, Winter, S1'!G3*Main!$B$5)+(_xlfn.IFNA(VLOOKUP($A3,'FL Ratio'!$A$3:$B$44,2,FALSE),0)*'FL Characterization'!G$2)</f>
        <v>0.6713805245499862</v>
      </c>
      <c r="H3" s="2">
        <f>('[1]Pc, Winter, S1'!H3*Main!$B$5)+(_xlfn.IFNA(VLOOKUP($A3,'FL Ratio'!$A$3:$B$44,2,FALSE),0)*'FL Characterization'!H$2)</f>
        <v>0.80965609717146958</v>
      </c>
      <c r="I3" s="2">
        <f>('[1]Pc, Winter, S1'!I3*Main!$B$5)+(_xlfn.IFNA(VLOOKUP($A3,'FL Ratio'!$A$3:$B$44,2,FALSE),0)*'FL Characterization'!I$2)</f>
        <v>0.9262142647829632</v>
      </c>
      <c r="J3" s="2">
        <f>('[1]Pc, Winter, S1'!J3*Main!$B$5)+(_xlfn.IFNA(VLOOKUP($A3,'FL Ratio'!$A$3:$B$44,2,FALSE),0)*'FL Characterization'!J$2)</f>
        <v>1.0062305499076971</v>
      </c>
      <c r="K3" s="2">
        <f>('[1]Pc, Winter, S1'!K3*Main!$B$5)+(_xlfn.IFNA(VLOOKUP($A3,'FL Ratio'!$A$3:$B$44,2,FALSE),0)*'FL Characterization'!K$2)</f>
        <v>1.0378727792914721</v>
      </c>
      <c r="L3" s="2">
        <f>('[1]Pc, Winter, S1'!L3*Main!$B$5)+(_xlfn.IFNA(VLOOKUP($A3,'FL Ratio'!$A$3:$B$44,2,FALSE),0)*'FL Characterization'!L$2)</f>
        <v>1.0338845476643475</v>
      </c>
      <c r="M3" s="2">
        <f>('[1]Pc, Winter, S1'!M3*Main!$B$5)+(_xlfn.IFNA(VLOOKUP($A3,'FL Ratio'!$A$3:$B$44,2,FALSE),0)*'FL Characterization'!M$2)</f>
        <v>1.0099502998585286</v>
      </c>
      <c r="N3" s="2">
        <f>('[1]Pc, Winter, S1'!N3*Main!$B$5)+(_xlfn.IFNA(VLOOKUP($A3,'FL Ratio'!$A$3:$B$44,2,FALSE),0)*'FL Characterization'!N$2)</f>
        <v>0.97528948220720546</v>
      </c>
      <c r="O3" s="2">
        <f>('[1]Pc, Winter, S1'!O3*Main!$B$5)+(_xlfn.IFNA(VLOOKUP($A3,'FL Ratio'!$A$3:$B$44,2,FALSE),0)*'FL Characterization'!O$2)</f>
        <v>0.93196204823310358</v>
      </c>
      <c r="P3" s="2">
        <f>('[1]Pc, Winter, S1'!P3*Main!$B$5)+(_xlfn.IFNA(VLOOKUP($A3,'FL Ratio'!$A$3:$B$44,2,FALSE),0)*'FL Characterization'!P$2)</f>
        <v>0.86923928210472878</v>
      </c>
      <c r="Q3" s="2">
        <f>('[1]Pc, Winter, S1'!Q3*Main!$B$5)+(_xlfn.IFNA(VLOOKUP($A3,'FL Ratio'!$A$3:$B$44,2,FALSE),0)*'FL Characterization'!Q$2)</f>
        <v>0.89575079012002956</v>
      </c>
      <c r="R3" s="2">
        <f>('[1]Pc, Winter, S1'!R3*Main!$B$5)+(_xlfn.IFNA(VLOOKUP($A3,'FL Ratio'!$A$3:$B$44,2,FALSE),0)*'FL Characterization'!R$2)</f>
        <v>0.99105682701298581</v>
      </c>
      <c r="S3" s="2">
        <f>('[1]Pc, Winter, S1'!S3*Main!$B$5)+(_xlfn.IFNA(VLOOKUP($A3,'FL Ratio'!$A$3:$B$44,2,FALSE),0)*'FL Characterization'!S$2)</f>
        <v>1.1894599819028779</v>
      </c>
      <c r="T3" s="2">
        <f>('[1]Pc, Winter, S1'!T3*Main!$B$5)+(_xlfn.IFNA(VLOOKUP($A3,'FL Ratio'!$A$3:$B$44,2,FALSE),0)*'FL Characterization'!T$2)</f>
        <v>1.1288583914349934</v>
      </c>
      <c r="U3" s="2">
        <f>('[1]Pc, Winter, S1'!U3*Main!$B$5)+(_xlfn.IFNA(VLOOKUP($A3,'FL Ratio'!$A$3:$B$44,2,FALSE),0)*'FL Characterization'!U$2)</f>
        <v>1.0413049428317942</v>
      </c>
      <c r="V3" s="2">
        <f>('[1]Pc, Winter, S1'!V3*Main!$B$5)+(_xlfn.IFNA(VLOOKUP($A3,'FL Ratio'!$A$3:$B$44,2,FALSE),0)*'FL Characterization'!V$2)</f>
        <v>1.0119773685302005</v>
      </c>
      <c r="W3" s="2">
        <f>('[1]Pc, Winter, S1'!W3*Main!$B$5)+(_xlfn.IFNA(VLOOKUP($A3,'FL Ratio'!$A$3:$B$44,2,FALSE),0)*'FL Characterization'!W$2)</f>
        <v>0.94163332300078562</v>
      </c>
      <c r="X3" s="2">
        <f>('[1]Pc, Winter, S1'!X3*Main!$B$5)+(_xlfn.IFNA(VLOOKUP($A3,'FL Ratio'!$A$3:$B$44,2,FALSE),0)*'FL Characterization'!X$2)</f>
        <v>0.87738582222309047</v>
      </c>
      <c r="Y3" s="2">
        <f>('[1]Pc, Winter, S1'!Y3*Main!$B$5)+(_xlfn.IFNA(VLOOKUP($A3,'FL Ratio'!$A$3:$B$44,2,FALSE),0)*'FL Characterization'!Y$2)</f>
        <v>0.78235087875809473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1.505657461286473</v>
      </c>
      <c r="C4" s="2">
        <f>('[1]Pc, Winter, S1'!C4*Main!$B$5)+(_xlfn.IFNA(VLOOKUP($A4,'FL Ratio'!$A$3:$B$44,2,FALSE),0)*'FL Characterization'!C$2)</f>
        <v>1.4188610793661105</v>
      </c>
      <c r="D4" s="2">
        <f>('[1]Pc, Winter, S1'!D4*Main!$B$5)+(_xlfn.IFNA(VLOOKUP($A4,'FL Ratio'!$A$3:$B$44,2,FALSE),0)*'FL Characterization'!D$2)</f>
        <v>1.3704427562982702</v>
      </c>
      <c r="E4" s="2">
        <f>('[1]Pc, Winter, S1'!E4*Main!$B$5)+(_xlfn.IFNA(VLOOKUP($A4,'FL Ratio'!$A$3:$B$44,2,FALSE),0)*'FL Characterization'!E$2)</f>
        <v>1.3967957054734965</v>
      </c>
      <c r="F4" s="2">
        <f>('[1]Pc, Winter, S1'!F4*Main!$B$5)+(_xlfn.IFNA(VLOOKUP($A4,'FL Ratio'!$A$3:$B$44,2,FALSE),0)*'FL Characterization'!F$2)</f>
        <v>1.4042284952213966</v>
      </c>
      <c r="G4" s="2">
        <f>('[1]Pc, Winter, S1'!G4*Main!$B$5)+(_xlfn.IFNA(VLOOKUP($A4,'FL Ratio'!$A$3:$B$44,2,FALSE),0)*'FL Characterization'!G$2)</f>
        <v>1.5982913478848981</v>
      </c>
      <c r="H4" s="2">
        <f>('[1]Pc, Winter, S1'!H4*Main!$B$5)+(_xlfn.IFNA(VLOOKUP($A4,'FL Ratio'!$A$3:$B$44,2,FALSE),0)*'FL Characterization'!H$2)</f>
        <v>2.5730591289814266</v>
      </c>
      <c r="I4" s="2">
        <f>('[1]Pc, Winter, S1'!I4*Main!$B$5)+(_xlfn.IFNA(VLOOKUP($A4,'FL Ratio'!$A$3:$B$44,2,FALSE),0)*'FL Characterization'!I$2)</f>
        <v>2.9913002533169113</v>
      </c>
      <c r="J4" s="2">
        <f>('[1]Pc, Winter, S1'!J4*Main!$B$5)+(_xlfn.IFNA(VLOOKUP($A4,'FL Ratio'!$A$3:$B$44,2,FALSE),0)*'FL Characterization'!J$2)</f>
        <v>3.1244781410434528</v>
      </c>
      <c r="K4" s="2">
        <f>('[1]Pc, Winter, S1'!K4*Main!$B$5)+(_xlfn.IFNA(VLOOKUP($A4,'FL Ratio'!$A$3:$B$44,2,FALSE),0)*'FL Characterization'!K$2)</f>
        <v>3.0276396666362961</v>
      </c>
      <c r="L4" s="2">
        <f>('[1]Pc, Winter, S1'!L4*Main!$B$5)+(_xlfn.IFNA(VLOOKUP($A4,'FL Ratio'!$A$3:$B$44,2,FALSE),0)*'FL Characterization'!L$2)</f>
        <v>2.9142317436988812</v>
      </c>
      <c r="M4" s="2">
        <f>('[1]Pc, Winter, S1'!M4*Main!$B$5)+(_xlfn.IFNA(VLOOKUP($A4,'FL Ratio'!$A$3:$B$44,2,FALSE),0)*'FL Characterization'!M$2)</f>
        <v>3.1007597676914722</v>
      </c>
      <c r="N4" s="2">
        <f>('[1]Pc, Winter, S1'!N4*Main!$B$5)+(_xlfn.IFNA(VLOOKUP($A4,'FL Ratio'!$A$3:$B$44,2,FALSE),0)*'FL Characterization'!N$2)</f>
        <v>2.8773431638354827</v>
      </c>
      <c r="O4" s="2">
        <f>('[1]Pc, Winter, S1'!O4*Main!$B$5)+(_xlfn.IFNA(VLOOKUP($A4,'FL Ratio'!$A$3:$B$44,2,FALSE),0)*'FL Characterization'!O$2)</f>
        <v>2.7456620504415303</v>
      </c>
      <c r="P4" s="2">
        <f>('[1]Pc, Winter, S1'!P4*Main!$B$5)+(_xlfn.IFNA(VLOOKUP($A4,'FL Ratio'!$A$3:$B$44,2,FALSE),0)*'FL Characterization'!P$2)</f>
        <v>2.3771694377499641</v>
      </c>
      <c r="Q4" s="2">
        <f>('[1]Pc, Winter, S1'!Q4*Main!$B$5)+(_xlfn.IFNA(VLOOKUP($A4,'FL Ratio'!$A$3:$B$44,2,FALSE),0)*'FL Characterization'!Q$2)</f>
        <v>2.3671878094931134</v>
      </c>
      <c r="R4" s="2">
        <f>('[1]Pc, Winter, S1'!R4*Main!$B$5)+(_xlfn.IFNA(VLOOKUP($A4,'FL Ratio'!$A$3:$B$44,2,FALSE),0)*'FL Characterization'!R$2)</f>
        <v>2.460414687293476</v>
      </c>
      <c r="S4" s="2">
        <f>('[1]Pc, Winter, S1'!S4*Main!$B$5)+(_xlfn.IFNA(VLOOKUP($A4,'FL Ratio'!$A$3:$B$44,2,FALSE),0)*'FL Characterization'!S$2)</f>
        <v>2.6642172266728297</v>
      </c>
      <c r="T4" s="2">
        <f>('[1]Pc, Winter, S1'!T4*Main!$B$5)+(_xlfn.IFNA(VLOOKUP($A4,'FL Ratio'!$A$3:$B$44,2,FALSE),0)*'FL Characterization'!T$2)</f>
        <v>2.4298195694439788</v>
      </c>
      <c r="U4" s="2">
        <f>('[1]Pc, Winter, S1'!U4*Main!$B$5)+(_xlfn.IFNA(VLOOKUP($A4,'FL Ratio'!$A$3:$B$44,2,FALSE),0)*'FL Characterization'!U$2)</f>
        <v>2.5221132912968316</v>
      </c>
      <c r="V4" s="2">
        <f>('[1]Pc, Winter, S1'!V4*Main!$B$5)+(_xlfn.IFNA(VLOOKUP($A4,'FL Ratio'!$A$3:$B$44,2,FALSE),0)*'FL Characterization'!V$2)</f>
        <v>2.4521598798638315</v>
      </c>
      <c r="W4" s="2">
        <f>('[1]Pc, Winter, S1'!W4*Main!$B$5)+(_xlfn.IFNA(VLOOKUP($A4,'FL Ratio'!$A$3:$B$44,2,FALSE),0)*'FL Characterization'!W$2)</f>
        <v>2.3030699842705582</v>
      </c>
      <c r="X4" s="2">
        <f>('[1]Pc, Winter, S1'!X4*Main!$B$5)+(_xlfn.IFNA(VLOOKUP($A4,'FL Ratio'!$A$3:$B$44,2,FALSE),0)*'FL Characterization'!X$2)</f>
        <v>1.9345035575563041</v>
      </c>
      <c r="Y4" s="2">
        <f>('[1]Pc, Winter, S1'!Y4*Main!$B$5)+(_xlfn.IFNA(VLOOKUP($A4,'FL Ratio'!$A$3:$B$44,2,FALSE),0)*'FL Characterization'!Y$2)</f>
        <v>1.7146333536871887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8.3441485326028228E-2</v>
      </c>
      <c r="C5" s="2">
        <f>('[1]Pc, Winter, S1'!C5*Main!$B$5)+(_xlfn.IFNA(VLOOKUP($A5,'FL Ratio'!$A$3:$B$44,2,FALSE),0)*'FL Characterization'!C$2)</f>
        <v>6.0778081464649553E-2</v>
      </c>
      <c r="D5" s="2">
        <f>('[1]Pc, Winter, S1'!D5*Main!$B$5)+(_xlfn.IFNA(VLOOKUP($A5,'FL Ratio'!$A$3:$B$44,2,FALSE),0)*'FL Characterization'!D$2)</f>
        <v>5.8949290581534947E-2</v>
      </c>
      <c r="E5" s="2">
        <f>('[1]Pc, Winter, S1'!E5*Main!$B$5)+(_xlfn.IFNA(VLOOKUP($A5,'FL Ratio'!$A$3:$B$44,2,FALSE),0)*'FL Characterization'!E$2)</f>
        <v>5.3417995221051687E-2</v>
      </c>
      <c r="F5" s="2">
        <f>('[1]Pc, Winter, S1'!F5*Main!$B$5)+(_xlfn.IFNA(VLOOKUP($A5,'FL Ratio'!$A$3:$B$44,2,FALSE),0)*'FL Characterization'!F$2)</f>
        <v>5.2748800155148212E-2</v>
      </c>
      <c r="G5" s="2">
        <f>('[1]Pc, Winter, S1'!G5*Main!$B$5)+(_xlfn.IFNA(VLOOKUP($A5,'FL Ratio'!$A$3:$B$44,2,FALSE),0)*'FL Characterization'!G$2)</f>
        <v>9.2977137423818482E-2</v>
      </c>
      <c r="H5" s="2">
        <f>('[1]Pc, Winter, S1'!H5*Main!$B$5)+(_xlfn.IFNA(VLOOKUP($A5,'FL Ratio'!$A$3:$B$44,2,FALSE),0)*'FL Characterization'!H$2)</f>
        <v>0.17827495956918837</v>
      </c>
      <c r="I5" s="2">
        <f>('[1]Pc, Winter, S1'!I5*Main!$B$5)+(_xlfn.IFNA(VLOOKUP($A5,'FL Ratio'!$A$3:$B$44,2,FALSE),0)*'FL Characterization'!I$2)</f>
        <v>0.20824352534074339</v>
      </c>
      <c r="J5" s="2">
        <f>('[1]Pc, Winter, S1'!J5*Main!$B$5)+(_xlfn.IFNA(VLOOKUP($A5,'FL Ratio'!$A$3:$B$44,2,FALSE),0)*'FL Characterization'!J$2)</f>
        <v>0.22905394128607223</v>
      </c>
      <c r="K5" s="2">
        <f>('[1]Pc, Winter, S1'!K5*Main!$B$5)+(_xlfn.IFNA(VLOOKUP($A5,'FL Ratio'!$A$3:$B$44,2,FALSE),0)*'FL Characterization'!K$2)</f>
        <v>0.21552163263968838</v>
      </c>
      <c r="L5" s="2">
        <f>('[1]Pc, Winter, S1'!L5*Main!$B$5)+(_xlfn.IFNA(VLOOKUP($A5,'FL Ratio'!$A$3:$B$44,2,FALSE),0)*'FL Characterization'!L$2)</f>
        <v>0.21251652150201047</v>
      </c>
      <c r="M5" s="2">
        <f>('[1]Pc, Winter, S1'!M5*Main!$B$5)+(_xlfn.IFNA(VLOOKUP($A5,'FL Ratio'!$A$3:$B$44,2,FALSE),0)*'FL Characterization'!M$2)</f>
        <v>0.19805597391840474</v>
      </c>
      <c r="N5" s="2">
        <f>('[1]Pc, Winter, S1'!N5*Main!$B$5)+(_xlfn.IFNA(VLOOKUP($A5,'FL Ratio'!$A$3:$B$44,2,FALSE),0)*'FL Characterization'!N$2)</f>
        <v>0.19423357647863926</v>
      </c>
      <c r="O5" s="2">
        <f>('[1]Pc, Winter, S1'!O5*Main!$B$5)+(_xlfn.IFNA(VLOOKUP($A5,'FL Ratio'!$A$3:$B$44,2,FALSE),0)*'FL Characterization'!O$2)</f>
        <v>0.18593509776321965</v>
      </c>
      <c r="P5" s="2">
        <f>('[1]Pc, Winter, S1'!P5*Main!$B$5)+(_xlfn.IFNA(VLOOKUP($A5,'FL Ratio'!$A$3:$B$44,2,FALSE),0)*'FL Characterization'!P$2)</f>
        <v>0.17817285709943068</v>
      </c>
      <c r="Q5" s="2">
        <f>('[1]Pc, Winter, S1'!Q5*Main!$B$5)+(_xlfn.IFNA(VLOOKUP($A5,'FL Ratio'!$A$3:$B$44,2,FALSE),0)*'FL Characterization'!Q$2)</f>
        <v>0.18197346118656604</v>
      </c>
      <c r="R5" s="2">
        <f>('[1]Pc, Winter, S1'!R5*Main!$B$5)+(_xlfn.IFNA(VLOOKUP($A5,'FL Ratio'!$A$3:$B$44,2,FALSE),0)*'FL Characterization'!R$2)</f>
        <v>0.22515490306809702</v>
      </c>
      <c r="S5" s="2">
        <f>('[1]Pc, Winter, S1'!S5*Main!$B$5)+(_xlfn.IFNA(VLOOKUP($A5,'FL Ratio'!$A$3:$B$44,2,FALSE),0)*'FL Characterization'!S$2)</f>
        <v>0.34150743103149922</v>
      </c>
      <c r="T5" s="2">
        <f>('[1]Pc, Winter, S1'!T5*Main!$B$5)+(_xlfn.IFNA(VLOOKUP($A5,'FL Ratio'!$A$3:$B$44,2,FALSE),0)*'FL Characterization'!T$2)</f>
        <v>0.30471348645212043</v>
      </c>
      <c r="U5" s="2">
        <f>('[1]Pc, Winter, S1'!U5*Main!$B$5)+(_xlfn.IFNA(VLOOKUP($A5,'FL Ratio'!$A$3:$B$44,2,FALSE),0)*'FL Characterization'!U$2)</f>
        <v>0.25725301974717035</v>
      </c>
      <c r="V5" s="2">
        <f>('[1]Pc, Winter, S1'!V5*Main!$B$5)+(_xlfn.IFNA(VLOOKUP($A5,'FL Ratio'!$A$3:$B$44,2,FALSE),0)*'FL Characterization'!V$2)</f>
        <v>0.25039617542165399</v>
      </c>
      <c r="W5" s="2">
        <f>('[1]Pc, Winter, S1'!W5*Main!$B$5)+(_xlfn.IFNA(VLOOKUP($A5,'FL Ratio'!$A$3:$B$44,2,FALSE),0)*'FL Characterization'!W$2)</f>
        <v>0.22164811697546224</v>
      </c>
      <c r="X5" s="2">
        <f>('[1]Pc, Winter, S1'!X5*Main!$B$5)+(_xlfn.IFNA(VLOOKUP($A5,'FL Ratio'!$A$3:$B$44,2,FALSE),0)*'FL Characterization'!X$2)</f>
        <v>0.1767558051726105</v>
      </c>
      <c r="Y5" s="2">
        <f>('[1]Pc, Winter, S1'!Y5*Main!$B$5)+(_xlfn.IFNA(VLOOKUP($A5,'FL Ratio'!$A$3:$B$44,2,FALSE),0)*'FL Characterization'!Y$2)</f>
        <v>0.14297625839306255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0.4014588752653544</v>
      </c>
      <c r="C6" s="2">
        <f>('[1]Pc, Winter, S1'!C6*Main!$B$5)+(_xlfn.IFNA(VLOOKUP($A6,'FL Ratio'!$A$3:$B$44,2,FALSE),0)*'FL Characterization'!C$2)</f>
        <v>0.36727130022111909</v>
      </c>
      <c r="D6" s="2">
        <f>('[1]Pc, Winter, S1'!D6*Main!$B$5)+(_xlfn.IFNA(VLOOKUP($A6,'FL Ratio'!$A$3:$B$44,2,FALSE),0)*'FL Characterization'!D$2)</f>
        <v>0.3361956168774578</v>
      </c>
      <c r="E6" s="2">
        <f>('[1]Pc, Winter, S1'!E6*Main!$B$5)+(_xlfn.IFNA(VLOOKUP($A6,'FL Ratio'!$A$3:$B$44,2,FALSE),0)*'FL Characterization'!E$2)</f>
        <v>0.33956445410443942</v>
      </c>
      <c r="F6" s="2">
        <f>('[1]Pc, Winter, S1'!F6*Main!$B$5)+(_xlfn.IFNA(VLOOKUP($A6,'FL Ratio'!$A$3:$B$44,2,FALSE),0)*'FL Characterization'!F$2)</f>
        <v>0.34408902174222572</v>
      </c>
      <c r="G6" s="2">
        <f>('[1]Pc, Winter, S1'!G6*Main!$B$5)+(_xlfn.IFNA(VLOOKUP($A6,'FL Ratio'!$A$3:$B$44,2,FALSE),0)*'FL Characterization'!G$2)</f>
        <v>0.38424227979949538</v>
      </c>
      <c r="H6" s="2">
        <f>('[1]Pc, Winter, S1'!H6*Main!$B$5)+(_xlfn.IFNA(VLOOKUP($A6,'FL Ratio'!$A$3:$B$44,2,FALSE),0)*'FL Characterization'!H$2)</f>
        <v>0.49596683002694486</v>
      </c>
      <c r="I6" s="2">
        <f>('[1]Pc, Winter, S1'!I6*Main!$B$5)+(_xlfn.IFNA(VLOOKUP($A6,'FL Ratio'!$A$3:$B$44,2,FALSE),0)*'FL Characterization'!I$2)</f>
        <v>0.53738667579796351</v>
      </c>
      <c r="J6" s="2">
        <f>('[1]Pc, Winter, S1'!J6*Main!$B$5)+(_xlfn.IFNA(VLOOKUP($A6,'FL Ratio'!$A$3:$B$44,2,FALSE),0)*'FL Characterization'!J$2)</f>
        <v>0.55528194048368851</v>
      </c>
      <c r="K6" s="2">
        <f>('[1]Pc, Winter, S1'!K6*Main!$B$5)+(_xlfn.IFNA(VLOOKUP($A6,'FL Ratio'!$A$3:$B$44,2,FALSE),0)*'FL Characterization'!K$2)</f>
        <v>0.57821857788613262</v>
      </c>
      <c r="L6" s="2">
        <f>('[1]Pc, Winter, S1'!L6*Main!$B$5)+(_xlfn.IFNA(VLOOKUP($A6,'FL Ratio'!$A$3:$B$44,2,FALSE),0)*'FL Characterization'!L$2)</f>
        <v>0.59324219189813077</v>
      </c>
      <c r="M6" s="2">
        <f>('[1]Pc, Winter, S1'!M6*Main!$B$5)+(_xlfn.IFNA(VLOOKUP($A6,'FL Ratio'!$A$3:$B$44,2,FALSE),0)*'FL Characterization'!M$2)</f>
        <v>0.60355008751127315</v>
      </c>
      <c r="N6" s="2">
        <f>('[1]Pc, Winter, S1'!N6*Main!$B$5)+(_xlfn.IFNA(VLOOKUP($A6,'FL Ratio'!$A$3:$B$44,2,FALSE),0)*'FL Characterization'!N$2)</f>
        <v>0.59311905952126376</v>
      </c>
      <c r="O6" s="2">
        <f>('[1]Pc, Winter, S1'!O6*Main!$B$5)+(_xlfn.IFNA(VLOOKUP($A6,'FL Ratio'!$A$3:$B$44,2,FALSE),0)*'FL Characterization'!O$2)</f>
        <v>0.56738212037188873</v>
      </c>
      <c r="P6" s="2">
        <f>('[1]Pc, Winter, S1'!P6*Main!$B$5)+(_xlfn.IFNA(VLOOKUP($A6,'FL Ratio'!$A$3:$B$44,2,FALSE),0)*'FL Characterization'!P$2)</f>
        <v>0.5660331895218601</v>
      </c>
      <c r="Q6" s="2">
        <f>('[1]Pc, Winter, S1'!Q6*Main!$B$5)+(_xlfn.IFNA(VLOOKUP($A6,'FL Ratio'!$A$3:$B$44,2,FALSE),0)*'FL Characterization'!Q$2)</f>
        <v>0.56139165682839498</v>
      </c>
      <c r="R6" s="2">
        <f>('[1]Pc, Winter, S1'!R6*Main!$B$5)+(_xlfn.IFNA(VLOOKUP($A6,'FL Ratio'!$A$3:$B$44,2,FALSE),0)*'FL Characterization'!R$2)</f>
        <v>0.59676318169742115</v>
      </c>
      <c r="S6" s="2">
        <f>('[1]Pc, Winter, S1'!S6*Main!$B$5)+(_xlfn.IFNA(VLOOKUP($A6,'FL Ratio'!$A$3:$B$44,2,FALSE),0)*'FL Characterization'!S$2)</f>
        <v>0.68735986481727729</v>
      </c>
      <c r="T6" s="2">
        <f>('[1]Pc, Winter, S1'!T6*Main!$B$5)+(_xlfn.IFNA(VLOOKUP($A6,'FL Ratio'!$A$3:$B$44,2,FALSE),0)*'FL Characterization'!T$2)</f>
        <v>0.6754622636732357</v>
      </c>
      <c r="U6" s="2">
        <f>('[1]Pc, Winter, S1'!U6*Main!$B$5)+(_xlfn.IFNA(VLOOKUP($A6,'FL Ratio'!$A$3:$B$44,2,FALSE),0)*'FL Characterization'!U$2)</f>
        <v>0.65951289004654035</v>
      </c>
      <c r="V6" s="2">
        <f>('[1]Pc, Winter, S1'!V6*Main!$B$5)+(_xlfn.IFNA(VLOOKUP($A6,'FL Ratio'!$A$3:$B$44,2,FALSE),0)*'FL Characterization'!V$2)</f>
        <v>0.65515364553282052</v>
      </c>
      <c r="W6" s="2">
        <f>('[1]Pc, Winter, S1'!W6*Main!$B$5)+(_xlfn.IFNA(VLOOKUP($A6,'FL Ratio'!$A$3:$B$44,2,FALSE),0)*'FL Characterization'!W$2)</f>
        <v>0.61024303533314339</v>
      </c>
      <c r="X6" s="2">
        <f>('[1]Pc, Winter, S1'!X6*Main!$B$5)+(_xlfn.IFNA(VLOOKUP($A6,'FL Ratio'!$A$3:$B$44,2,FALSE),0)*'FL Characterization'!X$2)</f>
        <v>0.5534383730983905</v>
      </c>
      <c r="Y6" s="2">
        <f>('[1]Pc, Winter, S1'!Y6*Main!$B$5)+(_xlfn.IFNA(VLOOKUP($A6,'FL Ratio'!$A$3:$B$44,2,FALSE),0)*'FL Characterization'!Y$2)</f>
        <v>0.50539268152323535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2.8457179001079798</v>
      </c>
      <c r="C7" s="2">
        <f>('[1]Pc, Winter, S1'!C7*Main!$B$5)+(_xlfn.IFNA(VLOOKUP($A7,'FL Ratio'!$A$3:$B$44,2,FALSE),0)*'FL Characterization'!C$2)</f>
        <v>2.6810967103396637</v>
      </c>
      <c r="D7" s="2">
        <f>('[1]Pc, Winter, S1'!D7*Main!$B$5)+(_xlfn.IFNA(VLOOKUP($A7,'FL Ratio'!$A$3:$B$44,2,FALSE),0)*'FL Characterization'!D$2)</f>
        <v>2.6082787248719175</v>
      </c>
      <c r="E7" s="2">
        <f>('[1]Pc, Winter, S1'!E7*Main!$B$5)+(_xlfn.IFNA(VLOOKUP($A7,'FL Ratio'!$A$3:$B$44,2,FALSE),0)*'FL Characterization'!E$2)</f>
        <v>2.636645167962298</v>
      </c>
      <c r="F7" s="2">
        <f>('[1]Pc, Winter, S1'!F7*Main!$B$5)+(_xlfn.IFNA(VLOOKUP($A7,'FL Ratio'!$A$3:$B$44,2,FALSE),0)*'FL Characterization'!F$2)</f>
        <v>2.6559213343676427</v>
      </c>
      <c r="G7" s="2">
        <f>('[1]Pc, Winter, S1'!G7*Main!$B$5)+(_xlfn.IFNA(VLOOKUP($A7,'FL Ratio'!$A$3:$B$44,2,FALSE),0)*'FL Characterization'!G$2)</f>
        <v>2.8685645459045119</v>
      </c>
      <c r="H7" s="2">
        <f>('[1]Pc, Winter, S1'!H7*Main!$B$5)+(_xlfn.IFNA(VLOOKUP($A7,'FL Ratio'!$A$3:$B$44,2,FALSE),0)*'FL Characterization'!H$2)</f>
        <v>3.2435491075408738</v>
      </c>
      <c r="I7" s="2">
        <f>('[1]Pc, Winter, S1'!I7*Main!$B$5)+(_xlfn.IFNA(VLOOKUP($A7,'FL Ratio'!$A$3:$B$44,2,FALSE),0)*'FL Characterization'!I$2)</f>
        <v>3.8890018165887197</v>
      </c>
      <c r="J7" s="2">
        <f>('[1]Pc, Winter, S1'!J7*Main!$B$5)+(_xlfn.IFNA(VLOOKUP($A7,'FL Ratio'!$A$3:$B$44,2,FALSE),0)*'FL Characterization'!J$2)</f>
        <v>4.0766125953348471</v>
      </c>
      <c r="K7" s="2">
        <f>('[1]Pc, Winter, S1'!K7*Main!$B$5)+(_xlfn.IFNA(VLOOKUP($A7,'FL Ratio'!$A$3:$B$44,2,FALSE),0)*'FL Characterization'!K$2)</f>
        <v>4.2180933375957945</v>
      </c>
      <c r="L7" s="2">
        <f>('[1]Pc, Winter, S1'!L7*Main!$B$5)+(_xlfn.IFNA(VLOOKUP($A7,'FL Ratio'!$A$3:$B$44,2,FALSE),0)*'FL Characterization'!L$2)</f>
        <v>4.1462327218092323</v>
      </c>
      <c r="M7" s="2">
        <f>('[1]Pc, Winter, S1'!M7*Main!$B$5)+(_xlfn.IFNA(VLOOKUP($A7,'FL Ratio'!$A$3:$B$44,2,FALSE),0)*'FL Characterization'!M$2)</f>
        <v>4.2111022753738956</v>
      </c>
      <c r="N7" s="2">
        <f>('[1]Pc, Winter, S1'!N7*Main!$B$5)+(_xlfn.IFNA(VLOOKUP($A7,'FL Ratio'!$A$3:$B$44,2,FALSE),0)*'FL Characterization'!N$2)</f>
        <v>4.1941361700763826</v>
      </c>
      <c r="O7" s="2">
        <f>('[1]Pc, Winter, S1'!O7*Main!$B$5)+(_xlfn.IFNA(VLOOKUP($A7,'FL Ratio'!$A$3:$B$44,2,FALSE),0)*'FL Characterization'!O$2)</f>
        <v>4.1413655748088525</v>
      </c>
      <c r="P7" s="2">
        <f>('[1]Pc, Winter, S1'!P7*Main!$B$5)+(_xlfn.IFNA(VLOOKUP($A7,'FL Ratio'!$A$3:$B$44,2,FALSE),0)*'FL Characterization'!P$2)</f>
        <v>3.8621389904955405</v>
      </c>
      <c r="Q7" s="2">
        <f>('[1]Pc, Winter, S1'!Q7*Main!$B$5)+(_xlfn.IFNA(VLOOKUP($A7,'FL Ratio'!$A$3:$B$44,2,FALSE),0)*'FL Characterization'!Q$2)</f>
        <v>3.8708467476933239</v>
      </c>
      <c r="R7" s="2">
        <f>('[1]Pc, Winter, S1'!R7*Main!$B$5)+(_xlfn.IFNA(VLOOKUP($A7,'FL Ratio'!$A$3:$B$44,2,FALSE),0)*'FL Characterization'!R$2)</f>
        <v>3.7464037737708269</v>
      </c>
      <c r="S7" s="2">
        <f>('[1]Pc, Winter, S1'!S7*Main!$B$5)+(_xlfn.IFNA(VLOOKUP($A7,'FL Ratio'!$A$3:$B$44,2,FALSE),0)*'FL Characterization'!S$2)</f>
        <v>3.9382176522605215</v>
      </c>
      <c r="T7" s="2">
        <f>('[1]Pc, Winter, S1'!T7*Main!$B$5)+(_xlfn.IFNA(VLOOKUP($A7,'FL Ratio'!$A$3:$B$44,2,FALSE),0)*'FL Characterization'!T$2)</f>
        <v>3.8061760719550857</v>
      </c>
      <c r="U7" s="2">
        <f>('[1]Pc, Winter, S1'!U7*Main!$B$5)+(_xlfn.IFNA(VLOOKUP($A7,'FL Ratio'!$A$3:$B$44,2,FALSE),0)*'FL Characterization'!U$2)</f>
        <v>3.7423251844124943</v>
      </c>
      <c r="V7" s="2">
        <f>('[1]Pc, Winter, S1'!V7*Main!$B$5)+(_xlfn.IFNA(VLOOKUP($A7,'FL Ratio'!$A$3:$B$44,2,FALSE),0)*'FL Characterization'!V$2)</f>
        <v>3.6650405464353937</v>
      </c>
      <c r="W7" s="2">
        <f>('[1]Pc, Winter, S1'!W7*Main!$B$5)+(_xlfn.IFNA(VLOOKUP($A7,'FL Ratio'!$A$3:$B$44,2,FALSE),0)*'FL Characterization'!W$2)</f>
        <v>3.5339263027458183</v>
      </c>
      <c r="X7" s="2">
        <f>('[1]Pc, Winter, S1'!X7*Main!$B$5)+(_xlfn.IFNA(VLOOKUP($A7,'FL Ratio'!$A$3:$B$44,2,FALSE),0)*'FL Characterization'!X$2)</f>
        <v>3.2066907065736885</v>
      </c>
      <c r="Y7" s="2">
        <f>('[1]Pc, Winter, S1'!Y7*Main!$B$5)+(_xlfn.IFNA(VLOOKUP($A7,'FL Ratio'!$A$3:$B$44,2,FALSE),0)*'FL Characterization'!Y$2)</f>
        <v>2.9910449718111249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1.1785864056828572</v>
      </c>
      <c r="C8" s="2">
        <f>('[1]Pc, Winter, S1'!C8*Main!$B$5)+(_xlfn.IFNA(VLOOKUP($A8,'FL Ratio'!$A$3:$B$44,2,FALSE),0)*'FL Characterization'!C$2)</f>
        <v>1.0926081130511207</v>
      </c>
      <c r="D8" s="2">
        <f>('[1]Pc, Winter, S1'!D8*Main!$B$5)+(_xlfn.IFNA(VLOOKUP($A8,'FL Ratio'!$A$3:$B$44,2,FALSE),0)*'FL Characterization'!D$2)</f>
        <v>1.0777041654024218</v>
      </c>
      <c r="E8" s="2">
        <f>('[1]Pc, Winter, S1'!E8*Main!$B$5)+(_xlfn.IFNA(VLOOKUP($A8,'FL Ratio'!$A$3:$B$44,2,FALSE),0)*'FL Characterization'!E$2)</f>
        <v>1.0541573528874191</v>
      </c>
      <c r="F8" s="2">
        <f>('[1]Pc, Winter, S1'!F8*Main!$B$5)+(_xlfn.IFNA(VLOOKUP($A8,'FL Ratio'!$A$3:$B$44,2,FALSE),0)*'FL Characterization'!F$2)</f>
        <v>1.080237855561635</v>
      </c>
      <c r="G8" s="2">
        <f>('[1]Pc, Winter, S1'!G8*Main!$B$5)+(_xlfn.IFNA(VLOOKUP($A8,'FL Ratio'!$A$3:$B$44,2,FALSE),0)*'FL Characterization'!G$2)</f>
        <v>1.2292646697746321</v>
      </c>
      <c r="H8" s="2">
        <f>('[1]Pc, Winter, S1'!H8*Main!$B$5)+(_xlfn.IFNA(VLOOKUP($A8,'FL Ratio'!$A$3:$B$44,2,FALSE),0)*'FL Characterization'!H$2)</f>
        <v>1.5592714085983355</v>
      </c>
      <c r="I8" s="2">
        <f>('[1]Pc, Winter, S1'!I8*Main!$B$5)+(_xlfn.IFNA(VLOOKUP($A8,'FL Ratio'!$A$3:$B$44,2,FALSE),0)*'FL Characterization'!I$2)</f>
        <v>1.8621811539776947</v>
      </c>
      <c r="J8" s="2">
        <f>('[1]Pc, Winter, S1'!J8*Main!$B$5)+(_xlfn.IFNA(VLOOKUP($A8,'FL Ratio'!$A$3:$B$44,2,FALSE),0)*'FL Characterization'!J$2)</f>
        <v>2.1122242042696082</v>
      </c>
      <c r="K8" s="2">
        <f>('[1]Pc, Winter, S1'!K8*Main!$B$5)+(_xlfn.IFNA(VLOOKUP($A8,'FL Ratio'!$A$3:$B$44,2,FALSE),0)*'FL Characterization'!K$2)</f>
        <v>2.1710248612669449</v>
      </c>
      <c r="L8" s="2">
        <f>('[1]Pc, Winter, S1'!L8*Main!$B$5)+(_xlfn.IFNA(VLOOKUP($A8,'FL Ratio'!$A$3:$B$44,2,FALSE),0)*'FL Characterization'!L$2)</f>
        <v>2.2136705808934423</v>
      </c>
      <c r="M8" s="2">
        <f>('[1]Pc, Winter, S1'!M8*Main!$B$5)+(_xlfn.IFNA(VLOOKUP($A8,'FL Ratio'!$A$3:$B$44,2,FALSE),0)*'FL Characterization'!M$2)</f>
        <v>2.2150630108101108</v>
      </c>
      <c r="N8" s="2">
        <f>('[1]Pc, Winter, S1'!N8*Main!$B$5)+(_xlfn.IFNA(VLOOKUP($A8,'FL Ratio'!$A$3:$B$44,2,FALSE),0)*'FL Characterization'!N$2)</f>
        <v>2.1750530643503065</v>
      </c>
      <c r="O8" s="2">
        <f>('[1]Pc, Winter, S1'!O8*Main!$B$5)+(_xlfn.IFNA(VLOOKUP($A8,'FL Ratio'!$A$3:$B$44,2,FALSE),0)*'FL Characterization'!O$2)</f>
        <v>2.125127716386535</v>
      </c>
      <c r="P8" s="2">
        <f>('[1]Pc, Winter, S1'!P8*Main!$B$5)+(_xlfn.IFNA(VLOOKUP($A8,'FL Ratio'!$A$3:$B$44,2,FALSE),0)*'FL Characterization'!P$2)</f>
        <v>1.9441088689109776</v>
      </c>
      <c r="Q8" s="2">
        <f>('[1]Pc, Winter, S1'!Q8*Main!$B$5)+(_xlfn.IFNA(VLOOKUP($A8,'FL Ratio'!$A$3:$B$44,2,FALSE),0)*'FL Characterization'!Q$2)</f>
        <v>1.8964833713355416</v>
      </c>
      <c r="R8" s="2">
        <f>('[1]Pc, Winter, S1'!R8*Main!$B$5)+(_xlfn.IFNA(VLOOKUP($A8,'FL Ratio'!$A$3:$B$44,2,FALSE),0)*'FL Characterization'!R$2)</f>
        <v>2.0409830647898377</v>
      </c>
      <c r="S8" s="2">
        <f>('[1]Pc, Winter, S1'!S8*Main!$B$5)+(_xlfn.IFNA(VLOOKUP($A8,'FL Ratio'!$A$3:$B$44,2,FALSE),0)*'FL Characterization'!S$2)</f>
        <v>2.0961908310352477</v>
      </c>
      <c r="T8" s="2">
        <f>('[1]Pc, Winter, S1'!T8*Main!$B$5)+(_xlfn.IFNA(VLOOKUP($A8,'FL Ratio'!$A$3:$B$44,2,FALSE),0)*'FL Characterization'!T$2)</f>
        <v>2.0181433989312749</v>
      </c>
      <c r="U8" s="2">
        <f>('[1]Pc, Winter, S1'!U8*Main!$B$5)+(_xlfn.IFNA(VLOOKUP($A8,'FL Ratio'!$A$3:$B$44,2,FALSE),0)*'FL Characterization'!U$2)</f>
        <v>1.9863222855844989</v>
      </c>
      <c r="V8" s="2">
        <f>('[1]Pc, Winter, S1'!V8*Main!$B$5)+(_xlfn.IFNA(VLOOKUP($A8,'FL Ratio'!$A$3:$B$44,2,FALSE),0)*'FL Characterization'!V$2)</f>
        <v>1.8531116671154593</v>
      </c>
      <c r="W8" s="2">
        <f>('[1]Pc, Winter, S1'!W8*Main!$B$5)+(_xlfn.IFNA(VLOOKUP($A8,'FL Ratio'!$A$3:$B$44,2,FALSE),0)*'FL Characterization'!W$2)</f>
        <v>1.5310700450994843</v>
      </c>
      <c r="X8" s="2">
        <f>('[1]Pc, Winter, S1'!X8*Main!$B$5)+(_xlfn.IFNA(VLOOKUP($A8,'FL Ratio'!$A$3:$B$44,2,FALSE),0)*'FL Characterization'!X$2)</f>
        <v>1.4470398413866317</v>
      </c>
      <c r="Y8" s="2">
        <f>('[1]Pc, Winter, S1'!Y8*Main!$B$5)+(_xlfn.IFNA(VLOOKUP($A8,'FL Ratio'!$A$3:$B$44,2,FALSE),0)*'FL Characterization'!Y$2)</f>
        <v>1.3420994604066943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0.24263037901975956</v>
      </c>
      <c r="C9" s="2">
        <f>('[1]Pc, Winter, S1'!C9*Main!$B$5)+(_xlfn.IFNA(VLOOKUP($A9,'FL Ratio'!$A$3:$B$44,2,FALSE),0)*'FL Characterization'!C$2)</f>
        <v>0.23132727150629137</v>
      </c>
      <c r="D9" s="2">
        <f>('[1]Pc, Winter, S1'!D9*Main!$B$5)+(_xlfn.IFNA(VLOOKUP($A9,'FL Ratio'!$A$3:$B$44,2,FALSE),0)*'FL Characterization'!D$2)</f>
        <v>0.22474154894066425</v>
      </c>
      <c r="E9" s="2">
        <f>('[1]Pc, Winter, S1'!E9*Main!$B$5)+(_xlfn.IFNA(VLOOKUP($A9,'FL Ratio'!$A$3:$B$44,2,FALSE),0)*'FL Characterization'!E$2)</f>
        <v>0.2216668581791745</v>
      </c>
      <c r="F9" s="2">
        <f>('[1]Pc, Winter, S1'!F9*Main!$B$5)+(_xlfn.IFNA(VLOOKUP($A9,'FL Ratio'!$A$3:$B$44,2,FALSE),0)*'FL Characterization'!F$2)</f>
        <v>0.23124421089103597</v>
      </c>
      <c r="G9" s="2">
        <f>('[1]Pc, Winter, S1'!G9*Main!$B$5)+(_xlfn.IFNA(VLOOKUP($A9,'FL Ratio'!$A$3:$B$44,2,FALSE),0)*'FL Characterization'!G$2)</f>
        <v>0.27751270533758504</v>
      </c>
      <c r="H9" s="2">
        <f>('[1]Pc, Winter, S1'!H9*Main!$B$5)+(_xlfn.IFNA(VLOOKUP($A9,'FL Ratio'!$A$3:$B$44,2,FALSE),0)*'FL Characterization'!H$2)</f>
        <v>0.45139350517217192</v>
      </c>
      <c r="I9" s="2">
        <f>('[1]Pc, Winter, S1'!I9*Main!$B$5)+(_xlfn.IFNA(VLOOKUP($A9,'FL Ratio'!$A$3:$B$44,2,FALSE),0)*'FL Characterization'!I$2)</f>
        <v>0.52982962588950511</v>
      </c>
      <c r="J9" s="2">
        <f>('[1]Pc, Winter, S1'!J9*Main!$B$5)+(_xlfn.IFNA(VLOOKUP($A9,'FL Ratio'!$A$3:$B$44,2,FALSE),0)*'FL Characterization'!J$2)</f>
        <v>0.55004180420355397</v>
      </c>
      <c r="K9" s="2">
        <f>('[1]Pc, Winter, S1'!K9*Main!$B$5)+(_xlfn.IFNA(VLOOKUP($A9,'FL Ratio'!$A$3:$B$44,2,FALSE),0)*'FL Characterization'!K$2)</f>
        <v>0.54793704330010728</v>
      </c>
      <c r="L9" s="2">
        <f>('[1]Pc, Winter, S1'!L9*Main!$B$5)+(_xlfn.IFNA(VLOOKUP($A9,'FL Ratio'!$A$3:$B$44,2,FALSE),0)*'FL Characterization'!L$2)</f>
        <v>0.56684725807872893</v>
      </c>
      <c r="M9" s="2">
        <f>('[1]Pc, Winter, S1'!M9*Main!$B$5)+(_xlfn.IFNA(VLOOKUP($A9,'FL Ratio'!$A$3:$B$44,2,FALSE),0)*'FL Characterization'!M$2)</f>
        <v>0.56341743904804031</v>
      </c>
      <c r="N9" s="2">
        <f>('[1]Pc, Winter, S1'!N9*Main!$B$5)+(_xlfn.IFNA(VLOOKUP($A9,'FL Ratio'!$A$3:$B$44,2,FALSE),0)*'FL Characterization'!N$2)</f>
        <v>0.53103896298259212</v>
      </c>
      <c r="O9" s="2">
        <f>('[1]Pc, Winter, S1'!O9*Main!$B$5)+(_xlfn.IFNA(VLOOKUP($A9,'FL Ratio'!$A$3:$B$44,2,FALSE),0)*'FL Characterization'!O$2)</f>
        <v>0.52102841020611301</v>
      </c>
      <c r="P9" s="2">
        <f>('[1]Pc, Winter, S1'!P9*Main!$B$5)+(_xlfn.IFNA(VLOOKUP($A9,'FL Ratio'!$A$3:$B$44,2,FALSE),0)*'FL Characterization'!P$2)</f>
        <v>0.46182690373615942</v>
      </c>
      <c r="Q9" s="2">
        <f>('[1]Pc, Winter, S1'!Q9*Main!$B$5)+(_xlfn.IFNA(VLOOKUP($A9,'FL Ratio'!$A$3:$B$44,2,FALSE),0)*'FL Characterization'!Q$2)</f>
        <v>0.41703615834577185</v>
      </c>
      <c r="R9" s="2">
        <f>('[1]Pc, Winter, S1'!R9*Main!$B$5)+(_xlfn.IFNA(VLOOKUP($A9,'FL Ratio'!$A$3:$B$44,2,FALSE),0)*'FL Characterization'!R$2)</f>
        <v>0.42519013980119197</v>
      </c>
      <c r="S9" s="2">
        <f>('[1]Pc, Winter, S1'!S9*Main!$B$5)+(_xlfn.IFNA(VLOOKUP($A9,'FL Ratio'!$A$3:$B$44,2,FALSE),0)*'FL Characterization'!S$2)</f>
        <v>0.46647357206979784</v>
      </c>
      <c r="T9" s="2">
        <f>('[1]Pc, Winter, S1'!T9*Main!$B$5)+(_xlfn.IFNA(VLOOKUP($A9,'FL Ratio'!$A$3:$B$44,2,FALSE),0)*'FL Characterization'!T$2)</f>
        <v>0.45548516041894088</v>
      </c>
      <c r="U9" s="2">
        <f>('[1]Pc, Winter, S1'!U9*Main!$B$5)+(_xlfn.IFNA(VLOOKUP($A9,'FL Ratio'!$A$3:$B$44,2,FALSE),0)*'FL Characterization'!U$2)</f>
        <v>0.43968925049139262</v>
      </c>
      <c r="V9" s="2">
        <f>('[1]Pc, Winter, S1'!V9*Main!$B$5)+(_xlfn.IFNA(VLOOKUP($A9,'FL Ratio'!$A$3:$B$44,2,FALSE),0)*'FL Characterization'!V$2)</f>
        <v>0.43221352875253505</v>
      </c>
      <c r="W9" s="2">
        <f>('[1]Pc, Winter, S1'!W9*Main!$B$5)+(_xlfn.IFNA(VLOOKUP($A9,'FL Ratio'!$A$3:$B$44,2,FALSE),0)*'FL Characterization'!W$2)</f>
        <v>0.39729299605837276</v>
      </c>
      <c r="X9" s="2">
        <f>('[1]Pc, Winter, S1'!X9*Main!$B$5)+(_xlfn.IFNA(VLOOKUP($A9,'FL Ratio'!$A$3:$B$44,2,FALSE),0)*'FL Characterization'!X$2)</f>
        <v>0.32444935549103193</v>
      </c>
      <c r="Y9" s="2">
        <f>('[1]Pc, Winter, S1'!Y9*Main!$B$5)+(_xlfn.IFNA(VLOOKUP($A9,'FL Ratio'!$A$3:$B$44,2,FALSE),0)*'FL Characterization'!Y$2)</f>
        <v>0.28557100857750856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0.26136129513446105</v>
      </c>
      <c r="C10" s="2">
        <f>('[1]Pc, Winter, S1'!C10*Main!$B$5)+(_xlfn.IFNA(VLOOKUP($A10,'FL Ratio'!$A$3:$B$44,2,FALSE),0)*'FL Characterization'!C$2)</f>
        <v>0.26193219140029506</v>
      </c>
      <c r="D10" s="2">
        <f>('[1]Pc, Winter, S1'!D10*Main!$B$5)+(_xlfn.IFNA(VLOOKUP($A10,'FL Ratio'!$A$3:$B$44,2,FALSE),0)*'FL Characterization'!D$2)</f>
        <v>0.26008304447095953</v>
      </c>
      <c r="E10" s="2">
        <f>('[1]Pc, Winter, S1'!E10*Main!$B$5)+(_xlfn.IFNA(VLOOKUP($A10,'FL Ratio'!$A$3:$B$44,2,FALSE),0)*'FL Characterization'!E$2)</f>
        <v>0.25925733353037522</v>
      </c>
      <c r="F10" s="2">
        <f>('[1]Pc, Winter, S1'!F10*Main!$B$5)+(_xlfn.IFNA(VLOOKUP($A10,'FL Ratio'!$A$3:$B$44,2,FALSE),0)*'FL Characterization'!F$2)</f>
        <v>0.25654488005270537</v>
      </c>
      <c r="G10" s="2">
        <f>('[1]Pc, Winter, S1'!G10*Main!$B$5)+(_xlfn.IFNA(VLOOKUP($A10,'FL Ratio'!$A$3:$B$44,2,FALSE),0)*'FL Characterization'!G$2)</f>
        <v>0.25468459368403651</v>
      </c>
      <c r="H10" s="2">
        <f>('[1]Pc, Winter, S1'!H10*Main!$B$5)+(_xlfn.IFNA(VLOOKUP($A10,'FL Ratio'!$A$3:$B$44,2,FALSE),0)*'FL Characterization'!H$2)</f>
        <v>0.25701134407478926</v>
      </c>
      <c r="I10" s="2">
        <f>('[1]Pc, Winter, S1'!I10*Main!$B$5)+(_xlfn.IFNA(VLOOKUP($A10,'FL Ratio'!$A$3:$B$44,2,FALSE),0)*'FL Characterization'!I$2)</f>
        <v>0.24646368745602679</v>
      </c>
      <c r="J10" s="2">
        <f>('[1]Pc, Winter, S1'!J10*Main!$B$5)+(_xlfn.IFNA(VLOOKUP($A10,'FL Ratio'!$A$3:$B$44,2,FALSE),0)*'FL Characterization'!J$2)</f>
        <v>0.24619634091202647</v>
      </c>
      <c r="K10" s="2">
        <f>('[1]Pc, Winter, S1'!K10*Main!$B$5)+(_xlfn.IFNA(VLOOKUP($A10,'FL Ratio'!$A$3:$B$44,2,FALSE),0)*'FL Characterization'!K$2)</f>
        <v>0.24708888848861085</v>
      </c>
      <c r="L10" s="2">
        <f>('[1]Pc, Winter, S1'!L10*Main!$B$5)+(_xlfn.IFNA(VLOOKUP($A10,'FL Ratio'!$A$3:$B$44,2,FALSE),0)*'FL Characterization'!L$2)</f>
        <v>0.24592063978852613</v>
      </c>
      <c r="M10" s="2">
        <f>('[1]Pc, Winter, S1'!M10*Main!$B$5)+(_xlfn.IFNA(VLOOKUP($A10,'FL Ratio'!$A$3:$B$44,2,FALSE),0)*'FL Characterization'!M$2)</f>
        <v>0.24633836876352663</v>
      </c>
      <c r="N10" s="2">
        <f>('[1]Pc, Winter, S1'!N10*Main!$B$5)+(_xlfn.IFNA(VLOOKUP($A10,'FL Ratio'!$A$3:$B$44,2,FALSE),0)*'FL Characterization'!N$2)</f>
        <v>0.2475790238192781</v>
      </c>
      <c r="O10" s="2">
        <f>('[1]Pc, Winter, S1'!O10*Main!$B$5)+(_xlfn.IFNA(VLOOKUP($A10,'FL Ratio'!$A$3:$B$44,2,FALSE),0)*'FL Characterization'!O$2)</f>
        <v>0.25038616253128143</v>
      </c>
      <c r="P10" s="2">
        <f>('[1]Pc, Winter, S1'!P10*Main!$B$5)+(_xlfn.IFNA(VLOOKUP($A10,'FL Ratio'!$A$3:$B$44,2,FALSE),0)*'FL Characterization'!P$2)</f>
        <v>0.25079692935669856</v>
      </c>
      <c r="Q10" s="2">
        <f>('[1]Pc, Winter, S1'!Q10*Main!$B$5)+(_xlfn.IFNA(VLOOKUP($A10,'FL Ratio'!$A$3:$B$44,2,FALSE),0)*'FL Characterization'!Q$2)</f>
        <v>0.25068831982319845</v>
      </c>
      <c r="R10" s="2">
        <f>('[1]Pc, Winter, S1'!R10*Main!$B$5)+(_xlfn.IFNA(VLOOKUP($A10,'FL Ratio'!$A$3:$B$44,2,FALSE),0)*'FL Characterization'!R$2)</f>
        <v>0.24786029466244511</v>
      </c>
      <c r="S10" s="2">
        <f>('[1]Pc, Winter, S1'!S10*Main!$B$5)+(_xlfn.IFNA(VLOOKUP($A10,'FL Ratio'!$A$3:$B$44,2,FALSE),0)*'FL Characterization'!S$2)</f>
        <v>0.25160732356819954</v>
      </c>
      <c r="T10" s="2">
        <f>('[1]Pc, Winter, S1'!T10*Main!$B$5)+(_xlfn.IFNA(VLOOKUP($A10,'FL Ratio'!$A$3:$B$44,2,FALSE),0)*'FL Characterization'!T$2)</f>
        <v>0.24856625663019594</v>
      </c>
      <c r="U10" s="2">
        <f>('[1]Pc, Winter, S1'!U10*Main!$B$5)+(_xlfn.IFNA(VLOOKUP($A10,'FL Ratio'!$A$3:$B$44,2,FALSE),0)*'FL Characterization'!U$2)</f>
        <v>0.24728382867694443</v>
      </c>
      <c r="V10" s="2">
        <f>('[1]Pc, Winter, S1'!V10*Main!$B$5)+(_xlfn.IFNA(VLOOKUP($A10,'FL Ratio'!$A$3:$B$44,2,FALSE),0)*'FL Characterization'!V$2)</f>
        <v>0.24885866691269629</v>
      </c>
      <c r="W10" s="2">
        <f>('[1]Pc, Winter, S1'!W10*Main!$B$5)+(_xlfn.IFNA(VLOOKUP($A10,'FL Ratio'!$A$3:$B$44,2,FALSE),0)*'FL Characterization'!W$2)</f>
        <v>0.24709724306811087</v>
      </c>
      <c r="X10" s="2">
        <f>('[1]Pc, Winter, S1'!X10*Main!$B$5)+(_xlfn.IFNA(VLOOKUP($A10,'FL Ratio'!$A$3:$B$44,2,FALSE),0)*'FL Characterization'!X$2)</f>
        <v>0.25725641174012287</v>
      </c>
      <c r="Y10" s="2">
        <f>('[1]Pc, Winter, S1'!Y10*Main!$B$5)+(_xlfn.IFNA(VLOOKUP($A10,'FL Ratio'!$A$3:$B$44,2,FALSE),0)*'FL Characterization'!Y$2)</f>
        <v>0.25992987718012606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0.45083405157581358</v>
      </c>
      <c r="C11" s="2">
        <f>('[1]Pc, Winter, S1'!C11*Main!$B$5)+(_xlfn.IFNA(VLOOKUP($A11,'FL Ratio'!$A$3:$B$44,2,FALSE),0)*'FL Characterization'!C$2)</f>
        <v>0.41754365578241681</v>
      </c>
      <c r="D11" s="2">
        <f>('[1]Pc, Winter, S1'!D11*Main!$B$5)+(_xlfn.IFNA(VLOOKUP($A11,'FL Ratio'!$A$3:$B$44,2,FALSE),0)*'FL Characterization'!D$2)</f>
        <v>0.39750617986779457</v>
      </c>
      <c r="E11" s="2">
        <f>('[1]Pc, Winter, S1'!E11*Main!$B$5)+(_xlfn.IFNA(VLOOKUP($A11,'FL Ratio'!$A$3:$B$44,2,FALSE),0)*'FL Characterization'!E$2)</f>
        <v>0.4007372787182466</v>
      </c>
      <c r="F11" s="2">
        <f>('[1]Pc, Winter, S1'!F11*Main!$B$5)+(_xlfn.IFNA(VLOOKUP($A11,'FL Ratio'!$A$3:$B$44,2,FALSE),0)*'FL Characterization'!F$2)</f>
        <v>0.4018340710836259</v>
      </c>
      <c r="G11" s="2">
        <f>('[1]Pc, Winter, S1'!G11*Main!$B$5)+(_xlfn.IFNA(VLOOKUP($A11,'FL Ratio'!$A$3:$B$44,2,FALSE),0)*'FL Characterization'!G$2)</f>
        <v>0.45992958233861631</v>
      </c>
      <c r="H11" s="2">
        <f>('[1]Pc, Winter, S1'!H11*Main!$B$5)+(_xlfn.IFNA(VLOOKUP($A11,'FL Ratio'!$A$3:$B$44,2,FALSE),0)*'FL Characterization'!H$2)</f>
        <v>0.60089665846644247</v>
      </c>
      <c r="I11" s="2">
        <f>('[1]Pc, Winter, S1'!I11*Main!$B$5)+(_xlfn.IFNA(VLOOKUP($A11,'FL Ratio'!$A$3:$B$44,2,FALSE),0)*'FL Characterization'!I$2)</f>
        <v>0.69404177227685204</v>
      </c>
      <c r="J11" s="2">
        <f>('[1]Pc, Winter, S1'!J11*Main!$B$5)+(_xlfn.IFNA(VLOOKUP($A11,'FL Ratio'!$A$3:$B$44,2,FALSE),0)*'FL Characterization'!J$2)</f>
        <v>0.75799386065212726</v>
      </c>
      <c r="K11" s="2">
        <f>('[1]Pc, Winter, S1'!K11*Main!$B$5)+(_xlfn.IFNA(VLOOKUP($A11,'FL Ratio'!$A$3:$B$44,2,FALSE),0)*'FL Characterization'!K$2)</f>
        <v>0.80957894873180258</v>
      </c>
      <c r="L11" s="2">
        <f>('[1]Pc, Winter, S1'!L11*Main!$B$5)+(_xlfn.IFNA(VLOOKUP($A11,'FL Ratio'!$A$3:$B$44,2,FALSE),0)*'FL Characterization'!L$2)</f>
        <v>0.78983631322086645</v>
      </c>
      <c r="M11" s="2">
        <f>('[1]Pc, Winter, S1'!M11*Main!$B$5)+(_xlfn.IFNA(VLOOKUP($A11,'FL Ratio'!$A$3:$B$44,2,FALSE),0)*'FL Characterization'!M$2)</f>
        <v>0.78781562408908579</v>
      </c>
      <c r="N11" s="2">
        <f>('[1]Pc, Winter, S1'!N11*Main!$B$5)+(_xlfn.IFNA(VLOOKUP($A11,'FL Ratio'!$A$3:$B$44,2,FALSE),0)*'FL Characterization'!N$2)</f>
        <v>0.78656432440696256</v>
      </c>
      <c r="O11" s="2">
        <f>('[1]Pc, Winter, S1'!O11*Main!$B$5)+(_xlfn.IFNA(VLOOKUP($A11,'FL Ratio'!$A$3:$B$44,2,FALSE),0)*'FL Characterization'!O$2)</f>
        <v>0.75362428634059464</v>
      </c>
      <c r="P11" s="2">
        <f>('[1]Pc, Winter, S1'!P11*Main!$B$5)+(_xlfn.IFNA(VLOOKUP($A11,'FL Ratio'!$A$3:$B$44,2,FALSE),0)*'FL Characterization'!P$2)</f>
        <v>0.73123193901232031</v>
      </c>
      <c r="Q11" s="2">
        <f>('[1]Pc, Winter, S1'!Q11*Main!$B$5)+(_xlfn.IFNA(VLOOKUP($A11,'FL Ratio'!$A$3:$B$44,2,FALSE),0)*'FL Characterization'!Q$2)</f>
        <v>0.6896202550512186</v>
      </c>
      <c r="R11" s="2">
        <f>('[1]Pc, Winter, S1'!R11*Main!$B$5)+(_xlfn.IFNA(VLOOKUP($A11,'FL Ratio'!$A$3:$B$44,2,FALSE),0)*'FL Characterization'!R$2)</f>
        <v>0.72327534423790563</v>
      </c>
      <c r="S11" s="2">
        <f>('[1]Pc, Winter, S1'!S11*Main!$B$5)+(_xlfn.IFNA(VLOOKUP($A11,'FL Ratio'!$A$3:$B$44,2,FALSE),0)*'FL Characterization'!S$2)</f>
        <v>0.82467655731769807</v>
      </c>
      <c r="T11" s="2">
        <f>('[1]Pc, Winter, S1'!T11*Main!$B$5)+(_xlfn.IFNA(VLOOKUP($A11,'FL Ratio'!$A$3:$B$44,2,FALSE),0)*'FL Characterization'!T$2)</f>
        <v>0.80350868457952163</v>
      </c>
      <c r="U11" s="2">
        <f>('[1]Pc, Winter, S1'!U11*Main!$B$5)+(_xlfn.IFNA(VLOOKUP($A11,'FL Ratio'!$A$3:$B$44,2,FALSE),0)*'FL Characterization'!U$2)</f>
        <v>0.77391767254079025</v>
      </c>
      <c r="V11" s="2">
        <f>('[1]Pc, Winter, S1'!V11*Main!$B$5)+(_xlfn.IFNA(VLOOKUP($A11,'FL Ratio'!$A$3:$B$44,2,FALSE),0)*'FL Characterization'!V$2)</f>
        <v>0.74423561000579253</v>
      </c>
      <c r="W11" s="2">
        <f>('[1]Pc, Winter, S1'!W11*Main!$B$5)+(_xlfn.IFNA(VLOOKUP($A11,'FL Ratio'!$A$3:$B$44,2,FALSE),0)*'FL Characterization'!W$2)</f>
        <v>0.70094571055652422</v>
      </c>
      <c r="X11" s="2">
        <f>('[1]Pc, Winter, S1'!X11*Main!$B$5)+(_xlfn.IFNA(VLOOKUP($A11,'FL Ratio'!$A$3:$B$44,2,FALSE),0)*'FL Characterization'!X$2)</f>
        <v>0.62199710129242569</v>
      </c>
      <c r="Y11" s="2">
        <f>('[1]Pc, Winter, S1'!Y11*Main!$B$5)+(_xlfn.IFNA(VLOOKUP($A11,'FL Ratio'!$A$3:$B$44,2,FALSE),0)*'FL Characterization'!Y$2)</f>
        <v>0.54921130143713326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0.24109014039962443</v>
      </c>
      <c r="C12" s="2">
        <f>('[1]Pc, Winter, S1'!C12*Main!$B$5)+(_xlfn.IFNA(VLOOKUP($A12,'FL Ratio'!$A$3:$B$44,2,FALSE),0)*'FL Characterization'!C$2)</f>
        <v>0.22274829957779374</v>
      </c>
      <c r="D12" s="2">
        <f>('[1]Pc, Winter, S1'!D12*Main!$B$5)+(_xlfn.IFNA(VLOOKUP($A12,'FL Ratio'!$A$3:$B$44,2,FALSE),0)*'FL Characterization'!D$2)</f>
        <v>0.21066114094957938</v>
      </c>
      <c r="E12" s="2">
        <f>('[1]Pc, Winter, S1'!E12*Main!$B$5)+(_xlfn.IFNA(VLOOKUP($A12,'FL Ratio'!$A$3:$B$44,2,FALSE),0)*'FL Characterization'!E$2)</f>
        <v>0.20884754090279276</v>
      </c>
      <c r="F12" s="2">
        <f>('[1]Pc, Winter, S1'!F12*Main!$B$5)+(_xlfn.IFNA(VLOOKUP($A12,'FL Ratio'!$A$3:$B$44,2,FALSE),0)*'FL Characterization'!F$2)</f>
        <v>0.21219017320112718</v>
      </c>
      <c r="G12" s="2">
        <f>('[1]Pc, Winter, S1'!G12*Main!$B$5)+(_xlfn.IFNA(VLOOKUP($A12,'FL Ratio'!$A$3:$B$44,2,FALSE),0)*'FL Characterization'!G$2)</f>
        <v>0.25887407568970677</v>
      </c>
      <c r="H12" s="2">
        <f>('[1]Pc, Winter, S1'!H12*Main!$B$5)+(_xlfn.IFNA(VLOOKUP($A12,'FL Ratio'!$A$3:$B$44,2,FALSE),0)*'FL Characterization'!H$2)</f>
        <v>0.34404499882702511</v>
      </c>
      <c r="I12" s="2">
        <f>('[1]Pc, Winter, S1'!I12*Main!$B$5)+(_xlfn.IFNA(VLOOKUP($A12,'FL Ratio'!$A$3:$B$44,2,FALSE),0)*'FL Characterization'!I$2)</f>
        <v>0.36839266159128886</v>
      </c>
      <c r="J12" s="2">
        <f>('[1]Pc, Winter, S1'!J12*Main!$B$5)+(_xlfn.IFNA(VLOOKUP($A12,'FL Ratio'!$A$3:$B$44,2,FALSE),0)*'FL Characterization'!J$2)</f>
        <v>0.29533045258638591</v>
      </c>
      <c r="K12" s="2">
        <f>('[1]Pc, Winter, S1'!K12*Main!$B$5)+(_xlfn.IFNA(VLOOKUP($A12,'FL Ratio'!$A$3:$B$44,2,FALSE),0)*'FL Characterization'!K$2)</f>
        <v>0.20637212763819895</v>
      </c>
      <c r="L12" s="2">
        <f>('[1]Pc, Winter, S1'!L12*Main!$B$5)+(_xlfn.IFNA(VLOOKUP($A12,'FL Ratio'!$A$3:$B$44,2,FALSE),0)*'FL Characterization'!L$2)</f>
        <v>0.39769947566464936</v>
      </c>
      <c r="M12" s="2">
        <f>('[1]Pc, Winter, S1'!M12*Main!$B$5)+(_xlfn.IFNA(VLOOKUP($A12,'FL Ratio'!$A$3:$B$44,2,FALSE),0)*'FL Characterization'!M$2)</f>
        <v>0.40117292654334952</v>
      </c>
      <c r="N12" s="2">
        <f>('[1]Pc, Winter, S1'!N12*Main!$B$5)+(_xlfn.IFNA(VLOOKUP($A12,'FL Ratio'!$A$3:$B$44,2,FALSE),0)*'FL Characterization'!N$2)</f>
        <v>0.38806930912437942</v>
      </c>
      <c r="O12" s="2">
        <f>('[1]Pc, Winter, S1'!O12*Main!$B$5)+(_xlfn.IFNA(VLOOKUP($A12,'FL Ratio'!$A$3:$B$44,2,FALSE),0)*'FL Characterization'!O$2)</f>
        <v>0.37555822208588335</v>
      </c>
      <c r="P12" s="2">
        <f>('[1]Pc, Winter, S1'!P12*Main!$B$5)+(_xlfn.IFNA(VLOOKUP($A12,'FL Ratio'!$A$3:$B$44,2,FALSE),0)*'FL Characterization'!P$2)</f>
        <v>0.35215808585674646</v>
      </c>
      <c r="Q12" s="2">
        <f>('[1]Pc, Winter, S1'!Q12*Main!$B$5)+(_xlfn.IFNA(VLOOKUP($A12,'FL Ratio'!$A$3:$B$44,2,FALSE),0)*'FL Characterization'!Q$2)</f>
        <v>0.36167964137811265</v>
      </c>
      <c r="R12" s="2">
        <f>('[1]Pc, Winter, S1'!R12*Main!$B$5)+(_xlfn.IFNA(VLOOKUP($A12,'FL Ratio'!$A$3:$B$44,2,FALSE),0)*'FL Characterization'!R$2)</f>
        <v>0.38752039644207464</v>
      </c>
      <c r="S12" s="2">
        <f>('[1]Pc, Winter, S1'!S12*Main!$B$5)+(_xlfn.IFNA(VLOOKUP($A12,'FL Ratio'!$A$3:$B$44,2,FALSE),0)*'FL Characterization'!S$2)</f>
        <v>0.47057886146583655</v>
      </c>
      <c r="T12" s="2">
        <f>('[1]Pc, Winter, S1'!T12*Main!$B$5)+(_xlfn.IFNA(VLOOKUP($A12,'FL Ratio'!$A$3:$B$44,2,FALSE),0)*'FL Characterization'!T$2)</f>
        <v>0.44033848144969345</v>
      </c>
      <c r="U12" s="2">
        <f>('[1]Pc, Winter, S1'!U12*Main!$B$5)+(_xlfn.IFNA(VLOOKUP($A12,'FL Ratio'!$A$3:$B$44,2,FALSE),0)*'FL Characterization'!U$2)</f>
        <v>0.41008802535935668</v>
      </c>
      <c r="V12" s="2">
        <f>('[1]Pc, Winter, S1'!V12*Main!$B$5)+(_xlfn.IFNA(VLOOKUP($A12,'FL Ratio'!$A$3:$B$44,2,FALSE),0)*'FL Characterization'!V$2)</f>
        <v>0.39859877830344381</v>
      </c>
      <c r="W12" s="2">
        <f>('[1]Pc, Winter, S1'!W12*Main!$B$5)+(_xlfn.IFNA(VLOOKUP($A12,'FL Ratio'!$A$3:$B$44,2,FALSE),0)*'FL Characterization'!W$2)</f>
        <v>0.39456467869469009</v>
      </c>
      <c r="X12" s="2">
        <f>('[1]Pc, Winter, S1'!X12*Main!$B$5)+(_xlfn.IFNA(VLOOKUP($A12,'FL Ratio'!$A$3:$B$44,2,FALSE),0)*'FL Characterization'!X$2)</f>
        <v>0.35833341325883161</v>
      </c>
      <c r="Y12" s="2">
        <f>('[1]Pc, Winter, S1'!Y12*Main!$B$5)+(_xlfn.IFNA(VLOOKUP($A12,'FL Ratio'!$A$3:$B$44,2,FALSE),0)*'FL Characterization'!Y$2)</f>
        <v>0.31149301060617218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0.91669443311116905</v>
      </c>
      <c r="C13" s="2">
        <f>('[1]Pc, Winter, S1'!C13*Main!$B$5)+(_xlfn.IFNA(VLOOKUP($A13,'FL Ratio'!$A$3:$B$44,2,FALSE),0)*'FL Characterization'!C$2)</f>
        <v>0.91297858737221016</v>
      </c>
      <c r="D13" s="2">
        <f>('[1]Pc, Winter, S1'!D13*Main!$B$5)+(_xlfn.IFNA(VLOOKUP($A13,'FL Ratio'!$A$3:$B$44,2,FALSE),0)*'FL Characterization'!D$2)</f>
        <v>0.91075584897043382</v>
      </c>
      <c r="E13" s="2">
        <f>('[1]Pc, Winter, S1'!E13*Main!$B$5)+(_xlfn.IFNA(VLOOKUP($A13,'FL Ratio'!$A$3:$B$44,2,FALSE),0)*'FL Characterization'!E$2)</f>
        <v>0.93606156172767518</v>
      </c>
      <c r="F13" s="2">
        <f>('[1]Pc, Winter, S1'!F13*Main!$B$5)+(_xlfn.IFNA(VLOOKUP($A13,'FL Ratio'!$A$3:$B$44,2,FALSE),0)*'FL Characterization'!F$2)</f>
        <v>0.92902033179604071</v>
      </c>
      <c r="G13" s="2">
        <f>('[1]Pc, Winter, S1'!G13*Main!$B$5)+(_xlfn.IFNA(VLOOKUP($A13,'FL Ratio'!$A$3:$B$44,2,FALSE),0)*'FL Characterization'!G$2)</f>
        <v>0.95231673649907822</v>
      </c>
      <c r="H13" s="2">
        <f>('[1]Pc, Winter, S1'!H13*Main!$B$5)+(_xlfn.IFNA(VLOOKUP($A13,'FL Ratio'!$A$3:$B$44,2,FALSE),0)*'FL Characterization'!H$2)</f>
        <v>0.99042794145842294</v>
      </c>
      <c r="I13" s="2">
        <f>('[1]Pc, Winter, S1'!I13*Main!$B$5)+(_xlfn.IFNA(VLOOKUP($A13,'FL Ratio'!$A$3:$B$44,2,FALSE),0)*'FL Characterization'!I$2)</f>
        <v>0.95022928730201961</v>
      </c>
      <c r="J13" s="2">
        <f>('[1]Pc, Winter, S1'!J13*Main!$B$5)+(_xlfn.IFNA(VLOOKUP($A13,'FL Ratio'!$A$3:$B$44,2,FALSE),0)*'FL Characterization'!J$2)</f>
        <v>0.79220470594856018</v>
      </c>
      <c r="K13" s="2">
        <f>('[1]Pc, Winter, S1'!K13*Main!$B$5)+(_xlfn.IFNA(VLOOKUP($A13,'FL Ratio'!$A$3:$B$44,2,FALSE),0)*'FL Characterization'!K$2)</f>
        <v>0.76078377210899573</v>
      </c>
      <c r="L13" s="2">
        <f>('[1]Pc, Winter, S1'!L13*Main!$B$5)+(_xlfn.IFNA(VLOOKUP($A13,'FL Ratio'!$A$3:$B$44,2,FALSE),0)*'FL Characterization'!L$2)</f>
        <v>1.0337647388356117</v>
      </c>
      <c r="M13" s="2">
        <f>('[1]Pc, Winter, S1'!M13*Main!$B$5)+(_xlfn.IFNA(VLOOKUP($A13,'FL Ratio'!$A$3:$B$44,2,FALSE),0)*'FL Characterization'!M$2)</f>
        <v>0.94321663376036557</v>
      </c>
      <c r="N13" s="2">
        <f>('[1]Pc, Winter, S1'!N13*Main!$B$5)+(_xlfn.IFNA(VLOOKUP($A13,'FL Ratio'!$A$3:$B$44,2,FALSE),0)*'FL Characterization'!N$2)</f>
        <v>0.95700100811633337</v>
      </c>
      <c r="O13" s="2">
        <f>('[1]Pc, Winter, S1'!O13*Main!$B$5)+(_xlfn.IFNA(VLOOKUP($A13,'FL Ratio'!$A$3:$B$44,2,FALSE),0)*'FL Characterization'!O$2)</f>
        <v>0.98100917930739406</v>
      </c>
      <c r="P13" s="2">
        <f>('[1]Pc, Winter, S1'!P13*Main!$B$5)+(_xlfn.IFNA(VLOOKUP($A13,'FL Ratio'!$A$3:$B$44,2,FALSE),0)*'FL Characterization'!P$2)</f>
        <v>1.0038799129957343</v>
      </c>
      <c r="Q13" s="2">
        <f>('[1]Pc, Winter, S1'!Q13*Main!$B$5)+(_xlfn.IFNA(VLOOKUP($A13,'FL Ratio'!$A$3:$B$44,2,FALSE),0)*'FL Characterization'!Q$2)</f>
        <v>1.0353587039403254</v>
      </c>
      <c r="R13" s="2">
        <f>('[1]Pc, Winter, S1'!R13*Main!$B$5)+(_xlfn.IFNA(VLOOKUP($A13,'FL Ratio'!$A$3:$B$44,2,FALSE),0)*'FL Characterization'!R$2)</f>
        <v>1.1415788686693678</v>
      </c>
      <c r="S13" s="2">
        <f>('[1]Pc, Winter, S1'!S13*Main!$B$5)+(_xlfn.IFNA(VLOOKUP($A13,'FL Ratio'!$A$3:$B$44,2,FALSE),0)*'FL Characterization'!S$2)</f>
        <v>1.1796240668783424</v>
      </c>
      <c r="T13" s="2">
        <f>('[1]Pc, Winter, S1'!T13*Main!$B$5)+(_xlfn.IFNA(VLOOKUP($A13,'FL Ratio'!$A$3:$B$44,2,FALSE),0)*'FL Characterization'!T$2)</f>
        <v>1.1004357212859275</v>
      </c>
      <c r="U13" s="2">
        <f>('[1]Pc, Winter, S1'!U13*Main!$B$5)+(_xlfn.IFNA(VLOOKUP($A13,'FL Ratio'!$A$3:$B$44,2,FALSE),0)*'FL Characterization'!U$2)</f>
        <v>1.0424025653800673</v>
      </c>
      <c r="V13" s="2">
        <f>('[1]Pc, Winter, S1'!V13*Main!$B$5)+(_xlfn.IFNA(VLOOKUP($A13,'FL Ratio'!$A$3:$B$44,2,FALSE),0)*'FL Characterization'!V$2)</f>
        <v>1.0602687142011624</v>
      </c>
      <c r="W13" s="2">
        <f>('[1]Pc, Winter, S1'!W13*Main!$B$5)+(_xlfn.IFNA(VLOOKUP($A13,'FL Ratio'!$A$3:$B$44,2,FALSE),0)*'FL Characterization'!W$2)</f>
        <v>1.0555892494228534</v>
      </c>
      <c r="X13" s="2">
        <f>('[1]Pc, Winter, S1'!X13*Main!$B$5)+(_xlfn.IFNA(VLOOKUP($A13,'FL Ratio'!$A$3:$B$44,2,FALSE),0)*'FL Characterization'!X$2)</f>
        <v>1.0709206316462037</v>
      </c>
      <c r="Y13" s="2">
        <f>('[1]Pc, Winter, S1'!Y13*Main!$B$5)+(_xlfn.IFNA(VLOOKUP($A13,'FL Ratio'!$A$3:$B$44,2,FALSE),0)*'FL Characterization'!Y$2)</f>
        <v>1.1250760591353877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2.7008961402763516</v>
      </c>
      <c r="C14" s="2">
        <f>('[1]Pc, Winter, S1'!C14*Main!$B$5)+(_xlfn.IFNA(VLOOKUP($A14,'FL Ratio'!$A$3:$B$44,2,FALSE),0)*'FL Characterization'!C$2)</f>
        <v>2.6075769785159264</v>
      </c>
      <c r="D14" s="2">
        <f>('[1]Pc, Winter, S1'!D14*Main!$B$5)+(_xlfn.IFNA(VLOOKUP($A14,'FL Ratio'!$A$3:$B$44,2,FALSE),0)*'FL Characterization'!D$2)</f>
        <v>2.6439287293700131</v>
      </c>
      <c r="E14" s="2">
        <f>('[1]Pc, Winter, S1'!E14*Main!$B$5)+(_xlfn.IFNA(VLOOKUP($A14,'FL Ratio'!$A$3:$B$44,2,FALSE),0)*'FL Characterization'!E$2)</f>
        <v>2.6733940123654403</v>
      </c>
      <c r="F14" s="2">
        <f>('[1]Pc, Winter, S1'!F14*Main!$B$5)+(_xlfn.IFNA(VLOOKUP($A14,'FL Ratio'!$A$3:$B$44,2,FALSE),0)*'FL Characterization'!F$2)</f>
        <v>2.7115656096260916</v>
      </c>
      <c r="G14" s="2">
        <f>('[1]Pc, Winter, S1'!G14*Main!$B$5)+(_xlfn.IFNA(VLOOKUP($A14,'FL Ratio'!$A$3:$B$44,2,FALSE),0)*'FL Characterization'!G$2)</f>
        <v>2.7706764306958584</v>
      </c>
      <c r="H14" s="2">
        <f>('[1]Pc, Winter, S1'!H14*Main!$B$5)+(_xlfn.IFNA(VLOOKUP($A14,'FL Ratio'!$A$3:$B$44,2,FALSE),0)*'FL Characterization'!H$2)</f>
        <v>3.4262087854363088</v>
      </c>
      <c r="I14" s="2">
        <f>('[1]Pc, Winter, S1'!I14*Main!$B$5)+(_xlfn.IFNA(VLOOKUP($A14,'FL Ratio'!$A$3:$B$44,2,FALSE),0)*'FL Characterization'!I$2)</f>
        <v>3.5744582463749555</v>
      </c>
      <c r="J14" s="2">
        <f>('[1]Pc, Winter, S1'!J14*Main!$B$5)+(_xlfn.IFNA(VLOOKUP($A14,'FL Ratio'!$A$3:$B$44,2,FALSE),0)*'FL Characterization'!J$2)</f>
        <v>3.6394903513912165</v>
      </c>
      <c r="K14" s="2">
        <f>('[1]Pc, Winter, S1'!K14*Main!$B$5)+(_xlfn.IFNA(VLOOKUP($A14,'FL Ratio'!$A$3:$B$44,2,FALSE),0)*'FL Characterization'!K$2)</f>
        <v>3.5505332012599773</v>
      </c>
      <c r="L14" s="2">
        <f>('[1]Pc, Winter, S1'!L14*Main!$B$5)+(_xlfn.IFNA(VLOOKUP($A14,'FL Ratio'!$A$3:$B$44,2,FALSE),0)*'FL Characterization'!L$2)</f>
        <v>3.500112257231216</v>
      </c>
      <c r="M14" s="2">
        <f>('[1]Pc, Winter, S1'!M14*Main!$B$5)+(_xlfn.IFNA(VLOOKUP($A14,'FL Ratio'!$A$3:$B$44,2,FALSE),0)*'FL Characterization'!M$2)</f>
        <v>3.628106024554838</v>
      </c>
      <c r="N14" s="2">
        <f>('[1]Pc, Winter, S1'!N14*Main!$B$5)+(_xlfn.IFNA(VLOOKUP($A14,'FL Ratio'!$A$3:$B$44,2,FALSE),0)*'FL Characterization'!N$2)</f>
        <v>3.7573603695442754</v>
      </c>
      <c r="O14" s="2">
        <f>('[1]Pc, Winter, S1'!O14*Main!$B$5)+(_xlfn.IFNA(VLOOKUP($A14,'FL Ratio'!$A$3:$B$44,2,FALSE),0)*'FL Characterization'!O$2)</f>
        <v>3.6435528476523316</v>
      </c>
      <c r="P14" s="2">
        <f>('[1]Pc, Winter, S1'!P14*Main!$B$5)+(_xlfn.IFNA(VLOOKUP($A14,'FL Ratio'!$A$3:$B$44,2,FALSE),0)*'FL Characterization'!P$2)</f>
        <v>3.5783375726255886</v>
      </c>
      <c r="Q14" s="2">
        <f>('[1]Pc, Winter, S1'!Q14*Main!$B$5)+(_xlfn.IFNA(VLOOKUP($A14,'FL Ratio'!$A$3:$B$44,2,FALSE),0)*'FL Characterization'!Q$2)</f>
        <v>3.619922497857972</v>
      </c>
      <c r="R14" s="2">
        <f>('[1]Pc, Winter, S1'!R14*Main!$B$5)+(_xlfn.IFNA(VLOOKUP($A14,'FL Ratio'!$A$3:$B$44,2,FALSE),0)*'FL Characterization'!R$2)</f>
        <v>3.4977508710333409</v>
      </c>
      <c r="S14" s="2">
        <f>('[1]Pc, Winter, S1'!S14*Main!$B$5)+(_xlfn.IFNA(VLOOKUP($A14,'FL Ratio'!$A$3:$B$44,2,FALSE),0)*'FL Characterization'!S$2)</f>
        <v>3.6616390160506693</v>
      </c>
      <c r="T14" s="2">
        <f>('[1]Pc, Winter, S1'!T14*Main!$B$5)+(_xlfn.IFNA(VLOOKUP($A14,'FL Ratio'!$A$3:$B$44,2,FALSE),0)*'FL Characterization'!T$2)</f>
        <v>3.527671899772141</v>
      </c>
      <c r="U14" s="2">
        <f>('[1]Pc, Winter, S1'!U14*Main!$B$5)+(_xlfn.IFNA(VLOOKUP($A14,'FL Ratio'!$A$3:$B$44,2,FALSE),0)*'FL Characterization'!U$2)</f>
        <v>3.3223375414716223</v>
      </c>
      <c r="V14" s="2">
        <f>('[1]Pc, Winter, S1'!V14*Main!$B$5)+(_xlfn.IFNA(VLOOKUP($A14,'FL Ratio'!$A$3:$B$44,2,FALSE),0)*'FL Characterization'!V$2)</f>
        <v>3.3661783764039308</v>
      </c>
      <c r="W14" s="2">
        <f>('[1]Pc, Winter, S1'!W14*Main!$B$5)+(_xlfn.IFNA(VLOOKUP($A14,'FL Ratio'!$A$3:$B$44,2,FALSE),0)*'FL Characterization'!W$2)</f>
        <v>3.2646473763445791</v>
      </c>
      <c r="X14" s="2">
        <f>('[1]Pc, Winter, S1'!X14*Main!$B$5)+(_xlfn.IFNA(VLOOKUP($A14,'FL Ratio'!$A$3:$B$44,2,FALSE),0)*'FL Characterization'!X$2)</f>
        <v>2.9030641508801716</v>
      </c>
      <c r="Y14" s="2">
        <f>('[1]Pc, Winter, S1'!Y14*Main!$B$5)+(_xlfn.IFNA(VLOOKUP($A14,'FL Ratio'!$A$3:$B$44,2,FALSE),0)*'FL Characterization'!Y$2)</f>
        <v>2.8152313855846818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1.1889188304517599</v>
      </c>
      <c r="C15" s="2">
        <f>('[1]Pc, Winter, S1'!C15*Main!$B$5)+(_xlfn.IFNA(VLOOKUP($A15,'FL Ratio'!$A$3:$B$44,2,FALSE),0)*'FL Characterization'!C$2)</f>
        <v>1.1456981242607935</v>
      </c>
      <c r="D15" s="2">
        <f>('[1]Pc, Winter, S1'!D15*Main!$B$5)+(_xlfn.IFNA(VLOOKUP($A15,'FL Ratio'!$A$3:$B$44,2,FALSE),0)*'FL Characterization'!D$2)</f>
        <v>1.1036701359348808</v>
      </c>
      <c r="E15" s="2">
        <f>('[1]Pc, Winter, S1'!E15*Main!$B$5)+(_xlfn.IFNA(VLOOKUP($A15,'FL Ratio'!$A$3:$B$44,2,FALSE),0)*'FL Characterization'!E$2)</f>
        <v>1.1356775485985358</v>
      </c>
      <c r="F15" s="2">
        <f>('[1]Pc, Winter, S1'!F15*Main!$B$5)+(_xlfn.IFNA(VLOOKUP($A15,'FL Ratio'!$A$3:$B$44,2,FALSE),0)*'FL Characterization'!F$2)</f>
        <v>1.1013423701461602</v>
      </c>
      <c r="G15" s="2">
        <f>('[1]Pc, Winter, S1'!G15*Main!$B$5)+(_xlfn.IFNA(VLOOKUP($A15,'FL Ratio'!$A$3:$B$44,2,FALSE),0)*'FL Characterization'!G$2)</f>
        <v>1.1009325561636261</v>
      </c>
      <c r="H15" s="2">
        <f>('[1]Pc, Winter, S1'!H15*Main!$B$5)+(_xlfn.IFNA(VLOOKUP($A15,'FL Ratio'!$A$3:$B$44,2,FALSE),0)*'FL Characterization'!H$2)</f>
        <v>1.1133245677488619</v>
      </c>
      <c r="I15" s="2">
        <f>('[1]Pc, Winter, S1'!I15*Main!$B$5)+(_xlfn.IFNA(VLOOKUP($A15,'FL Ratio'!$A$3:$B$44,2,FALSE),0)*'FL Characterization'!I$2)</f>
        <v>1.430740026693291</v>
      </c>
      <c r="J15" s="2">
        <f>('[1]Pc, Winter, S1'!J15*Main!$B$5)+(_xlfn.IFNA(VLOOKUP($A15,'FL Ratio'!$A$3:$B$44,2,FALSE),0)*'FL Characterization'!J$2)</f>
        <v>1.4590328823307108</v>
      </c>
      <c r="K15" s="2">
        <f>('[1]Pc, Winter, S1'!K15*Main!$B$5)+(_xlfn.IFNA(VLOOKUP($A15,'FL Ratio'!$A$3:$B$44,2,FALSE),0)*'FL Characterization'!K$2)</f>
        <v>1.4460241143166939</v>
      </c>
      <c r="L15" s="2">
        <f>('[1]Pc, Winter, S1'!L15*Main!$B$5)+(_xlfn.IFNA(VLOOKUP($A15,'FL Ratio'!$A$3:$B$44,2,FALSE),0)*'FL Characterization'!L$2)</f>
        <v>1.4404742998326265</v>
      </c>
      <c r="M15" s="2">
        <f>('[1]Pc, Winter, S1'!M15*Main!$B$5)+(_xlfn.IFNA(VLOOKUP($A15,'FL Ratio'!$A$3:$B$44,2,FALSE),0)*'FL Characterization'!M$2)</f>
        <v>1.4711284561653446</v>
      </c>
      <c r="N15" s="2">
        <f>('[1]Pc, Winter, S1'!N15*Main!$B$5)+(_xlfn.IFNA(VLOOKUP($A15,'FL Ratio'!$A$3:$B$44,2,FALSE),0)*'FL Characterization'!N$2)</f>
        <v>1.4565554628445672</v>
      </c>
      <c r="O15" s="2">
        <f>('[1]Pc, Winter, S1'!O15*Main!$B$5)+(_xlfn.IFNA(VLOOKUP($A15,'FL Ratio'!$A$3:$B$44,2,FALSE),0)*'FL Characterization'!O$2)</f>
        <v>1.4336375814423352</v>
      </c>
      <c r="P15" s="2">
        <f>('[1]Pc, Winter, S1'!P15*Main!$B$5)+(_xlfn.IFNA(VLOOKUP($A15,'FL Ratio'!$A$3:$B$44,2,FALSE),0)*'FL Characterization'!P$2)</f>
        <v>1.2483407026808009</v>
      </c>
      <c r="Q15" s="2">
        <f>('[1]Pc, Winter, S1'!Q15*Main!$B$5)+(_xlfn.IFNA(VLOOKUP($A15,'FL Ratio'!$A$3:$B$44,2,FALSE),0)*'FL Characterization'!Q$2)</f>
        <v>1.3424135633285332</v>
      </c>
      <c r="R15" s="2">
        <f>('[1]Pc, Winter, S1'!R15*Main!$B$5)+(_xlfn.IFNA(VLOOKUP($A15,'FL Ratio'!$A$3:$B$44,2,FALSE),0)*'FL Characterization'!R$2)</f>
        <v>1.4560820209722061</v>
      </c>
      <c r="S15" s="2">
        <f>('[1]Pc, Winter, S1'!S15*Main!$B$5)+(_xlfn.IFNA(VLOOKUP($A15,'FL Ratio'!$A$3:$B$44,2,FALSE),0)*'FL Characterization'!S$2)</f>
        <v>1.4377050622552503</v>
      </c>
      <c r="T15" s="2">
        <f>('[1]Pc, Winter, S1'!T15*Main!$B$5)+(_xlfn.IFNA(VLOOKUP($A15,'FL Ratio'!$A$3:$B$44,2,FALSE),0)*'FL Characterization'!T$2)</f>
        <v>1.3609604879082451</v>
      </c>
      <c r="U15" s="2">
        <f>('[1]Pc, Winter, S1'!U15*Main!$B$5)+(_xlfn.IFNA(VLOOKUP($A15,'FL Ratio'!$A$3:$B$44,2,FALSE),0)*'FL Characterization'!U$2)</f>
        <v>1.2967727975837711</v>
      </c>
      <c r="V15" s="2">
        <f>('[1]Pc, Winter, S1'!V15*Main!$B$5)+(_xlfn.IFNA(VLOOKUP($A15,'FL Ratio'!$A$3:$B$44,2,FALSE),0)*'FL Characterization'!V$2)</f>
        <v>1.289207831075535</v>
      </c>
      <c r="W15" s="2">
        <f>('[1]Pc, Winter, S1'!W15*Main!$B$5)+(_xlfn.IFNA(VLOOKUP($A15,'FL Ratio'!$A$3:$B$44,2,FALSE),0)*'FL Characterization'!W$2)</f>
        <v>1.2303561071791975</v>
      </c>
      <c r="X15" s="2">
        <f>('[1]Pc, Winter, S1'!X15*Main!$B$5)+(_xlfn.IFNA(VLOOKUP($A15,'FL Ratio'!$A$3:$B$44,2,FALSE),0)*'FL Characterization'!X$2)</f>
        <v>1.1216309583834922</v>
      </c>
      <c r="Y15" s="2">
        <f>('[1]Pc, Winter, S1'!Y15*Main!$B$5)+(_xlfn.IFNA(VLOOKUP($A15,'FL Ratio'!$A$3:$B$44,2,FALSE),0)*'FL Characterization'!Y$2)</f>
        <v>1.1002859916978447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0.38187760822328765</v>
      </c>
      <c r="C16" s="2">
        <f>('[1]Pc, Winter, S1'!C16*Main!$B$5)+(_xlfn.IFNA(VLOOKUP($A16,'FL Ratio'!$A$3:$B$44,2,FALSE),0)*'FL Characterization'!C$2)</f>
        <v>0.37206725758348808</v>
      </c>
      <c r="D16" s="2">
        <f>('[1]Pc, Winter, S1'!D16*Main!$B$5)+(_xlfn.IFNA(VLOOKUP($A16,'FL Ratio'!$A$3:$B$44,2,FALSE),0)*'FL Characterization'!D$2)</f>
        <v>0.35516535748016681</v>
      </c>
      <c r="E16" s="2">
        <f>('[1]Pc, Winter, S1'!E16*Main!$B$5)+(_xlfn.IFNA(VLOOKUP($A16,'FL Ratio'!$A$3:$B$44,2,FALSE),0)*'FL Characterization'!E$2)</f>
        <v>0.35152993053339654</v>
      </c>
      <c r="F16" s="2">
        <f>('[1]Pc, Winter, S1'!F16*Main!$B$5)+(_xlfn.IFNA(VLOOKUP($A16,'FL Ratio'!$A$3:$B$44,2,FALSE),0)*'FL Characterization'!F$2)</f>
        <v>0.35219889492961237</v>
      </c>
      <c r="G16" s="2">
        <f>('[1]Pc, Winter, S1'!G16*Main!$B$5)+(_xlfn.IFNA(VLOOKUP($A16,'FL Ratio'!$A$3:$B$44,2,FALSE),0)*'FL Characterization'!G$2)</f>
        <v>0.37335410588737805</v>
      </c>
      <c r="H16" s="2">
        <f>('[1]Pc, Winter, S1'!H16*Main!$B$5)+(_xlfn.IFNA(VLOOKUP($A16,'FL Ratio'!$A$3:$B$44,2,FALSE),0)*'FL Characterization'!H$2)</f>
        <v>0.45027909111530812</v>
      </c>
      <c r="I16" s="2">
        <f>('[1]Pc, Winter, S1'!I16*Main!$B$5)+(_xlfn.IFNA(VLOOKUP($A16,'FL Ratio'!$A$3:$B$44,2,FALSE),0)*'FL Characterization'!I$2)</f>
        <v>0.512998160430433</v>
      </c>
      <c r="J16" s="2">
        <f>('[1]Pc, Winter, S1'!J16*Main!$B$5)+(_xlfn.IFNA(VLOOKUP($A16,'FL Ratio'!$A$3:$B$44,2,FALSE),0)*'FL Characterization'!J$2)</f>
        <v>0.55723850467124147</v>
      </c>
      <c r="K16" s="2">
        <f>('[1]Pc, Winter, S1'!K16*Main!$B$5)+(_xlfn.IFNA(VLOOKUP($A16,'FL Ratio'!$A$3:$B$44,2,FALSE),0)*'FL Characterization'!K$2)</f>
        <v>0.57490274976771949</v>
      </c>
      <c r="L16" s="2">
        <f>('[1]Pc, Winter, S1'!L16*Main!$B$5)+(_xlfn.IFNA(VLOOKUP($A16,'FL Ratio'!$A$3:$B$44,2,FALSE),0)*'FL Characterization'!L$2)</f>
        <v>0.57249704474829022</v>
      </c>
      <c r="M16" s="2">
        <f>('[1]Pc, Winter, S1'!M16*Main!$B$5)+(_xlfn.IFNA(VLOOKUP($A16,'FL Ratio'!$A$3:$B$44,2,FALSE),0)*'FL Characterization'!M$2)</f>
        <v>0.55932135214082446</v>
      </c>
      <c r="N16" s="2">
        <f>('[1]Pc, Winter, S1'!N16*Main!$B$5)+(_xlfn.IFNA(VLOOKUP($A16,'FL Ratio'!$A$3:$B$44,2,FALSE),0)*'FL Characterization'!N$2)</f>
        <v>0.54034868379610035</v>
      </c>
      <c r="O16" s="2">
        <f>('[1]Pc, Winter, S1'!O16*Main!$B$5)+(_xlfn.IFNA(VLOOKUP($A16,'FL Ratio'!$A$3:$B$44,2,FALSE),0)*'FL Characterization'!O$2)</f>
        <v>0.51684540427096248</v>
      </c>
      <c r="P16" s="2">
        <f>('[1]Pc, Winter, S1'!P16*Main!$B$5)+(_xlfn.IFNA(VLOOKUP($A16,'FL Ratio'!$A$3:$B$44,2,FALSE),0)*'FL Characterization'!P$2)</f>
        <v>0.48220067021429142</v>
      </c>
      <c r="Q16" s="2">
        <f>('[1]Pc, Winter, S1'!Q16*Main!$B$5)+(_xlfn.IFNA(VLOOKUP($A16,'FL Ratio'!$A$3:$B$44,2,FALSE),0)*'FL Characterization'!Q$2)</f>
        <v>0.49685526296864346</v>
      </c>
      <c r="R16" s="2">
        <f>('[1]Pc, Winter, S1'!R16*Main!$B$5)+(_xlfn.IFNA(VLOOKUP($A16,'FL Ratio'!$A$3:$B$44,2,FALSE),0)*'FL Characterization'!R$2)</f>
        <v>0.54912302754247888</v>
      </c>
      <c r="S16" s="2">
        <f>('[1]Pc, Winter, S1'!S16*Main!$B$5)+(_xlfn.IFNA(VLOOKUP($A16,'FL Ratio'!$A$3:$B$44,2,FALSE),0)*'FL Characterization'!S$2)</f>
        <v>0.6595673508806289</v>
      </c>
      <c r="T16" s="2">
        <f>('[1]Pc, Winter, S1'!T16*Main!$B$5)+(_xlfn.IFNA(VLOOKUP($A16,'FL Ratio'!$A$3:$B$44,2,FALSE),0)*'FL Characterization'!T$2)</f>
        <v>0.62551044038691861</v>
      </c>
      <c r="U16" s="2">
        <f>('[1]Pc, Winter, S1'!U16*Main!$B$5)+(_xlfn.IFNA(VLOOKUP($A16,'FL Ratio'!$A$3:$B$44,2,FALSE),0)*'FL Characterization'!U$2)</f>
        <v>0.57683541502956437</v>
      </c>
      <c r="V16" s="2">
        <f>('[1]Pc, Winter, S1'!V16*Main!$B$5)+(_xlfn.IFNA(VLOOKUP($A16,'FL Ratio'!$A$3:$B$44,2,FALSE),0)*'FL Characterization'!V$2)</f>
        <v>0.5608712269404138</v>
      </c>
      <c r="W16" s="2">
        <f>('[1]Pc, Winter, S1'!W16*Main!$B$5)+(_xlfn.IFNA(VLOOKUP($A16,'FL Ratio'!$A$3:$B$44,2,FALSE),0)*'FL Characterization'!W$2)</f>
        <v>0.52163956373039921</v>
      </c>
      <c r="X16" s="2">
        <f>('[1]Pc, Winter, S1'!X16*Main!$B$5)+(_xlfn.IFNA(VLOOKUP($A16,'FL Ratio'!$A$3:$B$44,2,FALSE),0)*'FL Characterization'!X$2)</f>
        <v>0.48780634037006687</v>
      </c>
      <c r="Y16" s="2">
        <f>('[1]Pc, Winter, S1'!Y16*Main!$B$5)+(_xlfn.IFNA(VLOOKUP($A16,'FL Ratio'!$A$3:$B$44,2,FALSE),0)*'FL Characterization'!Y$2)</f>
        <v>0.43566236893585586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0.69317621378884731</v>
      </c>
      <c r="C17" s="2">
        <f>('[1]Pc, Winter, S1'!C17*Main!$B$5)+(_xlfn.IFNA(VLOOKUP($A17,'FL Ratio'!$A$3:$B$44,2,FALSE),0)*'FL Characterization'!C$2)</f>
        <v>0.65334308395509988</v>
      </c>
      <c r="D17" s="2">
        <f>('[1]Pc, Winter, S1'!D17*Main!$B$5)+(_xlfn.IFNA(VLOOKUP($A17,'FL Ratio'!$A$3:$B$44,2,FALSE),0)*'FL Characterization'!D$2)</f>
        <v>0.63094689657830816</v>
      </c>
      <c r="E17" s="2">
        <f>('[1]Pc, Winter, S1'!E17*Main!$B$5)+(_xlfn.IFNA(VLOOKUP($A17,'FL Ratio'!$A$3:$B$44,2,FALSE),0)*'FL Characterization'!E$2)</f>
        <v>0.64298805882579713</v>
      </c>
      <c r="F17" s="2">
        <f>('[1]Pc, Winter, S1'!F17*Main!$B$5)+(_xlfn.IFNA(VLOOKUP($A17,'FL Ratio'!$A$3:$B$44,2,FALSE),0)*'FL Characterization'!F$2)</f>
        <v>0.64618319572529159</v>
      </c>
      <c r="G17" s="2">
        <f>('[1]Pc, Winter, S1'!G17*Main!$B$5)+(_xlfn.IFNA(VLOOKUP($A17,'FL Ratio'!$A$3:$B$44,2,FALSE),0)*'FL Characterization'!G$2)</f>
        <v>0.73519637508133273</v>
      </c>
      <c r="H17" s="2">
        <f>('[1]Pc, Winter, S1'!H17*Main!$B$5)+(_xlfn.IFNA(VLOOKUP($A17,'FL Ratio'!$A$3:$B$44,2,FALSE),0)*'FL Characterization'!H$2)</f>
        <v>1.1832513083195284</v>
      </c>
      <c r="I17" s="2">
        <f>('[1]Pc, Winter, S1'!I17*Main!$B$5)+(_xlfn.IFNA(VLOOKUP($A17,'FL Ratio'!$A$3:$B$44,2,FALSE),0)*'FL Characterization'!I$2)</f>
        <v>1.3745609338289055</v>
      </c>
      <c r="J17" s="2">
        <f>('[1]Pc, Winter, S1'!J17*Main!$B$5)+(_xlfn.IFNA(VLOOKUP($A17,'FL Ratio'!$A$3:$B$44,2,FALSE),0)*'FL Characterization'!J$2)</f>
        <v>1.4357290973888843</v>
      </c>
      <c r="K17" s="2">
        <f>('[1]Pc, Winter, S1'!K17*Main!$B$5)+(_xlfn.IFNA(VLOOKUP($A17,'FL Ratio'!$A$3:$B$44,2,FALSE),0)*'FL Characterization'!K$2)</f>
        <v>1.3913081130053189</v>
      </c>
      <c r="L17" s="2">
        <f>('[1]Pc, Winter, S1'!L17*Main!$B$5)+(_xlfn.IFNA(VLOOKUP($A17,'FL Ratio'!$A$3:$B$44,2,FALSE),0)*'FL Characterization'!L$2)</f>
        <v>1.3391070471664996</v>
      </c>
      <c r="M17" s="2">
        <f>('[1]Pc, Winter, S1'!M17*Main!$B$5)+(_xlfn.IFNA(VLOOKUP($A17,'FL Ratio'!$A$3:$B$44,2,FALSE),0)*'FL Characterization'!M$2)</f>
        <v>1.4248429821610689</v>
      </c>
      <c r="N17" s="2">
        <f>('[1]Pc, Winter, S1'!N17*Main!$B$5)+(_xlfn.IFNA(VLOOKUP($A17,'FL Ratio'!$A$3:$B$44,2,FALSE),0)*'FL Characterization'!N$2)</f>
        <v>1.3222927037722965</v>
      </c>
      <c r="O17" s="2">
        <f>('[1]Pc, Winter, S1'!O17*Main!$B$5)+(_xlfn.IFNA(VLOOKUP($A17,'FL Ratio'!$A$3:$B$44,2,FALSE),0)*'FL Characterization'!O$2)</f>
        <v>1.2620181764328051</v>
      </c>
      <c r="P17" s="2">
        <f>('[1]Pc, Winter, S1'!P17*Main!$B$5)+(_xlfn.IFNA(VLOOKUP($A17,'FL Ratio'!$A$3:$B$44,2,FALSE),0)*'FL Characterization'!P$2)</f>
        <v>1.0927440652090112</v>
      </c>
      <c r="Q17" s="2">
        <f>('[1]Pc, Winter, S1'!Q17*Main!$B$5)+(_xlfn.IFNA(VLOOKUP($A17,'FL Ratio'!$A$3:$B$44,2,FALSE),0)*'FL Characterization'!Q$2)</f>
        <v>1.0881491055072017</v>
      </c>
      <c r="R17" s="2">
        <f>('[1]Pc, Winter, S1'!R17*Main!$B$5)+(_xlfn.IFNA(VLOOKUP($A17,'FL Ratio'!$A$3:$B$44,2,FALSE),0)*'FL Characterization'!R$2)</f>
        <v>1.1307537770510907</v>
      </c>
      <c r="S17" s="2">
        <f>('[1]Pc, Winter, S1'!S17*Main!$B$5)+(_xlfn.IFNA(VLOOKUP($A17,'FL Ratio'!$A$3:$B$44,2,FALSE),0)*'FL Characterization'!S$2)</f>
        <v>1.2246965947853143</v>
      </c>
      <c r="T17" s="2">
        <f>('[1]Pc, Winter, S1'!T17*Main!$B$5)+(_xlfn.IFNA(VLOOKUP($A17,'FL Ratio'!$A$3:$B$44,2,FALSE),0)*'FL Characterization'!T$2)</f>
        <v>1.1167538009014097</v>
      </c>
      <c r="U17" s="2">
        <f>('[1]Pc, Winter, S1'!U17*Main!$B$5)+(_xlfn.IFNA(VLOOKUP($A17,'FL Ratio'!$A$3:$B$44,2,FALSE),0)*'FL Characterization'!U$2)</f>
        <v>1.1590550438105649</v>
      </c>
      <c r="V17" s="2">
        <f>('[1]Pc, Winter, S1'!V17*Main!$B$5)+(_xlfn.IFNA(VLOOKUP($A17,'FL Ratio'!$A$3:$B$44,2,FALSE),0)*'FL Characterization'!V$2)</f>
        <v>1.1270419767928961</v>
      </c>
      <c r="W17" s="2">
        <f>('[1]Pc, Winter, S1'!W17*Main!$B$5)+(_xlfn.IFNA(VLOOKUP($A17,'FL Ratio'!$A$3:$B$44,2,FALSE),0)*'FL Characterization'!W$2)</f>
        <v>1.0583983958031824</v>
      </c>
      <c r="X17" s="2">
        <f>('[1]Pc, Winter, S1'!X17*Main!$B$5)+(_xlfn.IFNA(VLOOKUP($A17,'FL Ratio'!$A$3:$B$44,2,FALSE),0)*'FL Characterization'!X$2)</f>
        <v>0.88988078098895862</v>
      </c>
      <c r="Y17" s="2">
        <f>('[1]Pc, Winter, S1'!Y17*Main!$B$5)+(_xlfn.IFNA(VLOOKUP($A17,'FL Ratio'!$A$3:$B$44,2,FALSE),0)*'FL Characterization'!Y$2)</f>
        <v>0.789076103436122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0.19539095304578605</v>
      </c>
      <c r="C18" s="2">
        <f>('[1]Pc, Winter, S1'!C18*Main!$B$5)+(_xlfn.IFNA(VLOOKUP($A18,'FL Ratio'!$A$3:$B$44,2,FALSE),0)*'FL Characterization'!C$2)</f>
        <v>0.13679482358961054</v>
      </c>
      <c r="D18" s="2">
        <f>('[1]Pc, Winter, S1'!D18*Main!$B$5)+(_xlfn.IFNA(VLOOKUP($A18,'FL Ratio'!$A$3:$B$44,2,FALSE),0)*'FL Characterization'!D$2)</f>
        <v>0.13407319072564311</v>
      </c>
      <c r="E18" s="2">
        <f>('[1]Pc, Winter, S1'!E18*Main!$B$5)+(_xlfn.IFNA(VLOOKUP($A18,'FL Ratio'!$A$3:$B$44,2,FALSE),0)*'FL Characterization'!E$2)</f>
        <v>0.12079386418149582</v>
      </c>
      <c r="F18" s="2">
        <f>('[1]Pc, Winter, S1'!F18*Main!$B$5)+(_xlfn.IFNA(VLOOKUP($A18,'FL Ratio'!$A$3:$B$44,2,FALSE),0)*'FL Characterization'!F$2)</f>
        <v>0.12195352166568736</v>
      </c>
      <c r="G18" s="2">
        <f>('[1]Pc, Winter, S1'!G18*Main!$B$5)+(_xlfn.IFNA(VLOOKUP($A18,'FL Ratio'!$A$3:$B$44,2,FALSE),0)*'FL Characterization'!G$2)</f>
        <v>0.22686045259646356</v>
      </c>
      <c r="H18" s="2">
        <f>('[1]Pc, Winter, S1'!H18*Main!$B$5)+(_xlfn.IFNA(VLOOKUP($A18,'FL Ratio'!$A$3:$B$44,2,FALSE),0)*'FL Characterization'!H$2)</f>
        <v>0.44265890884881887</v>
      </c>
      <c r="I18" s="2">
        <f>('[1]Pc, Winter, S1'!I18*Main!$B$5)+(_xlfn.IFNA(VLOOKUP($A18,'FL Ratio'!$A$3:$B$44,2,FALSE),0)*'FL Characterization'!I$2)</f>
        <v>0.53051128709589923</v>
      </c>
      <c r="J18" s="2">
        <f>('[1]Pc, Winter, S1'!J18*Main!$B$5)+(_xlfn.IFNA(VLOOKUP($A18,'FL Ratio'!$A$3:$B$44,2,FALSE),0)*'FL Characterization'!J$2)</f>
        <v>0.58404454188494703</v>
      </c>
      <c r="K18" s="2">
        <f>('[1]Pc, Winter, S1'!K18*Main!$B$5)+(_xlfn.IFNA(VLOOKUP($A18,'FL Ratio'!$A$3:$B$44,2,FALSE),0)*'FL Characterization'!K$2)</f>
        <v>0.5484727017381108</v>
      </c>
      <c r="L18" s="2">
        <f>('[1]Pc, Winter, S1'!L18*Main!$B$5)+(_xlfn.IFNA(VLOOKUP($A18,'FL Ratio'!$A$3:$B$44,2,FALSE),0)*'FL Characterization'!L$2)</f>
        <v>0.54202012186237758</v>
      </c>
      <c r="M18" s="2">
        <f>('[1]Pc, Winter, S1'!M18*Main!$B$5)+(_xlfn.IFNA(VLOOKUP($A18,'FL Ratio'!$A$3:$B$44,2,FALSE),0)*'FL Characterization'!M$2)</f>
        <v>0.50457583118962113</v>
      </c>
      <c r="N18" s="2">
        <f>('[1]Pc, Winter, S1'!N18*Main!$B$5)+(_xlfn.IFNA(VLOOKUP($A18,'FL Ratio'!$A$3:$B$44,2,FALSE),0)*'FL Characterization'!N$2)</f>
        <v>0.49348135591707276</v>
      </c>
      <c r="O18" s="2">
        <f>('[1]Pc, Winter, S1'!O18*Main!$B$5)+(_xlfn.IFNA(VLOOKUP($A18,'FL Ratio'!$A$3:$B$44,2,FALSE),0)*'FL Characterization'!O$2)</f>
        <v>0.46927474880314252</v>
      </c>
      <c r="P18" s="2">
        <f>('[1]Pc, Winter, S1'!P18*Main!$B$5)+(_xlfn.IFNA(VLOOKUP($A18,'FL Ratio'!$A$3:$B$44,2,FALSE),0)*'FL Characterization'!P$2)</f>
        <v>0.44897761517182905</v>
      </c>
      <c r="Q18" s="2">
        <f>('[1]Pc, Winter, S1'!Q18*Main!$B$5)+(_xlfn.IFNA(VLOOKUP($A18,'FL Ratio'!$A$3:$B$44,2,FALSE),0)*'FL Characterization'!Q$2)</f>
        <v>0.45881768866555794</v>
      </c>
      <c r="R18" s="2">
        <f>('[1]Pc, Winter, S1'!R18*Main!$B$5)+(_xlfn.IFNA(VLOOKUP($A18,'FL Ratio'!$A$3:$B$44,2,FALSE),0)*'FL Characterization'!R$2)</f>
        <v>0.57230575776792025</v>
      </c>
      <c r="S18" s="2">
        <f>('[1]Pc, Winter, S1'!S18*Main!$B$5)+(_xlfn.IFNA(VLOOKUP($A18,'FL Ratio'!$A$3:$B$44,2,FALSE),0)*'FL Characterization'!S$2)</f>
        <v>0.86606390165641534</v>
      </c>
      <c r="T18" s="2">
        <f>('[1]Pc, Winter, S1'!T18*Main!$B$5)+(_xlfn.IFNA(VLOOKUP($A18,'FL Ratio'!$A$3:$B$44,2,FALSE),0)*'FL Characterization'!T$2)</f>
        <v>0.77513464375530272</v>
      </c>
      <c r="U18" s="2">
        <f>('[1]Pc, Winter, S1'!U18*Main!$B$5)+(_xlfn.IFNA(VLOOKUP($A18,'FL Ratio'!$A$3:$B$44,2,FALSE),0)*'FL Characterization'!U$2)</f>
        <v>0.6550495497254909</v>
      </c>
      <c r="V18" s="2">
        <f>('[1]Pc, Winter, S1'!V18*Main!$B$5)+(_xlfn.IFNA(VLOOKUP($A18,'FL Ratio'!$A$3:$B$44,2,FALSE),0)*'FL Characterization'!V$2)</f>
        <v>0.63583661934881464</v>
      </c>
      <c r="W18" s="2">
        <f>('[1]Pc, Winter, S1'!W18*Main!$B$5)+(_xlfn.IFNA(VLOOKUP($A18,'FL Ratio'!$A$3:$B$44,2,FALSE),0)*'FL Characterization'!W$2)</f>
        <v>0.56414044798370855</v>
      </c>
      <c r="X18" s="2">
        <f>('[1]Pc, Winter, S1'!X18*Main!$B$5)+(_xlfn.IFNA(VLOOKUP($A18,'FL Ratio'!$A$3:$B$44,2,FALSE),0)*'FL Characterization'!X$2)</f>
        <v>0.43851217742369281</v>
      </c>
      <c r="Y18" s="2">
        <f>('[1]Pc, Winter, S1'!Y18*Main!$B$5)+(_xlfn.IFNA(VLOOKUP($A18,'FL Ratio'!$A$3:$B$44,2,FALSE),0)*'FL Characterization'!Y$2)</f>
        <v>0.34924555019837561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0.63101415183500054</v>
      </c>
      <c r="C19" s="2">
        <f>('[1]Pc, Winter, S1'!C19*Main!$B$5)+(_xlfn.IFNA(VLOOKUP($A19,'FL Ratio'!$A$3:$B$44,2,FALSE),0)*'FL Characterization'!C$2)</f>
        <v>0.57712590392039231</v>
      </c>
      <c r="D19" s="2">
        <f>('[1]Pc, Winter, S1'!D19*Main!$B$5)+(_xlfn.IFNA(VLOOKUP($A19,'FL Ratio'!$A$3:$B$44,2,FALSE),0)*'FL Characterization'!D$2)</f>
        <v>0.52832038867382591</v>
      </c>
      <c r="E19" s="2">
        <f>('[1]Pc, Winter, S1'!E19*Main!$B$5)+(_xlfn.IFNA(VLOOKUP($A19,'FL Ratio'!$A$3:$B$44,2,FALSE),0)*'FL Characterization'!E$2)</f>
        <v>0.53368823562686574</v>
      </c>
      <c r="F19" s="2">
        <f>('[1]Pc, Winter, S1'!F19*Main!$B$5)+(_xlfn.IFNA(VLOOKUP($A19,'FL Ratio'!$A$3:$B$44,2,FALSE),0)*'FL Characterization'!F$2)</f>
        <v>0.5410178636672045</v>
      </c>
      <c r="G19" s="2">
        <f>('[1]Pc, Winter, S1'!G19*Main!$B$5)+(_xlfn.IFNA(VLOOKUP($A19,'FL Ratio'!$A$3:$B$44,2,FALSE),0)*'FL Characterization'!G$2)</f>
        <v>0.60439876658505431</v>
      </c>
      <c r="H19" s="2">
        <f>('[1]Pc, Winter, S1'!H19*Main!$B$5)+(_xlfn.IFNA(VLOOKUP($A19,'FL Ratio'!$A$3:$B$44,2,FALSE),0)*'FL Characterization'!H$2)</f>
        <v>0.78019042691398077</v>
      </c>
      <c r="I19" s="2">
        <f>('[1]Pc, Winter, S1'!I19*Main!$B$5)+(_xlfn.IFNA(VLOOKUP($A19,'FL Ratio'!$A$3:$B$44,2,FALSE),0)*'FL Characterization'!I$2)</f>
        <v>0.84621775824974232</v>
      </c>
      <c r="J19" s="2">
        <f>('[1]Pc, Winter, S1'!J19*Main!$B$5)+(_xlfn.IFNA(VLOOKUP($A19,'FL Ratio'!$A$3:$B$44,2,FALSE),0)*'FL Characterization'!J$2)</f>
        <v>0.87442285112055929</v>
      </c>
      <c r="K19" s="2">
        <f>('[1]Pc, Winter, S1'!K19*Main!$B$5)+(_xlfn.IFNA(VLOOKUP($A19,'FL Ratio'!$A$3:$B$44,2,FALSE),0)*'FL Characterization'!K$2)</f>
        <v>0.91048111396116493</v>
      </c>
      <c r="L19" s="2">
        <f>('[1]Pc, Winter, S1'!L19*Main!$B$5)+(_xlfn.IFNA(VLOOKUP($A19,'FL Ratio'!$A$3:$B$44,2,FALSE),0)*'FL Characterization'!L$2)</f>
        <v>0.9342309246825683</v>
      </c>
      <c r="M19" s="2">
        <f>('[1]Pc, Winter, S1'!M19*Main!$B$5)+(_xlfn.IFNA(VLOOKUP($A19,'FL Ratio'!$A$3:$B$44,2,FALSE),0)*'FL Characterization'!M$2)</f>
        <v>0.95043453060014238</v>
      </c>
      <c r="N19" s="2">
        <f>('[1]Pc, Winter, S1'!N19*Main!$B$5)+(_xlfn.IFNA(VLOOKUP($A19,'FL Ratio'!$A$3:$B$44,2,FALSE),0)*'FL Characterization'!N$2)</f>
        <v>0.93391261238669632</v>
      </c>
      <c r="O19" s="2">
        <f>('[1]Pc, Winter, S1'!O19*Main!$B$5)+(_xlfn.IFNA(VLOOKUP($A19,'FL Ratio'!$A$3:$B$44,2,FALSE),0)*'FL Characterization'!O$2)</f>
        <v>0.89316639782303053</v>
      </c>
      <c r="P19" s="2">
        <f>('[1]Pc, Winter, S1'!P19*Main!$B$5)+(_xlfn.IFNA(VLOOKUP($A19,'FL Ratio'!$A$3:$B$44,2,FALSE),0)*'FL Characterization'!P$2)</f>
        <v>0.89101102422232914</v>
      </c>
      <c r="Q19" s="2">
        <f>('[1]Pc, Winter, S1'!Q19*Main!$B$5)+(_xlfn.IFNA(VLOOKUP($A19,'FL Ratio'!$A$3:$B$44,2,FALSE),0)*'FL Characterization'!Q$2)</f>
        <v>0.88370875594513409</v>
      </c>
      <c r="R19" s="2">
        <f>('[1]Pc, Winter, S1'!R19*Main!$B$5)+(_xlfn.IFNA(VLOOKUP($A19,'FL Ratio'!$A$3:$B$44,2,FALSE),0)*'FL Characterization'!R$2)</f>
        <v>0.93963100950090661</v>
      </c>
      <c r="S19" s="2">
        <f>('[1]Pc, Winter, S1'!S19*Main!$B$5)+(_xlfn.IFNA(VLOOKUP($A19,'FL Ratio'!$A$3:$B$44,2,FALSE),0)*'FL Characterization'!S$2)</f>
        <v>1.0820397582467483</v>
      </c>
      <c r="T19" s="2">
        <f>('[1]Pc, Winter, S1'!T19*Main!$B$5)+(_xlfn.IFNA(VLOOKUP($A19,'FL Ratio'!$A$3:$B$44,2,FALSE),0)*'FL Characterization'!T$2)</f>
        <v>1.0635291164652336</v>
      </c>
      <c r="U19" s="2">
        <f>('[1]Pc, Winter, S1'!U19*Main!$B$5)+(_xlfn.IFNA(VLOOKUP($A19,'FL Ratio'!$A$3:$B$44,2,FALSE),0)*'FL Characterization'!U$2)</f>
        <v>1.0385050350996821</v>
      </c>
      <c r="V19" s="2">
        <f>('[1]Pc, Winter, S1'!V19*Main!$B$5)+(_xlfn.IFNA(VLOOKUP($A19,'FL Ratio'!$A$3:$B$44,2,FALSE),0)*'FL Characterization'!V$2)</f>
        <v>1.0315211121228922</v>
      </c>
      <c r="W19" s="2">
        <f>('[1]Pc, Winter, S1'!W19*Main!$B$5)+(_xlfn.IFNA(VLOOKUP($A19,'FL Ratio'!$A$3:$B$44,2,FALSE),0)*'FL Characterization'!W$2)</f>
        <v>0.96091900784674444</v>
      </c>
      <c r="X19" s="2">
        <f>('[1]Pc, Winter, S1'!X19*Main!$B$5)+(_xlfn.IFNA(VLOOKUP($A19,'FL Ratio'!$A$3:$B$44,2,FALSE),0)*'FL Characterization'!X$2)</f>
        <v>0.87068972717660753</v>
      </c>
      <c r="Y19" s="2">
        <f>('[1]Pc, Winter, S1'!Y19*Main!$B$5)+(_xlfn.IFNA(VLOOKUP($A19,'FL Ratio'!$A$3:$B$44,2,FALSE),0)*'FL Characterization'!Y$2)</f>
        <v>0.79481725303773809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2.1339060892537471</v>
      </c>
      <c r="C20" s="2">
        <f>('[1]Pc, Winter, S1'!C20*Main!$B$5)+(_xlfn.IFNA(VLOOKUP($A20,'FL Ratio'!$A$3:$B$44,2,FALSE),0)*'FL Characterization'!C$2)</f>
        <v>2.0088701555977493</v>
      </c>
      <c r="D20" s="2">
        <f>('[1]Pc, Winter, S1'!D20*Main!$B$5)+(_xlfn.IFNA(VLOOKUP($A20,'FL Ratio'!$A$3:$B$44,2,FALSE),0)*'FL Characterization'!D$2)</f>
        <v>1.9557058884520553</v>
      </c>
      <c r="E20" s="2">
        <f>('[1]Pc, Winter, S1'!E20*Main!$B$5)+(_xlfn.IFNA(VLOOKUP($A20,'FL Ratio'!$A$3:$B$44,2,FALSE),0)*'FL Characterization'!E$2)</f>
        <v>1.9779931445877788</v>
      </c>
      <c r="F20" s="2">
        <f>('[1]Pc, Winter, S1'!F20*Main!$B$5)+(_xlfn.IFNA(VLOOKUP($A20,'FL Ratio'!$A$3:$B$44,2,FALSE),0)*'FL Characterization'!F$2)</f>
        <v>1.9953326289374429</v>
      </c>
      <c r="G20" s="2">
        <f>('[1]Pc, Winter, S1'!G20*Main!$B$5)+(_xlfn.IFNA(VLOOKUP($A20,'FL Ratio'!$A$3:$B$44,2,FALSE),0)*'FL Characterization'!G$2)</f>
        <v>2.1579883889553586</v>
      </c>
      <c r="H20" s="2">
        <f>('[1]Pc, Winter, S1'!H20*Main!$B$5)+(_xlfn.IFNA(VLOOKUP($A20,'FL Ratio'!$A$3:$B$44,2,FALSE),0)*'FL Characterization'!H$2)</f>
        <v>2.4391034321538796</v>
      </c>
      <c r="I20" s="2">
        <f>('[1]Pc, Winter, S1'!I20*Main!$B$5)+(_xlfn.IFNA(VLOOKUP($A20,'FL Ratio'!$A$3:$B$44,2,FALSE),0)*'FL Characterization'!I$2)</f>
        <v>2.9378242899451892</v>
      </c>
      <c r="J20" s="2">
        <f>('[1]Pc, Winter, S1'!J20*Main!$B$5)+(_xlfn.IFNA(VLOOKUP($A20,'FL Ratio'!$A$3:$B$44,2,FALSE),0)*'FL Characterization'!J$2)</f>
        <v>3.0799307321521421</v>
      </c>
      <c r="K20" s="2">
        <f>('[1]Pc, Winter, S1'!K20*Main!$B$5)+(_xlfn.IFNA(VLOOKUP($A20,'FL Ratio'!$A$3:$B$44,2,FALSE),0)*'FL Characterization'!K$2)</f>
        <v>3.1859797747733016</v>
      </c>
      <c r="L20" s="2">
        <f>('[1]Pc, Winter, S1'!L20*Main!$B$5)+(_xlfn.IFNA(VLOOKUP($A20,'FL Ratio'!$A$3:$B$44,2,FALSE),0)*'FL Characterization'!L$2)</f>
        <v>3.1328447629127476</v>
      </c>
      <c r="M20" s="2">
        <f>('[1]Pc, Winter, S1'!M20*Main!$B$5)+(_xlfn.IFNA(VLOOKUP($A20,'FL Ratio'!$A$3:$B$44,2,FALSE),0)*'FL Characterization'!M$2)</f>
        <v>3.1814600618531332</v>
      </c>
      <c r="N20" s="2">
        <f>('[1]Pc, Winter, S1'!N20*Main!$B$5)+(_xlfn.IFNA(VLOOKUP($A20,'FL Ratio'!$A$3:$B$44,2,FALSE),0)*'FL Characterization'!N$2)</f>
        <v>3.1673682180913465</v>
      </c>
      <c r="O20" s="2">
        <f>('[1]Pc, Winter, S1'!O20*Main!$B$5)+(_xlfn.IFNA(VLOOKUP($A20,'FL Ratio'!$A$3:$B$44,2,FALSE),0)*'FL Characterization'!O$2)</f>
        <v>3.1246103665828495</v>
      </c>
      <c r="P20" s="2">
        <f>('[1]Pc, Winter, S1'!P20*Main!$B$5)+(_xlfn.IFNA(VLOOKUP($A20,'FL Ratio'!$A$3:$B$44,2,FALSE),0)*'FL Characterization'!P$2)</f>
        <v>2.9130960866800604</v>
      </c>
      <c r="Q20" s="2">
        <f>('[1]Pc, Winter, S1'!Q20*Main!$B$5)+(_xlfn.IFNA(VLOOKUP($A20,'FL Ratio'!$A$3:$B$44,2,FALSE),0)*'FL Characterization'!Q$2)</f>
        <v>2.9197899328457555</v>
      </c>
      <c r="R20" s="2">
        <f>('[1]Pc, Winter, S1'!R20*Main!$B$5)+(_xlfn.IFNA(VLOOKUP($A20,'FL Ratio'!$A$3:$B$44,2,FALSE),0)*'FL Characterization'!R$2)</f>
        <v>2.8285956302243158</v>
      </c>
      <c r="S20" s="2">
        <f>('[1]Pc, Winter, S1'!S20*Main!$B$5)+(_xlfn.IFNA(VLOOKUP($A20,'FL Ratio'!$A$3:$B$44,2,FALSE),0)*'FL Characterization'!S$2)</f>
        <v>2.9697849528786548</v>
      </c>
      <c r="T20" s="2">
        <f>('[1]Pc, Winter, S1'!T20*Main!$B$5)+(_xlfn.IFNA(VLOOKUP($A20,'FL Ratio'!$A$3:$B$44,2,FALSE),0)*'FL Characterization'!T$2)</f>
        <v>2.8730634064445093</v>
      </c>
      <c r="U20" s="2">
        <f>('[1]Pc, Winter, S1'!U20*Main!$B$5)+(_xlfn.IFNA(VLOOKUP($A20,'FL Ratio'!$A$3:$B$44,2,FALSE),0)*'FL Characterization'!U$2)</f>
        <v>2.8261002119746266</v>
      </c>
      <c r="V20" s="2">
        <f>('[1]Pc, Winter, S1'!V20*Main!$B$5)+(_xlfn.IFNA(VLOOKUP($A20,'FL Ratio'!$A$3:$B$44,2,FALSE),0)*'FL Characterization'!V$2)</f>
        <v>2.7660666906634717</v>
      </c>
      <c r="W20" s="2">
        <f>('[1]Pc, Winter, S1'!W20*Main!$B$5)+(_xlfn.IFNA(VLOOKUP($A20,'FL Ratio'!$A$3:$B$44,2,FALSE),0)*'FL Characterization'!W$2)</f>
        <v>2.6687409747556301</v>
      </c>
      <c r="X20" s="2">
        <f>('[1]Pc, Winter, S1'!X20*Main!$B$5)+(_xlfn.IFNA(VLOOKUP($A20,'FL Ratio'!$A$3:$B$44,2,FALSE),0)*'FL Characterization'!X$2)</f>
        <v>2.4109885120040477</v>
      </c>
      <c r="Y20" s="2">
        <f>('[1]Pc, Winter, S1'!Y20*Main!$B$5)+(_xlfn.IFNA(VLOOKUP($A20,'FL Ratio'!$A$3:$B$44,2,FALSE),0)*'FL Characterization'!Y$2)</f>
        <v>2.2452334017747471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0.96623454708337564</v>
      </c>
      <c r="C21" s="2">
        <f>('[1]Pc, Winter, S1'!C21*Main!$B$5)+(_xlfn.IFNA(VLOOKUP($A21,'FL Ratio'!$A$3:$B$44,2,FALSE),0)*'FL Characterization'!C$2)</f>
        <v>0.89339045423647523</v>
      </c>
      <c r="D21" s="2">
        <f>('[1]Pc, Winter, S1'!D21*Main!$B$5)+(_xlfn.IFNA(VLOOKUP($A21,'FL Ratio'!$A$3:$B$44,2,FALSE),0)*'FL Characterization'!D$2)</f>
        <v>0.8832869475713645</v>
      </c>
      <c r="E21" s="2">
        <f>('[1]Pc, Winter, S1'!E21*Main!$B$5)+(_xlfn.IFNA(VLOOKUP($A21,'FL Ratio'!$A$3:$B$44,2,FALSE),0)*'FL Characterization'!E$2)</f>
        <v>0.86460940533976693</v>
      </c>
      <c r="F21" s="2">
        <f>('[1]Pc, Winter, S1'!F21*Main!$B$5)+(_xlfn.IFNA(VLOOKUP($A21,'FL Ratio'!$A$3:$B$44,2,FALSE),0)*'FL Characterization'!F$2)</f>
        <v>0.88999532345126142</v>
      </c>
      <c r="G21" s="2">
        <f>('[1]Pc, Winter, S1'!G21*Main!$B$5)+(_xlfn.IFNA(VLOOKUP($A21,'FL Ratio'!$A$3:$B$44,2,FALSE),0)*'FL Characterization'!G$2)</f>
        <v>1.0173845454393005</v>
      </c>
      <c r="H21" s="2">
        <f>('[1]Pc, Winter, S1'!H21*Main!$B$5)+(_xlfn.IFNA(VLOOKUP($A21,'FL Ratio'!$A$3:$B$44,2,FALSE),0)*'FL Characterization'!H$2)</f>
        <v>1.2911259974920675</v>
      </c>
      <c r="I21" s="2">
        <f>('[1]Pc, Winter, S1'!I21*Main!$B$5)+(_xlfn.IFNA(VLOOKUP($A21,'FL Ratio'!$A$3:$B$44,2,FALSE),0)*'FL Characterization'!I$2)</f>
        <v>1.5588211345776992</v>
      </c>
      <c r="J21" s="2">
        <f>('[1]Pc, Winter, S1'!J21*Main!$B$5)+(_xlfn.IFNA(VLOOKUP($A21,'FL Ratio'!$A$3:$B$44,2,FALSE),0)*'FL Characterization'!J$2)</f>
        <v>1.7688626643226908</v>
      </c>
      <c r="K21" s="2">
        <f>('[1]Pc, Winter, S1'!K21*Main!$B$5)+(_xlfn.IFNA(VLOOKUP($A21,'FL Ratio'!$A$3:$B$44,2,FALSE),0)*'FL Characterization'!K$2)</f>
        <v>1.8170187786712457</v>
      </c>
      <c r="L21" s="2">
        <f>('[1]Pc, Winter, S1'!L21*Main!$B$5)+(_xlfn.IFNA(VLOOKUP($A21,'FL Ratio'!$A$3:$B$44,2,FALSE),0)*'FL Characterization'!L$2)</f>
        <v>1.854296442992214</v>
      </c>
      <c r="M21" s="2">
        <f>('[1]Pc, Winter, S1'!M21*Main!$B$5)+(_xlfn.IFNA(VLOOKUP($A21,'FL Ratio'!$A$3:$B$44,2,FALSE),0)*'FL Characterization'!M$2)</f>
        <v>1.8549230364547147</v>
      </c>
      <c r="N21" s="2">
        <f>('[1]Pc, Winter, S1'!N21*Main!$B$5)+(_xlfn.IFNA(VLOOKUP($A21,'FL Ratio'!$A$3:$B$44,2,FALSE),0)*'FL Characterization'!N$2)</f>
        <v>1.8197620282150642</v>
      </c>
      <c r="O21" s="2">
        <f>('[1]Pc, Winter, S1'!O21*Main!$B$5)+(_xlfn.IFNA(VLOOKUP($A21,'FL Ratio'!$A$3:$B$44,2,FALSE),0)*'FL Characterization'!O$2)</f>
        <v>1.7742562953412608</v>
      </c>
      <c r="P21" s="2">
        <f>('[1]Pc, Winter, S1'!P21*Main!$B$5)+(_xlfn.IFNA(VLOOKUP($A21,'FL Ratio'!$A$3:$B$44,2,FALSE),0)*'FL Characterization'!P$2)</f>
        <v>1.6219151775936052</v>
      </c>
      <c r="Q21" s="2">
        <f>('[1]Pc, Winter, S1'!Q21*Main!$B$5)+(_xlfn.IFNA(VLOOKUP($A21,'FL Ratio'!$A$3:$B$44,2,FALSE),0)*'FL Characterization'!Q$2)</f>
        <v>1.5821154022044215</v>
      </c>
      <c r="R21" s="2">
        <f>('[1]Pc, Winter, S1'!R21*Main!$B$5)+(_xlfn.IFNA(VLOOKUP($A21,'FL Ratio'!$A$3:$B$44,2,FALSE),0)*'FL Characterization'!R$2)</f>
        <v>1.7069616777186591</v>
      </c>
      <c r="S21" s="2">
        <f>('[1]Pc, Winter, S1'!S21*Main!$B$5)+(_xlfn.IFNA(VLOOKUP($A21,'FL Ratio'!$A$3:$B$44,2,FALSE),0)*'FL Characterization'!S$2)</f>
        <v>1.7484068124192869</v>
      </c>
      <c r="T21" s="2">
        <f>('[1]Pc, Winter, S1'!T21*Main!$B$5)+(_xlfn.IFNA(VLOOKUP($A21,'FL Ratio'!$A$3:$B$44,2,FALSE),0)*'FL Characterization'!T$2)</f>
        <v>1.6868929617563237</v>
      </c>
      <c r="U21" s="2">
        <f>('[1]Pc, Winter, S1'!U21*Main!$B$5)+(_xlfn.IFNA(VLOOKUP($A21,'FL Ratio'!$A$3:$B$44,2,FALSE),0)*'FL Characterization'!U$2)</f>
        <v>1.6618679460935806</v>
      </c>
      <c r="V21" s="2">
        <f>('[1]Pc, Winter, S1'!V21*Main!$B$5)+(_xlfn.IFNA(VLOOKUP($A21,'FL Ratio'!$A$3:$B$44,2,FALSE),0)*'FL Characterization'!V$2)</f>
        <v>1.5481125460720941</v>
      </c>
      <c r="W21" s="2">
        <f>('[1]Pc, Winter, S1'!W21*Main!$B$5)+(_xlfn.IFNA(VLOOKUP($A21,'FL Ratio'!$A$3:$B$44,2,FALSE),0)*'FL Characterization'!W$2)</f>
        <v>1.2803185757710007</v>
      </c>
      <c r="X21" s="2">
        <f>('[1]Pc, Winter, S1'!X21*Main!$B$5)+(_xlfn.IFNA(VLOOKUP($A21,'FL Ratio'!$A$3:$B$44,2,FALSE),0)*'FL Characterization'!X$2)</f>
        <v>1.1966870500594335</v>
      </c>
      <c r="Y21" s="2">
        <f>('[1]Pc, Winter, S1'!Y21*Main!$B$5)+(_xlfn.IFNA(VLOOKUP($A21,'FL Ratio'!$A$3:$B$44,2,FALSE),0)*'FL Characterization'!Y$2)</f>
        <v>1.1052168775994364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0.52502844203963162</v>
      </c>
      <c r="C22" s="2">
        <f>('[1]Pc, Winter, S1'!C22*Main!$B$5)+(_xlfn.IFNA(VLOOKUP($A22,'FL Ratio'!$A$3:$B$44,2,FALSE),0)*'FL Characterization'!C$2)</f>
        <v>0.49959234949849929</v>
      </c>
      <c r="D22" s="2">
        <f>('[1]Pc, Winter, S1'!D22*Main!$B$5)+(_xlfn.IFNA(VLOOKUP($A22,'FL Ratio'!$A$3:$B$44,2,FALSE),0)*'FL Characterization'!D$2)</f>
        <v>0.48633049733842171</v>
      </c>
      <c r="E22" s="2">
        <f>('[1]Pc, Winter, S1'!E22*Main!$B$5)+(_xlfn.IFNA(VLOOKUP($A22,'FL Ratio'!$A$3:$B$44,2,FALSE),0)*'FL Characterization'!E$2)</f>
        <v>0.48011204703839755</v>
      </c>
      <c r="F22" s="2">
        <f>('[1]Pc, Winter, S1'!F22*Main!$B$5)+(_xlfn.IFNA(VLOOKUP($A22,'FL Ratio'!$A$3:$B$44,2,FALSE),0)*'FL Characterization'!F$2)</f>
        <v>0.50325650909871211</v>
      </c>
      <c r="G22" s="2">
        <f>('[1]Pc, Winter, S1'!G22*Main!$B$5)+(_xlfn.IFNA(VLOOKUP($A22,'FL Ratio'!$A$3:$B$44,2,FALSE),0)*'FL Characterization'!G$2)</f>
        <v>0.60703695135083424</v>
      </c>
      <c r="H22" s="2">
        <f>('[1]Pc, Winter, S1'!H22*Main!$B$5)+(_xlfn.IFNA(VLOOKUP($A22,'FL Ratio'!$A$3:$B$44,2,FALSE),0)*'FL Characterization'!H$2)</f>
        <v>0.99039675784831038</v>
      </c>
      <c r="I22" s="2">
        <f>('[1]Pc, Winter, S1'!I22*Main!$B$5)+(_xlfn.IFNA(VLOOKUP($A22,'FL Ratio'!$A$3:$B$44,2,FALSE),0)*'FL Characterization'!I$2)</f>
        <v>1.1716107798786644</v>
      </c>
      <c r="J22" s="2">
        <f>('[1]Pc, Winter, S1'!J22*Main!$B$5)+(_xlfn.IFNA(VLOOKUP($A22,'FL Ratio'!$A$3:$B$44,2,FALSE),0)*'FL Characterization'!J$2)</f>
        <v>1.2165572793912014</v>
      </c>
      <c r="K22" s="2">
        <f>('[1]Pc, Winter, S1'!K22*Main!$B$5)+(_xlfn.IFNA(VLOOKUP($A22,'FL Ratio'!$A$3:$B$44,2,FALSE),0)*'FL Characterization'!K$2)</f>
        <v>1.2112592034074374</v>
      </c>
      <c r="L22" s="2">
        <f>('[1]Pc, Winter, S1'!L22*Main!$B$5)+(_xlfn.IFNA(VLOOKUP($A22,'FL Ratio'!$A$3:$B$44,2,FALSE),0)*'FL Characterization'!L$2)</f>
        <v>1.2539662852030171</v>
      </c>
      <c r="M22" s="2">
        <f>('[1]Pc, Winter, S1'!M22*Main!$B$5)+(_xlfn.IFNA(VLOOKUP($A22,'FL Ratio'!$A$3:$B$44,2,FALSE),0)*'FL Characterization'!M$2)</f>
        <v>1.2460733080814923</v>
      </c>
      <c r="N22" s="2">
        <f>('[1]Pc, Winter, S1'!N22*Main!$B$5)+(_xlfn.IFNA(VLOOKUP($A22,'FL Ratio'!$A$3:$B$44,2,FALSE),0)*'FL Characterization'!N$2)</f>
        <v>1.1734919288967489</v>
      </c>
      <c r="O22" s="2">
        <f>('[1]Pc, Winter, S1'!O22*Main!$B$5)+(_xlfn.IFNA(VLOOKUP($A22,'FL Ratio'!$A$3:$B$44,2,FALSE),0)*'FL Characterization'!O$2)</f>
        <v>1.1493206058116858</v>
      </c>
      <c r="P22" s="2">
        <f>('[1]Pc, Winter, S1'!P22*Main!$B$5)+(_xlfn.IFNA(VLOOKUP($A22,'FL Ratio'!$A$3:$B$44,2,FALSE),0)*'FL Characterization'!P$2)</f>
        <v>1.0179381508957761</v>
      </c>
      <c r="Q22" s="2">
        <f>('[1]Pc, Winter, S1'!Q22*Main!$B$5)+(_xlfn.IFNA(VLOOKUP($A22,'FL Ratio'!$A$3:$B$44,2,FALSE),0)*'FL Characterization'!Q$2)</f>
        <v>0.91883622148384658</v>
      </c>
      <c r="R22" s="2">
        <f>('[1]Pc, Winter, S1'!R22*Main!$B$5)+(_xlfn.IFNA(VLOOKUP($A22,'FL Ratio'!$A$3:$B$44,2,FALSE),0)*'FL Characterization'!R$2)</f>
        <v>0.93891148410710068</v>
      </c>
      <c r="S22" s="2">
        <f>('[1]Pc, Winter, S1'!S22*Main!$B$5)+(_xlfn.IFNA(VLOOKUP($A22,'FL Ratio'!$A$3:$B$44,2,FALSE),0)*'FL Characterization'!S$2)</f>
        <v>1.0276483491977604</v>
      </c>
      <c r="T22" s="2">
        <f>('[1]Pc, Winter, S1'!T22*Main!$B$5)+(_xlfn.IFNA(VLOOKUP($A22,'FL Ratio'!$A$3:$B$44,2,FALSE),0)*'FL Characterization'!T$2)</f>
        <v>1.0054890569265797</v>
      </c>
      <c r="U22" s="2">
        <f>('[1]Pc, Winter, S1'!U22*Main!$B$5)+(_xlfn.IFNA(VLOOKUP($A22,'FL Ratio'!$A$3:$B$44,2,FALSE),0)*'FL Characterization'!U$2)</f>
        <v>0.97142841919647394</v>
      </c>
      <c r="V22" s="2">
        <f>('[1]Pc, Winter, S1'!V22*Main!$B$5)+(_xlfn.IFNA(VLOOKUP($A22,'FL Ratio'!$A$3:$B$44,2,FALSE),0)*'FL Characterization'!V$2)</f>
        <v>0.95375015089203807</v>
      </c>
      <c r="W22" s="2">
        <f>('[1]Pc, Winter, S1'!W22*Main!$B$5)+(_xlfn.IFNA(VLOOKUP($A22,'FL Ratio'!$A$3:$B$44,2,FALSE),0)*'FL Characterization'!W$2)</f>
        <v>0.87768427410109662</v>
      </c>
      <c r="X22" s="2">
        <f>('[1]Pc, Winter, S1'!X22*Main!$B$5)+(_xlfn.IFNA(VLOOKUP($A22,'FL Ratio'!$A$3:$B$44,2,FALSE),0)*'FL Characterization'!X$2)</f>
        <v>0.70913109236483352</v>
      </c>
      <c r="Y22" s="2">
        <f>('[1]Pc, Winter, S1'!Y22*Main!$B$5)+(_xlfn.IFNA(VLOOKUP($A22,'FL Ratio'!$A$3:$B$44,2,FALSE),0)*'FL Characterization'!Y$2)</f>
        <v>0.62113370602774376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0.67118130159162404</v>
      </c>
      <c r="C23" s="2">
        <f>('[1]Pc, Winter, S1'!C23*Main!$B$5)+(_xlfn.IFNA(VLOOKUP($A23,'FL Ratio'!$A$3:$B$44,2,FALSE),0)*'FL Characterization'!C$2)</f>
        <v>0.67203764599037497</v>
      </c>
      <c r="D23" s="2">
        <f>('[1]Pc, Winter, S1'!D23*Main!$B$5)+(_xlfn.IFNA(VLOOKUP($A23,'FL Ratio'!$A$3:$B$44,2,FALSE),0)*'FL Characterization'!D$2)</f>
        <v>0.66926392559637171</v>
      </c>
      <c r="E23" s="2">
        <f>('[1]Pc, Winter, S1'!E23*Main!$B$5)+(_xlfn.IFNA(VLOOKUP($A23,'FL Ratio'!$A$3:$B$44,2,FALSE),0)*'FL Characterization'!E$2)</f>
        <v>0.66802535918549522</v>
      </c>
      <c r="F23" s="2">
        <f>('[1]Pc, Winter, S1'!F23*Main!$B$5)+(_xlfn.IFNA(VLOOKUP($A23,'FL Ratio'!$A$3:$B$44,2,FALSE),0)*'FL Characterization'!F$2)</f>
        <v>0.66395667896899047</v>
      </c>
      <c r="G23" s="2">
        <f>('[1]Pc, Winter, S1'!G23*Main!$B$5)+(_xlfn.IFNA(VLOOKUP($A23,'FL Ratio'!$A$3:$B$44,2,FALSE),0)*'FL Characterization'!G$2)</f>
        <v>0.66116624941598712</v>
      </c>
      <c r="H23" s="2">
        <f>('[1]Pc, Winter, S1'!H23*Main!$B$5)+(_xlfn.IFNA(VLOOKUP($A23,'FL Ratio'!$A$3:$B$44,2,FALSE),0)*'FL Characterization'!H$2)</f>
        <v>0.66465637500211627</v>
      </c>
      <c r="I23" s="2">
        <f>('[1]Pc, Winter, S1'!I23*Main!$B$5)+(_xlfn.IFNA(VLOOKUP($A23,'FL Ratio'!$A$3:$B$44,2,FALSE),0)*'FL Characterization'!I$2)</f>
        <v>0.64883489007397255</v>
      </c>
      <c r="J23" s="2">
        <f>('[1]Pc, Winter, S1'!J23*Main!$B$5)+(_xlfn.IFNA(VLOOKUP($A23,'FL Ratio'!$A$3:$B$44,2,FALSE),0)*'FL Characterization'!J$2)</f>
        <v>0.64843387025797206</v>
      </c>
      <c r="K23" s="2">
        <f>('[1]Pc, Winter, S1'!K23*Main!$B$5)+(_xlfn.IFNA(VLOOKUP($A23,'FL Ratio'!$A$3:$B$44,2,FALSE),0)*'FL Characterization'!K$2)</f>
        <v>0.64977269162284867</v>
      </c>
      <c r="L23" s="2">
        <f>('[1]Pc, Winter, S1'!L23*Main!$B$5)+(_xlfn.IFNA(VLOOKUP($A23,'FL Ratio'!$A$3:$B$44,2,FALSE),0)*'FL Characterization'!L$2)</f>
        <v>0.64802031857272158</v>
      </c>
      <c r="M23" s="2">
        <f>('[1]Pc, Winter, S1'!M23*Main!$B$5)+(_xlfn.IFNA(VLOOKUP($A23,'FL Ratio'!$A$3:$B$44,2,FALSE),0)*'FL Characterization'!M$2)</f>
        <v>0.64864691203522229</v>
      </c>
      <c r="N23" s="2">
        <f>('[1]Pc, Winter, S1'!N23*Main!$B$5)+(_xlfn.IFNA(VLOOKUP($A23,'FL Ratio'!$A$3:$B$44,2,FALSE),0)*'FL Characterization'!N$2)</f>
        <v>0.6505078946188495</v>
      </c>
      <c r="O23" s="2">
        <f>('[1]Pc, Winter, S1'!O23*Main!$B$5)+(_xlfn.IFNA(VLOOKUP($A23,'FL Ratio'!$A$3:$B$44,2,FALSE),0)*'FL Characterization'!O$2)</f>
        <v>0.65471860268685456</v>
      </c>
      <c r="P23" s="2">
        <f>('[1]Pc, Winter, S1'!P23*Main!$B$5)+(_xlfn.IFNA(VLOOKUP($A23,'FL Ratio'!$A$3:$B$44,2,FALSE),0)*'FL Characterization'!P$2)</f>
        <v>0.65533475292498022</v>
      </c>
      <c r="Q23" s="2">
        <f>('[1]Pc, Winter, S1'!Q23*Main!$B$5)+(_xlfn.IFNA(VLOOKUP($A23,'FL Ratio'!$A$3:$B$44,2,FALSE),0)*'FL Characterization'!Q$2)</f>
        <v>0.65517183862473005</v>
      </c>
      <c r="R23" s="2">
        <f>('[1]Pc, Winter, S1'!R23*Main!$B$5)+(_xlfn.IFNA(VLOOKUP($A23,'FL Ratio'!$A$3:$B$44,2,FALSE),0)*'FL Characterization'!R$2)</f>
        <v>0.65092980088359997</v>
      </c>
      <c r="S23" s="2">
        <f>('[1]Pc, Winter, S1'!S23*Main!$B$5)+(_xlfn.IFNA(VLOOKUP($A23,'FL Ratio'!$A$3:$B$44,2,FALSE),0)*'FL Characterization'!S$2)</f>
        <v>0.65655034424223169</v>
      </c>
      <c r="T23" s="2">
        <f>('[1]Pc, Winter, S1'!T23*Main!$B$5)+(_xlfn.IFNA(VLOOKUP($A23,'FL Ratio'!$A$3:$B$44,2,FALSE),0)*'FL Characterization'!T$2)</f>
        <v>0.65198874383522631</v>
      </c>
      <c r="U23" s="2">
        <f>('[1]Pc, Winter, S1'!U23*Main!$B$5)+(_xlfn.IFNA(VLOOKUP($A23,'FL Ratio'!$A$3:$B$44,2,FALSE),0)*'FL Characterization'!U$2)</f>
        <v>0.65006510190534905</v>
      </c>
      <c r="V23" s="2">
        <f>('[1]Pc, Winter, S1'!V23*Main!$B$5)+(_xlfn.IFNA(VLOOKUP($A23,'FL Ratio'!$A$3:$B$44,2,FALSE),0)*'FL Characterization'!V$2)</f>
        <v>0.65242735925897677</v>
      </c>
      <c r="W23" s="2">
        <f>('[1]Pc, Winter, S1'!W23*Main!$B$5)+(_xlfn.IFNA(VLOOKUP($A23,'FL Ratio'!$A$3:$B$44,2,FALSE),0)*'FL Characterization'!W$2)</f>
        <v>0.64978522349209866</v>
      </c>
      <c r="X23" s="2">
        <f>('[1]Pc, Winter, S1'!X23*Main!$B$5)+(_xlfn.IFNA(VLOOKUP($A23,'FL Ratio'!$A$3:$B$44,2,FALSE),0)*'FL Characterization'!X$2)</f>
        <v>0.66502397650011669</v>
      </c>
      <c r="Y23" s="2">
        <f>('[1]Pc, Winter, S1'!Y23*Main!$B$5)+(_xlfn.IFNA(VLOOKUP($A23,'FL Ratio'!$A$3:$B$44,2,FALSE),0)*'FL Characterization'!Y$2)</f>
        <v>0.66903417466012149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2.5192693556341839</v>
      </c>
      <c r="C24" s="2">
        <f>('[1]Pc, Winter, S1'!C24*Main!$B$5)+(_xlfn.IFNA(VLOOKUP($A24,'FL Ratio'!$A$3:$B$44,2,FALSE),0)*'FL Characterization'!C$2)</f>
        <v>2.3385465178824436</v>
      </c>
      <c r="D24" s="2">
        <f>('[1]Pc, Winter, S1'!D24*Main!$B$5)+(_xlfn.IFNA(VLOOKUP($A24,'FL Ratio'!$A$3:$B$44,2,FALSE),0)*'FL Characterization'!D$2)</f>
        <v>2.2234295510979565</v>
      </c>
      <c r="E24" s="2">
        <f>('[1]Pc, Winter, S1'!E24*Main!$B$5)+(_xlfn.IFNA(VLOOKUP($A24,'FL Ratio'!$A$3:$B$44,2,FALSE),0)*'FL Characterization'!E$2)</f>
        <v>2.2387429718635254</v>
      </c>
      <c r="F24" s="2">
        <f>('[1]Pc, Winter, S1'!F24*Main!$B$5)+(_xlfn.IFNA(VLOOKUP($A24,'FL Ratio'!$A$3:$B$44,2,FALSE),0)*'FL Characterization'!F$2)</f>
        <v>2.2369089580275578</v>
      </c>
      <c r="G24" s="2">
        <f>('[1]Pc, Winter, S1'!G24*Main!$B$5)+(_xlfn.IFNA(VLOOKUP($A24,'FL Ratio'!$A$3:$B$44,2,FALSE),0)*'FL Characterization'!G$2)</f>
        <v>2.5497926699672244</v>
      </c>
      <c r="H24" s="2">
        <f>('[1]Pc, Winter, S1'!H24*Main!$B$5)+(_xlfn.IFNA(VLOOKUP($A24,'FL Ratio'!$A$3:$B$44,2,FALSE),0)*'FL Characterization'!H$2)</f>
        <v>3.3287744305364044</v>
      </c>
      <c r="I24" s="2">
        <f>('[1]Pc, Winter, S1'!I24*Main!$B$5)+(_xlfn.IFNA(VLOOKUP($A24,'FL Ratio'!$A$3:$B$44,2,FALSE),0)*'FL Characterization'!I$2)</f>
        <v>3.8085511772739649</v>
      </c>
      <c r="J24" s="2">
        <f>('[1]Pc, Winter, S1'!J24*Main!$B$5)+(_xlfn.IFNA(VLOOKUP($A24,'FL Ratio'!$A$3:$B$44,2,FALSE),0)*'FL Characterization'!J$2)</f>
        <v>4.1581244203221672</v>
      </c>
      <c r="K24" s="2">
        <f>('[1]Pc, Winter, S1'!K24*Main!$B$5)+(_xlfn.IFNA(VLOOKUP($A24,'FL Ratio'!$A$3:$B$44,2,FALSE),0)*'FL Characterization'!K$2)</f>
        <v>4.4433016164909489</v>
      </c>
      <c r="L24" s="2">
        <f>('[1]Pc, Winter, S1'!L24*Main!$B$5)+(_xlfn.IFNA(VLOOKUP($A24,'FL Ratio'!$A$3:$B$44,2,FALSE),0)*'FL Characterization'!L$2)</f>
        <v>4.331768546363401</v>
      </c>
      <c r="M24" s="2">
        <f>('[1]Pc, Winter, S1'!M24*Main!$B$5)+(_xlfn.IFNA(VLOOKUP($A24,'FL Ratio'!$A$3:$B$44,2,FALSE),0)*'FL Characterization'!M$2)</f>
        <v>4.3219064657648429</v>
      </c>
      <c r="N24" s="2">
        <f>('[1]Pc, Winter, S1'!N24*Main!$B$5)+(_xlfn.IFNA(VLOOKUP($A24,'FL Ratio'!$A$3:$B$44,2,FALSE),0)*'FL Characterization'!N$2)</f>
        <v>4.3186386310370146</v>
      </c>
      <c r="O24" s="2">
        <f>('[1]Pc, Winter, S1'!O24*Main!$B$5)+(_xlfn.IFNA(VLOOKUP($A24,'FL Ratio'!$A$3:$B$44,2,FALSE),0)*'FL Characterization'!O$2)</f>
        <v>4.1463008018190095</v>
      </c>
      <c r="P24" s="2">
        <f>('[1]Pc, Winter, S1'!P24*Main!$B$5)+(_xlfn.IFNA(VLOOKUP($A24,'FL Ratio'!$A$3:$B$44,2,FALSE),0)*'FL Characterization'!P$2)</f>
        <v>4.0248173335810824</v>
      </c>
      <c r="Q24" s="2">
        <f>('[1]Pc, Winter, S1'!Q24*Main!$B$5)+(_xlfn.IFNA(VLOOKUP($A24,'FL Ratio'!$A$3:$B$44,2,FALSE),0)*'FL Characterization'!Q$2)</f>
        <v>3.796543650403839</v>
      </c>
      <c r="R24" s="2">
        <f>('[1]Pc, Winter, S1'!R24*Main!$B$5)+(_xlfn.IFNA(VLOOKUP($A24,'FL Ratio'!$A$3:$B$44,2,FALSE),0)*'FL Characterization'!R$2)</f>
        <v>3.9727383271139471</v>
      </c>
      <c r="S24" s="2">
        <f>('[1]Pc, Winter, S1'!S24*Main!$B$5)+(_xlfn.IFNA(VLOOKUP($A24,'FL Ratio'!$A$3:$B$44,2,FALSE),0)*'FL Characterization'!S$2)</f>
        <v>4.5390744258220561</v>
      </c>
      <c r="T24" s="2">
        <f>('[1]Pc, Winter, S1'!T24*Main!$B$5)+(_xlfn.IFNA(VLOOKUP($A24,'FL Ratio'!$A$3:$B$44,2,FALSE),0)*'FL Characterization'!T$2)</f>
        <v>4.4143186468486872</v>
      </c>
      <c r="U24" s="2">
        <f>('[1]Pc, Winter, S1'!U24*Main!$B$5)+(_xlfn.IFNA(VLOOKUP($A24,'FL Ratio'!$A$3:$B$44,2,FALSE),0)*'FL Characterization'!U$2)</f>
        <v>4.2485034739890635</v>
      </c>
      <c r="V24" s="2">
        <f>('[1]Pc, Winter, S1'!V24*Main!$B$5)+(_xlfn.IFNA(VLOOKUP($A24,'FL Ratio'!$A$3:$B$44,2,FALSE),0)*'FL Characterization'!V$2)</f>
        <v>4.0904507289137486</v>
      </c>
      <c r="W24" s="2">
        <f>('[1]Pc, Winter, S1'!W24*Main!$B$5)+(_xlfn.IFNA(VLOOKUP($A24,'FL Ratio'!$A$3:$B$44,2,FALSE),0)*'FL Characterization'!W$2)</f>
        <v>3.8482045542931949</v>
      </c>
      <c r="X24" s="2">
        <f>('[1]Pc, Winter, S1'!X24*Main!$B$5)+(_xlfn.IFNA(VLOOKUP($A24,'FL Ratio'!$A$3:$B$44,2,FALSE),0)*'FL Characterization'!X$2)</f>
        <v>3.4450767260067767</v>
      </c>
      <c r="Y24" s="2">
        <f>('[1]Pc, Winter, S1'!Y24*Main!$B$5)+(_xlfn.IFNA(VLOOKUP($A24,'FL Ratio'!$A$3:$B$44,2,FALSE),0)*'FL Characterization'!Y$2)</f>
        <v>3.0540669290499669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1.3206919319329715</v>
      </c>
      <c r="C25" s="2">
        <f>('[1]Pc, Winter, S1'!C25*Main!$B$5)+(_xlfn.IFNA(VLOOKUP($A25,'FL Ratio'!$A$3:$B$44,2,FALSE),0)*'FL Characterization'!C$2)</f>
        <v>1.2232837431110117</v>
      </c>
      <c r="D25" s="2">
        <f>('[1]Pc, Winter, S1'!D25*Main!$B$5)+(_xlfn.IFNA(VLOOKUP($A25,'FL Ratio'!$A$3:$B$44,2,FALSE),0)*'FL Characterization'!D$2)</f>
        <v>1.1554465454967806</v>
      </c>
      <c r="E25" s="2">
        <f>('[1]Pc, Winter, S1'!E25*Main!$B$5)+(_xlfn.IFNA(VLOOKUP($A25,'FL Ratio'!$A$3:$B$44,2,FALSE),0)*'FL Characterization'!E$2)</f>
        <v>1.1443698017900739</v>
      </c>
      <c r="F25" s="2">
        <f>('[1]Pc, Winter, S1'!F25*Main!$B$5)+(_xlfn.IFNA(VLOOKUP($A25,'FL Ratio'!$A$3:$B$44,2,FALSE),0)*'FL Characterization'!F$2)</f>
        <v>1.1578481937347485</v>
      </c>
      <c r="G25" s="2">
        <f>('[1]Pc, Winter, S1'!G25*Main!$B$5)+(_xlfn.IFNA(VLOOKUP($A25,'FL Ratio'!$A$3:$B$44,2,FALSE),0)*'FL Characterization'!G$2)</f>
        <v>1.4051056698354836</v>
      </c>
      <c r="H25" s="2">
        <f>('[1]Pc, Winter, S1'!H25*Main!$B$5)+(_xlfn.IFNA(VLOOKUP($A25,'FL Ratio'!$A$3:$B$44,2,FALSE),0)*'FL Characterization'!H$2)</f>
        <v>1.8655786998502109</v>
      </c>
      <c r="I25" s="2">
        <f>('[1]Pc, Winter, S1'!I25*Main!$B$5)+(_xlfn.IFNA(VLOOKUP($A25,'FL Ratio'!$A$3:$B$44,2,FALSE),0)*'FL Characterization'!I$2)</f>
        <v>1.9788434117002056</v>
      </c>
      <c r="J25" s="2">
        <f>('[1]Pc, Winter, S1'!J25*Main!$B$5)+(_xlfn.IFNA(VLOOKUP($A25,'FL Ratio'!$A$3:$B$44,2,FALSE),0)*'FL Characterization'!J$2)</f>
        <v>1.5866676169528955</v>
      </c>
      <c r="K25" s="2">
        <f>('[1]Pc, Winter, S1'!K25*Main!$B$5)+(_xlfn.IFNA(VLOOKUP($A25,'FL Ratio'!$A$3:$B$44,2,FALSE),0)*'FL Characterization'!K$2)</f>
        <v>1.1111618356008506</v>
      </c>
      <c r="L25" s="2">
        <f>('[1]Pc, Winter, S1'!L25*Main!$B$5)+(_xlfn.IFNA(VLOOKUP($A25,'FL Ratio'!$A$3:$B$44,2,FALSE),0)*'FL Characterization'!L$2)</f>
        <v>2.1350881452340205</v>
      </c>
      <c r="M25" s="2">
        <f>('[1]Pc, Winter, S1'!M25*Main!$B$5)+(_xlfn.IFNA(VLOOKUP($A25,'FL Ratio'!$A$3:$B$44,2,FALSE),0)*'FL Characterization'!M$2)</f>
        <v>2.1543961186916265</v>
      </c>
      <c r="N25" s="2">
        <f>('[1]Pc, Winter, S1'!N25*Main!$B$5)+(_xlfn.IFNA(VLOOKUP($A25,'FL Ratio'!$A$3:$B$44,2,FALSE),0)*'FL Characterization'!N$2)</f>
        <v>2.0861709878344432</v>
      </c>
      <c r="O25" s="2">
        <f>('[1]Pc, Winter, S1'!O25*Main!$B$5)+(_xlfn.IFNA(VLOOKUP($A25,'FL Ratio'!$A$3:$B$44,2,FALSE),0)*'FL Characterization'!O$2)</f>
        <v>2.0236891952200446</v>
      </c>
      <c r="P25" s="2">
        <f>('[1]Pc, Winter, S1'!P25*Main!$B$5)+(_xlfn.IFNA(VLOOKUP($A25,'FL Ratio'!$A$3:$B$44,2,FALSE),0)*'FL Characterization'!P$2)</f>
        <v>1.8988975934288661</v>
      </c>
      <c r="Q25" s="2">
        <f>('[1]Pc, Winter, S1'!Q25*Main!$B$5)+(_xlfn.IFNA(VLOOKUP($A25,'FL Ratio'!$A$3:$B$44,2,FALSE),0)*'FL Characterization'!Q$2)</f>
        <v>1.9497714031587547</v>
      </c>
      <c r="R25" s="2">
        <f>('[1]Pc, Winter, S1'!R25*Main!$B$5)+(_xlfn.IFNA(VLOOKUP($A25,'FL Ratio'!$A$3:$B$44,2,FALSE),0)*'FL Characterization'!R$2)</f>
        <v>2.0836886869617426</v>
      </c>
      <c r="S25" s="2">
        <f>('[1]Pc, Winter, S1'!S25*Main!$B$5)+(_xlfn.IFNA(VLOOKUP($A25,'FL Ratio'!$A$3:$B$44,2,FALSE),0)*'FL Characterization'!S$2)</f>
        <v>2.5351621850836805</v>
      </c>
      <c r="T25" s="2">
        <f>('[1]Pc, Winter, S1'!T25*Main!$B$5)+(_xlfn.IFNA(VLOOKUP($A25,'FL Ratio'!$A$3:$B$44,2,FALSE),0)*'FL Characterization'!T$2)</f>
        <v>2.3680401017157156</v>
      </c>
      <c r="U25" s="2">
        <f>('[1]Pc, Winter, S1'!U25*Main!$B$5)+(_xlfn.IFNA(VLOOKUP($A25,'FL Ratio'!$A$3:$B$44,2,FALSE),0)*'FL Characterization'!U$2)</f>
        <v>2.2037451679462428</v>
      </c>
      <c r="V25" s="2">
        <f>('[1]Pc, Winter, S1'!V25*Main!$B$5)+(_xlfn.IFNA(VLOOKUP($A25,'FL Ratio'!$A$3:$B$44,2,FALSE),0)*'FL Characterization'!V$2)</f>
        <v>2.1447233016922609</v>
      </c>
      <c r="W25" s="2">
        <f>('[1]Pc, Winter, S1'!W25*Main!$B$5)+(_xlfn.IFNA(VLOOKUP($A25,'FL Ratio'!$A$3:$B$44,2,FALSE),0)*'FL Characterization'!W$2)</f>
        <v>2.1202079242999412</v>
      </c>
      <c r="X25" s="2">
        <f>('[1]Pc, Winter, S1'!X25*Main!$B$5)+(_xlfn.IFNA(VLOOKUP($A25,'FL Ratio'!$A$3:$B$44,2,FALSE),0)*'FL Characterization'!X$2)</f>
        <v>1.9425904157448051</v>
      </c>
      <c r="Y25" s="2">
        <f>('[1]Pc, Winter, S1'!Y25*Main!$B$5)+(_xlfn.IFNA(VLOOKUP($A25,'FL Ratio'!$A$3:$B$44,2,FALSE),0)*'FL Characterization'!Y$2)</f>
        <v>1.6958260619237424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0.53792387437205369</v>
      </c>
      <c r="C26" s="2">
        <f>('[1]Pc, Winter, S1'!C26*Main!$B$5)+(_xlfn.IFNA(VLOOKUP($A26,'FL Ratio'!$A$3:$B$44,2,FALSE),0)*'FL Characterization'!C$2)</f>
        <v>0.53601297263511294</v>
      </c>
      <c r="D26" s="2">
        <f>('[1]Pc, Winter, S1'!D26*Main!$B$5)+(_xlfn.IFNA(VLOOKUP($A26,'FL Ratio'!$A$3:$B$44,2,FALSE),0)*'FL Characterization'!D$2)</f>
        <v>0.53394753590594324</v>
      </c>
      <c r="E26" s="2">
        <f>('[1]Pc, Winter, S1'!E26*Main!$B$5)+(_xlfn.IFNA(VLOOKUP($A26,'FL Ratio'!$A$3:$B$44,2,FALSE),0)*'FL Characterization'!E$2)</f>
        <v>0.54825054394831074</v>
      </c>
      <c r="F26" s="2">
        <f>('[1]Pc, Winter, S1'!F26*Main!$B$5)+(_xlfn.IFNA(VLOOKUP($A26,'FL Ratio'!$A$3:$B$44,2,FALSE),0)*'FL Characterization'!F$2)</f>
        <v>0.54303195673413496</v>
      </c>
      <c r="G26" s="2">
        <f>('[1]Pc, Winter, S1'!G26*Main!$B$5)+(_xlfn.IFNA(VLOOKUP($A26,'FL Ratio'!$A$3:$B$44,2,FALSE),0)*'FL Characterization'!G$2)</f>
        <v>0.55573607045961182</v>
      </c>
      <c r="H26" s="2">
        <f>('[1]Pc, Winter, S1'!H26*Main!$B$5)+(_xlfn.IFNA(VLOOKUP($A26,'FL Ratio'!$A$3:$B$44,2,FALSE),0)*'FL Characterization'!H$2)</f>
        <v>0.57878013665323369</v>
      </c>
      <c r="I26" s="2">
        <f>('[1]Pc, Winter, S1'!I26*Main!$B$5)+(_xlfn.IFNA(VLOOKUP($A26,'FL Ratio'!$A$3:$B$44,2,FALSE),0)*'FL Characterization'!I$2)</f>
        <v>0.55106611303899489</v>
      </c>
      <c r="J26" s="2">
        <f>('[1]Pc, Winter, S1'!J26*Main!$B$5)+(_xlfn.IFNA(VLOOKUP($A26,'FL Ratio'!$A$3:$B$44,2,FALSE),0)*'FL Characterization'!J$2)</f>
        <v>0.45946563055267614</v>
      </c>
      <c r="K26" s="2">
        <f>('[1]Pc, Winter, S1'!K26*Main!$B$5)+(_xlfn.IFNA(VLOOKUP($A26,'FL Ratio'!$A$3:$B$44,2,FALSE),0)*'FL Characterization'!K$2)</f>
        <v>0.44165037309885857</v>
      </c>
      <c r="L26" s="2">
        <f>('[1]Pc, Winter, S1'!L26*Main!$B$5)+(_xlfn.IFNA(VLOOKUP($A26,'FL Ratio'!$A$3:$B$44,2,FALSE),0)*'FL Characterization'!L$2)</f>
        <v>0.59920009122475848</v>
      </c>
      <c r="M26" s="2">
        <f>('[1]Pc, Winter, S1'!M26*Main!$B$5)+(_xlfn.IFNA(VLOOKUP($A26,'FL Ratio'!$A$3:$B$44,2,FALSE),0)*'FL Characterization'!M$2)</f>
        <v>0.54695338996014253</v>
      </c>
      <c r="N26" s="2">
        <f>('[1]Pc, Winter, S1'!N26*Main!$B$5)+(_xlfn.IFNA(VLOOKUP($A26,'FL Ratio'!$A$3:$B$44,2,FALSE),0)*'FL Characterization'!N$2)</f>
        <v>0.55545619829496662</v>
      </c>
      <c r="O26" s="2">
        <f>('[1]Pc, Winter, S1'!O26*Main!$B$5)+(_xlfn.IFNA(VLOOKUP($A26,'FL Ratio'!$A$3:$B$44,2,FALSE),0)*'FL Characterization'!O$2)</f>
        <v>0.57053761896852939</v>
      </c>
      <c r="P26" s="2">
        <f>('[1]Pc, Winter, S1'!P26*Main!$B$5)+(_xlfn.IFNA(VLOOKUP($A26,'FL Ratio'!$A$3:$B$44,2,FALSE),0)*'FL Characterization'!P$2)</f>
        <v>0.58395152450405985</v>
      </c>
      <c r="Q26" s="2">
        <f>('[1]Pc, Winter, S1'!Q26*Main!$B$5)+(_xlfn.IFNA(VLOOKUP($A26,'FL Ratio'!$A$3:$B$44,2,FALSE),0)*'FL Characterization'!Q$2)</f>
        <v>0.60213035735261267</v>
      </c>
      <c r="R26" s="2">
        <f>('[1]Pc, Winter, S1'!R26*Main!$B$5)+(_xlfn.IFNA(VLOOKUP($A26,'FL Ratio'!$A$3:$B$44,2,FALSE),0)*'FL Characterization'!R$2)</f>
        <v>0.6624354947596357</v>
      </c>
      <c r="S26" s="2">
        <f>('[1]Pc, Winter, S1'!S26*Main!$B$5)+(_xlfn.IFNA(VLOOKUP($A26,'FL Ratio'!$A$3:$B$44,2,FALSE),0)*'FL Characterization'!S$2)</f>
        <v>0.68603935852514919</v>
      </c>
      <c r="T26" s="2">
        <f>('[1]Pc, Winter, S1'!T26*Main!$B$5)+(_xlfn.IFNA(VLOOKUP($A26,'FL Ratio'!$A$3:$B$44,2,FALSE),0)*'FL Characterization'!T$2)</f>
        <v>0.6389130249977496</v>
      </c>
      <c r="U26" s="2">
        <f>('[1]Pc, Winter, S1'!U26*Main!$B$5)+(_xlfn.IFNA(VLOOKUP($A26,'FL Ratio'!$A$3:$B$44,2,FALSE),0)*'FL Characterization'!U$2)</f>
        <v>0.60477491244035619</v>
      </c>
      <c r="V26" s="2">
        <f>('[1]Pc, Winter, S1'!V26*Main!$B$5)+(_xlfn.IFNA(VLOOKUP($A26,'FL Ratio'!$A$3:$B$44,2,FALSE),0)*'FL Characterization'!V$2)</f>
        <v>0.61578156206762258</v>
      </c>
      <c r="W26" s="2">
        <f>('[1]Pc, Winter, S1'!W26*Main!$B$5)+(_xlfn.IFNA(VLOOKUP($A26,'FL Ratio'!$A$3:$B$44,2,FALSE),0)*'FL Characterization'!W$2)</f>
        <v>0.6123307461035129</v>
      </c>
      <c r="X26" s="2">
        <f>('[1]Pc, Winter, S1'!X26*Main!$B$5)+(_xlfn.IFNA(VLOOKUP($A26,'FL Ratio'!$A$3:$B$44,2,FALSE),0)*'FL Characterization'!X$2)</f>
        <v>0.62548435419998405</v>
      </c>
      <c r="Y26" s="2">
        <f>('[1]Pc, Winter, S1'!Y26*Main!$B$5)+(_xlfn.IFNA(VLOOKUP($A26,'FL Ratio'!$A$3:$B$44,2,FALSE),0)*'FL Characterization'!Y$2)</f>
        <v>0.65796316608951277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2.2037816471189151</v>
      </c>
      <c r="C27" s="2">
        <f>('[1]Pc, Winter, S1'!C27*Main!$B$5)+(_xlfn.IFNA(VLOOKUP($A27,'FL Ratio'!$A$3:$B$44,2,FALSE),0)*'FL Characterization'!C$2)</f>
        <v>2.126894560865233</v>
      </c>
      <c r="D27" s="2">
        <f>('[1]Pc, Winter, S1'!D27*Main!$B$5)+(_xlfn.IFNA(VLOOKUP($A27,'FL Ratio'!$A$3:$B$44,2,FALSE),0)*'FL Characterization'!D$2)</f>
        <v>2.1578864506003592</v>
      </c>
      <c r="E27" s="2">
        <f>('[1]Pc, Winter, S1'!E27*Main!$B$5)+(_xlfn.IFNA(VLOOKUP($A27,'FL Ratio'!$A$3:$B$44,2,FALSE),0)*'FL Characterization'!E$2)</f>
        <v>2.1825764376585832</v>
      </c>
      <c r="F27" s="2">
        <f>('[1]Pc, Winter, S1'!F27*Main!$B$5)+(_xlfn.IFNA(VLOOKUP($A27,'FL Ratio'!$A$3:$B$44,2,FALSE),0)*'FL Characterization'!F$2)</f>
        <v>2.2156131176380258</v>
      </c>
      <c r="G27" s="2">
        <f>('[1]Pc, Winter, S1'!G27*Main!$B$5)+(_xlfn.IFNA(VLOOKUP($A27,'FL Ratio'!$A$3:$B$44,2,FALSE),0)*'FL Characterization'!G$2)</f>
        <v>2.2652745741911819</v>
      </c>
      <c r="H27" s="2">
        <f>('[1]Pc, Winter, S1'!H27*Main!$B$5)+(_xlfn.IFNA(VLOOKUP($A27,'FL Ratio'!$A$3:$B$44,2,FALSE),0)*'FL Characterization'!H$2)</f>
        <v>2.8013219848282702</v>
      </c>
      <c r="I27" s="2">
        <f>('[1]Pc, Winter, S1'!I27*Main!$B$5)+(_xlfn.IFNA(VLOOKUP($A27,'FL Ratio'!$A$3:$B$44,2,FALSE),0)*'FL Characterization'!I$2)</f>
        <v>2.9296370430339684</v>
      </c>
      <c r="J27" s="2">
        <f>('[1]Pc, Winter, S1'!J27*Main!$B$5)+(_xlfn.IFNA(VLOOKUP($A27,'FL Ratio'!$A$3:$B$44,2,FALSE),0)*'FL Characterization'!J$2)</f>
        <v>2.9831344709354619</v>
      </c>
      <c r="K27" s="2">
        <f>('[1]Pc, Winter, S1'!K27*Main!$B$5)+(_xlfn.IFNA(VLOOKUP($A27,'FL Ratio'!$A$3:$B$44,2,FALSE),0)*'FL Characterization'!K$2)</f>
        <v>2.9096183773788322</v>
      </c>
      <c r="L27" s="2">
        <f>('[1]Pc, Winter, S1'!L27*Main!$B$5)+(_xlfn.IFNA(VLOOKUP($A27,'FL Ratio'!$A$3:$B$44,2,FALSE),0)*'FL Characterization'!L$2)</f>
        <v>2.8690208824433023</v>
      </c>
      <c r="M27" s="2">
        <f>('[1]Pc, Winter, S1'!M27*Main!$B$5)+(_xlfn.IFNA(VLOOKUP($A27,'FL Ratio'!$A$3:$B$44,2,FALSE),0)*'FL Characterization'!M$2)</f>
        <v>2.9737084251046721</v>
      </c>
      <c r="N27" s="2">
        <f>('[1]Pc, Winter, S1'!N27*Main!$B$5)+(_xlfn.IFNA(VLOOKUP($A27,'FL Ratio'!$A$3:$B$44,2,FALSE),0)*'FL Characterization'!N$2)</f>
        <v>3.07890296876033</v>
      </c>
      <c r="O27" s="2">
        <f>('[1]Pc, Winter, S1'!O27*Main!$B$5)+(_xlfn.IFNA(VLOOKUP($A27,'FL Ratio'!$A$3:$B$44,2,FALSE),0)*'FL Characterization'!O$2)</f>
        <v>2.9837842320332539</v>
      </c>
      <c r="P27" s="2">
        <f>('[1]Pc, Winter, S1'!P27*Main!$B$5)+(_xlfn.IFNA(VLOOKUP($A27,'FL Ratio'!$A$3:$B$44,2,FALSE),0)*'FL Characterization'!P$2)</f>
        <v>2.9300448157430572</v>
      </c>
      <c r="Q27" s="2">
        <f>('[1]Pc, Winter, S1'!Q27*Main!$B$5)+(_xlfn.IFNA(VLOOKUP($A27,'FL Ratio'!$A$3:$B$44,2,FALSE),0)*'FL Characterization'!Q$2)</f>
        <v>2.9642139645350523</v>
      </c>
      <c r="R27" s="2">
        <f>('[1]Pc, Winter, S1'!R27*Main!$B$5)+(_xlfn.IFNA(VLOOKUP($A27,'FL Ratio'!$A$3:$B$44,2,FALSE),0)*'FL Characterization'!R$2)</f>
        <v>2.8658431666417363</v>
      </c>
      <c r="S27" s="2">
        <f>('[1]Pc, Winter, S1'!S27*Main!$B$5)+(_xlfn.IFNA(VLOOKUP($A27,'FL Ratio'!$A$3:$B$44,2,FALSE),0)*'FL Characterization'!S$2)</f>
        <v>2.9978333470562633</v>
      </c>
      <c r="T27" s="2">
        <f>('[1]Pc, Winter, S1'!T27*Main!$B$5)+(_xlfn.IFNA(VLOOKUP($A27,'FL Ratio'!$A$3:$B$44,2,FALSE),0)*'FL Characterization'!T$2)</f>
        <v>2.8899265945481929</v>
      </c>
      <c r="U27" s="2">
        <f>('[1]Pc, Winter, S1'!U27*Main!$B$5)+(_xlfn.IFNA(VLOOKUP($A27,'FL Ratio'!$A$3:$B$44,2,FALSE),0)*'FL Characterization'!U$2)</f>
        <v>2.7223731746318482</v>
      </c>
      <c r="V27" s="2">
        <f>('[1]Pc, Winter, S1'!V27*Main!$B$5)+(_xlfn.IFNA(VLOOKUP($A27,'FL Ratio'!$A$3:$B$44,2,FALSE),0)*'FL Characterization'!V$2)</f>
        <v>2.7573147628054597</v>
      </c>
      <c r="W27" s="2">
        <f>('[1]Pc, Winter, S1'!W27*Main!$B$5)+(_xlfn.IFNA(VLOOKUP($A27,'FL Ratio'!$A$3:$B$44,2,FALSE),0)*'FL Characterization'!W$2)</f>
        <v>2.6751866540173257</v>
      </c>
      <c r="X27" s="2">
        <f>('[1]Pc, Winter, S1'!X27*Main!$B$5)+(_xlfn.IFNA(VLOOKUP($A27,'FL Ratio'!$A$3:$B$44,2,FALSE),0)*'FL Characterization'!X$2)</f>
        <v>2.3721865411864242</v>
      </c>
      <c r="Y27" s="2">
        <f>('[1]Pc, Winter, S1'!Y27*Main!$B$5)+(_xlfn.IFNA(VLOOKUP($A27,'FL Ratio'!$A$3:$B$44,2,FALSE),0)*'FL Characterization'!Y$2)</f>
        <v>2.2984526557625204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1.2377440168828429</v>
      </c>
      <c r="C28" s="2">
        <f>('[1]Pc, Winter, S1'!C28*Main!$B$5)+(_xlfn.IFNA(VLOOKUP($A28,'FL Ratio'!$A$3:$B$44,2,FALSE),0)*'FL Characterization'!C$2)</f>
        <v>1.19269866058951</v>
      </c>
      <c r="D28" s="2">
        <f>('[1]Pc, Winter, S1'!D28*Main!$B$5)+(_xlfn.IFNA(VLOOKUP($A28,'FL Ratio'!$A$3:$B$44,2,FALSE),0)*'FL Characterization'!D$2)</f>
        <v>1.148996553872073</v>
      </c>
      <c r="E28" s="2">
        <f>('[1]Pc, Winter, S1'!E28*Main!$B$5)+(_xlfn.IFNA(VLOOKUP($A28,'FL Ratio'!$A$3:$B$44,2,FALSE),0)*'FL Characterization'!E$2)</f>
        <v>1.1823720133525712</v>
      </c>
      <c r="F28" s="2">
        <f>('[1]Pc, Winter, S1'!F28*Main!$B$5)+(_xlfn.IFNA(VLOOKUP($A28,'FL Ratio'!$A$3:$B$44,2,FALSE),0)*'FL Characterization'!F$2)</f>
        <v>1.1467192213595829</v>
      </c>
      <c r="G28" s="2">
        <f>('[1]Pc, Winter, S1'!G28*Main!$B$5)+(_xlfn.IFNA(VLOOKUP($A28,'FL Ratio'!$A$3:$B$44,2,FALSE),0)*'FL Characterization'!G$2)</f>
        <v>1.1463698437264711</v>
      </c>
      <c r="H28" s="2">
        <f>('[1]Pc, Winter, S1'!H28*Main!$B$5)+(_xlfn.IFNA(VLOOKUP($A28,'FL Ratio'!$A$3:$B$44,2,FALSE),0)*'FL Characterization'!H$2)</f>
        <v>1.1591812411948106</v>
      </c>
      <c r="I28" s="2">
        <f>('[1]Pc, Winter, S1'!I28*Main!$B$5)+(_xlfn.IFNA(VLOOKUP($A28,'FL Ratio'!$A$3:$B$44,2,FALSE),0)*'FL Characterization'!I$2)</f>
        <v>1.4902618299543726</v>
      </c>
      <c r="J28" s="2">
        <f>('[1]Pc, Winter, S1'!J28*Main!$B$5)+(_xlfn.IFNA(VLOOKUP($A28,'FL Ratio'!$A$3:$B$44,2,FALSE),0)*'FL Characterization'!J$2)</f>
        <v>1.5197446940160182</v>
      </c>
      <c r="K28" s="2">
        <f>('[1]Pc, Winter, S1'!K28*Main!$B$5)+(_xlfn.IFNA(VLOOKUP($A28,'FL Ratio'!$A$3:$B$44,2,FALSE),0)*'FL Characterization'!K$2)</f>
        <v>1.5061567045190596</v>
      </c>
      <c r="L28" s="2">
        <f>('[1]Pc, Winter, S1'!L28*Main!$B$5)+(_xlfn.IFNA(VLOOKUP($A28,'FL Ratio'!$A$3:$B$44,2,FALSE),0)*'FL Characterization'!L$2)</f>
        <v>1.5004243247939928</v>
      </c>
      <c r="M28" s="2">
        <f>('[1]Pc, Winter, S1'!M28*Main!$B$5)+(_xlfn.IFNA(VLOOKUP($A28,'FL Ratio'!$A$3:$B$44,2,FALSE),0)*'FL Characterization'!M$2)</f>
        <v>1.5323383322666158</v>
      </c>
      <c r="N28" s="2">
        <f>('[1]Pc, Winter, S1'!N28*Main!$B$5)+(_xlfn.IFNA(VLOOKUP($A28,'FL Ratio'!$A$3:$B$44,2,FALSE),0)*'FL Characterization'!N$2)</f>
        <v>1.5171064369301497</v>
      </c>
      <c r="O28" s="2">
        <f>('[1]Pc, Winter, S1'!O28*Main!$B$5)+(_xlfn.IFNA(VLOOKUP($A28,'FL Ratio'!$A$3:$B$44,2,FALSE),0)*'FL Characterization'!O$2)</f>
        <v>1.4931166796898245</v>
      </c>
      <c r="P28" s="2">
        <f>('[1]Pc, Winter, S1'!P28*Main!$B$5)+(_xlfn.IFNA(VLOOKUP($A28,'FL Ratio'!$A$3:$B$44,2,FALSE),0)*'FL Characterization'!P$2)</f>
        <v>1.3000819823621674</v>
      </c>
      <c r="Q28" s="2">
        <f>('[1]Pc, Winter, S1'!Q28*Main!$B$5)+(_xlfn.IFNA(VLOOKUP($A28,'FL Ratio'!$A$3:$B$44,2,FALSE),0)*'FL Characterization'!Q$2)</f>
        <v>1.3980790709341175</v>
      </c>
      <c r="R28" s="2">
        <f>('[1]Pc, Winter, S1'!R28*Main!$B$5)+(_xlfn.IFNA(VLOOKUP($A28,'FL Ratio'!$A$3:$B$44,2,FALSE),0)*'FL Characterization'!R$2)</f>
        <v>1.5166015486946416</v>
      </c>
      <c r="S28" s="2">
        <f>('[1]Pc, Winter, S1'!S28*Main!$B$5)+(_xlfn.IFNA(VLOOKUP($A28,'FL Ratio'!$A$3:$B$44,2,FALSE),0)*'FL Characterization'!S$2)</f>
        <v>1.497302757160073</v>
      </c>
      <c r="T28" s="2">
        <f>('[1]Pc, Winter, S1'!T28*Main!$B$5)+(_xlfn.IFNA(VLOOKUP($A28,'FL Ratio'!$A$3:$B$44,2,FALSE),0)*'FL Characterization'!T$2)</f>
        <v>1.4174872033376926</v>
      </c>
      <c r="U28" s="2">
        <f>('[1]Pc, Winter, S1'!U28*Main!$B$5)+(_xlfn.IFNA(VLOOKUP($A28,'FL Ratio'!$A$3:$B$44,2,FALSE),0)*'FL Characterization'!U$2)</f>
        <v>1.3506784604144177</v>
      </c>
      <c r="V28" s="2">
        <f>('[1]Pc, Winter, S1'!V28*Main!$B$5)+(_xlfn.IFNA(VLOOKUP($A28,'FL Ratio'!$A$3:$B$44,2,FALSE),0)*'FL Characterization'!V$2)</f>
        <v>1.3427326687085155</v>
      </c>
      <c r="W28" s="2">
        <f>('[1]Pc, Winter, S1'!W28*Main!$B$5)+(_xlfn.IFNA(VLOOKUP($A28,'FL Ratio'!$A$3:$B$44,2,FALSE),0)*'FL Characterization'!W$2)</f>
        <v>1.2815021823100217</v>
      </c>
      <c r="X28" s="2">
        <f>('[1]Pc, Winter, S1'!X28*Main!$B$5)+(_xlfn.IFNA(VLOOKUP($A28,'FL Ratio'!$A$3:$B$44,2,FALSE),0)*'FL Characterization'!X$2)</f>
        <v>1.1678235202864948</v>
      </c>
      <c r="Y28" s="2">
        <f>('[1]Pc, Winter, S1'!Y28*Main!$B$5)+(_xlfn.IFNA(VLOOKUP($A28,'FL Ratio'!$A$3:$B$44,2,FALSE),0)*'FL Characterization'!Y$2)</f>
        <v>1.1454777855956115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0.8134956599171459</v>
      </c>
      <c r="C29" s="2">
        <f>('[1]Pc, Winter, S1'!C29*Main!$B$5)+(_xlfn.IFNA(VLOOKUP($A29,'FL Ratio'!$A$3:$B$44,2,FALSE),0)*'FL Characterization'!C$2)</f>
        <v>0.79245933405950575</v>
      </c>
      <c r="D29" s="2">
        <f>('[1]Pc, Winter, S1'!D29*Main!$B$5)+(_xlfn.IFNA(VLOOKUP($A29,'FL Ratio'!$A$3:$B$44,2,FALSE),0)*'FL Characterization'!D$2)</f>
        <v>0.75660288569277434</v>
      </c>
      <c r="E29" s="2">
        <f>('[1]Pc, Winter, S1'!E29*Main!$B$5)+(_xlfn.IFNA(VLOOKUP($A29,'FL Ratio'!$A$3:$B$44,2,FALSE),0)*'FL Characterization'!E$2)</f>
        <v>0.74894888870748122</v>
      </c>
      <c r="F29" s="2">
        <f>('[1]Pc, Winter, S1'!F29*Main!$B$5)+(_xlfn.IFNA(VLOOKUP($A29,'FL Ratio'!$A$3:$B$44,2,FALSE),0)*'FL Characterization'!F$2)</f>
        <v>0.75074791993726098</v>
      </c>
      <c r="G29" s="2">
        <f>('[1]Pc, Winter, S1'!G29*Main!$B$5)+(_xlfn.IFNA(VLOOKUP($A29,'FL Ratio'!$A$3:$B$44,2,FALSE),0)*'FL Characterization'!G$2)</f>
        <v>0.79619681876094239</v>
      </c>
      <c r="H29" s="2">
        <f>('[1]Pc, Winter, S1'!H29*Main!$B$5)+(_xlfn.IFNA(VLOOKUP($A29,'FL Ratio'!$A$3:$B$44,2,FALSE),0)*'FL Characterization'!H$2)</f>
        <v>0.96021927578550847</v>
      </c>
      <c r="I29" s="2">
        <f>('[1]Pc, Winter, S1'!I29*Main!$B$5)+(_xlfn.IFNA(VLOOKUP($A29,'FL Ratio'!$A$3:$B$44,2,FALSE),0)*'FL Characterization'!I$2)</f>
        <v>1.095648331588561</v>
      </c>
      <c r="J29" s="2">
        <f>('[1]Pc, Winter, S1'!J29*Main!$B$5)+(_xlfn.IFNA(VLOOKUP($A29,'FL Ratio'!$A$3:$B$44,2,FALSE),0)*'FL Characterization'!J$2)</f>
        <v>1.1901982506317428</v>
      </c>
      <c r="K29" s="2">
        <f>('[1]Pc, Winter, S1'!K29*Main!$B$5)+(_xlfn.IFNA(VLOOKUP($A29,'FL Ratio'!$A$3:$B$44,2,FALSE),0)*'FL Characterization'!K$2)</f>
        <v>1.2278137904865027</v>
      </c>
      <c r="L29" s="2">
        <f>('[1]Pc, Winter, S1'!L29*Main!$B$5)+(_xlfn.IFNA(VLOOKUP($A29,'FL Ratio'!$A$3:$B$44,2,FALSE),0)*'FL Characterization'!L$2)</f>
        <v>1.222833636404097</v>
      </c>
      <c r="M29" s="2">
        <f>('[1]Pc, Winter, S1'!M29*Main!$B$5)+(_xlfn.IFNA(VLOOKUP($A29,'FL Ratio'!$A$3:$B$44,2,FALSE),0)*'FL Characterization'!M$2)</f>
        <v>1.1946286027915565</v>
      </c>
      <c r="N29" s="2">
        <f>('[1]Pc, Winter, S1'!N29*Main!$B$5)+(_xlfn.IFNA(VLOOKUP($A29,'FL Ratio'!$A$3:$B$44,2,FALSE),0)*'FL Characterization'!N$2)</f>
        <v>1.1539269038202251</v>
      </c>
      <c r="O29" s="2">
        <f>('[1]Pc, Winter, S1'!O29*Main!$B$5)+(_xlfn.IFNA(VLOOKUP($A29,'FL Ratio'!$A$3:$B$44,2,FALSE),0)*'FL Characterization'!O$2)</f>
        <v>1.1033325604648849</v>
      </c>
      <c r="P29" s="2">
        <f>('[1]Pc, Winter, S1'!P29*Main!$B$5)+(_xlfn.IFNA(VLOOKUP($A29,'FL Ratio'!$A$3:$B$44,2,FALSE),0)*'FL Characterization'!P$2)</f>
        <v>1.0292627967767125</v>
      </c>
      <c r="Q29" s="2">
        <f>('[1]Pc, Winter, S1'!Q29*Main!$B$5)+(_xlfn.IFNA(VLOOKUP($A29,'FL Ratio'!$A$3:$B$44,2,FALSE),0)*'FL Characterization'!Q$2)</f>
        <v>1.0605851462337599</v>
      </c>
      <c r="R29" s="2">
        <f>('[1]Pc, Winter, S1'!R29*Main!$B$5)+(_xlfn.IFNA(VLOOKUP($A29,'FL Ratio'!$A$3:$B$44,2,FALSE),0)*'FL Characterization'!R$2)</f>
        <v>1.1726337376179656</v>
      </c>
      <c r="S29" s="2">
        <f>('[1]Pc, Winter, S1'!S29*Main!$B$5)+(_xlfn.IFNA(VLOOKUP($A29,'FL Ratio'!$A$3:$B$44,2,FALSE),0)*'FL Characterization'!S$2)</f>
        <v>1.4080720153532289</v>
      </c>
      <c r="T29" s="2">
        <f>('[1]Pc, Winter, S1'!T29*Main!$B$5)+(_xlfn.IFNA(VLOOKUP($A29,'FL Ratio'!$A$3:$B$44,2,FALSE),0)*'FL Characterization'!T$2)</f>
        <v>1.3357287611536666</v>
      </c>
      <c r="U29" s="2">
        <f>('[1]Pc, Winter, S1'!U29*Main!$B$5)+(_xlfn.IFNA(VLOOKUP($A29,'FL Ratio'!$A$3:$B$44,2,FALSE),0)*'FL Characterization'!U$2)</f>
        <v>1.2319160835202165</v>
      </c>
      <c r="V29" s="2">
        <f>('[1]Pc, Winter, S1'!V29*Main!$B$5)+(_xlfn.IFNA(VLOOKUP($A29,'FL Ratio'!$A$3:$B$44,2,FALSE),0)*'FL Characterization'!V$2)</f>
        <v>1.1975960219339741</v>
      </c>
      <c r="W29" s="2">
        <f>('[1]Pc, Winter, S1'!W29*Main!$B$5)+(_xlfn.IFNA(VLOOKUP($A29,'FL Ratio'!$A$3:$B$44,2,FALSE),0)*'FL Characterization'!W$2)</f>
        <v>1.1140231174186592</v>
      </c>
      <c r="X29" s="2">
        <f>('[1]Pc, Winter, S1'!X29*Main!$B$5)+(_xlfn.IFNA(VLOOKUP($A29,'FL Ratio'!$A$3:$B$44,2,FALSE),0)*'FL Characterization'!X$2)</f>
        <v>1.0403577081481294</v>
      </c>
      <c r="Y29" s="2">
        <f>('[1]Pc, Winter, S1'!Y29*Main!$B$5)+(_xlfn.IFNA(VLOOKUP($A29,'FL Ratio'!$A$3:$B$44,2,FALSE),0)*'FL Characterization'!Y$2)</f>
        <v>0.92859466025140547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2.111745656448194</v>
      </c>
      <c r="C30" s="2">
        <f>('[1]Pc, Winter, S1'!C30*Main!$B$5)+(_xlfn.IFNA(VLOOKUP($A30,'FL Ratio'!$A$3:$B$44,2,FALSE),0)*'FL Characterization'!C$2)</f>
        <v>1.9908520940904813</v>
      </c>
      <c r="D30" s="2">
        <f>('[1]Pc, Winter, S1'!D30*Main!$B$5)+(_xlfn.IFNA(VLOOKUP($A30,'FL Ratio'!$A$3:$B$44,2,FALSE),0)*'FL Characterization'!D$2)</f>
        <v>1.9222413833582706</v>
      </c>
      <c r="E30" s="2">
        <f>('[1]Pc, Winter, S1'!E30*Main!$B$5)+(_xlfn.IFNA(VLOOKUP($A30,'FL Ratio'!$A$3:$B$44,2,FALSE),0)*'FL Characterization'!E$2)</f>
        <v>1.9585942163828201</v>
      </c>
      <c r="F30" s="2">
        <f>('[1]Pc, Winter, S1'!F30*Main!$B$5)+(_xlfn.IFNA(VLOOKUP($A30,'FL Ratio'!$A$3:$B$44,2,FALSE),0)*'FL Characterization'!F$2)</f>
        <v>1.9675071461329492</v>
      </c>
      <c r="G30" s="2">
        <f>('[1]Pc, Winter, S1'!G30*Main!$B$5)+(_xlfn.IFNA(VLOOKUP($A30,'FL Ratio'!$A$3:$B$44,2,FALSE),0)*'FL Characterization'!G$2)</f>
        <v>2.2374902540673873</v>
      </c>
      <c r="H30" s="2">
        <f>('[1]Pc, Winter, S1'!H30*Main!$B$5)+(_xlfn.IFNA(VLOOKUP($A30,'FL Ratio'!$A$3:$B$44,2,FALSE),0)*'FL Characterization'!H$2)</f>
        <v>3.5999101738278112</v>
      </c>
      <c r="I30" s="2">
        <f>('[1]Pc, Winter, S1'!I30*Main!$B$5)+(_xlfn.IFNA(VLOOKUP($A30,'FL Ratio'!$A$3:$B$44,2,FALSE),0)*'FL Characterization'!I$2)</f>
        <v>4.1782391366645184</v>
      </c>
      <c r="J30" s="2">
        <f>('[1]Pc, Winter, S1'!J30*Main!$B$5)+(_xlfn.IFNA(VLOOKUP($A30,'FL Ratio'!$A$3:$B$44,2,FALSE),0)*'FL Characterization'!J$2)</f>
        <v>4.364063747520138</v>
      </c>
      <c r="K30" s="2">
        <f>('[1]Pc, Winter, S1'!K30*Main!$B$5)+(_xlfn.IFNA(VLOOKUP($A30,'FL Ratio'!$A$3:$B$44,2,FALSE),0)*'FL Characterization'!K$2)</f>
        <v>4.2293213089749662</v>
      </c>
      <c r="L30" s="2">
        <f>('[1]Pc, Winter, S1'!L30*Main!$B$5)+(_xlfn.IFNA(VLOOKUP($A30,'FL Ratio'!$A$3:$B$44,2,FALSE),0)*'FL Characterization'!L$2)</f>
        <v>4.0703274082785299</v>
      </c>
      <c r="M30" s="2">
        <f>('[1]Pc, Winter, S1'!M30*Main!$B$5)+(_xlfn.IFNA(VLOOKUP($A30,'FL Ratio'!$A$3:$B$44,2,FALSE),0)*'FL Characterization'!M$2)</f>
        <v>4.3310202682546697</v>
      </c>
      <c r="N30" s="2">
        <f>('[1]Pc, Winter, S1'!N30*Main!$B$5)+(_xlfn.IFNA(VLOOKUP($A30,'FL Ratio'!$A$3:$B$44,2,FALSE),0)*'FL Characterization'!N$2)</f>
        <v>4.0197127520895055</v>
      </c>
      <c r="O30" s="2">
        <f>('[1]Pc, Winter, S1'!O30*Main!$B$5)+(_xlfn.IFNA(VLOOKUP($A30,'FL Ratio'!$A$3:$B$44,2,FALSE),0)*'FL Characterization'!O$2)</f>
        <v>3.8373510921494836</v>
      </c>
      <c r="P30" s="2">
        <f>('[1]Pc, Winter, S1'!P30*Main!$B$5)+(_xlfn.IFNA(VLOOKUP($A30,'FL Ratio'!$A$3:$B$44,2,FALSE),0)*'FL Characterization'!P$2)</f>
        <v>3.3230113718101344</v>
      </c>
      <c r="Q30" s="2">
        <f>('[1]Pc, Winter, S1'!Q30*Main!$B$5)+(_xlfn.IFNA(VLOOKUP($A30,'FL Ratio'!$A$3:$B$44,2,FALSE),0)*'FL Characterization'!Q$2)</f>
        <v>3.3090143542261536</v>
      </c>
      <c r="R30" s="2">
        <f>('[1]Pc, Winter, S1'!R30*Main!$B$5)+(_xlfn.IFNA(VLOOKUP($A30,'FL Ratio'!$A$3:$B$44,2,FALSE),0)*'FL Characterization'!R$2)</f>
        <v>3.4376673681848109</v>
      </c>
      <c r="S30" s="2">
        <f>('[1]Pc, Winter, S1'!S30*Main!$B$5)+(_xlfn.IFNA(VLOOKUP($A30,'FL Ratio'!$A$3:$B$44,2,FALSE),0)*'FL Characterization'!S$2)</f>
        <v>3.7242819207807134</v>
      </c>
      <c r="T30" s="2">
        <f>('[1]Pc, Winter, S1'!T30*Main!$B$5)+(_xlfn.IFNA(VLOOKUP($A30,'FL Ratio'!$A$3:$B$44,2,FALSE),0)*'FL Characterization'!T$2)</f>
        <v>3.3953260569361001</v>
      </c>
      <c r="U30" s="2">
        <f>('[1]Pc, Winter, S1'!U30*Main!$B$5)+(_xlfn.IFNA(VLOOKUP($A30,'FL Ratio'!$A$3:$B$44,2,FALSE),0)*'FL Characterization'!U$2)</f>
        <v>3.5235114732423805</v>
      </c>
      <c r="V30" s="2">
        <f>('[1]Pc, Winter, S1'!V30*Main!$B$5)+(_xlfn.IFNA(VLOOKUP($A30,'FL Ratio'!$A$3:$B$44,2,FALSE),0)*'FL Characterization'!V$2)</f>
        <v>3.4266800455129212</v>
      </c>
      <c r="W30" s="2">
        <f>('[1]Pc, Winter, S1'!W30*Main!$B$5)+(_xlfn.IFNA(VLOOKUP($A30,'FL Ratio'!$A$3:$B$44,2,FALSE),0)*'FL Characterization'!W$2)</f>
        <v>3.2175393315702858</v>
      </c>
      <c r="X30" s="2">
        <f>('[1]Pc, Winter, S1'!X30*Main!$B$5)+(_xlfn.IFNA(VLOOKUP($A30,'FL Ratio'!$A$3:$B$44,2,FALSE),0)*'FL Characterization'!X$2)</f>
        <v>2.7083659439992172</v>
      </c>
      <c r="Y30" s="2">
        <f>('[1]Pc, Winter, S1'!Y30*Main!$B$5)+(_xlfn.IFNA(VLOOKUP($A30,'FL Ratio'!$A$3:$B$44,2,FALSE),0)*'FL Characterization'!Y$2)</f>
        <v>2.4027851000954992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0.29151262484039303</v>
      </c>
      <c r="C31" s="2">
        <f>('[1]Pc, Winter, S1'!C31*Main!$B$5)+(_xlfn.IFNA(VLOOKUP($A31,'FL Ratio'!$A$3:$B$44,2,FALSE),0)*'FL Characterization'!C$2)</f>
        <v>0.20581124002793047</v>
      </c>
      <c r="D31" s="2">
        <f>('[1]Pc, Winter, S1'!D31*Main!$B$5)+(_xlfn.IFNA(VLOOKUP($A31,'FL Ratio'!$A$3:$B$44,2,FALSE),0)*'FL Characterization'!D$2)</f>
        <v>0.20126470787792008</v>
      </c>
      <c r="E31" s="2">
        <f>('[1]Pc, Winter, S1'!E31*Main!$B$5)+(_xlfn.IFNA(VLOOKUP($A31,'FL Ratio'!$A$3:$B$44,2,FALSE),0)*'FL Characterization'!E$2)</f>
        <v>0.18155448895183829</v>
      </c>
      <c r="F31" s="2">
        <f>('[1]Pc, Winter, S1'!F31*Main!$B$5)+(_xlfn.IFNA(VLOOKUP($A31,'FL Ratio'!$A$3:$B$44,2,FALSE),0)*'FL Characterization'!F$2)</f>
        <v>0.18243557430178758</v>
      </c>
      <c r="G31" s="2">
        <f>('[1]Pc, Winter, S1'!G31*Main!$B$5)+(_xlfn.IFNA(VLOOKUP($A31,'FL Ratio'!$A$3:$B$44,2,FALSE),0)*'FL Characterization'!G$2)</f>
        <v>0.33561719702013709</v>
      </c>
      <c r="H31" s="2">
        <f>('[1]Pc, Winter, S1'!H31*Main!$B$5)+(_xlfn.IFNA(VLOOKUP($A31,'FL Ratio'!$A$3:$B$44,2,FALSE),0)*'FL Characterization'!H$2)</f>
        <v>0.65257559207683324</v>
      </c>
      <c r="I31" s="2">
        <f>('[1]Pc, Winter, S1'!I31*Main!$B$5)+(_xlfn.IFNA(VLOOKUP($A31,'FL Ratio'!$A$3:$B$44,2,FALSE),0)*'FL Characterization'!I$2)</f>
        <v>0.77814228449361766</v>
      </c>
      <c r="J31" s="2">
        <f>('[1]Pc, Winter, S1'!J31*Main!$B$5)+(_xlfn.IFNA(VLOOKUP($A31,'FL Ratio'!$A$3:$B$44,2,FALSE),0)*'FL Characterization'!J$2)</f>
        <v>0.85651552746860127</v>
      </c>
      <c r="K31" s="2">
        <f>('[1]Pc, Winter, S1'!K31*Main!$B$5)+(_xlfn.IFNA(VLOOKUP($A31,'FL Ratio'!$A$3:$B$44,2,FALSE),0)*'FL Characterization'!K$2)</f>
        <v>0.80465368557393135</v>
      </c>
      <c r="L31" s="2">
        <f>('[1]Pc, Winter, S1'!L31*Main!$B$5)+(_xlfn.IFNA(VLOOKUP($A31,'FL Ratio'!$A$3:$B$44,2,FALSE),0)*'FL Characterization'!L$2)</f>
        <v>0.79484482968274506</v>
      </c>
      <c r="M31" s="2">
        <f>('[1]Pc, Winter, S1'!M31*Main!$B$5)+(_xlfn.IFNA(VLOOKUP($A31,'FL Ratio'!$A$3:$B$44,2,FALSE),0)*'FL Characterization'!M$2)</f>
        <v>0.74009561502547294</v>
      </c>
      <c r="N31" s="2">
        <f>('[1]Pc, Winter, S1'!N31*Main!$B$5)+(_xlfn.IFNA(VLOOKUP($A31,'FL Ratio'!$A$3:$B$44,2,FALSE),0)*'FL Characterization'!N$2)</f>
        <v>0.72421080580666308</v>
      </c>
      <c r="O31" s="2">
        <f>('[1]Pc, Winter, S1'!O31*Main!$B$5)+(_xlfn.IFNA(VLOOKUP($A31,'FL Ratio'!$A$3:$B$44,2,FALSE),0)*'FL Characterization'!O$2)</f>
        <v>0.68958258723383525</v>
      </c>
      <c r="P31" s="2">
        <f>('[1]Pc, Winter, S1'!P31*Main!$B$5)+(_xlfn.IFNA(VLOOKUP($A31,'FL Ratio'!$A$3:$B$44,2,FALSE),0)*'FL Characterization'!P$2)</f>
        <v>0.65996072621285529</v>
      </c>
      <c r="Q31" s="2">
        <f>('[1]Pc, Winter, S1'!Q31*Main!$B$5)+(_xlfn.IFNA(VLOOKUP($A31,'FL Ratio'!$A$3:$B$44,2,FALSE),0)*'FL Characterization'!Q$2)</f>
        <v>0.67434875345648815</v>
      </c>
      <c r="R31" s="2">
        <f>('[1]Pc, Winter, S1'!R31*Main!$B$5)+(_xlfn.IFNA(VLOOKUP($A31,'FL Ratio'!$A$3:$B$44,2,FALSE),0)*'FL Characterization'!R$2)</f>
        <v>0.83981419196317086</v>
      </c>
      <c r="S31" s="2">
        <f>('[1]Pc, Winter, S1'!S31*Main!$B$5)+(_xlfn.IFNA(VLOOKUP($A31,'FL Ratio'!$A$3:$B$44,2,FALSE),0)*'FL Characterization'!S$2)</f>
        <v>1.2714523856937361</v>
      </c>
      <c r="T31" s="2">
        <f>('[1]Pc, Winter, S1'!T31*Main!$B$5)+(_xlfn.IFNA(VLOOKUP($A31,'FL Ratio'!$A$3:$B$44,2,FALSE),0)*'FL Characterization'!T$2)</f>
        <v>1.13727642719357</v>
      </c>
      <c r="U31" s="2">
        <f>('[1]Pc, Winter, S1'!U31*Main!$B$5)+(_xlfn.IFNA(VLOOKUP($A31,'FL Ratio'!$A$3:$B$44,2,FALSE),0)*'FL Characterization'!U$2)</f>
        <v>0.96090271199157173</v>
      </c>
      <c r="V31" s="2">
        <f>('[1]Pc, Winter, S1'!V31*Main!$B$5)+(_xlfn.IFNA(VLOOKUP($A31,'FL Ratio'!$A$3:$B$44,2,FALSE),0)*'FL Characterization'!V$2)</f>
        <v>0.93322099797619551</v>
      </c>
      <c r="W31" s="2">
        <f>('[1]Pc, Winter, S1'!W31*Main!$B$5)+(_xlfn.IFNA(VLOOKUP($A31,'FL Ratio'!$A$3:$B$44,2,FALSE),0)*'FL Characterization'!W$2)</f>
        <v>0.82761755860870834</v>
      </c>
      <c r="X31" s="2">
        <f>('[1]Pc, Winter, S1'!X31*Main!$B$5)+(_xlfn.IFNA(VLOOKUP($A31,'FL Ratio'!$A$3:$B$44,2,FALSE),0)*'FL Characterization'!X$2)</f>
        <v>0.64657242850799912</v>
      </c>
      <c r="Y31" s="2">
        <f>('[1]Pc, Winter, S1'!Y31*Main!$B$5)+(_xlfn.IFNA(VLOOKUP($A31,'FL Ratio'!$A$3:$B$44,2,FALSE),0)*'FL Characterization'!Y$2)</f>
        <v>0.51655729628469038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2.9520927530460668</v>
      </c>
      <c r="C32" s="2">
        <f>('[1]Pc, Winter, S1'!C32*Main!$B$5)+(_xlfn.IFNA(VLOOKUP($A32,'FL Ratio'!$A$3:$B$44,2,FALSE),0)*'FL Characterization'!C$2)</f>
        <v>2.6925333933682145</v>
      </c>
      <c r="D32" s="2">
        <f>('[1]Pc, Winter, S1'!D32*Main!$B$5)+(_xlfn.IFNA(VLOOKUP($A32,'FL Ratio'!$A$3:$B$44,2,FALSE),0)*'FL Characterization'!D$2)</f>
        <v>2.4661316925977381</v>
      </c>
      <c r="E32" s="2">
        <f>('[1]Pc, Winter, S1'!E32*Main!$B$5)+(_xlfn.IFNA(VLOOKUP($A32,'FL Ratio'!$A$3:$B$44,2,FALSE),0)*'FL Characterization'!E$2)</f>
        <v>2.4948056792666269</v>
      </c>
      <c r="F32" s="2">
        <f>('[1]Pc, Winter, S1'!F32*Main!$B$5)+(_xlfn.IFNA(VLOOKUP($A32,'FL Ratio'!$A$3:$B$44,2,FALSE),0)*'FL Characterization'!F$2)</f>
        <v>2.5397706759885899</v>
      </c>
      <c r="G32" s="2">
        <f>('[1]Pc, Winter, S1'!G32*Main!$B$5)+(_xlfn.IFNA(VLOOKUP($A32,'FL Ratio'!$A$3:$B$44,2,FALSE),0)*'FL Characterization'!G$2)</f>
        <v>2.8494115955034358</v>
      </c>
      <c r="H32" s="2">
        <f>('[1]Pc, Winter, S1'!H32*Main!$B$5)+(_xlfn.IFNA(VLOOKUP($A32,'FL Ratio'!$A$3:$B$44,2,FALSE),0)*'FL Characterization'!H$2)</f>
        <v>3.6807736656422136</v>
      </c>
      <c r="I32" s="2">
        <f>('[1]Pc, Winter, S1'!I32*Main!$B$5)+(_xlfn.IFNA(VLOOKUP($A32,'FL Ratio'!$A$3:$B$44,2,FALSE),0)*'FL Characterization'!I$2)</f>
        <v>4.0349123229596486</v>
      </c>
      <c r="J32" s="2">
        <f>('[1]Pc, Winter, S1'!J32*Main!$B$5)+(_xlfn.IFNA(VLOOKUP($A32,'FL Ratio'!$A$3:$B$44,2,FALSE),0)*'FL Characterization'!J$2)</f>
        <v>4.1706502595593307</v>
      </c>
      <c r="K32" s="2">
        <f>('[1]Pc, Winter, S1'!K32*Main!$B$5)+(_xlfn.IFNA(VLOOKUP($A32,'FL Ratio'!$A$3:$B$44,2,FALSE),0)*'FL Characterization'!K$2)</f>
        <v>4.3396559520169706</v>
      </c>
      <c r="L32" s="2">
        <f>('[1]Pc, Winter, S1'!L32*Main!$B$5)+(_xlfn.IFNA(VLOOKUP($A32,'FL Ratio'!$A$3:$B$44,2,FALSE),0)*'FL Characterization'!L$2)</f>
        <v>4.4574108484750976</v>
      </c>
      <c r="M32" s="2">
        <f>('[1]Pc, Winter, S1'!M32*Main!$B$5)+(_xlfn.IFNA(VLOOKUP($A32,'FL Ratio'!$A$3:$B$44,2,FALSE),0)*'FL Characterization'!M$2)</f>
        <v>4.533296403839616</v>
      </c>
      <c r="N32" s="2">
        <f>('[1]Pc, Winter, S1'!N32*Main!$B$5)+(_xlfn.IFNA(VLOOKUP($A32,'FL Ratio'!$A$3:$B$44,2,FALSE),0)*'FL Characterization'!N$2)</f>
        <v>4.449809281615396</v>
      </c>
      <c r="O32" s="2">
        <f>('[1]Pc, Winter, S1'!O32*Main!$B$5)+(_xlfn.IFNA(VLOOKUP($A32,'FL Ratio'!$A$3:$B$44,2,FALSE),0)*'FL Characterization'!O$2)</f>
        <v>4.244840081200536</v>
      </c>
      <c r="P32" s="2">
        <f>('[1]Pc, Winter, S1'!P32*Main!$B$5)+(_xlfn.IFNA(VLOOKUP($A32,'FL Ratio'!$A$3:$B$44,2,FALSE),0)*'FL Characterization'!P$2)</f>
        <v>4.2330360400817657</v>
      </c>
      <c r="Q32" s="2">
        <f>('[1]Pc, Winter, S1'!Q32*Main!$B$5)+(_xlfn.IFNA(VLOOKUP($A32,'FL Ratio'!$A$3:$B$44,2,FALSE),0)*'FL Characterization'!Q$2)</f>
        <v>4.1985456599357791</v>
      </c>
      <c r="R32" s="2">
        <f>('[1]Pc, Winter, S1'!R32*Main!$B$5)+(_xlfn.IFNA(VLOOKUP($A32,'FL Ratio'!$A$3:$B$44,2,FALSE),0)*'FL Characterization'!R$2)</f>
        <v>4.4760991858472332</v>
      </c>
      <c r="S32" s="2">
        <f>('[1]Pc, Winter, S1'!S32*Main!$B$5)+(_xlfn.IFNA(VLOOKUP($A32,'FL Ratio'!$A$3:$B$44,2,FALSE),0)*'FL Characterization'!S$2)</f>
        <v>5.1427574349784893</v>
      </c>
      <c r="T32" s="2">
        <f>('[1]Pc, Winter, S1'!T32*Main!$B$5)+(_xlfn.IFNA(VLOOKUP($A32,'FL Ratio'!$A$3:$B$44,2,FALSE),0)*'FL Characterization'!T$2)</f>
        <v>5.0654682807950415</v>
      </c>
      <c r="U32" s="2">
        <f>('[1]Pc, Winter, S1'!U32*Main!$B$5)+(_xlfn.IFNA(VLOOKUP($A32,'FL Ratio'!$A$3:$B$44,2,FALSE),0)*'FL Characterization'!U$2)</f>
        <v>4.9506110167659951</v>
      </c>
      <c r="V32" s="2">
        <f>('[1]Pc, Winter, S1'!V32*Main!$B$5)+(_xlfn.IFNA(VLOOKUP($A32,'FL Ratio'!$A$3:$B$44,2,FALSE),0)*'FL Characterization'!V$2)</f>
        <v>4.9114689779013521</v>
      </c>
      <c r="W32" s="2">
        <f>('[1]Pc, Winter, S1'!W32*Main!$B$5)+(_xlfn.IFNA(VLOOKUP($A32,'FL Ratio'!$A$3:$B$44,2,FALSE),0)*'FL Characterization'!W$2)</f>
        <v>4.5806063671232398</v>
      </c>
      <c r="X32" s="2">
        <f>('[1]Pc, Winter, S1'!X32*Main!$B$5)+(_xlfn.IFNA(VLOOKUP($A32,'FL Ratio'!$A$3:$B$44,2,FALSE),0)*'FL Characterization'!X$2)</f>
        <v>4.1122606299018738</v>
      </c>
      <c r="Y32" s="2">
        <f>('[1]Pc, Winter, S1'!Y32*Main!$B$5)+(_xlfn.IFNA(VLOOKUP($A32,'FL Ratio'!$A$3:$B$44,2,FALSE),0)*'FL Characterization'!Y$2)</f>
        <v>3.7399561024028194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1.1548917350459784</v>
      </c>
      <c r="C33" s="2">
        <f>('[1]Pc, Winter, S1'!C33*Main!$B$5)+(_xlfn.IFNA(VLOOKUP($A33,'FL Ratio'!$A$3:$B$44,2,FALSE),0)*'FL Characterization'!C$2)</f>
        <v>1.0875207669648053</v>
      </c>
      <c r="D33" s="2">
        <f>('[1]Pc, Winter, S1'!D33*Main!$B$5)+(_xlfn.IFNA(VLOOKUP($A33,'FL Ratio'!$A$3:$B$44,2,FALSE),0)*'FL Characterization'!D$2)</f>
        <v>1.0584767217885254</v>
      </c>
      <c r="E33" s="2">
        <f>('[1]Pc, Winter, S1'!E33*Main!$B$5)+(_xlfn.IFNA(VLOOKUP($A33,'FL Ratio'!$A$3:$B$44,2,FALSE),0)*'FL Characterization'!E$2)</f>
        <v>1.0703474865080111</v>
      </c>
      <c r="F33" s="2">
        <f>('[1]Pc, Winter, S1'!F33*Main!$B$5)+(_xlfn.IFNA(VLOOKUP($A33,'FL Ratio'!$A$3:$B$44,2,FALSE),0)*'FL Characterization'!F$2)</f>
        <v>1.079188645653353</v>
      </c>
      <c r="G33" s="2">
        <f>('[1]Pc, Winter, S1'!G33*Main!$B$5)+(_xlfn.IFNA(VLOOKUP($A33,'FL Ratio'!$A$3:$B$44,2,FALSE),0)*'FL Characterization'!G$2)</f>
        <v>1.1666167790531163</v>
      </c>
      <c r="H33" s="2">
        <f>('[1]Pc, Winter, S1'!H33*Main!$B$5)+(_xlfn.IFNA(VLOOKUP($A33,'FL Ratio'!$A$3:$B$44,2,FALSE),0)*'FL Characterization'!H$2)</f>
        <v>1.318772850060081</v>
      </c>
      <c r="I33" s="2">
        <f>('[1]Pc, Winter, S1'!I33*Main!$B$5)+(_xlfn.IFNA(VLOOKUP($A33,'FL Ratio'!$A$3:$B$44,2,FALSE),0)*'FL Characterization'!I$2)</f>
        <v>1.5859147117343564</v>
      </c>
      <c r="J33" s="2">
        <f>('[1]Pc, Winter, S1'!J33*Main!$B$5)+(_xlfn.IFNA(VLOOKUP($A33,'FL Ratio'!$A$3:$B$44,2,FALSE),0)*'FL Characterization'!J$2)</f>
        <v>1.6625561542186169</v>
      </c>
      <c r="K33" s="2">
        <f>('[1]Pc, Winter, S1'!K33*Main!$B$5)+(_xlfn.IFNA(VLOOKUP($A33,'FL Ratio'!$A$3:$B$44,2,FALSE),0)*'FL Characterization'!K$2)</f>
        <v>1.7199589799335129</v>
      </c>
      <c r="L33" s="2">
        <f>('[1]Pc, Winter, S1'!L33*Main!$B$5)+(_xlfn.IFNA(VLOOKUP($A33,'FL Ratio'!$A$3:$B$44,2,FALSE),0)*'FL Characterization'!L$2)</f>
        <v>1.691060418224626</v>
      </c>
      <c r="M33" s="2">
        <f>('[1]Pc, Winter, S1'!M33*Main!$B$5)+(_xlfn.IFNA(VLOOKUP($A33,'FL Ratio'!$A$3:$B$44,2,FALSE),0)*'FL Characterization'!M$2)</f>
        <v>1.7173768136480088</v>
      </c>
      <c r="N33" s="2">
        <f>('[1]Pc, Winter, S1'!N33*Main!$B$5)+(_xlfn.IFNA(VLOOKUP($A33,'FL Ratio'!$A$3:$B$44,2,FALSE),0)*'FL Characterization'!N$2)</f>
        <v>1.7100080068665529</v>
      </c>
      <c r="O33" s="2">
        <f>('[1]Pc, Winter, S1'!O33*Main!$B$5)+(_xlfn.IFNA(VLOOKUP($A33,'FL Ratio'!$A$3:$B$44,2,FALSE),0)*'FL Characterization'!O$2)</f>
        <v>1.6874670340610789</v>
      </c>
      <c r="P33" s="2">
        <f>('[1]Pc, Winter, S1'!P33*Main!$B$5)+(_xlfn.IFNA(VLOOKUP($A33,'FL Ratio'!$A$3:$B$44,2,FALSE),0)*'FL Characterization'!P$2)</f>
        <v>1.5733947116040978</v>
      </c>
      <c r="Q33" s="2">
        <f>('[1]Pc, Winter, S1'!Q33*Main!$B$5)+(_xlfn.IFNA(VLOOKUP($A33,'FL Ratio'!$A$3:$B$44,2,FALSE),0)*'FL Characterization'!Q$2)</f>
        <v>1.5769865759728536</v>
      </c>
      <c r="R33" s="2">
        <f>('[1]Pc, Winter, S1'!R33*Main!$B$5)+(_xlfn.IFNA(VLOOKUP($A33,'FL Ratio'!$A$3:$B$44,2,FALSE),0)*'FL Characterization'!R$2)</f>
        <v>1.527231931670346</v>
      </c>
      <c r="S33" s="2">
        <f>('[1]Pc, Winter, S1'!S33*Main!$B$5)+(_xlfn.IFNA(VLOOKUP($A33,'FL Ratio'!$A$3:$B$44,2,FALSE),0)*'FL Characterization'!S$2)</f>
        <v>1.6041430636880696</v>
      </c>
      <c r="T33" s="2">
        <f>('[1]Pc, Winter, S1'!T33*Main!$B$5)+(_xlfn.IFNA(VLOOKUP($A33,'FL Ratio'!$A$3:$B$44,2,FALSE),0)*'FL Characterization'!T$2)</f>
        <v>1.5513648830211328</v>
      </c>
      <c r="U33" s="2">
        <f>('[1]Pc, Winter, S1'!U33*Main!$B$5)+(_xlfn.IFNA(VLOOKUP($A33,'FL Ratio'!$A$3:$B$44,2,FALSE),0)*'FL Characterization'!U$2)</f>
        <v>1.5257753949669262</v>
      </c>
      <c r="V33" s="2">
        <f>('[1]Pc, Winter, S1'!V33*Main!$B$5)+(_xlfn.IFNA(VLOOKUP($A33,'FL Ratio'!$A$3:$B$44,2,FALSE),0)*'FL Characterization'!V$2)</f>
        <v>1.4936763209073987</v>
      </c>
      <c r="W33" s="2">
        <f>('[1]Pc, Winter, S1'!W33*Main!$B$5)+(_xlfn.IFNA(VLOOKUP($A33,'FL Ratio'!$A$3:$B$44,2,FALSE),0)*'FL Characterization'!W$2)</f>
        <v>1.4408158220661027</v>
      </c>
      <c r="X33" s="2">
        <f>('[1]Pc, Winter, S1'!X33*Main!$B$5)+(_xlfn.IFNA(VLOOKUP($A33,'FL Ratio'!$A$3:$B$44,2,FALSE),0)*'FL Characterization'!X$2)</f>
        <v>1.3036463981059494</v>
      </c>
      <c r="Y33" s="2">
        <f>('[1]Pc, Winter, S1'!Y33*Main!$B$5)+(_xlfn.IFNA(VLOOKUP($A33,'FL Ratio'!$A$3:$B$44,2,FALSE),0)*'FL Characterization'!Y$2)</f>
        <v>1.2147004907644223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0.68473241014371533</v>
      </c>
      <c r="C3" s="2">
        <f>('[1]Pc, Winter, S1'!C3*Main!$B$5)+(_xlfn.IFNA(VLOOKUP($A3,'FL Ratio'!$A$3:$B$44,2,FALSE),0)*'FL Characterization'!C$2)</f>
        <v>0.66683172888342368</v>
      </c>
      <c r="D3" s="2">
        <f>('[1]Pc, Winter, S1'!D3*Main!$B$5)+(_xlfn.IFNA(VLOOKUP($A3,'FL Ratio'!$A$3:$B$44,2,FALSE),0)*'FL Characterization'!D$2)</f>
        <v>0.63686042036824175</v>
      </c>
      <c r="E3" s="2">
        <f>('[1]Pc, Winter, S1'!E3*Main!$B$5)+(_xlfn.IFNA(VLOOKUP($A3,'FL Ratio'!$A$3:$B$44,2,FALSE),0)*'FL Characterization'!E$2)</f>
        <v>0.63054520799164282</v>
      </c>
      <c r="F3" s="2">
        <f>('[1]Pc, Winter, S1'!F3*Main!$B$5)+(_xlfn.IFNA(VLOOKUP($A3,'FL Ratio'!$A$3:$B$44,2,FALSE),0)*'FL Characterization'!F$2)</f>
        <v>0.63258613506999972</v>
      </c>
      <c r="G3" s="2">
        <f>('[1]Pc, Winter, S1'!G3*Main!$B$5)+(_xlfn.IFNA(VLOOKUP($A3,'FL Ratio'!$A$3:$B$44,2,FALSE),0)*'FL Characterization'!G$2)</f>
        <v>0.6713805245499862</v>
      </c>
      <c r="H3" s="2">
        <f>('[1]Pc, Winter, S1'!H3*Main!$B$5)+(_xlfn.IFNA(VLOOKUP($A3,'FL Ratio'!$A$3:$B$44,2,FALSE),0)*'FL Characterization'!H$2)</f>
        <v>0.80965609717146958</v>
      </c>
      <c r="I3" s="2">
        <f>('[1]Pc, Winter, S1'!I3*Main!$B$5)+(_xlfn.IFNA(VLOOKUP($A3,'FL Ratio'!$A$3:$B$44,2,FALSE),0)*'FL Characterization'!I$2)</f>
        <v>0.9262142647829632</v>
      </c>
      <c r="J3" s="2">
        <f>('[1]Pc, Winter, S1'!J3*Main!$B$5)+(_xlfn.IFNA(VLOOKUP($A3,'FL Ratio'!$A$3:$B$44,2,FALSE),0)*'FL Characterization'!J$2)</f>
        <v>1.0062305499076971</v>
      </c>
      <c r="K3" s="2">
        <f>('[1]Pc, Winter, S1'!K3*Main!$B$5)+(_xlfn.IFNA(VLOOKUP($A3,'FL Ratio'!$A$3:$B$44,2,FALSE),0)*'FL Characterization'!K$2)</f>
        <v>1.0378727792914721</v>
      </c>
      <c r="L3" s="2">
        <f>('[1]Pc, Winter, S1'!L3*Main!$B$5)+(_xlfn.IFNA(VLOOKUP($A3,'FL Ratio'!$A$3:$B$44,2,FALSE),0)*'FL Characterization'!L$2)</f>
        <v>1.0338845476643475</v>
      </c>
      <c r="M3" s="2">
        <f>('[1]Pc, Winter, S1'!M3*Main!$B$5)+(_xlfn.IFNA(VLOOKUP($A3,'FL Ratio'!$A$3:$B$44,2,FALSE),0)*'FL Characterization'!M$2)</f>
        <v>1.0099502998585286</v>
      </c>
      <c r="N3" s="2">
        <f>('[1]Pc, Winter, S1'!N3*Main!$B$5)+(_xlfn.IFNA(VLOOKUP($A3,'FL Ratio'!$A$3:$B$44,2,FALSE),0)*'FL Characterization'!N$2)</f>
        <v>0.97528948220720546</v>
      </c>
      <c r="O3" s="2">
        <f>('[1]Pc, Winter, S1'!O3*Main!$B$5)+(_xlfn.IFNA(VLOOKUP($A3,'FL Ratio'!$A$3:$B$44,2,FALSE),0)*'FL Characterization'!O$2)</f>
        <v>0.93196204823310358</v>
      </c>
      <c r="P3" s="2">
        <f>('[1]Pc, Winter, S1'!P3*Main!$B$5)+(_xlfn.IFNA(VLOOKUP($A3,'FL Ratio'!$A$3:$B$44,2,FALSE),0)*'FL Characterization'!P$2)</f>
        <v>0.86923928210472878</v>
      </c>
      <c r="Q3" s="2">
        <f>('[1]Pc, Winter, S1'!Q3*Main!$B$5)+(_xlfn.IFNA(VLOOKUP($A3,'FL Ratio'!$A$3:$B$44,2,FALSE),0)*'FL Characterization'!Q$2)</f>
        <v>0.89575079012002956</v>
      </c>
      <c r="R3" s="2">
        <f>('[1]Pc, Winter, S1'!R3*Main!$B$5)+(_xlfn.IFNA(VLOOKUP($A3,'FL Ratio'!$A$3:$B$44,2,FALSE),0)*'FL Characterization'!R$2)</f>
        <v>0.99105682701298581</v>
      </c>
      <c r="S3" s="2">
        <f>('[1]Pc, Winter, S1'!S3*Main!$B$5)+(_xlfn.IFNA(VLOOKUP($A3,'FL Ratio'!$A$3:$B$44,2,FALSE),0)*'FL Characterization'!S$2)</f>
        <v>1.1894599819028779</v>
      </c>
      <c r="T3" s="2">
        <f>('[1]Pc, Winter, S1'!T3*Main!$B$5)+(_xlfn.IFNA(VLOOKUP($A3,'FL Ratio'!$A$3:$B$44,2,FALSE),0)*'FL Characterization'!T$2)</f>
        <v>1.1288583914349934</v>
      </c>
      <c r="U3" s="2">
        <f>('[1]Pc, Winter, S1'!U3*Main!$B$5)+(_xlfn.IFNA(VLOOKUP($A3,'FL Ratio'!$A$3:$B$44,2,FALSE),0)*'FL Characterization'!U$2)</f>
        <v>1.0413049428317942</v>
      </c>
      <c r="V3" s="2">
        <f>('[1]Pc, Winter, S1'!V3*Main!$B$5)+(_xlfn.IFNA(VLOOKUP($A3,'FL Ratio'!$A$3:$B$44,2,FALSE),0)*'FL Characterization'!V$2)</f>
        <v>1.0119773685302005</v>
      </c>
      <c r="W3" s="2">
        <f>('[1]Pc, Winter, S1'!W3*Main!$B$5)+(_xlfn.IFNA(VLOOKUP($A3,'FL Ratio'!$A$3:$B$44,2,FALSE),0)*'FL Characterization'!W$2)</f>
        <v>0.94163332300078562</v>
      </c>
      <c r="X3" s="2">
        <f>('[1]Pc, Winter, S1'!X3*Main!$B$5)+(_xlfn.IFNA(VLOOKUP($A3,'FL Ratio'!$A$3:$B$44,2,FALSE),0)*'FL Characterization'!X$2)</f>
        <v>0.87738582222309047</v>
      </c>
      <c r="Y3" s="2">
        <f>('[1]Pc, Winter, S1'!Y3*Main!$B$5)+(_xlfn.IFNA(VLOOKUP($A3,'FL Ratio'!$A$3:$B$44,2,FALSE),0)*'FL Characterization'!Y$2)</f>
        <v>0.78235087875809473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1.505657461286473</v>
      </c>
      <c r="C4" s="2">
        <f>('[1]Pc, Winter, S1'!C4*Main!$B$5)+(_xlfn.IFNA(VLOOKUP($A4,'FL Ratio'!$A$3:$B$44,2,FALSE),0)*'FL Characterization'!C$2)</f>
        <v>1.4188610793661105</v>
      </c>
      <c r="D4" s="2">
        <f>('[1]Pc, Winter, S1'!D4*Main!$B$5)+(_xlfn.IFNA(VLOOKUP($A4,'FL Ratio'!$A$3:$B$44,2,FALSE),0)*'FL Characterization'!D$2)</f>
        <v>1.3704427562982702</v>
      </c>
      <c r="E4" s="2">
        <f>('[1]Pc, Winter, S1'!E4*Main!$B$5)+(_xlfn.IFNA(VLOOKUP($A4,'FL Ratio'!$A$3:$B$44,2,FALSE),0)*'FL Characterization'!E$2)</f>
        <v>1.3967957054734965</v>
      </c>
      <c r="F4" s="2">
        <f>('[1]Pc, Winter, S1'!F4*Main!$B$5)+(_xlfn.IFNA(VLOOKUP($A4,'FL Ratio'!$A$3:$B$44,2,FALSE),0)*'FL Characterization'!F$2)</f>
        <v>1.4042284952213966</v>
      </c>
      <c r="G4" s="2">
        <f>('[1]Pc, Winter, S1'!G4*Main!$B$5)+(_xlfn.IFNA(VLOOKUP($A4,'FL Ratio'!$A$3:$B$44,2,FALSE),0)*'FL Characterization'!G$2)</f>
        <v>1.5982913478848981</v>
      </c>
      <c r="H4" s="2">
        <f>('[1]Pc, Winter, S1'!H4*Main!$B$5)+(_xlfn.IFNA(VLOOKUP($A4,'FL Ratio'!$A$3:$B$44,2,FALSE),0)*'FL Characterization'!H$2)</f>
        <v>2.5730591289814266</v>
      </c>
      <c r="I4" s="2">
        <f>('[1]Pc, Winter, S1'!I4*Main!$B$5)+(_xlfn.IFNA(VLOOKUP($A4,'FL Ratio'!$A$3:$B$44,2,FALSE),0)*'FL Characterization'!I$2)</f>
        <v>2.9913002533169113</v>
      </c>
      <c r="J4" s="2">
        <f>('[1]Pc, Winter, S1'!J4*Main!$B$5)+(_xlfn.IFNA(VLOOKUP($A4,'FL Ratio'!$A$3:$B$44,2,FALSE),0)*'FL Characterization'!J$2)</f>
        <v>3.1244781410434528</v>
      </c>
      <c r="K4" s="2">
        <f>('[1]Pc, Winter, S1'!K4*Main!$B$5)+(_xlfn.IFNA(VLOOKUP($A4,'FL Ratio'!$A$3:$B$44,2,FALSE),0)*'FL Characterization'!K$2)</f>
        <v>3.0276396666362961</v>
      </c>
      <c r="L4" s="2">
        <f>('[1]Pc, Winter, S1'!L4*Main!$B$5)+(_xlfn.IFNA(VLOOKUP($A4,'FL Ratio'!$A$3:$B$44,2,FALSE),0)*'FL Characterization'!L$2)</f>
        <v>2.9142317436988812</v>
      </c>
      <c r="M4" s="2">
        <f>('[1]Pc, Winter, S1'!M4*Main!$B$5)+(_xlfn.IFNA(VLOOKUP($A4,'FL Ratio'!$A$3:$B$44,2,FALSE),0)*'FL Characterization'!M$2)</f>
        <v>3.1007597676914722</v>
      </c>
      <c r="N4" s="2">
        <f>('[1]Pc, Winter, S1'!N4*Main!$B$5)+(_xlfn.IFNA(VLOOKUP($A4,'FL Ratio'!$A$3:$B$44,2,FALSE),0)*'FL Characterization'!N$2)</f>
        <v>2.8773431638354827</v>
      </c>
      <c r="O4" s="2">
        <f>('[1]Pc, Winter, S1'!O4*Main!$B$5)+(_xlfn.IFNA(VLOOKUP($A4,'FL Ratio'!$A$3:$B$44,2,FALSE),0)*'FL Characterization'!O$2)</f>
        <v>2.7456620504415303</v>
      </c>
      <c r="P4" s="2">
        <f>('[1]Pc, Winter, S1'!P4*Main!$B$5)+(_xlfn.IFNA(VLOOKUP($A4,'FL Ratio'!$A$3:$B$44,2,FALSE),0)*'FL Characterization'!P$2)</f>
        <v>2.3771694377499641</v>
      </c>
      <c r="Q4" s="2">
        <f>('[1]Pc, Winter, S1'!Q4*Main!$B$5)+(_xlfn.IFNA(VLOOKUP($A4,'FL Ratio'!$A$3:$B$44,2,FALSE),0)*'FL Characterization'!Q$2)</f>
        <v>2.3671878094931134</v>
      </c>
      <c r="R4" s="2">
        <f>('[1]Pc, Winter, S1'!R4*Main!$B$5)+(_xlfn.IFNA(VLOOKUP($A4,'FL Ratio'!$A$3:$B$44,2,FALSE),0)*'FL Characterization'!R$2)</f>
        <v>2.460414687293476</v>
      </c>
      <c r="S4" s="2">
        <f>('[1]Pc, Winter, S1'!S4*Main!$B$5)+(_xlfn.IFNA(VLOOKUP($A4,'FL Ratio'!$A$3:$B$44,2,FALSE),0)*'FL Characterization'!S$2)</f>
        <v>2.6642172266728297</v>
      </c>
      <c r="T4" s="2">
        <f>('[1]Pc, Winter, S1'!T4*Main!$B$5)+(_xlfn.IFNA(VLOOKUP($A4,'FL Ratio'!$A$3:$B$44,2,FALSE),0)*'FL Characterization'!T$2)</f>
        <v>2.4298195694439788</v>
      </c>
      <c r="U4" s="2">
        <f>('[1]Pc, Winter, S1'!U4*Main!$B$5)+(_xlfn.IFNA(VLOOKUP($A4,'FL Ratio'!$A$3:$B$44,2,FALSE),0)*'FL Characterization'!U$2)</f>
        <v>2.5221132912968316</v>
      </c>
      <c r="V4" s="2">
        <f>('[1]Pc, Winter, S1'!V4*Main!$B$5)+(_xlfn.IFNA(VLOOKUP($A4,'FL Ratio'!$A$3:$B$44,2,FALSE),0)*'FL Characterization'!V$2)</f>
        <v>2.4521598798638315</v>
      </c>
      <c r="W4" s="2">
        <f>('[1]Pc, Winter, S1'!W4*Main!$B$5)+(_xlfn.IFNA(VLOOKUP($A4,'FL Ratio'!$A$3:$B$44,2,FALSE),0)*'FL Characterization'!W$2)</f>
        <v>2.3030699842705582</v>
      </c>
      <c r="X4" s="2">
        <f>('[1]Pc, Winter, S1'!X4*Main!$B$5)+(_xlfn.IFNA(VLOOKUP($A4,'FL Ratio'!$A$3:$B$44,2,FALSE),0)*'FL Characterization'!X$2)</f>
        <v>1.9345035575563041</v>
      </c>
      <c r="Y4" s="2">
        <f>('[1]Pc, Winter, S1'!Y4*Main!$B$5)+(_xlfn.IFNA(VLOOKUP($A4,'FL Ratio'!$A$3:$B$44,2,FALSE),0)*'FL Characterization'!Y$2)</f>
        <v>1.7146333536871887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8.3441485326028228E-2</v>
      </c>
      <c r="C5" s="2">
        <f>('[1]Pc, Winter, S1'!C5*Main!$B$5)+(_xlfn.IFNA(VLOOKUP($A5,'FL Ratio'!$A$3:$B$44,2,FALSE),0)*'FL Characterization'!C$2)</f>
        <v>6.0778081464649553E-2</v>
      </c>
      <c r="D5" s="2">
        <f>('[1]Pc, Winter, S1'!D5*Main!$B$5)+(_xlfn.IFNA(VLOOKUP($A5,'FL Ratio'!$A$3:$B$44,2,FALSE),0)*'FL Characterization'!D$2)</f>
        <v>5.8949290581534947E-2</v>
      </c>
      <c r="E5" s="2">
        <f>('[1]Pc, Winter, S1'!E5*Main!$B$5)+(_xlfn.IFNA(VLOOKUP($A5,'FL Ratio'!$A$3:$B$44,2,FALSE),0)*'FL Characterization'!E$2)</f>
        <v>5.3417995221051687E-2</v>
      </c>
      <c r="F5" s="2">
        <f>('[1]Pc, Winter, S1'!F5*Main!$B$5)+(_xlfn.IFNA(VLOOKUP($A5,'FL Ratio'!$A$3:$B$44,2,FALSE),0)*'FL Characterization'!F$2)</f>
        <v>5.2748800155148212E-2</v>
      </c>
      <c r="G5" s="2">
        <f>('[1]Pc, Winter, S1'!G5*Main!$B$5)+(_xlfn.IFNA(VLOOKUP($A5,'FL Ratio'!$A$3:$B$44,2,FALSE),0)*'FL Characterization'!G$2)</f>
        <v>9.2977137423818482E-2</v>
      </c>
      <c r="H5" s="2">
        <f>('[1]Pc, Winter, S1'!H5*Main!$B$5)+(_xlfn.IFNA(VLOOKUP($A5,'FL Ratio'!$A$3:$B$44,2,FALSE),0)*'FL Characterization'!H$2)</f>
        <v>0.17827495956918837</v>
      </c>
      <c r="I5" s="2">
        <f>('[1]Pc, Winter, S1'!I5*Main!$B$5)+(_xlfn.IFNA(VLOOKUP($A5,'FL Ratio'!$A$3:$B$44,2,FALSE),0)*'FL Characterization'!I$2)</f>
        <v>0.20824352534074339</v>
      </c>
      <c r="J5" s="2">
        <f>('[1]Pc, Winter, S1'!J5*Main!$B$5)+(_xlfn.IFNA(VLOOKUP($A5,'FL Ratio'!$A$3:$B$44,2,FALSE),0)*'FL Characterization'!J$2)</f>
        <v>0.22905394128607223</v>
      </c>
      <c r="K5" s="2">
        <f>('[1]Pc, Winter, S1'!K5*Main!$B$5)+(_xlfn.IFNA(VLOOKUP($A5,'FL Ratio'!$A$3:$B$44,2,FALSE),0)*'FL Characterization'!K$2)</f>
        <v>0.21552163263968838</v>
      </c>
      <c r="L5" s="2">
        <f>('[1]Pc, Winter, S1'!L5*Main!$B$5)+(_xlfn.IFNA(VLOOKUP($A5,'FL Ratio'!$A$3:$B$44,2,FALSE),0)*'FL Characterization'!L$2)</f>
        <v>0.21251652150201047</v>
      </c>
      <c r="M5" s="2">
        <f>('[1]Pc, Winter, S1'!M5*Main!$B$5)+(_xlfn.IFNA(VLOOKUP($A5,'FL Ratio'!$A$3:$B$44,2,FALSE),0)*'FL Characterization'!M$2)</f>
        <v>0.19805597391840474</v>
      </c>
      <c r="N5" s="2">
        <f>('[1]Pc, Winter, S1'!N5*Main!$B$5)+(_xlfn.IFNA(VLOOKUP($A5,'FL Ratio'!$A$3:$B$44,2,FALSE),0)*'FL Characterization'!N$2)</f>
        <v>0.19423357647863926</v>
      </c>
      <c r="O5" s="2">
        <f>('[1]Pc, Winter, S1'!O5*Main!$B$5)+(_xlfn.IFNA(VLOOKUP($A5,'FL Ratio'!$A$3:$B$44,2,FALSE),0)*'FL Characterization'!O$2)</f>
        <v>0.18593509776321965</v>
      </c>
      <c r="P5" s="2">
        <f>('[1]Pc, Winter, S1'!P5*Main!$B$5)+(_xlfn.IFNA(VLOOKUP($A5,'FL Ratio'!$A$3:$B$44,2,FALSE),0)*'FL Characterization'!P$2)</f>
        <v>0.17817285709943068</v>
      </c>
      <c r="Q5" s="2">
        <f>('[1]Pc, Winter, S1'!Q5*Main!$B$5)+(_xlfn.IFNA(VLOOKUP($A5,'FL Ratio'!$A$3:$B$44,2,FALSE),0)*'FL Characterization'!Q$2)</f>
        <v>0.18197346118656604</v>
      </c>
      <c r="R5" s="2">
        <f>('[1]Pc, Winter, S1'!R5*Main!$B$5)+(_xlfn.IFNA(VLOOKUP($A5,'FL Ratio'!$A$3:$B$44,2,FALSE),0)*'FL Characterization'!R$2)</f>
        <v>0.22515490306809702</v>
      </c>
      <c r="S5" s="2">
        <f>('[1]Pc, Winter, S1'!S5*Main!$B$5)+(_xlfn.IFNA(VLOOKUP($A5,'FL Ratio'!$A$3:$B$44,2,FALSE),0)*'FL Characterization'!S$2)</f>
        <v>0.34150743103149922</v>
      </c>
      <c r="T5" s="2">
        <f>('[1]Pc, Winter, S1'!T5*Main!$B$5)+(_xlfn.IFNA(VLOOKUP($A5,'FL Ratio'!$A$3:$B$44,2,FALSE),0)*'FL Characterization'!T$2)</f>
        <v>0.30471348645212043</v>
      </c>
      <c r="U5" s="2">
        <f>('[1]Pc, Winter, S1'!U5*Main!$B$5)+(_xlfn.IFNA(VLOOKUP($A5,'FL Ratio'!$A$3:$B$44,2,FALSE),0)*'FL Characterization'!U$2)</f>
        <v>0.25725301974717035</v>
      </c>
      <c r="V5" s="2">
        <f>('[1]Pc, Winter, S1'!V5*Main!$B$5)+(_xlfn.IFNA(VLOOKUP($A5,'FL Ratio'!$A$3:$B$44,2,FALSE),0)*'FL Characterization'!V$2)</f>
        <v>0.25039617542165399</v>
      </c>
      <c r="W5" s="2">
        <f>('[1]Pc, Winter, S1'!W5*Main!$B$5)+(_xlfn.IFNA(VLOOKUP($A5,'FL Ratio'!$A$3:$B$44,2,FALSE),0)*'FL Characterization'!W$2)</f>
        <v>0.22164811697546224</v>
      </c>
      <c r="X5" s="2">
        <f>('[1]Pc, Winter, S1'!X5*Main!$B$5)+(_xlfn.IFNA(VLOOKUP($A5,'FL Ratio'!$A$3:$B$44,2,FALSE),0)*'FL Characterization'!X$2)</f>
        <v>0.1767558051726105</v>
      </c>
      <c r="Y5" s="2">
        <f>('[1]Pc, Winter, S1'!Y5*Main!$B$5)+(_xlfn.IFNA(VLOOKUP($A5,'FL Ratio'!$A$3:$B$44,2,FALSE),0)*'FL Characterization'!Y$2)</f>
        <v>0.14297625839306255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0.4014588752653544</v>
      </c>
      <c r="C6" s="2">
        <f>('[1]Pc, Winter, S1'!C6*Main!$B$5)+(_xlfn.IFNA(VLOOKUP($A6,'FL Ratio'!$A$3:$B$44,2,FALSE),0)*'FL Characterization'!C$2)</f>
        <v>0.36727130022111909</v>
      </c>
      <c r="D6" s="2">
        <f>('[1]Pc, Winter, S1'!D6*Main!$B$5)+(_xlfn.IFNA(VLOOKUP($A6,'FL Ratio'!$A$3:$B$44,2,FALSE),0)*'FL Characterization'!D$2)</f>
        <v>0.3361956168774578</v>
      </c>
      <c r="E6" s="2">
        <f>('[1]Pc, Winter, S1'!E6*Main!$B$5)+(_xlfn.IFNA(VLOOKUP($A6,'FL Ratio'!$A$3:$B$44,2,FALSE),0)*'FL Characterization'!E$2)</f>
        <v>0.33956445410443942</v>
      </c>
      <c r="F6" s="2">
        <f>('[1]Pc, Winter, S1'!F6*Main!$B$5)+(_xlfn.IFNA(VLOOKUP($A6,'FL Ratio'!$A$3:$B$44,2,FALSE),0)*'FL Characterization'!F$2)</f>
        <v>0.34408902174222572</v>
      </c>
      <c r="G6" s="2">
        <f>('[1]Pc, Winter, S1'!G6*Main!$B$5)+(_xlfn.IFNA(VLOOKUP($A6,'FL Ratio'!$A$3:$B$44,2,FALSE),0)*'FL Characterization'!G$2)</f>
        <v>0.38424227979949538</v>
      </c>
      <c r="H6" s="2">
        <f>('[1]Pc, Winter, S1'!H6*Main!$B$5)+(_xlfn.IFNA(VLOOKUP($A6,'FL Ratio'!$A$3:$B$44,2,FALSE),0)*'FL Characterization'!H$2)</f>
        <v>0.49596683002694486</v>
      </c>
      <c r="I6" s="2">
        <f>('[1]Pc, Winter, S1'!I6*Main!$B$5)+(_xlfn.IFNA(VLOOKUP($A6,'FL Ratio'!$A$3:$B$44,2,FALSE),0)*'FL Characterization'!I$2)</f>
        <v>0.53738667579796351</v>
      </c>
      <c r="J6" s="2">
        <f>('[1]Pc, Winter, S1'!J6*Main!$B$5)+(_xlfn.IFNA(VLOOKUP($A6,'FL Ratio'!$A$3:$B$44,2,FALSE),0)*'FL Characterization'!J$2)</f>
        <v>0.55528194048368851</v>
      </c>
      <c r="K6" s="2">
        <f>('[1]Pc, Winter, S1'!K6*Main!$B$5)+(_xlfn.IFNA(VLOOKUP($A6,'FL Ratio'!$A$3:$B$44,2,FALSE),0)*'FL Characterization'!K$2)</f>
        <v>0.57821857788613262</v>
      </c>
      <c r="L6" s="2">
        <f>('[1]Pc, Winter, S1'!L6*Main!$B$5)+(_xlfn.IFNA(VLOOKUP($A6,'FL Ratio'!$A$3:$B$44,2,FALSE),0)*'FL Characterization'!L$2)</f>
        <v>0.59324219189813077</v>
      </c>
      <c r="M6" s="2">
        <f>('[1]Pc, Winter, S1'!M6*Main!$B$5)+(_xlfn.IFNA(VLOOKUP($A6,'FL Ratio'!$A$3:$B$44,2,FALSE),0)*'FL Characterization'!M$2)</f>
        <v>0.60355008751127315</v>
      </c>
      <c r="N6" s="2">
        <f>('[1]Pc, Winter, S1'!N6*Main!$B$5)+(_xlfn.IFNA(VLOOKUP($A6,'FL Ratio'!$A$3:$B$44,2,FALSE),0)*'FL Characterization'!N$2)</f>
        <v>0.59311905952126376</v>
      </c>
      <c r="O6" s="2">
        <f>('[1]Pc, Winter, S1'!O6*Main!$B$5)+(_xlfn.IFNA(VLOOKUP($A6,'FL Ratio'!$A$3:$B$44,2,FALSE),0)*'FL Characterization'!O$2)</f>
        <v>0.56738212037188873</v>
      </c>
      <c r="P6" s="2">
        <f>('[1]Pc, Winter, S1'!P6*Main!$B$5)+(_xlfn.IFNA(VLOOKUP($A6,'FL Ratio'!$A$3:$B$44,2,FALSE),0)*'FL Characterization'!P$2)</f>
        <v>0.5660331895218601</v>
      </c>
      <c r="Q6" s="2">
        <f>('[1]Pc, Winter, S1'!Q6*Main!$B$5)+(_xlfn.IFNA(VLOOKUP($A6,'FL Ratio'!$A$3:$B$44,2,FALSE),0)*'FL Characterization'!Q$2)</f>
        <v>0.56139165682839498</v>
      </c>
      <c r="R6" s="2">
        <f>('[1]Pc, Winter, S1'!R6*Main!$B$5)+(_xlfn.IFNA(VLOOKUP($A6,'FL Ratio'!$A$3:$B$44,2,FALSE),0)*'FL Characterization'!R$2)</f>
        <v>0.59676318169742115</v>
      </c>
      <c r="S6" s="2">
        <f>('[1]Pc, Winter, S1'!S6*Main!$B$5)+(_xlfn.IFNA(VLOOKUP($A6,'FL Ratio'!$A$3:$B$44,2,FALSE),0)*'FL Characterization'!S$2)</f>
        <v>0.68735986481727729</v>
      </c>
      <c r="T6" s="2">
        <f>('[1]Pc, Winter, S1'!T6*Main!$B$5)+(_xlfn.IFNA(VLOOKUP($A6,'FL Ratio'!$A$3:$B$44,2,FALSE),0)*'FL Characterization'!T$2)</f>
        <v>0.6754622636732357</v>
      </c>
      <c r="U6" s="2">
        <f>('[1]Pc, Winter, S1'!U6*Main!$B$5)+(_xlfn.IFNA(VLOOKUP($A6,'FL Ratio'!$A$3:$B$44,2,FALSE),0)*'FL Characterization'!U$2)</f>
        <v>0.65951289004654035</v>
      </c>
      <c r="V6" s="2">
        <f>('[1]Pc, Winter, S1'!V6*Main!$B$5)+(_xlfn.IFNA(VLOOKUP($A6,'FL Ratio'!$A$3:$B$44,2,FALSE),0)*'FL Characterization'!V$2)</f>
        <v>0.65515364553282052</v>
      </c>
      <c r="W6" s="2">
        <f>('[1]Pc, Winter, S1'!W6*Main!$B$5)+(_xlfn.IFNA(VLOOKUP($A6,'FL Ratio'!$A$3:$B$44,2,FALSE),0)*'FL Characterization'!W$2)</f>
        <v>0.61024303533314339</v>
      </c>
      <c r="X6" s="2">
        <f>('[1]Pc, Winter, S1'!X6*Main!$B$5)+(_xlfn.IFNA(VLOOKUP($A6,'FL Ratio'!$A$3:$B$44,2,FALSE),0)*'FL Characterization'!X$2)</f>
        <v>0.5534383730983905</v>
      </c>
      <c r="Y6" s="2">
        <f>('[1]Pc, Winter, S1'!Y6*Main!$B$5)+(_xlfn.IFNA(VLOOKUP($A6,'FL Ratio'!$A$3:$B$44,2,FALSE),0)*'FL Characterization'!Y$2)</f>
        <v>0.50539268152323535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2.8457179001079798</v>
      </c>
      <c r="C7" s="2">
        <f>('[1]Pc, Winter, S1'!C7*Main!$B$5)+(_xlfn.IFNA(VLOOKUP($A7,'FL Ratio'!$A$3:$B$44,2,FALSE),0)*'FL Characterization'!C$2)</f>
        <v>2.6810967103396637</v>
      </c>
      <c r="D7" s="2">
        <f>('[1]Pc, Winter, S1'!D7*Main!$B$5)+(_xlfn.IFNA(VLOOKUP($A7,'FL Ratio'!$A$3:$B$44,2,FALSE),0)*'FL Characterization'!D$2)</f>
        <v>2.6082787248719175</v>
      </c>
      <c r="E7" s="2">
        <f>('[1]Pc, Winter, S1'!E7*Main!$B$5)+(_xlfn.IFNA(VLOOKUP($A7,'FL Ratio'!$A$3:$B$44,2,FALSE),0)*'FL Characterization'!E$2)</f>
        <v>2.636645167962298</v>
      </c>
      <c r="F7" s="2">
        <f>('[1]Pc, Winter, S1'!F7*Main!$B$5)+(_xlfn.IFNA(VLOOKUP($A7,'FL Ratio'!$A$3:$B$44,2,FALSE),0)*'FL Characterization'!F$2)</f>
        <v>2.6559213343676427</v>
      </c>
      <c r="G7" s="2">
        <f>('[1]Pc, Winter, S1'!G7*Main!$B$5)+(_xlfn.IFNA(VLOOKUP($A7,'FL Ratio'!$A$3:$B$44,2,FALSE),0)*'FL Characterization'!G$2)</f>
        <v>2.8685645459045119</v>
      </c>
      <c r="H7" s="2">
        <f>('[1]Pc, Winter, S1'!H7*Main!$B$5)+(_xlfn.IFNA(VLOOKUP($A7,'FL Ratio'!$A$3:$B$44,2,FALSE),0)*'FL Characterization'!H$2)</f>
        <v>3.2435491075408738</v>
      </c>
      <c r="I7" s="2">
        <f>('[1]Pc, Winter, S1'!I7*Main!$B$5)+(_xlfn.IFNA(VLOOKUP($A7,'FL Ratio'!$A$3:$B$44,2,FALSE),0)*'FL Characterization'!I$2)</f>
        <v>3.8890018165887197</v>
      </c>
      <c r="J7" s="2">
        <f>('[1]Pc, Winter, S1'!J7*Main!$B$5)+(_xlfn.IFNA(VLOOKUP($A7,'FL Ratio'!$A$3:$B$44,2,FALSE),0)*'FL Characterization'!J$2)</f>
        <v>4.0766125953348471</v>
      </c>
      <c r="K7" s="2">
        <f>('[1]Pc, Winter, S1'!K7*Main!$B$5)+(_xlfn.IFNA(VLOOKUP($A7,'FL Ratio'!$A$3:$B$44,2,FALSE),0)*'FL Characterization'!K$2)</f>
        <v>4.2180933375957945</v>
      </c>
      <c r="L7" s="2">
        <f>('[1]Pc, Winter, S1'!L7*Main!$B$5)+(_xlfn.IFNA(VLOOKUP($A7,'FL Ratio'!$A$3:$B$44,2,FALSE),0)*'FL Characterization'!L$2)</f>
        <v>4.1462327218092323</v>
      </c>
      <c r="M7" s="2">
        <f>('[1]Pc, Winter, S1'!M7*Main!$B$5)+(_xlfn.IFNA(VLOOKUP($A7,'FL Ratio'!$A$3:$B$44,2,FALSE),0)*'FL Characterization'!M$2)</f>
        <v>4.2111022753738956</v>
      </c>
      <c r="N7" s="2">
        <f>('[1]Pc, Winter, S1'!N7*Main!$B$5)+(_xlfn.IFNA(VLOOKUP($A7,'FL Ratio'!$A$3:$B$44,2,FALSE),0)*'FL Characterization'!N$2)</f>
        <v>4.1941361700763826</v>
      </c>
      <c r="O7" s="2">
        <f>('[1]Pc, Winter, S1'!O7*Main!$B$5)+(_xlfn.IFNA(VLOOKUP($A7,'FL Ratio'!$A$3:$B$44,2,FALSE),0)*'FL Characterization'!O$2)</f>
        <v>4.1413655748088525</v>
      </c>
      <c r="P7" s="2">
        <f>('[1]Pc, Winter, S1'!P7*Main!$B$5)+(_xlfn.IFNA(VLOOKUP($A7,'FL Ratio'!$A$3:$B$44,2,FALSE),0)*'FL Characterization'!P$2)</f>
        <v>3.8621389904955405</v>
      </c>
      <c r="Q7" s="2">
        <f>('[1]Pc, Winter, S1'!Q7*Main!$B$5)+(_xlfn.IFNA(VLOOKUP($A7,'FL Ratio'!$A$3:$B$44,2,FALSE),0)*'FL Characterization'!Q$2)</f>
        <v>3.8708467476933239</v>
      </c>
      <c r="R7" s="2">
        <f>('[1]Pc, Winter, S1'!R7*Main!$B$5)+(_xlfn.IFNA(VLOOKUP($A7,'FL Ratio'!$A$3:$B$44,2,FALSE),0)*'FL Characterization'!R$2)</f>
        <v>3.7464037737708269</v>
      </c>
      <c r="S7" s="2">
        <f>('[1]Pc, Winter, S1'!S7*Main!$B$5)+(_xlfn.IFNA(VLOOKUP($A7,'FL Ratio'!$A$3:$B$44,2,FALSE),0)*'FL Characterization'!S$2)</f>
        <v>3.9382176522605215</v>
      </c>
      <c r="T7" s="2">
        <f>('[1]Pc, Winter, S1'!T7*Main!$B$5)+(_xlfn.IFNA(VLOOKUP($A7,'FL Ratio'!$A$3:$B$44,2,FALSE),0)*'FL Characterization'!T$2)</f>
        <v>3.8061760719550857</v>
      </c>
      <c r="U7" s="2">
        <f>('[1]Pc, Winter, S1'!U7*Main!$B$5)+(_xlfn.IFNA(VLOOKUP($A7,'FL Ratio'!$A$3:$B$44,2,FALSE),0)*'FL Characterization'!U$2)</f>
        <v>3.7423251844124943</v>
      </c>
      <c r="V7" s="2">
        <f>('[1]Pc, Winter, S1'!V7*Main!$B$5)+(_xlfn.IFNA(VLOOKUP($A7,'FL Ratio'!$A$3:$B$44,2,FALSE),0)*'FL Characterization'!V$2)</f>
        <v>3.6650405464353937</v>
      </c>
      <c r="W7" s="2">
        <f>('[1]Pc, Winter, S1'!W7*Main!$B$5)+(_xlfn.IFNA(VLOOKUP($A7,'FL Ratio'!$A$3:$B$44,2,FALSE),0)*'FL Characterization'!W$2)</f>
        <v>3.5339263027458183</v>
      </c>
      <c r="X7" s="2">
        <f>('[1]Pc, Winter, S1'!X7*Main!$B$5)+(_xlfn.IFNA(VLOOKUP($A7,'FL Ratio'!$A$3:$B$44,2,FALSE),0)*'FL Characterization'!X$2)</f>
        <v>3.2066907065736885</v>
      </c>
      <c r="Y7" s="2">
        <f>('[1]Pc, Winter, S1'!Y7*Main!$B$5)+(_xlfn.IFNA(VLOOKUP($A7,'FL Ratio'!$A$3:$B$44,2,FALSE),0)*'FL Characterization'!Y$2)</f>
        <v>2.9910449718111249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1.1785864056828572</v>
      </c>
      <c r="C8" s="2">
        <f>('[1]Pc, Winter, S1'!C8*Main!$B$5)+(_xlfn.IFNA(VLOOKUP($A8,'FL Ratio'!$A$3:$B$44,2,FALSE),0)*'FL Characterization'!C$2)</f>
        <v>1.0926081130511207</v>
      </c>
      <c r="D8" s="2">
        <f>('[1]Pc, Winter, S1'!D8*Main!$B$5)+(_xlfn.IFNA(VLOOKUP($A8,'FL Ratio'!$A$3:$B$44,2,FALSE),0)*'FL Characterization'!D$2)</f>
        <v>1.0777041654024218</v>
      </c>
      <c r="E8" s="2">
        <f>('[1]Pc, Winter, S1'!E8*Main!$B$5)+(_xlfn.IFNA(VLOOKUP($A8,'FL Ratio'!$A$3:$B$44,2,FALSE),0)*'FL Characterization'!E$2)</f>
        <v>1.0541573528874191</v>
      </c>
      <c r="F8" s="2">
        <f>('[1]Pc, Winter, S1'!F8*Main!$B$5)+(_xlfn.IFNA(VLOOKUP($A8,'FL Ratio'!$A$3:$B$44,2,FALSE),0)*'FL Characterization'!F$2)</f>
        <v>1.080237855561635</v>
      </c>
      <c r="G8" s="2">
        <f>('[1]Pc, Winter, S1'!G8*Main!$B$5)+(_xlfn.IFNA(VLOOKUP($A8,'FL Ratio'!$A$3:$B$44,2,FALSE),0)*'FL Characterization'!G$2)</f>
        <v>1.2292646697746321</v>
      </c>
      <c r="H8" s="2">
        <f>('[1]Pc, Winter, S1'!H8*Main!$B$5)+(_xlfn.IFNA(VLOOKUP($A8,'FL Ratio'!$A$3:$B$44,2,FALSE),0)*'FL Characterization'!H$2)</f>
        <v>1.5592714085983355</v>
      </c>
      <c r="I8" s="2">
        <f>('[1]Pc, Winter, S1'!I8*Main!$B$5)+(_xlfn.IFNA(VLOOKUP($A8,'FL Ratio'!$A$3:$B$44,2,FALSE),0)*'FL Characterization'!I$2)</f>
        <v>1.8621811539776947</v>
      </c>
      <c r="J8" s="2">
        <f>('[1]Pc, Winter, S1'!J8*Main!$B$5)+(_xlfn.IFNA(VLOOKUP($A8,'FL Ratio'!$A$3:$B$44,2,FALSE),0)*'FL Characterization'!J$2)</f>
        <v>2.1122242042696082</v>
      </c>
      <c r="K8" s="2">
        <f>('[1]Pc, Winter, S1'!K8*Main!$B$5)+(_xlfn.IFNA(VLOOKUP($A8,'FL Ratio'!$A$3:$B$44,2,FALSE),0)*'FL Characterization'!K$2)</f>
        <v>2.1710248612669449</v>
      </c>
      <c r="L8" s="2">
        <f>('[1]Pc, Winter, S1'!L8*Main!$B$5)+(_xlfn.IFNA(VLOOKUP($A8,'FL Ratio'!$A$3:$B$44,2,FALSE),0)*'FL Characterization'!L$2)</f>
        <v>2.2136705808934423</v>
      </c>
      <c r="M8" s="2">
        <f>('[1]Pc, Winter, S1'!M8*Main!$B$5)+(_xlfn.IFNA(VLOOKUP($A8,'FL Ratio'!$A$3:$B$44,2,FALSE),0)*'FL Characterization'!M$2)</f>
        <v>2.2150630108101108</v>
      </c>
      <c r="N8" s="2">
        <f>('[1]Pc, Winter, S1'!N8*Main!$B$5)+(_xlfn.IFNA(VLOOKUP($A8,'FL Ratio'!$A$3:$B$44,2,FALSE),0)*'FL Characterization'!N$2)</f>
        <v>2.1750530643503065</v>
      </c>
      <c r="O8" s="2">
        <f>('[1]Pc, Winter, S1'!O8*Main!$B$5)+(_xlfn.IFNA(VLOOKUP($A8,'FL Ratio'!$A$3:$B$44,2,FALSE),0)*'FL Characterization'!O$2)</f>
        <v>2.125127716386535</v>
      </c>
      <c r="P8" s="2">
        <f>('[1]Pc, Winter, S1'!P8*Main!$B$5)+(_xlfn.IFNA(VLOOKUP($A8,'FL Ratio'!$A$3:$B$44,2,FALSE),0)*'FL Characterization'!P$2)</f>
        <v>1.9441088689109776</v>
      </c>
      <c r="Q8" s="2">
        <f>('[1]Pc, Winter, S1'!Q8*Main!$B$5)+(_xlfn.IFNA(VLOOKUP($A8,'FL Ratio'!$A$3:$B$44,2,FALSE),0)*'FL Characterization'!Q$2)</f>
        <v>1.8964833713355416</v>
      </c>
      <c r="R8" s="2">
        <f>('[1]Pc, Winter, S1'!R8*Main!$B$5)+(_xlfn.IFNA(VLOOKUP($A8,'FL Ratio'!$A$3:$B$44,2,FALSE),0)*'FL Characterization'!R$2)</f>
        <v>2.0409830647898377</v>
      </c>
      <c r="S8" s="2">
        <f>('[1]Pc, Winter, S1'!S8*Main!$B$5)+(_xlfn.IFNA(VLOOKUP($A8,'FL Ratio'!$A$3:$B$44,2,FALSE),0)*'FL Characterization'!S$2)</f>
        <v>2.0961908310352477</v>
      </c>
      <c r="T8" s="2">
        <f>('[1]Pc, Winter, S1'!T8*Main!$B$5)+(_xlfn.IFNA(VLOOKUP($A8,'FL Ratio'!$A$3:$B$44,2,FALSE),0)*'FL Characterization'!T$2)</f>
        <v>2.0181433989312749</v>
      </c>
      <c r="U8" s="2">
        <f>('[1]Pc, Winter, S1'!U8*Main!$B$5)+(_xlfn.IFNA(VLOOKUP($A8,'FL Ratio'!$A$3:$B$44,2,FALSE),0)*'FL Characterization'!U$2)</f>
        <v>1.9863222855844989</v>
      </c>
      <c r="V8" s="2">
        <f>('[1]Pc, Winter, S1'!V8*Main!$B$5)+(_xlfn.IFNA(VLOOKUP($A8,'FL Ratio'!$A$3:$B$44,2,FALSE),0)*'FL Characterization'!V$2)</f>
        <v>1.8531116671154593</v>
      </c>
      <c r="W8" s="2">
        <f>('[1]Pc, Winter, S1'!W8*Main!$B$5)+(_xlfn.IFNA(VLOOKUP($A8,'FL Ratio'!$A$3:$B$44,2,FALSE),0)*'FL Characterization'!W$2)</f>
        <v>1.5310700450994843</v>
      </c>
      <c r="X8" s="2">
        <f>('[1]Pc, Winter, S1'!X8*Main!$B$5)+(_xlfn.IFNA(VLOOKUP($A8,'FL Ratio'!$A$3:$B$44,2,FALSE),0)*'FL Characterization'!X$2)</f>
        <v>1.4470398413866317</v>
      </c>
      <c r="Y8" s="2">
        <f>('[1]Pc, Winter, S1'!Y8*Main!$B$5)+(_xlfn.IFNA(VLOOKUP($A8,'FL Ratio'!$A$3:$B$44,2,FALSE),0)*'FL Characterization'!Y$2)</f>
        <v>1.3420994604066943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0.24263037901975956</v>
      </c>
      <c r="C9" s="2">
        <f>('[1]Pc, Winter, S1'!C9*Main!$B$5)+(_xlfn.IFNA(VLOOKUP($A9,'FL Ratio'!$A$3:$B$44,2,FALSE),0)*'FL Characterization'!C$2)</f>
        <v>0.23132727150629137</v>
      </c>
      <c r="D9" s="2">
        <f>('[1]Pc, Winter, S1'!D9*Main!$B$5)+(_xlfn.IFNA(VLOOKUP($A9,'FL Ratio'!$A$3:$B$44,2,FALSE),0)*'FL Characterization'!D$2)</f>
        <v>0.22474154894066425</v>
      </c>
      <c r="E9" s="2">
        <f>('[1]Pc, Winter, S1'!E9*Main!$B$5)+(_xlfn.IFNA(VLOOKUP($A9,'FL Ratio'!$A$3:$B$44,2,FALSE),0)*'FL Characterization'!E$2)</f>
        <v>0.2216668581791745</v>
      </c>
      <c r="F9" s="2">
        <f>('[1]Pc, Winter, S1'!F9*Main!$B$5)+(_xlfn.IFNA(VLOOKUP($A9,'FL Ratio'!$A$3:$B$44,2,FALSE),0)*'FL Characterization'!F$2)</f>
        <v>0.23124421089103597</v>
      </c>
      <c r="G9" s="2">
        <f>('[1]Pc, Winter, S1'!G9*Main!$B$5)+(_xlfn.IFNA(VLOOKUP($A9,'FL Ratio'!$A$3:$B$44,2,FALSE),0)*'FL Characterization'!G$2)</f>
        <v>0.27751270533758504</v>
      </c>
      <c r="H9" s="2">
        <f>('[1]Pc, Winter, S1'!H9*Main!$B$5)+(_xlfn.IFNA(VLOOKUP($A9,'FL Ratio'!$A$3:$B$44,2,FALSE),0)*'FL Characterization'!H$2)</f>
        <v>0.45139350517217192</v>
      </c>
      <c r="I9" s="2">
        <f>('[1]Pc, Winter, S1'!I9*Main!$B$5)+(_xlfn.IFNA(VLOOKUP($A9,'FL Ratio'!$A$3:$B$44,2,FALSE),0)*'FL Characterization'!I$2)</f>
        <v>0.52982962588950511</v>
      </c>
      <c r="J9" s="2">
        <f>('[1]Pc, Winter, S1'!J9*Main!$B$5)+(_xlfn.IFNA(VLOOKUP($A9,'FL Ratio'!$A$3:$B$44,2,FALSE),0)*'FL Characterization'!J$2)</f>
        <v>0.55004180420355397</v>
      </c>
      <c r="K9" s="2">
        <f>('[1]Pc, Winter, S1'!K9*Main!$B$5)+(_xlfn.IFNA(VLOOKUP($A9,'FL Ratio'!$A$3:$B$44,2,FALSE),0)*'FL Characterization'!K$2)</f>
        <v>0.54793704330010728</v>
      </c>
      <c r="L9" s="2">
        <f>('[1]Pc, Winter, S1'!L9*Main!$B$5)+(_xlfn.IFNA(VLOOKUP($A9,'FL Ratio'!$A$3:$B$44,2,FALSE),0)*'FL Characterization'!L$2)</f>
        <v>0.56684725807872893</v>
      </c>
      <c r="M9" s="2">
        <f>('[1]Pc, Winter, S1'!M9*Main!$B$5)+(_xlfn.IFNA(VLOOKUP($A9,'FL Ratio'!$A$3:$B$44,2,FALSE),0)*'FL Characterization'!M$2)</f>
        <v>0.56341743904804031</v>
      </c>
      <c r="N9" s="2">
        <f>('[1]Pc, Winter, S1'!N9*Main!$B$5)+(_xlfn.IFNA(VLOOKUP($A9,'FL Ratio'!$A$3:$B$44,2,FALSE),0)*'FL Characterization'!N$2)</f>
        <v>0.53103896298259212</v>
      </c>
      <c r="O9" s="2">
        <f>('[1]Pc, Winter, S1'!O9*Main!$B$5)+(_xlfn.IFNA(VLOOKUP($A9,'FL Ratio'!$A$3:$B$44,2,FALSE),0)*'FL Characterization'!O$2)</f>
        <v>0.52102841020611301</v>
      </c>
      <c r="P9" s="2">
        <f>('[1]Pc, Winter, S1'!P9*Main!$B$5)+(_xlfn.IFNA(VLOOKUP($A9,'FL Ratio'!$A$3:$B$44,2,FALSE),0)*'FL Characterization'!P$2)</f>
        <v>0.46182690373615942</v>
      </c>
      <c r="Q9" s="2">
        <f>('[1]Pc, Winter, S1'!Q9*Main!$B$5)+(_xlfn.IFNA(VLOOKUP($A9,'FL Ratio'!$A$3:$B$44,2,FALSE),0)*'FL Characterization'!Q$2)</f>
        <v>0.41703615834577185</v>
      </c>
      <c r="R9" s="2">
        <f>('[1]Pc, Winter, S1'!R9*Main!$B$5)+(_xlfn.IFNA(VLOOKUP($A9,'FL Ratio'!$A$3:$B$44,2,FALSE),0)*'FL Characterization'!R$2)</f>
        <v>0.42519013980119197</v>
      </c>
      <c r="S9" s="2">
        <f>('[1]Pc, Winter, S1'!S9*Main!$B$5)+(_xlfn.IFNA(VLOOKUP($A9,'FL Ratio'!$A$3:$B$44,2,FALSE),0)*'FL Characterization'!S$2)</f>
        <v>0.46647357206979784</v>
      </c>
      <c r="T9" s="2">
        <f>('[1]Pc, Winter, S1'!T9*Main!$B$5)+(_xlfn.IFNA(VLOOKUP($A9,'FL Ratio'!$A$3:$B$44,2,FALSE),0)*'FL Characterization'!T$2)</f>
        <v>0.45548516041894088</v>
      </c>
      <c r="U9" s="2">
        <f>('[1]Pc, Winter, S1'!U9*Main!$B$5)+(_xlfn.IFNA(VLOOKUP($A9,'FL Ratio'!$A$3:$B$44,2,FALSE),0)*'FL Characterization'!U$2)</f>
        <v>0.43968925049139262</v>
      </c>
      <c r="V9" s="2">
        <f>('[1]Pc, Winter, S1'!V9*Main!$B$5)+(_xlfn.IFNA(VLOOKUP($A9,'FL Ratio'!$A$3:$B$44,2,FALSE),0)*'FL Characterization'!V$2)</f>
        <v>0.43221352875253505</v>
      </c>
      <c r="W9" s="2">
        <f>('[1]Pc, Winter, S1'!W9*Main!$B$5)+(_xlfn.IFNA(VLOOKUP($A9,'FL Ratio'!$A$3:$B$44,2,FALSE),0)*'FL Characterization'!W$2)</f>
        <v>0.39729299605837276</v>
      </c>
      <c r="X9" s="2">
        <f>('[1]Pc, Winter, S1'!X9*Main!$B$5)+(_xlfn.IFNA(VLOOKUP($A9,'FL Ratio'!$A$3:$B$44,2,FALSE),0)*'FL Characterization'!X$2)</f>
        <v>0.32444935549103193</v>
      </c>
      <c r="Y9" s="2">
        <f>('[1]Pc, Winter, S1'!Y9*Main!$B$5)+(_xlfn.IFNA(VLOOKUP($A9,'FL Ratio'!$A$3:$B$44,2,FALSE),0)*'FL Characterization'!Y$2)</f>
        <v>0.28557100857750856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0.26136129513446105</v>
      </c>
      <c r="C10" s="2">
        <f>('[1]Pc, Winter, S1'!C10*Main!$B$5)+(_xlfn.IFNA(VLOOKUP($A10,'FL Ratio'!$A$3:$B$44,2,FALSE),0)*'FL Characterization'!C$2)</f>
        <v>0.26193219140029506</v>
      </c>
      <c r="D10" s="2">
        <f>('[1]Pc, Winter, S1'!D10*Main!$B$5)+(_xlfn.IFNA(VLOOKUP($A10,'FL Ratio'!$A$3:$B$44,2,FALSE),0)*'FL Characterization'!D$2)</f>
        <v>0.26008304447095953</v>
      </c>
      <c r="E10" s="2">
        <f>('[1]Pc, Winter, S1'!E10*Main!$B$5)+(_xlfn.IFNA(VLOOKUP($A10,'FL Ratio'!$A$3:$B$44,2,FALSE),0)*'FL Characterization'!E$2)</f>
        <v>0.25925733353037522</v>
      </c>
      <c r="F10" s="2">
        <f>('[1]Pc, Winter, S1'!F10*Main!$B$5)+(_xlfn.IFNA(VLOOKUP($A10,'FL Ratio'!$A$3:$B$44,2,FALSE),0)*'FL Characterization'!F$2)</f>
        <v>0.25654488005270537</v>
      </c>
      <c r="G10" s="2">
        <f>('[1]Pc, Winter, S1'!G10*Main!$B$5)+(_xlfn.IFNA(VLOOKUP($A10,'FL Ratio'!$A$3:$B$44,2,FALSE),0)*'FL Characterization'!G$2)</f>
        <v>0.25468459368403651</v>
      </c>
      <c r="H10" s="2">
        <f>('[1]Pc, Winter, S1'!H10*Main!$B$5)+(_xlfn.IFNA(VLOOKUP($A10,'FL Ratio'!$A$3:$B$44,2,FALSE),0)*'FL Characterization'!H$2)</f>
        <v>0.25701134407478926</v>
      </c>
      <c r="I10" s="2">
        <f>('[1]Pc, Winter, S1'!I10*Main!$B$5)+(_xlfn.IFNA(VLOOKUP($A10,'FL Ratio'!$A$3:$B$44,2,FALSE),0)*'FL Characterization'!I$2)</f>
        <v>0.24646368745602679</v>
      </c>
      <c r="J10" s="2">
        <f>('[1]Pc, Winter, S1'!J10*Main!$B$5)+(_xlfn.IFNA(VLOOKUP($A10,'FL Ratio'!$A$3:$B$44,2,FALSE),0)*'FL Characterization'!J$2)</f>
        <v>0.24619634091202647</v>
      </c>
      <c r="K10" s="2">
        <f>('[1]Pc, Winter, S1'!K10*Main!$B$5)+(_xlfn.IFNA(VLOOKUP($A10,'FL Ratio'!$A$3:$B$44,2,FALSE),0)*'FL Characterization'!K$2)</f>
        <v>0.24708888848861085</v>
      </c>
      <c r="L10" s="2">
        <f>('[1]Pc, Winter, S1'!L10*Main!$B$5)+(_xlfn.IFNA(VLOOKUP($A10,'FL Ratio'!$A$3:$B$44,2,FALSE),0)*'FL Characterization'!L$2)</f>
        <v>0.24592063978852613</v>
      </c>
      <c r="M10" s="2">
        <f>('[1]Pc, Winter, S1'!M10*Main!$B$5)+(_xlfn.IFNA(VLOOKUP($A10,'FL Ratio'!$A$3:$B$44,2,FALSE),0)*'FL Characterization'!M$2)</f>
        <v>0.24633836876352663</v>
      </c>
      <c r="N10" s="2">
        <f>('[1]Pc, Winter, S1'!N10*Main!$B$5)+(_xlfn.IFNA(VLOOKUP($A10,'FL Ratio'!$A$3:$B$44,2,FALSE),0)*'FL Characterization'!N$2)</f>
        <v>0.2475790238192781</v>
      </c>
      <c r="O10" s="2">
        <f>('[1]Pc, Winter, S1'!O10*Main!$B$5)+(_xlfn.IFNA(VLOOKUP($A10,'FL Ratio'!$A$3:$B$44,2,FALSE),0)*'FL Characterization'!O$2)</f>
        <v>0.25038616253128143</v>
      </c>
      <c r="P10" s="2">
        <f>('[1]Pc, Winter, S1'!P10*Main!$B$5)+(_xlfn.IFNA(VLOOKUP($A10,'FL Ratio'!$A$3:$B$44,2,FALSE),0)*'FL Characterization'!P$2)</f>
        <v>0.25079692935669856</v>
      </c>
      <c r="Q10" s="2">
        <f>('[1]Pc, Winter, S1'!Q10*Main!$B$5)+(_xlfn.IFNA(VLOOKUP($A10,'FL Ratio'!$A$3:$B$44,2,FALSE),0)*'FL Characterization'!Q$2)</f>
        <v>0.25068831982319845</v>
      </c>
      <c r="R10" s="2">
        <f>('[1]Pc, Winter, S1'!R10*Main!$B$5)+(_xlfn.IFNA(VLOOKUP($A10,'FL Ratio'!$A$3:$B$44,2,FALSE),0)*'FL Characterization'!R$2)</f>
        <v>0.24786029466244511</v>
      </c>
      <c r="S10" s="2">
        <f>('[1]Pc, Winter, S1'!S10*Main!$B$5)+(_xlfn.IFNA(VLOOKUP($A10,'FL Ratio'!$A$3:$B$44,2,FALSE),0)*'FL Characterization'!S$2)</f>
        <v>0.25160732356819954</v>
      </c>
      <c r="T10" s="2">
        <f>('[1]Pc, Winter, S1'!T10*Main!$B$5)+(_xlfn.IFNA(VLOOKUP($A10,'FL Ratio'!$A$3:$B$44,2,FALSE),0)*'FL Characterization'!T$2)</f>
        <v>0.24856625663019594</v>
      </c>
      <c r="U10" s="2">
        <f>('[1]Pc, Winter, S1'!U10*Main!$B$5)+(_xlfn.IFNA(VLOOKUP($A10,'FL Ratio'!$A$3:$B$44,2,FALSE),0)*'FL Characterization'!U$2)</f>
        <v>0.24728382867694443</v>
      </c>
      <c r="V10" s="2">
        <f>('[1]Pc, Winter, S1'!V10*Main!$B$5)+(_xlfn.IFNA(VLOOKUP($A10,'FL Ratio'!$A$3:$B$44,2,FALSE),0)*'FL Characterization'!V$2)</f>
        <v>0.24885866691269629</v>
      </c>
      <c r="W10" s="2">
        <f>('[1]Pc, Winter, S1'!W10*Main!$B$5)+(_xlfn.IFNA(VLOOKUP($A10,'FL Ratio'!$A$3:$B$44,2,FALSE),0)*'FL Characterization'!W$2)</f>
        <v>0.24709724306811087</v>
      </c>
      <c r="X10" s="2">
        <f>('[1]Pc, Winter, S1'!X10*Main!$B$5)+(_xlfn.IFNA(VLOOKUP($A10,'FL Ratio'!$A$3:$B$44,2,FALSE),0)*'FL Characterization'!X$2)</f>
        <v>0.25725641174012287</v>
      </c>
      <c r="Y10" s="2">
        <f>('[1]Pc, Winter, S1'!Y10*Main!$B$5)+(_xlfn.IFNA(VLOOKUP($A10,'FL Ratio'!$A$3:$B$44,2,FALSE),0)*'FL Characterization'!Y$2)</f>
        <v>0.25992987718012606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0.45083405157581358</v>
      </c>
      <c r="C11" s="2">
        <f>('[1]Pc, Winter, S1'!C11*Main!$B$5)+(_xlfn.IFNA(VLOOKUP($A11,'FL Ratio'!$A$3:$B$44,2,FALSE),0)*'FL Characterization'!C$2)</f>
        <v>0.41754365578241681</v>
      </c>
      <c r="D11" s="2">
        <f>('[1]Pc, Winter, S1'!D11*Main!$B$5)+(_xlfn.IFNA(VLOOKUP($A11,'FL Ratio'!$A$3:$B$44,2,FALSE),0)*'FL Characterization'!D$2)</f>
        <v>0.39750617986779457</v>
      </c>
      <c r="E11" s="2">
        <f>('[1]Pc, Winter, S1'!E11*Main!$B$5)+(_xlfn.IFNA(VLOOKUP($A11,'FL Ratio'!$A$3:$B$44,2,FALSE),0)*'FL Characterization'!E$2)</f>
        <v>0.4007372787182466</v>
      </c>
      <c r="F11" s="2">
        <f>('[1]Pc, Winter, S1'!F11*Main!$B$5)+(_xlfn.IFNA(VLOOKUP($A11,'FL Ratio'!$A$3:$B$44,2,FALSE),0)*'FL Characterization'!F$2)</f>
        <v>0.4018340710836259</v>
      </c>
      <c r="G11" s="2">
        <f>('[1]Pc, Winter, S1'!G11*Main!$B$5)+(_xlfn.IFNA(VLOOKUP($A11,'FL Ratio'!$A$3:$B$44,2,FALSE),0)*'FL Characterization'!G$2)</f>
        <v>0.45992958233861631</v>
      </c>
      <c r="H11" s="2">
        <f>('[1]Pc, Winter, S1'!H11*Main!$B$5)+(_xlfn.IFNA(VLOOKUP($A11,'FL Ratio'!$A$3:$B$44,2,FALSE),0)*'FL Characterization'!H$2)</f>
        <v>0.60089665846644247</v>
      </c>
      <c r="I11" s="2">
        <f>('[1]Pc, Winter, S1'!I11*Main!$B$5)+(_xlfn.IFNA(VLOOKUP($A11,'FL Ratio'!$A$3:$B$44,2,FALSE),0)*'FL Characterization'!I$2)</f>
        <v>0.69404177227685204</v>
      </c>
      <c r="J11" s="2">
        <f>('[1]Pc, Winter, S1'!J11*Main!$B$5)+(_xlfn.IFNA(VLOOKUP($A11,'FL Ratio'!$A$3:$B$44,2,FALSE),0)*'FL Characterization'!J$2)</f>
        <v>0.75799386065212726</v>
      </c>
      <c r="K11" s="2">
        <f>('[1]Pc, Winter, S1'!K11*Main!$B$5)+(_xlfn.IFNA(VLOOKUP($A11,'FL Ratio'!$A$3:$B$44,2,FALSE),0)*'FL Characterization'!K$2)</f>
        <v>0.80957894873180258</v>
      </c>
      <c r="L11" s="2">
        <f>('[1]Pc, Winter, S1'!L11*Main!$B$5)+(_xlfn.IFNA(VLOOKUP($A11,'FL Ratio'!$A$3:$B$44,2,FALSE),0)*'FL Characterization'!L$2)</f>
        <v>0.78983631322086645</v>
      </c>
      <c r="M11" s="2">
        <f>('[1]Pc, Winter, S1'!M11*Main!$B$5)+(_xlfn.IFNA(VLOOKUP($A11,'FL Ratio'!$A$3:$B$44,2,FALSE),0)*'FL Characterization'!M$2)</f>
        <v>0.78781562408908579</v>
      </c>
      <c r="N11" s="2">
        <f>('[1]Pc, Winter, S1'!N11*Main!$B$5)+(_xlfn.IFNA(VLOOKUP($A11,'FL Ratio'!$A$3:$B$44,2,FALSE),0)*'FL Characterization'!N$2)</f>
        <v>0.78656432440696256</v>
      </c>
      <c r="O11" s="2">
        <f>('[1]Pc, Winter, S1'!O11*Main!$B$5)+(_xlfn.IFNA(VLOOKUP($A11,'FL Ratio'!$A$3:$B$44,2,FALSE),0)*'FL Characterization'!O$2)</f>
        <v>0.75362428634059464</v>
      </c>
      <c r="P11" s="2">
        <f>('[1]Pc, Winter, S1'!P11*Main!$B$5)+(_xlfn.IFNA(VLOOKUP($A11,'FL Ratio'!$A$3:$B$44,2,FALSE),0)*'FL Characterization'!P$2)</f>
        <v>0.73123193901232031</v>
      </c>
      <c r="Q11" s="2">
        <f>('[1]Pc, Winter, S1'!Q11*Main!$B$5)+(_xlfn.IFNA(VLOOKUP($A11,'FL Ratio'!$A$3:$B$44,2,FALSE),0)*'FL Characterization'!Q$2)</f>
        <v>0.6896202550512186</v>
      </c>
      <c r="R11" s="2">
        <f>('[1]Pc, Winter, S1'!R11*Main!$B$5)+(_xlfn.IFNA(VLOOKUP($A11,'FL Ratio'!$A$3:$B$44,2,FALSE),0)*'FL Characterization'!R$2)</f>
        <v>0.72327534423790563</v>
      </c>
      <c r="S11" s="2">
        <f>('[1]Pc, Winter, S1'!S11*Main!$B$5)+(_xlfn.IFNA(VLOOKUP($A11,'FL Ratio'!$A$3:$B$44,2,FALSE),0)*'FL Characterization'!S$2)</f>
        <v>0.82467655731769807</v>
      </c>
      <c r="T11" s="2">
        <f>('[1]Pc, Winter, S1'!T11*Main!$B$5)+(_xlfn.IFNA(VLOOKUP($A11,'FL Ratio'!$A$3:$B$44,2,FALSE),0)*'FL Characterization'!T$2)</f>
        <v>0.80350868457952163</v>
      </c>
      <c r="U11" s="2">
        <f>('[1]Pc, Winter, S1'!U11*Main!$B$5)+(_xlfn.IFNA(VLOOKUP($A11,'FL Ratio'!$A$3:$B$44,2,FALSE),0)*'FL Characterization'!U$2)</f>
        <v>0.77391767254079025</v>
      </c>
      <c r="V11" s="2">
        <f>('[1]Pc, Winter, S1'!V11*Main!$B$5)+(_xlfn.IFNA(VLOOKUP($A11,'FL Ratio'!$A$3:$B$44,2,FALSE),0)*'FL Characterization'!V$2)</f>
        <v>0.74423561000579253</v>
      </c>
      <c r="W11" s="2">
        <f>('[1]Pc, Winter, S1'!W11*Main!$B$5)+(_xlfn.IFNA(VLOOKUP($A11,'FL Ratio'!$A$3:$B$44,2,FALSE),0)*'FL Characterization'!W$2)</f>
        <v>0.70094571055652422</v>
      </c>
      <c r="X11" s="2">
        <f>('[1]Pc, Winter, S1'!X11*Main!$B$5)+(_xlfn.IFNA(VLOOKUP($A11,'FL Ratio'!$A$3:$B$44,2,FALSE),0)*'FL Characterization'!X$2)</f>
        <v>0.62199710129242569</v>
      </c>
      <c r="Y11" s="2">
        <f>('[1]Pc, Winter, S1'!Y11*Main!$B$5)+(_xlfn.IFNA(VLOOKUP($A11,'FL Ratio'!$A$3:$B$44,2,FALSE),0)*'FL Characterization'!Y$2)</f>
        <v>0.54921130143713326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0.24109014039962443</v>
      </c>
      <c r="C12" s="2">
        <f>('[1]Pc, Winter, S1'!C12*Main!$B$5)+(_xlfn.IFNA(VLOOKUP($A12,'FL Ratio'!$A$3:$B$44,2,FALSE),0)*'FL Characterization'!C$2)</f>
        <v>0.22274829957779374</v>
      </c>
      <c r="D12" s="2">
        <f>('[1]Pc, Winter, S1'!D12*Main!$B$5)+(_xlfn.IFNA(VLOOKUP($A12,'FL Ratio'!$A$3:$B$44,2,FALSE),0)*'FL Characterization'!D$2)</f>
        <v>0.21066114094957938</v>
      </c>
      <c r="E12" s="2">
        <f>('[1]Pc, Winter, S1'!E12*Main!$B$5)+(_xlfn.IFNA(VLOOKUP($A12,'FL Ratio'!$A$3:$B$44,2,FALSE),0)*'FL Characterization'!E$2)</f>
        <v>0.20884754090279276</v>
      </c>
      <c r="F12" s="2">
        <f>('[1]Pc, Winter, S1'!F12*Main!$B$5)+(_xlfn.IFNA(VLOOKUP($A12,'FL Ratio'!$A$3:$B$44,2,FALSE),0)*'FL Characterization'!F$2)</f>
        <v>0.21219017320112718</v>
      </c>
      <c r="G12" s="2">
        <f>('[1]Pc, Winter, S1'!G12*Main!$B$5)+(_xlfn.IFNA(VLOOKUP($A12,'FL Ratio'!$A$3:$B$44,2,FALSE),0)*'FL Characterization'!G$2)</f>
        <v>0.25887407568970677</v>
      </c>
      <c r="H12" s="2">
        <f>('[1]Pc, Winter, S1'!H12*Main!$B$5)+(_xlfn.IFNA(VLOOKUP($A12,'FL Ratio'!$A$3:$B$44,2,FALSE),0)*'FL Characterization'!H$2)</f>
        <v>0.34404499882702511</v>
      </c>
      <c r="I12" s="2">
        <f>('[1]Pc, Winter, S1'!I12*Main!$B$5)+(_xlfn.IFNA(VLOOKUP($A12,'FL Ratio'!$A$3:$B$44,2,FALSE),0)*'FL Characterization'!I$2)</f>
        <v>0.36839266159128886</v>
      </c>
      <c r="J12" s="2">
        <f>('[1]Pc, Winter, S1'!J12*Main!$B$5)+(_xlfn.IFNA(VLOOKUP($A12,'FL Ratio'!$A$3:$B$44,2,FALSE),0)*'FL Characterization'!J$2)</f>
        <v>0.29533045258638591</v>
      </c>
      <c r="K12" s="2">
        <f>('[1]Pc, Winter, S1'!K12*Main!$B$5)+(_xlfn.IFNA(VLOOKUP($A12,'FL Ratio'!$A$3:$B$44,2,FALSE),0)*'FL Characterization'!K$2)</f>
        <v>0.20637212763819895</v>
      </c>
      <c r="L12" s="2">
        <f>('[1]Pc, Winter, S1'!L12*Main!$B$5)+(_xlfn.IFNA(VLOOKUP($A12,'FL Ratio'!$A$3:$B$44,2,FALSE),0)*'FL Characterization'!L$2)</f>
        <v>0.39769947566464936</v>
      </c>
      <c r="M12" s="2">
        <f>('[1]Pc, Winter, S1'!M12*Main!$B$5)+(_xlfn.IFNA(VLOOKUP($A12,'FL Ratio'!$A$3:$B$44,2,FALSE),0)*'FL Characterization'!M$2)</f>
        <v>0.40117292654334952</v>
      </c>
      <c r="N12" s="2">
        <f>('[1]Pc, Winter, S1'!N12*Main!$B$5)+(_xlfn.IFNA(VLOOKUP($A12,'FL Ratio'!$A$3:$B$44,2,FALSE),0)*'FL Characterization'!N$2)</f>
        <v>0.38806930912437942</v>
      </c>
      <c r="O12" s="2">
        <f>('[1]Pc, Winter, S1'!O12*Main!$B$5)+(_xlfn.IFNA(VLOOKUP($A12,'FL Ratio'!$A$3:$B$44,2,FALSE),0)*'FL Characterization'!O$2)</f>
        <v>0.37555822208588335</v>
      </c>
      <c r="P12" s="2">
        <f>('[1]Pc, Winter, S1'!P12*Main!$B$5)+(_xlfn.IFNA(VLOOKUP($A12,'FL Ratio'!$A$3:$B$44,2,FALSE),0)*'FL Characterization'!P$2)</f>
        <v>0.35215808585674646</v>
      </c>
      <c r="Q12" s="2">
        <f>('[1]Pc, Winter, S1'!Q12*Main!$B$5)+(_xlfn.IFNA(VLOOKUP($A12,'FL Ratio'!$A$3:$B$44,2,FALSE),0)*'FL Characterization'!Q$2)</f>
        <v>0.36167964137811265</v>
      </c>
      <c r="R12" s="2">
        <f>('[1]Pc, Winter, S1'!R12*Main!$B$5)+(_xlfn.IFNA(VLOOKUP($A12,'FL Ratio'!$A$3:$B$44,2,FALSE),0)*'FL Characterization'!R$2)</f>
        <v>0.38752039644207464</v>
      </c>
      <c r="S12" s="2">
        <f>('[1]Pc, Winter, S1'!S12*Main!$B$5)+(_xlfn.IFNA(VLOOKUP($A12,'FL Ratio'!$A$3:$B$44,2,FALSE),0)*'FL Characterization'!S$2)</f>
        <v>0.47057886146583655</v>
      </c>
      <c r="T12" s="2">
        <f>('[1]Pc, Winter, S1'!T12*Main!$B$5)+(_xlfn.IFNA(VLOOKUP($A12,'FL Ratio'!$A$3:$B$44,2,FALSE),0)*'FL Characterization'!T$2)</f>
        <v>0.44033848144969345</v>
      </c>
      <c r="U12" s="2">
        <f>('[1]Pc, Winter, S1'!U12*Main!$B$5)+(_xlfn.IFNA(VLOOKUP($A12,'FL Ratio'!$A$3:$B$44,2,FALSE),0)*'FL Characterization'!U$2)</f>
        <v>0.41008802535935668</v>
      </c>
      <c r="V12" s="2">
        <f>('[1]Pc, Winter, S1'!V12*Main!$B$5)+(_xlfn.IFNA(VLOOKUP($A12,'FL Ratio'!$A$3:$B$44,2,FALSE),0)*'FL Characterization'!V$2)</f>
        <v>0.39859877830344381</v>
      </c>
      <c r="W12" s="2">
        <f>('[1]Pc, Winter, S1'!W12*Main!$B$5)+(_xlfn.IFNA(VLOOKUP($A12,'FL Ratio'!$A$3:$B$44,2,FALSE),0)*'FL Characterization'!W$2)</f>
        <v>0.39456467869469009</v>
      </c>
      <c r="X12" s="2">
        <f>('[1]Pc, Winter, S1'!X12*Main!$B$5)+(_xlfn.IFNA(VLOOKUP($A12,'FL Ratio'!$A$3:$B$44,2,FALSE),0)*'FL Characterization'!X$2)</f>
        <v>0.35833341325883161</v>
      </c>
      <c r="Y12" s="2">
        <f>('[1]Pc, Winter, S1'!Y12*Main!$B$5)+(_xlfn.IFNA(VLOOKUP($A12,'FL Ratio'!$A$3:$B$44,2,FALSE),0)*'FL Characterization'!Y$2)</f>
        <v>0.31149301060617218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0.91669443311116905</v>
      </c>
      <c r="C13" s="2">
        <f>('[1]Pc, Winter, S1'!C13*Main!$B$5)+(_xlfn.IFNA(VLOOKUP($A13,'FL Ratio'!$A$3:$B$44,2,FALSE),0)*'FL Characterization'!C$2)</f>
        <v>0.91297858737221016</v>
      </c>
      <c r="D13" s="2">
        <f>('[1]Pc, Winter, S1'!D13*Main!$B$5)+(_xlfn.IFNA(VLOOKUP($A13,'FL Ratio'!$A$3:$B$44,2,FALSE),0)*'FL Characterization'!D$2)</f>
        <v>0.91075584897043382</v>
      </c>
      <c r="E13" s="2">
        <f>('[1]Pc, Winter, S1'!E13*Main!$B$5)+(_xlfn.IFNA(VLOOKUP($A13,'FL Ratio'!$A$3:$B$44,2,FALSE),0)*'FL Characterization'!E$2)</f>
        <v>0.93606156172767518</v>
      </c>
      <c r="F13" s="2">
        <f>('[1]Pc, Winter, S1'!F13*Main!$B$5)+(_xlfn.IFNA(VLOOKUP($A13,'FL Ratio'!$A$3:$B$44,2,FALSE),0)*'FL Characterization'!F$2)</f>
        <v>0.92902033179604071</v>
      </c>
      <c r="G13" s="2">
        <f>('[1]Pc, Winter, S1'!G13*Main!$B$5)+(_xlfn.IFNA(VLOOKUP($A13,'FL Ratio'!$A$3:$B$44,2,FALSE),0)*'FL Characterization'!G$2)</f>
        <v>0.95231673649907822</v>
      </c>
      <c r="H13" s="2">
        <f>('[1]Pc, Winter, S1'!H13*Main!$B$5)+(_xlfn.IFNA(VLOOKUP($A13,'FL Ratio'!$A$3:$B$44,2,FALSE),0)*'FL Characterization'!H$2)</f>
        <v>0.99042794145842294</v>
      </c>
      <c r="I13" s="2">
        <f>('[1]Pc, Winter, S1'!I13*Main!$B$5)+(_xlfn.IFNA(VLOOKUP($A13,'FL Ratio'!$A$3:$B$44,2,FALSE),0)*'FL Characterization'!I$2)</f>
        <v>0.95022928730201961</v>
      </c>
      <c r="J13" s="2">
        <f>('[1]Pc, Winter, S1'!J13*Main!$B$5)+(_xlfn.IFNA(VLOOKUP($A13,'FL Ratio'!$A$3:$B$44,2,FALSE),0)*'FL Characterization'!J$2)</f>
        <v>0.79220470594856018</v>
      </c>
      <c r="K13" s="2">
        <f>('[1]Pc, Winter, S1'!K13*Main!$B$5)+(_xlfn.IFNA(VLOOKUP($A13,'FL Ratio'!$A$3:$B$44,2,FALSE),0)*'FL Characterization'!K$2)</f>
        <v>0.76078377210899573</v>
      </c>
      <c r="L13" s="2">
        <f>('[1]Pc, Winter, S1'!L13*Main!$B$5)+(_xlfn.IFNA(VLOOKUP($A13,'FL Ratio'!$A$3:$B$44,2,FALSE),0)*'FL Characterization'!L$2)</f>
        <v>1.0337647388356117</v>
      </c>
      <c r="M13" s="2">
        <f>('[1]Pc, Winter, S1'!M13*Main!$B$5)+(_xlfn.IFNA(VLOOKUP($A13,'FL Ratio'!$A$3:$B$44,2,FALSE),0)*'FL Characterization'!M$2)</f>
        <v>0.94321663376036557</v>
      </c>
      <c r="N13" s="2">
        <f>('[1]Pc, Winter, S1'!N13*Main!$B$5)+(_xlfn.IFNA(VLOOKUP($A13,'FL Ratio'!$A$3:$B$44,2,FALSE),0)*'FL Characterization'!N$2)</f>
        <v>0.95700100811633337</v>
      </c>
      <c r="O13" s="2">
        <f>('[1]Pc, Winter, S1'!O13*Main!$B$5)+(_xlfn.IFNA(VLOOKUP($A13,'FL Ratio'!$A$3:$B$44,2,FALSE),0)*'FL Characterization'!O$2)</f>
        <v>0.98100917930739406</v>
      </c>
      <c r="P13" s="2">
        <f>('[1]Pc, Winter, S1'!P13*Main!$B$5)+(_xlfn.IFNA(VLOOKUP($A13,'FL Ratio'!$A$3:$B$44,2,FALSE),0)*'FL Characterization'!P$2)</f>
        <v>1.0038799129957343</v>
      </c>
      <c r="Q13" s="2">
        <f>('[1]Pc, Winter, S1'!Q13*Main!$B$5)+(_xlfn.IFNA(VLOOKUP($A13,'FL Ratio'!$A$3:$B$44,2,FALSE),0)*'FL Characterization'!Q$2)</f>
        <v>1.0353587039403254</v>
      </c>
      <c r="R13" s="2">
        <f>('[1]Pc, Winter, S1'!R13*Main!$B$5)+(_xlfn.IFNA(VLOOKUP($A13,'FL Ratio'!$A$3:$B$44,2,FALSE),0)*'FL Characterization'!R$2)</f>
        <v>1.1415788686693678</v>
      </c>
      <c r="S13" s="2">
        <f>('[1]Pc, Winter, S1'!S13*Main!$B$5)+(_xlfn.IFNA(VLOOKUP($A13,'FL Ratio'!$A$3:$B$44,2,FALSE),0)*'FL Characterization'!S$2)</f>
        <v>1.1796240668783424</v>
      </c>
      <c r="T13" s="2">
        <f>('[1]Pc, Winter, S1'!T13*Main!$B$5)+(_xlfn.IFNA(VLOOKUP($A13,'FL Ratio'!$A$3:$B$44,2,FALSE),0)*'FL Characterization'!T$2)</f>
        <v>1.1004357212859275</v>
      </c>
      <c r="U13" s="2">
        <f>('[1]Pc, Winter, S1'!U13*Main!$B$5)+(_xlfn.IFNA(VLOOKUP($A13,'FL Ratio'!$A$3:$B$44,2,FALSE),0)*'FL Characterization'!U$2)</f>
        <v>1.0424025653800673</v>
      </c>
      <c r="V13" s="2">
        <f>('[1]Pc, Winter, S1'!V13*Main!$B$5)+(_xlfn.IFNA(VLOOKUP($A13,'FL Ratio'!$A$3:$B$44,2,FALSE),0)*'FL Characterization'!V$2)</f>
        <v>1.0602687142011624</v>
      </c>
      <c r="W13" s="2">
        <f>('[1]Pc, Winter, S1'!W13*Main!$B$5)+(_xlfn.IFNA(VLOOKUP($A13,'FL Ratio'!$A$3:$B$44,2,FALSE),0)*'FL Characterization'!W$2)</f>
        <v>1.0555892494228534</v>
      </c>
      <c r="X13" s="2">
        <f>('[1]Pc, Winter, S1'!X13*Main!$B$5)+(_xlfn.IFNA(VLOOKUP($A13,'FL Ratio'!$A$3:$B$44,2,FALSE),0)*'FL Characterization'!X$2)</f>
        <v>1.0709206316462037</v>
      </c>
      <c r="Y13" s="2">
        <f>('[1]Pc, Winter, S1'!Y13*Main!$B$5)+(_xlfn.IFNA(VLOOKUP($A13,'FL Ratio'!$A$3:$B$44,2,FALSE),0)*'FL Characterization'!Y$2)</f>
        <v>1.1250760591353877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2.7008961402763516</v>
      </c>
      <c r="C14" s="2">
        <f>('[1]Pc, Winter, S1'!C14*Main!$B$5)+(_xlfn.IFNA(VLOOKUP($A14,'FL Ratio'!$A$3:$B$44,2,FALSE),0)*'FL Characterization'!C$2)</f>
        <v>2.6075769785159264</v>
      </c>
      <c r="D14" s="2">
        <f>('[1]Pc, Winter, S1'!D14*Main!$B$5)+(_xlfn.IFNA(VLOOKUP($A14,'FL Ratio'!$A$3:$B$44,2,FALSE),0)*'FL Characterization'!D$2)</f>
        <v>2.6439287293700131</v>
      </c>
      <c r="E14" s="2">
        <f>('[1]Pc, Winter, S1'!E14*Main!$B$5)+(_xlfn.IFNA(VLOOKUP($A14,'FL Ratio'!$A$3:$B$44,2,FALSE),0)*'FL Characterization'!E$2)</f>
        <v>2.6733940123654403</v>
      </c>
      <c r="F14" s="2">
        <f>('[1]Pc, Winter, S1'!F14*Main!$B$5)+(_xlfn.IFNA(VLOOKUP($A14,'FL Ratio'!$A$3:$B$44,2,FALSE),0)*'FL Characterization'!F$2)</f>
        <v>2.7115656096260916</v>
      </c>
      <c r="G14" s="2">
        <f>('[1]Pc, Winter, S1'!G14*Main!$B$5)+(_xlfn.IFNA(VLOOKUP($A14,'FL Ratio'!$A$3:$B$44,2,FALSE),0)*'FL Characterization'!G$2)</f>
        <v>2.7706764306958584</v>
      </c>
      <c r="H14" s="2">
        <f>('[1]Pc, Winter, S1'!H14*Main!$B$5)+(_xlfn.IFNA(VLOOKUP($A14,'FL Ratio'!$A$3:$B$44,2,FALSE),0)*'FL Characterization'!H$2)</f>
        <v>3.4262087854363088</v>
      </c>
      <c r="I14" s="2">
        <f>('[1]Pc, Winter, S1'!I14*Main!$B$5)+(_xlfn.IFNA(VLOOKUP($A14,'FL Ratio'!$A$3:$B$44,2,FALSE),0)*'FL Characterization'!I$2)</f>
        <v>3.5744582463749555</v>
      </c>
      <c r="J14" s="2">
        <f>('[1]Pc, Winter, S1'!J14*Main!$B$5)+(_xlfn.IFNA(VLOOKUP($A14,'FL Ratio'!$A$3:$B$44,2,FALSE),0)*'FL Characterization'!J$2)</f>
        <v>3.6394903513912165</v>
      </c>
      <c r="K14" s="2">
        <f>('[1]Pc, Winter, S1'!K14*Main!$B$5)+(_xlfn.IFNA(VLOOKUP($A14,'FL Ratio'!$A$3:$B$44,2,FALSE),0)*'FL Characterization'!K$2)</f>
        <v>3.5505332012599773</v>
      </c>
      <c r="L14" s="2">
        <f>('[1]Pc, Winter, S1'!L14*Main!$B$5)+(_xlfn.IFNA(VLOOKUP($A14,'FL Ratio'!$A$3:$B$44,2,FALSE),0)*'FL Characterization'!L$2)</f>
        <v>3.500112257231216</v>
      </c>
      <c r="M14" s="2">
        <f>('[1]Pc, Winter, S1'!M14*Main!$B$5)+(_xlfn.IFNA(VLOOKUP($A14,'FL Ratio'!$A$3:$B$44,2,FALSE),0)*'FL Characterization'!M$2)</f>
        <v>3.628106024554838</v>
      </c>
      <c r="N14" s="2">
        <f>('[1]Pc, Winter, S1'!N14*Main!$B$5)+(_xlfn.IFNA(VLOOKUP($A14,'FL Ratio'!$A$3:$B$44,2,FALSE),0)*'FL Characterization'!N$2)</f>
        <v>3.7573603695442754</v>
      </c>
      <c r="O14" s="2">
        <f>('[1]Pc, Winter, S1'!O14*Main!$B$5)+(_xlfn.IFNA(VLOOKUP($A14,'FL Ratio'!$A$3:$B$44,2,FALSE),0)*'FL Characterization'!O$2)</f>
        <v>3.6435528476523316</v>
      </c>
      <c r="P14" s="2">
        <f>('[1]Pc, Winter, S1'!P14*Main!$B$5)+(_xlfn.IFNA(VLOOKUP($A14,'FL Ratio'!$A$3:$B$44,2,FALSE),0)*'FL Characterization'!P$2)</f>
        <v>3.5783375726255886</v>
      </c>
      <c r="Q14" s="2">
        <f>('[1]Pc, Winter, S1'!Q14*Main!$B$5)+(_xlfn.IFNA(VLOOKUP($A14,'FL Ratio'!$A$3:$B$44,2,FALSE),0)*'FL Characterization'!Q$2)</f>
        <v>3.619922497857972</v>
      </c>
      <c r="R14" s="2">
        <f>('[1]Pc, Winter, S1'!R14*Main!$B$5)+(_xlfn.IFNA(VLOOKUP($A14,'FL Ratio'!$A$3:$B$44,2,FALSE),0)*'FL Characterization'!R$2)</f>
        <v>3.4977508710333409</v>
      </c>
      <c r="S14" s="2">
        <f>('[1]Pc, Winter, S1'!S14*Main!$B$5)+(_xlfn.IFNA(VLOOKUP($A14,'FL Ratio'!$A$3:$B$44,2,FALSE),0)*'FL Characterization'!S$2)</f>
        <v>3.6616390160506693</v>
      </c>
      <c r="T14" s="2">
        <f>('[1]Pc, Winter, S1'!T14*Main!$B$5)+(_xlfn.IFNA(VLOOKUP($A14,'FL Ratio'!$A$3:$B$44,2,FALSE),0)*'FL Characterization'!T$2)</f>
        <v>3.527671899772141</v>
      </c>
      <c r="U14" s="2">
        <f>('[1]Pc, Winter, S1'!U14*Main!$B$5)+(_xlfn.IFNA(VLOOKUP($A14,'FL Ratio'!$A$3:$B$44,2,FALSE),0)*'FL Characterization'!U$2)</f>
        <v>3.3223375414716223</v>
      </c>
      <c r="V14" s="2">
        <f>('[1]Pc, Winter, S1'!V14*Main!$B$5)+(_xlfn.IFNA(VLOOKUP($A14,'FL Ratio'!$A$3:$B$44,2,FALSE),0)*'FL Characterization'!V$2)</f>
        <v>3.3661783764039308</v>
      </c>
      <c r="W14" s="2">
        <f>('[1]Pc, Winter, S1'!W14*Main!$B$5)+(_xlfn.IFNA(VLOOKUP($A14,'FL Ratio'!$A$3:$B$44,2,FALSE),0)*'FL Characterization'!W$2)</f>
        <v>3.2646473763445791</v>
      </c>
      <c r="X14" s="2">
        <f>('[1]Pc, Winter, S1'!X14*Main!$B$5)+(_xlfn.IFNA(VLOOKUP($A14,'FL Ratio'!$A$3:$B$44,2,FALSE),0)*'FL Characterization'!X$2)</f>
        <v>2.9030641508801716</v>
      </c>
      <c r="Y14" s="2">
        <f>('[1]Pc, Winter, S1'!Y14*Main!$B$5)+(_xlfn.IFNA(VLOOKUP($A14,'FL Ratio'!$A$3:$B$44,2,FALSE),0)*'FL Characterization'!Y$2)</f>
        <v>2.8152313855846818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1.1889188304517599</v>
      </c>
      <c r="C15" s="2">
        <f>('[1]Pc, Winter, S1'!C15*Main!$B$5)+(_xlfn.IFNA(VLOOKUP($A15,'FL Ratio'!$A$3:$B$44,2,FALSE),0)*'FL Characterization'!C$2)</f>
        <v>1.1456981242607935</v>
      </c>
      <c r="D15" s="2">
        <f>('[1]Pc, Winter, S1'!D15*Main!$B$5)+(_xlfn.IFNA(VLOOKUP($A15,'FL Ratio'!$A$3:$B$44,2,FALSE),0)*'FL Characterization'!D$2)</f>
        <v>1.1036701359348808</v>
      </c>
      <c r="E15" s="2">
        <f>('[1]Pc, Winter, S1'!E15*Main!$B$5)+(_xlfn.IFNA(VLOOKUP($A15,'FL Ratio'!$A$3:$B$44,2,FALSE),0)*'FL Characterization'!E$2)</f>
        <v>1.1356775485985358</v>
      </c>
      <c r="F15" s="2">
        <f>('[1]Pc, Winter, S1'!F15*Main!$B$5)+(_xlfn.IFNA(VLOOKUP($A15,'FL Ratio'!$A$3:$B$44,2,FALSE),0)*'FL Characterization'!F$2)</f>
        <v>1.1013423701461602</v>
      </c>
      <c r="G15" s="2">
        <f>('[1]Pc, Winter, S1'!G15*Main!$B$5)+(_xlfn.IFNA(VLOOKUP($A15,'FL Ratio'!$A$3:$B$44,2,FALSE),0)*'FL Characterization'!G$2)</f>
        <v>1.1009325561636261</v>
      </c>
      <c r="H15" s="2">
        <f>('[1]Pc, Winter, S1'!H15*Main!$B$5)+(_xlfn.IFNA(VLOOKUP($A15,'FL Ratio'!$A$3:$B$44,2,FALSE),0)*'FL Characterization'!H$2)</f>
        <v>1.1133245677488619</v>
      </c>
      <c r="I15" s="2">
        <f>('[1]Pc, Winter, S1'!I15*Main!$B$5)+(_xlfn.IFNA(VLOOKUP($A15,'FL Ratio'!$A$3:$B$44,2,FALSE),0)*'FL Characterization'!I$2)</f>
        <v>1.430740026693291</v>
      </c>
      <c r="J15" s="2">
        <f>('[1]Pc, Winter, S1'!J15*Main!$B$5)+(_xlfn.IFNA(VLOOKUP($A15,'FL Ratio'!$A$3:$B$44,2,FALSE),0)*'FL Characterization'!J$2)</f>
        <v>1.4590328823307108</v>
      </c>
      <c r="K15" s="2">
        <f>('[1]Pc, Winter, S1'!K15*Main!$B$5)+(_xlfn.IFNA(VLOOKUP($A15,'FL Ratio'!$A$3:$B$44,2,FALSE),0)*'FL Characterization'!K$2)</f>
        <v>1.4460241143166939</v>
      </c>
      <c r="L15" s="2">
        <f>('[1]Pc, Winter, S1'!L15*Main!$B$5)+(_xlfn.IFNA(VLOOKUP($A15,'FL Ratio'!$A$3:$B$44,2,FALSE),0)*'FL Characterization'!L$2)</f>
        <v>1.4404742998326265</v>
      </c>
      <c r="M15" s="2">
        <f>('[1]Pc, Winter, S1'!M15*Main!$B$5)+(_xlfn.IFNA(VLOOKUP($A15,'FL Ratio'!$A$3:$B$44,2,FALSE),0)*'FL Characterization'!M$2)</f>
        <v>1.4711284561653446</v>
      </c>
      <c r="N15" s="2">
        <f>('[1]Pc, Winter, S1'!N15*Main!$B$5)+(_xlfn.IFNA(VLOOKUP($A15,'FL Ratio'!$A$3:$B$44,2,FALSE),0)*'FL Characterization'!N$2)</f>
        <v>1.4565554628445672</v>
      </c>
      <c r="O15" s="2">
        <f>('[1]Pc, Winter, S1'!O15*Main!$B$5)+(_xlfn.IFNA(VLOOKUP($A15,'FL Ratio'!$A$3:$B$44,2,FALSE),0)*'FL Characterization'!O$2)</f>
        <v>1.4336375814423352</v>
      </c>
      <c r="P15" s="2">
        <f>('[1]Pc, Winter, S1'!P15*Main!$B$5)+(_xlfn.IFNA(VLOOKUP($A15,'FL Ratio'!$A$3:$B$44,2,FALSE),0)*'FL Characterization'!P$2)</f>
        <v>1.2483407026808009</v>
      </c>
      <c r="Q15" s="2">
        <f>('[1]Pc, Winter, S1'!Q15*Main!$B$5)+(_xlfn.IFNA(VLOOKUP($A15,'FL Ratio'!$A$3:$B$44,2,FALSE),0)*'FL Characterization'!Q$2)</f>
        <v>1.3424135633285332</v>
      </c>
      <c r="R15" s="2">
        <f>('[1]Pc, Winter, S1'!R15*Main!$B$5)+(_xlfn.IFNA(VLOOKUP($A15,'FL Ratio'!$A$3:$B$44,2,FALSE),0)*'FL Characterization'!R$2)</f>
        <v>1.4560820209722061</v>
      </c>
      <c r="S15" s="2">
        <f>('[1]Pc, Winter, S1'!S15*Main!$B$5)+(_xlfn.IFNA(VLOOKUP($A15,'FL Ratio'!$A$3:$B$44,2,FALSE),0)*'FL Characterization'!S$2)</f>
        <v>1.4377050622552503</v>
      </c>
      <c r="T15" s="2">
        <f>('[1]Pc, Winter, S1'!T15*Main!$B$5)+(_xlfn.IFNA(VLOOKUP($A15,'FL Ratio'!$A$3:$B$44,2,FALSE),0)*'FL Characterization'!T$2)</f>
        <v>1.3609604879082451</v>
      </c>
      <c r="U15" s="2">
        <f>('[1]Pc, Winter, S1'!U15*Main!$B$5)+(_xlfn.IFNA(VLOOKUP($A15,'FL Ratio'!$A$3:$B$44,2,FALSE),0)*'FL Characterization'!U$2)</f>
        <v>1.2967727975837711</v>
      </c>
      <c r="V15" s="2">
        <f>('[1]Pc, Winter, S1'!V15*Main!$B$5)+(_xlfn.IFNA(VLOOKUP($A15,'FL Ratio'!$A$3:$B$44,2,FALSE),0)*'FL Characterization'!V$2)</f>
        <v>1.289207831075535</v>
      </c>
      <c r="W15" s="2">
        <f>('[1]Pc, Winter, S1'!W15*Main!$B$5)+(_xlfn.IFNA(VLOOKUP($A15,'FL Ratio'!$A$3:$B$44,2,FALSE),0)*'FL Characterization'!W$2)</f>
        <v>1.2303561071791975</v>
      </c>
      <c r="X15" s="2">
        <f>('[1]Pc, Winter, S1'!X15*Main!$B$5)+(_xlfn.IFNA(VLOOKUP($A15,'FL Ratio'!$A$3:$B$44,2,FALSE),0)*'FL Characterization'!X$2)</f>
        <v>1.1216309583834922</v>
      </c>
      <c r="Y15" s="2">
        <f>('[1]Pc, Winter, S1'!Y15*Main!$B$5)+(_xlfn.IFNA(VLOOKUP($A15,'FL Ratio'!$A$3:$B$44,2,FALSE),0)*'FL Characterization'!Y$2)</f>
        <v>1.1002859916978447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0.38187760822328765</v>
      </c>
      <c r="C16" s="2">
        <f>('[1]Pc, Winter, S1'!C16*Main!$B$5)+(_xlfn.IFNA(VLOOKUP($A16,'FL Ratio'!$A$3:$B$44,2,FALSE),0)*'FL Characterization'!C$2)</f>
        <v>0.37206725758348808</v>
      </c>
      <c r="D16" s="2">
        <f>('[1]Pc, Winter, S1'!D16*Main!$B$5)+(_xlfn.IFNA(VLOOKUP($A16,'FL Ratio'!$A$3:$B$44,2,FALSE),0)*'FL Characterization'!D$2)</f>
        <v>0.35516535748016681</v>
      </c>
      <c r="E16" s="2">
        <f>('[1]Pc, Winter, S1'!E16*Main!$B$5)+(_xlfn.IFNA(VLOOKUP($A16,'FL Ratio'!$A$3:$B$44,2,FALSE),0)*'FL Characterization'!E$2)</f>
        <v>0.35152993053339654</v>
      </c>
      <c r="F16" s="2">
        <f>('[1]Pc, Winter, S1'!F16*Main!$B$5)+(_xlfn.IFNA(VLOOKUP($A16,'FL Ratio'!$A$3:$B$44,2,FALSE),0)*'FL Characterization'!F$2)</f>
        <v>0.35219889492961237</v>
      </c>
      <c r="G16" s="2">
        <f>('[1]Pc, Winter, S1'!G16*Main!$B$5)+(_xlfn.IFNA(VLOOKUP($A16,'FL Ratio'!$A$3:$B$44,2,FALSE),0)*'FL Characterization'!G$2)</f>
        <v>0.37335410588737805</v>
      </c>
      <c r="H16" s="2">
        <f>('[1]Pc, Winter, S1'!H16*Main!$B$5)+(_xlfn.IFNA(VLOOKUP($A16,'FL Ratio'!$A$3:$B$44,2,FALSE),0)*'FL Characterization'!H$2)</f>
        <v>0.45027909111530812</v>
      </c>
      <c r="I16" s="2">
        <f>('[1]Pc, Winter, S1'!I16*Main!$B$5)+(_xlfn.IFNA(VLOOKUP($A16,'FL Ratio'!$A$3:$B$44,2,FALSE),0)*'FL Characterization'!I$2)</f>
        <v>0.512998160430433</v>
      </c>
      <c r="J16" s="2">
        <f>('[1]Pc, Winter, S1'!J16*Main!$B$5)+(_xlfn.IFNA(VLOOKUP($A16,'FL Ratio'!$A$3:$B$44,2,FALSE),0)*'FL Characterization'!J$2)</f>
        <v>0.55723850467124147</v>
      </c>
      <c r="K16" s="2">
        <f>('[1]Pc, Winter, S1'!K16*Main!$B$5)+(_xlfn.IFNA(VLOOKUP($A16,'FL Ratio'!$A$3:$B$44,2,FALSE),0)*'FL Characterization'!K$2)</f>
        <v>0.57490274976771949</v>
      </c>
      <c r="L16" s="2">
        <f>('[1]Pc, Winter, S1'!L16*Main!$B$5)+(_xlfn.IFNA(VLOOKUP($A16,'FL Ratio'!$A$3:$B$44,2,FALSE),0)*'FL Characterization'!L$2)</f>
        <v>0.57249704474829022</v>
      </c>
      <c r="M16" s="2">
        <f>('[1]Pc, Winter, S1'!M16*Main!$B$5)+(_xlfn.IFNA(VLOOKUP($A16,'FL Ratio'!$A$3:$B$44,2,FALSE),0)*'FL Characterization'!M$2)</f>
        <v>0.55932135214082446</v>
      </c>
      <c r="N16" s="2">
        <f>('[1]Pc, Winter, S1'!N16*Main!$B$5)+(_xlfn.IFNA(VLOOKUP($A16,'FL Ratio'!$A$3:$B$44,2,FALSE),0)*'FL Characterization'!N$2)</f>
        <v>0.54034868379610035</v>
      </c>
      <c r="O16" s="2">
        <f>('[1]Pc, Winter, S1'!O16*Main!$B$5)+(_xlfn.IFNA(VLOOKUP($A16,'FL Ratio'!$A$3:$B$44,2,FALSE),0)*'FL Characterization'!O$2)</f>
        <v>0.51684540427096248</v>
      </c>
      <c r="P16" s="2">
        <f>('[1]Pc, Winter, S1'!P16*Main!$B$5)+(_xlfn.IFNA(VLOOKUP($A16,'FL Ratio'!$A$3:$B$44,2,FALSE),0)*'FL Characterization'!P$2)</f>
        <v>0.48220067021429142</v>
      </c>
      <c r="Q16" s="2">
        <f>('[1]Pc, Winter, S1'!Q16*Main!$B$5)+(_xlfn.IFNA(VLOOKUP($A16,'FL Ratio'!$A$3:$B$44,2,FALSE),0)*'FL Characterization'!Q$2)</f>
        <v>0.49685526296864346</v>
      </c>
      <c r="R16" s="2">
        <f>('[1]Pc, Winter, S1'!R16*Main!$B$5)+(_xlfn.IFNA(VLOOKUP($A16,'FL Ratio'!$A$3:$B$44,2,FALSE),0)*'FL Characterization'!R$2)</f>
        <v>0.54912302754247888</v>
      </c>
      <c r="S16" s="2">
        <f>('[1]Pc, Winter, S1'!S16*Main!$B$5)+(_xlfn.IFNA(VLOOKUP($A16,'FL Ratio'!$A$3:$B$44,2,FALSE),0)*'FL Characterization'!S$2)</f>
        <v>0.6595673508806289</v>
      </c>
      <c r="T16" s="2">
        <f>('[1]Pc, Winter, S1'!T16*Main!$B$5)+(_xlfn.IFNA(VLOOKUP($A16,'FL Ratio'!$A$3:$B$44,2,FALSE),0)*'FL Characterization'!T$2)</f>
        <v>0.62551044038691861</v>
      </c>
      <c r="U16" s="2">
        <f>('[1]Pc, Winter, S1'!U16*Main!$B$5)+(_xlfn.IFNA(VLOOKUP($A16,'FL Ratio'!$A$3:$B$44,2,FALSE),0)*'FL Characterization'!U$2)</f>
        <v>0.57683541502956437</v>
      </c>
      <c r="V16" s="2">
        <f>('[1]Pc, Winter, S1'!V16*Main!$B$5)+(_xlfn.IFNA(VLOOKUP($A16,'FL Ratio'!$A$3:$B$44,2,FALSE),0)*'FL Characterization'!V$2)</f>
        <v>0.5608712269404138</v>
      </c>
      <c r="W16" s="2">
        <f>('[1]Pc, Winter, S1'!W16*Main!$B$5)+(_xlfn.IFNA(VLOOKUP($A16,'FL Ratio'!$A$3:$B$44,2,FALSE),0)*'FL Characterization'!W$2)</f>
        <v>0.52163956373039921</v>
      </c>
      <c r="X16" s="2">
        <f>('[1]Pc, Winter, S1'!X16*Main!$B$5)+(_xlfn.IFNA(VLOOKUP($A16,'FL Ratio'!$A$3:$B$44,2,FALSE),0)*'FL Characterization'!X$2)</f>
        <v>0.48780634037006687</v>
      </c>
      <c r="Y16" s="2">
        <f>('[1]Pc, Winter, S1'!Y16*Main!$B$5)+(_xlfn.IFNA(VLOOKUP($A16,'FL Ratio'!$A$3:$B$44,2,FALSE),0)*'FL Characterization'!Y$2)</f>
        <v>0.43566236893585586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0.69317621378884731</v>
      </c>
      <c r="C17" s="2">
        <f>('[1]Pc, Winter, S1'!C17*Main!$B$5)+(_xlfn.IFNA(VLOOKUP($A17,'FL Ratio'!$A$3:$B$44,2,FALSE),0)*'FL Characterization'!C$2)</f>
        <v>0.65334308395509988</v>
      </c>
      <c r="D17" s="2">
        <f>('[1]Pc, Winter, S1'!D17*Main!$B$5)+(_xlfn.IFNA(VLOOKUP($A17,'FL Ratio'!$A$3:$B$44,2,FALSE),0)*'FL Characterization'!D$2)</f>
        <v>0.63094689657830816</v>
      </c>
      <c r="E17" s="2">
        <f>('[1]Pc, Winter, S1'!E17*Main!$B$5)+(_xlfn.IFNA(VLOOKUP($A17,'FL Ratio'!$A$3:$B$44,2,FALSE),0)*'FL Characterization'!E$2)</f>
        <v>0.64298805882579713</v>
      </c>
      <c r="F17" s="2">
        <f>('[1]Pc, Winter, S1'!F17*Main!$B$5)+(_xlfn.IFNA(VLOOKUP($A17,'FL Ratio'!$A$3:$B$44,2,FALSE),0)*'FL Characterization'!F$2)</f>
        <v>0.64618319572529159</v>
      </c>
      <c r="G17" s="2">
        <f>('[1]Pc, Winter, S1'!G17*Main!$B$5)+(_xlfn.IFNA(VLOOKUP($A17,'FL Ratio'!$A$3:$B$44,2,FALSE),0)*'FL Characterization'!G$2)</f>
        <v>0.73519637508133273</v>
      </c>
      <c r="H17" s="2">
        <f>('[1]Pc, Winter, S1'!H17*Main!$B$5)+(_xlfn.IFNA(VLOOKUP($A17,'FL Ratio'!$A$3:$B$44,2,FALSE),0)*'FL Characterization'!H$2)</f>
        <v>1.1832513083195284</v>
      </c>
      <c r="I17" s="2">
        <f>('[1]Pc, Winter, S1'!I17*Main!$B$5)+(_xlfn.IFNA(VLOOKUP($A17,'FL Ratio'!$A$3:$B$44,2,FALSE),0)*'FL Characterization'!I$2)</f>
        <v>1.3745609338289055</v>
      </c>
      <c r="J17" s="2">
        <f>('[1]Pc, Winter, S1'!J17*Main!$B$5)+(_xlfn.IFNA(VLOOKUP($A17,'FL Ratio'!$A$3:$B$44,2,FALSE),0)*'FL Characterization'!J$2)</f>
        <v>1.4357290973888843</v>
      </c>
      <c r="K17" s="2">
        <f>('[1]Pc, Winter, S1'!K17*Main!$B$5)+(_xlfn.IFNA(VLOOKUP($A17,'FL Ratio'!$A$3:$B$44,2,FALSE),0)*'FL Characterization'!K$2)</f>
        <v>1.3913081130053189</v>
      </c>
      <c r="L17" s="2">
        <f>('[1]Pc, Winter, S1'!L17*Main!$B$5)+(_xlfn.IFNA(VLOOKUP($A17,'FL Ratio'!$A$3:$B$44,2,FALSE),0)*'FL Characterization'!L$2)</f>
        <v>1.3391070471664996</v>
      </c>
      <c r="M17" s="2">
        <f>('[1]Pc, Winter, S1'!M17*Main!$B$5)+(_xlfn.IFNA(VLOOKUP($A17,'FL Ratio'!$A$3:$B$44,2,FALSE),0)*'FL Characterization'!M$2)</f>
        <v>1.4248429821610689</v>
      </c>
      <c r="N17" s="2">
        <f>('[1]Pc, Winter, S1'!N17*Main!$B$5)+(_xlfn.IFNA(VLOOKUP($A17,'FL Ratio'!$A$3:$B$44,2,FALSE),0)*'FL Characterization'!N$2)</f>
        <v>1.3222927037722965</v>
      </c>
      <c r="O17" s="2">
        <f>('[1]Pc, Winter, S1'!O17*Main!$B$5)+(_xlfn.IFNA(VLOOKUP($A17,'FL Ratio'!$A$3:$B$44,2,FALSE),0)*'FL Characterization'!O$2)</f>
        <v>1.2620181764328051</v>
      </c>
      <c r="P17" s="2">
        <f>('[1]Pc, Winter, S1'!P17*Main!$B$5)+(_xlfn.IFNA(VLOOKUP($A17,'FL Ratio'!$A$3:$B$44,2,FALSE),0)*'FL Characterization'!P$2)</f>
        <v>1.0927440652090112</v>
      </c>
      <c r="Q17" s="2">
        <f>('[1]Pc, Winter, S1'!Q17*Main!$B$5)+(_xlfn.IFNA(VLOOKUP($A17,'FL Ratio'!$A$3:$B$44,2,FALSE),0)*'FL Characterization'!Q$2)</f>
        <v>1.0881491055072017</v>
      </c>
      <c r="R17" s="2">
        <f>('[1]Pc, Winter, S1'!R17*Main!$B$5)+(_xlfn.IFNA(VLOOKUP($A17,'FL Ratio'!$A$3:$B$44,2,FALSE),0)*'FL Characterization'!R$2)</f>
        <v>1.1307537770510907</v>
      </c>
      <c r="S17" s="2">
        <f>('[1]Pc, Winter, S1'!S17*Main!$B$5)+(_xlfn.IFNA(VLOOKUP($A17,'FL Ratio'!$A$3:$B$44,2,FALSE),0)*'FL Characterization'!S$2)</f>
        <v>1.2246965947853143</v>
      </c>
      <c r="T17" s="2">
        <f>('[1]Pc, Winter, S1'!T17*Main!$B$5)+(_xlfn.IFNA(VLOOKUP($A17,'FL Ratio'!$A$3:$B$44,2,FALSE),0)*'FL Characterization'!T$2)</f>
        <v>1.1167538009014097</v>
      </c>
      <c r="U17" s="2">
        <f>('[1]Pc, Winter, S1'!U17*Main!$B$5)+(_xlfn.IFNA(VLOOKUP($A17,'FL Ratio'!$A$3:$B$44,2,FALSE),0)*'FL Characterization'!U$2)</f>
        <v>1.1590550438105649</v>
      </c>
      <c r="V17" s="2">
        <f>('[1]Pc, Winter, S1'!V17*Main!$B$5)+(_xlfn.IFNA(VLOOKUP($A17,'FL Ratio'!$A$3:$B$44,2,FALSE),0)*'FL Characterization'!V$2)</f>
        <v>1.1270419767928961</v>
      </c>
      <c r="W17" s="2">
        <f>('[1]Pc, Winter, S1'!W17*Main!$B$5)+(_xlfn.IFNA(VLOOKUP($A17,'FL Ratio'!$A$3:$B$44,2,FALSE),0)*'FL Characterization'!W$2)</f>
        <v>1.0583983958031824</v>
      </c>
      <c r="X17" s="2">
        <f>('[1]Pc, Winter, S1'!X17*Main!$B$5)+(_xlfn.IFNA(VLOOKUP($A17,'FL Ratio'!$A$3:$B$44,2,FALSE),0)*'FL Characterization'!X$2)</f>
        <v>0.88988078098895862</v>
      </c>
      <c r="Y17" s="2">
        <f>('[1]Pc, Winter, S1'!Y17*Main!$B$5)+(_xlfn.IFNA(VLOOKUP($A17,'FL Ratio'!$A$3:$B$44,2,FALSE),0)*'FL Characterization'!Y$2)</f>
        <v>0.789076103436122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0.19539095304578605</v>
      </c>
      <c r="C18" s="2">
        <f>('[1]Pc, Winter, S1'!C18*Main!$B$5)+(_xlfn.IFNA(VLOOKUP($A18,'FL Ratio'!$A$3:$B$44,2,FALSE),0)*'FL Characterization'!C$2)</f>
        <v>0.13679482358961054</v>
      </c>
      <c r="D18" s="2">
        <f>('[1]Pc, Winter, S1'!D18*Main!$B$5)+(_xlfn.IFNA(VLOOKUP($A18,'FL Ratio'!$A$3:$B$44,2,FALSE),0)*'FL Characterization'!D$2)</f>
        <v>0.13407319072564311</v>
      </c>
      <c r="E18" s="2">
        <f>('[1]Pc, Winter, S1'!E18*Main!$B$5)+(_xlfn.IFNA(VLOOKUP($A18,'FL Ratio'!$A$3:$B$44,2,FALSE),0)*'FL Characterization'!E$2)</f>
        <v>0.12079386418149582</v>
      </c>
      <c r="F18" s="2">
        <f>('[1]Pc, Winter, S1'!F18*Main!$B$5)+(_xlfn.IFNA(VLOOKUP($A18,'FL Ratio'!$A$3:$B$44,2,FALSE),0)*'FL Characterization'!F$2)</f>
        <v>0.12195352166568736</v>
      </c>
      <c r="G18" s="2">
        <f>('[1]Pc, Winter, S1'!G18*Main!$B$5)+(_xlfn.IFNA(VLOOKUP($A18,'FL Ratio'!$A$3:$B$44,2,FALSE),0)*'FL Characterization'!G$2)</f>
        <v>0.22686045259646356</v>
      </c>
      <c r="H18" s="2">
        <f>('[1]Pc, Winter, S1'!H18*Main!$B$5)+(_xlfn.IFNA(VLOOKUP($A18,'FL Ratio'!$A$3:$B$44,2,FALSE),0)*'FL Characterization'!H$2)</f>
        <v>0.44265890884881887</v>
      </c>
      <c r="I18" s="2">
        <f>('[1]Pc, Winter, S1'!I18*Main!$B$5)+(_xlfn.IFNA(VLOOKUP($A18,'FL Ratio'!$A$3:$B$44,2,FALSE),0)*'FL Characterization'!I$2)</f>
        <v>0.53051128709589923</v>
      </c>
      <c r="J18" s="2">
        <f>('[1]Pc, Winter, S1'!J18*Main!$B$5)+(_xlfn.IFNA(VLOOKUP($A18,'FL Ratio'!$A$3:$B$44,2,FALSE),0)*'FL Characterization'!J$2)</f>
        <v>0.58404454188494703</v>
      </c>
      <c r="K18" s="2">
        <f>('[1]Pc, Winter, S1'!K18*Main!$B$5)+(_xlfn.IFNA(VLOOKUP($A18,'FL Ratio'!$A$3:$B$44,2,FALSE),0)*'FL Characterization'!K$2)</f>
        <v>0.5484727017381108</v>
      </c>
      <c r="L18" s="2">
        <f>('[1]Pc, Winter, S1'!L18*Main!$B$5)+(_xlfn.IFNA(VLOOKUP($A18,'FL Ratio'!$A$3:$B$44,2,FALSE),0)*'FL Characterization'!L$2)</f>
        <v>0.54202012186237758</v>
      </c>
      <c r="M18" s="2">
        <f>('[1]Pc, Winter, S1'!M18*Main!$B$5)+(_xlfn.IFNA(VLOOKUP($A18,'FL Ratio'!$A$3:$B$44,2,FALSE),0)*'FL Characterization'!M$2)</f>
        <v>0.50457583118962113</v>
      </c>
      <c r="N18" s="2">
        <f>('[1]Pc, Winter, S1'!N18*Main!$B$5)+(_xlfn.IFNA(VLOOKUP($A18,'FL Ratio'!$A$3:$B$44,2,FALSE),0)*'FL Characterization'!N$2)</f>
        <v>0.49348135591707276</v>
      </c>
      <c r="O18" s="2">
        <f>('[1]Pc, Winter, S1'!O18*Main!$B$5)+(_xlfn.IFNA(VLOOKUP($A18,'FL Ratio'!$A$3:$B$44,2,FALSE),0)*'FL Characterization'!O$2)</f>
        <v>0.46927474880314252</v>
      </c>
      <c r="P18" s="2">
        <f>('[1]Pc, Winter, S1'!P18*Main!$B$5)+(_xlfn.IFNA(VLOOKUP($A18,'FL Ratio'!$A$3:$B$44,2,FALSE),0)*'FL Characterization'!P$2)</f>
        <v>0.44897761517182905</v>
      </c>
      <c r="Q18" s="2">
        <f>('[1]Pc, Winter, S1'!Q18*Main!$B$5)+(_xlfn.IFNA(VLOOKUP($A18,'FL Ratio'!$A$3:$B$44,2,FALSE),0)*'FL Characterization'!Q$2)</f>
        <v>0.45881768866555794</v>
      </c>
      <c r="R18" s="2">
        <f>('[1]Pc, Winter, S1'!R18*Main!$B$5)+(_xlfn.IFNA(VLOOKUP($A18,'FL Ratio'!$A$3:$B$44,2,FALSE),0)*'FL Characterization'!R$2)</f>
        <v>0.57230575776792025</v>
      </c>
      <c r="S18" s="2">
        <f>('[1]Pc, Winter, S1'!S18*Main!$B$5)+(_xlfn.IFNA(VLOOKUP($A18,'FL Ratio'!$A$3:$B$44,2,FALSE),0)*'FL Characterization'!S$2)</f>
        <v>0.86606390165641534</v>
      </c>
      <c r="T18" s="2">
        <f>('[1]Pc, Winter, S1'!T18*Main!$B$5)+(_xlfn.IFNA(VLOOKUP($A18,'FL Ratio'!$A$3:$B$44,2,FALSE),0)*'FL Characterization'!T$2)</f>
        <v>0.77513464375530272</v>
      </c>
      <c r="U18" s="2">
        <f>('[1]Pc, Winter, S1'!U18*Main!$B$5)+(_xlfn.IFNA(VLOOKUP($A18,'FL Ratio'!$A$3:$B$44,2,FALSE),0)*'FL Characterization'!U$2)</f>
        <v>0.6550495497254909</v>
      </c>
      <c r="V18" s="2">
        <f>('[1]Pc, Winter, S1'!V18*Main!$B$5)+(_xlfn.IFNA(VLOOKUP($A18,'FL Ratio'!$A$3:$B$44,2,FALSE),0)*'FL Characterization'!V$2)</f>
        <v>0.63583661934881464</v>
      </c>
      <c r="W18" s="2">
        <f>('[1]Pc, Winter, S1'!W18*Main!$B$5)+(_xlfn.IFNA(VLOOKUP($A18,'FL Ratio'!$A$3:$B$44,2,FALSE),0)*'FL Characterization'!W$2)</f>
        <v>0.56414044798370855</v>
      </c>
      <c r="X18" s="2">
        <f>('[1]Pc, Winter, S1'!X18*Main!$B$5)+(_xlfn.IFNA(VLOOKUP($A18,'FL Ratio'!$A$3:$B$44,2,FALSE),0)*'FL Characterization'!X$2)</f>
        <v>0.43851217742369281</v>
      </c>
      <c r="Y18" s="2">
        <f>('[1]Pc, Winter, S1'!Y18*Main!$B$5)+(_xlfn.IFNA(VLOOKUP($A18,'FL Ratio'!$A$3:$B$44,2,FALSE),0)*'FL Characterization'!Y$2)</f>
        <v>0.34924555019837561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0.63101415183500054</v>
      </c>
      <c r="C19" s="2">
        <f>('[1]Pc, Winter, S1'!C19*Main!$B$5)+(_xlfn.IFNA(VLOOKUP($A19,'FL Ratio'!$A$3:$B$44,2,FALSE),0)*'FL Characterization'!C$2)</f>
        <v>0.57712590392039231</v>
      </c>
      <c r="D19" s="2">
        <f>('[1]Pc, Winter, S1'!D19*Main!$B$5)+(_xlfn.IFNA(VLOOKUP($A19,'FL Ratio'!$A$3:$B$44,2,FALSE),0)*'FL Characterization'!D$2)</f>
        <v>0.52832038867382591</v>
      </c>
      <c r="E19" s="2">
        <f>('[1]Pc, Winter, S1'!E19*Main!$B$5)+(_xlfn.IFNA(VLOOKUP($A19,'FL Ratio'!$A$3:$B$44,2,FALSE),0)*'FL Characterization'!E$2)</f>
        <v>0.53368823562686574</v>
      </c>
      <c r="F19" s="2">
        <f>('[1]Pc, Winter, S1'!F19*Main!$B$5)+(_xlfn.IFNA(VLOOKUP($A19,'FL Ratio'!$A$3:$B$44,2,FALSE),0)*'FL Characterization'!F$2)</f>
        <v>0.5410178636672045</v>
      </c>
      <c r="G19" s="2">
        <f>('[1]Pc, Winter, S1'!G19*Main!$B$5)+(_xlfn.IFNA(VLOOKUP($A19,'FL Ratio'!$A$3:$B$44,2,FALSE),0)*'FL Characterization'!G$2)</f>
        <v>0.60439876658505431</v>
      </c>
      <c r="H19" s="2">
        <f>('[1]Pc, Winter, S1'!H19*Main!$B$5)+(_xlfn.IFNA(VLOOKUP($A19,'FL Ratio'!$A$3:$B$44,2,FALSE),0)*'FL Characterization'!H$2)</f>
        <v>0.78019042691398077</v>
      </c>
      <c r="I19" s="2">
        <f>('[1]Pc, Winter, S1'!I19*Main!$B$5)+(_xlfn.IFNA(VLOOKUP($A19,'FL Ratio'!$A$3:$B$44,2,FALSE),0)*'FL Characterization'!I$2)</f>
        <v>0.84621775824974232</v>
      </c>
      <c r="J19" s="2">
        <f>('[1]Pc, Winter, S1'!J19*Main!$B$5)+(_xlfn.IFNA(VLOOKUP($A19,'FL Ratio'!$A$3:$B$44,2,FALSE),0)*'FL Characterization'!J$2)</f>
        <v>0.87442285112055929</v>
      </c>
      <c r="K19" s="2">
        <f>('[1]Pc, Winter, S1'!K19*Main!$B$5)+(_xlfn.IFNA(VLOOKUP($A19,'FL Ratio'!$A$3:$B$44,2,FALSE),0)*'FL Characterization'!K$2)</f>
        <v>0.91048111396116493</v>
      </c>
      <c r="L19" s="2">
        <f>('[1]Pc, Winter, S1'!L19*Main!$B$5)+(_xlfn.IFNA(VLOOKUP($A19,'FL Ratio'!$A$3:$B$44,2,FALSE),0)*'FL Characterization'!L$2)</f>
        <v>0.9342309246825683</v>
      </c>
      <c r="M19" s="2">
        <f>('[1]Pc, Winter, S1'!M19*Main!$B$5)+(_xlfn.IFNA(VLOOKUP($A19,'FL Ratio'!$A$3:$B$44,2,FALSE),0)*'FL Characterization'!M$2)</f>
        <v>0.95043453060014238</v>
      </c>
      <c r="N19" s="2">
        <f>('[1]Pc, Winter, S1'!N19*Main!$B$5)+(_xlfn.IFNA(VLOOKUP($A19,'FL Ratio'!$A$3:$B$44,2,FALSE),0)*'FL Characterization'!N$2)</f>
        <v>0.93391261238669632</v>
      </c>
      <c r="O19" s="2">
        <f>('[1]Pc, Winter, S1'!O19*Main!$B$5)+(_xlfn.IFNA(VLOOKUP($A19,'FL Ratio'!$A$3:$B$44,2,FALSE),0)*'FL Characterization'!O$2)</f>
        <v>0.89316639782303053</v>
      </c>
      <c r="P19" s="2">
        <f>('[1]Pc, Winter, S1'!P19*Main!$B$5)+(_xlfn.IFNA(VLOOKUP($A19,'FL Ratio'!$A$3:$B$44,2,FALSE),0)*'FL Characterization'!P$2)</f>
        <v>0.89101102422232914</v>
      </c>
      <c r="Q19" s="2">
        <f>('[1]Pc, Winter, S1'!Q19*Main!$B$5)+(_xlfn.IFNA(VLOOKUP($A19,'FL Ratio'!$A$3:$B$44,2,FALSE),0)*'FL Characterization'!Q$2)</f>
        <v>0.88370875594513409</v>
      </c>
      <c r="R19" s="2">
        <f>('[1]Pc, Winter, S1'!R19*Main!$B$5)+(_xlfn.IFNA(VLOOKUP($A19,'FL Ratio'!$A$3:$B$44,2,FALSE),0)*'FL Characterization'!R$2)</f>
        <v>0.93963100950090661</v>
      </c>
      <c r="S19" s="2">
        <f>('[1]Pc, Winter, S1'!S19*Main!$B$5)+(_xlfn.IFNA(VLOOKUP($A19,'FL Ratio'!$A$3:$B$44,2,FALSE),0)*'FL Characterization'!S$2)</f>
        <v>1.0820397582467483</v>
      </c>
      <c r="T19" s="2">
        <f>('[1]Pc, Winter, S1'!T19*Main!$B$5)+(_xlfn.IFNA(VLOOKUP($A19,'FL Ratio'!$A$3:$B$44,2,FALSE),0)*'FL Characterization'!T$2)</f>
        <v>1.0635291164652336</v>
      </c>
      <c r="U19" s="2">
        <f>('[1]Pc, Winter, S1'!U19*Main!$B$5)+(_xlfn.IFNA(VLOOKUP($A19,'FL Ratio'!$A$3:$B$44,2,FALSE),0)*'FL Characterization'!U$2)</f>
        <v>1.0385050350996821</v>
      </c>
      <c r="V19" s="2">
        <f>('[1]Pc, Winter, S1'!V19*Main!$B$5)+(_xlfn.IFNA(VLOOKUP($A19,'FL Ratio'!$A$3:$B$44,2,FALSE),0)*'FL Characterization'!V$2)</f>
        <v>1.0315211121228922</v>
      </c>
      <c r="W19" s="2">
        <f>('[1]Pc, Winter, S1'!W19*Main!$B$5)+(_xlfn.IFNA(VLOOKUP($A19,'FL Ratio'!$A$3:$B$44,2,FALSE),0)*'FL Characterization'!W$2)</f>
        <v>0.96091900784674444</v>
      </c>
      <c r="X19" s="2">
        <f>('[1]Pc, Winter, S1'!X19*Main!$B$5)+(_xlfn.IFNA(VLOOKUP($A19,'FL Ratio'!$A$3:$B$44,2,FALSE),0)*'FL Characterization'!X$2)</f>
        <v>0.87068972717660753</v>
      </c>
      <c r="Y19" s="2">
        <f>('[1]Pc, Winter, S1'!Y19*Main!$B$5)+(_xlfn.IFNA(VLOOKUP($A19,'FL Ratio'!$A$3:$B$44,2,FALSE),0)*'FL Characterization'!Y$2)</f>
        <v>0.79481725303773809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2.1339060892537471</v>
      </c>
      <c r="C20" s="2">
        <f>('[1]Pc, Winter, S1'!C20*Main!$B$5)+(_xlfn.IFNA(VLOOKUP($A20,'FL Ratio'!$A$3:$B$44,2,FALSE),0)*'FL Characterization'!C$2)</f>
        <v>2.0088701555977493</v>
      </c>
      <c r="D20" s="2">
        <f>('[1]Pc, Winter, S1'!D20*Main!$B$5)+(_xlfn.IFNA(VLOOKUP($A20,'FL Ratio'!$A$3:$B$44,2,FALSE),0)*'FL Characterization'!D$2)</f>
        <v>1.9557058884520553</v>
      </c>
      <c r="E20" s="2">
        <f>('[1]Pc, Winter, S1'!E20*Main!$B$5)+(_xlfn.IFNA(VLOOKUP($A20,'FL Ratio'!$A$3:$B$44,2,FALSE),0)*'FL Characterization'!E$2)</f>
        <v>1.9779931445877788</v>
      </c>
      <c r="F20" s="2">
        <f>('[1]Pc, Winter, S1'!F20*Main!$B$5)+(_xlfn.IFNA(VLOOKUP($A20,'FL Ratio'!$A$3:$B$44,2,FALSE),0)*'FL Characterization'!F$2)</f>
        <v>1.9953326289374429</v>
      </c>
      <c r="G20" s="2">
        <f>('[1]Pc, Winter, S1'!G20*Main!$B$5)+(_xlfn.IFNA(VLOOKUP($A20,'FL Ratio'!$A$3:$B$44,2,FALSE),0)*'FL Characterization'!G$2)</f>
        <v>2.1579883889553586</v>
      </c>
      <c r="H20" s="2">
        <f>('[1]Pc, Winter, S1'!H20*Main!$B$5)+(_xlfn.IFNA(VLOOKUP($A20,'FL Ratio'!$A$3:$B$44,2,FALSE),0)*'FL Characterization'!H$2)</f>
        <v>2.4391034321538796</v>
      </c>
      <c r="I20" s="2">
        <f>('[1]Pc, Winter, S1'!I20*Main!$B$5)+(_xlfn.IFNA(VLOOKUP($A20,'FL Ratio'!$A$3:$B$44,2,FALSE),0)*'FL Characterization'!I$2)</f>
        <v>2.9378242899451892</v>
      </c>
      <c r="J20" s="2">
        <f>('[1]Pc, Winter, S1'!J20*Main!$B$5)+(_xlfn.IFNA(VLOOKUP($A20,'FL Ratio'!$A$3:$B$44,2,FALSE),0)*'FL Characterization'!J$2)</f>
        <v>3.0799307321521421</v>
      </c>
      <c r="K20" s="2">
        <f>('[1]Pc, Winter, S1'!K20*Main!$B$5)+(_xlfn.IFNA(VLOOKUP($A20,'FL Ratio'!$A$3:$B$44,2,FALSE),0)*'FL Characterization'!K$2)</f>
        <v>3.1859797747733016</v>
      </c>
      <c r="L20" s="2">
        <f>('[1]Pc, Winter, S1'!L20*Main!$B$5)+(_xlfn.IFNA(VLOOKUP($A20,'FL Ratio'!$A$3:$B$44,2,FALSE),0)*'FL Characterization'!L$2)</f>
        <v>3.1328447629127476</v>
      </c>
      <c r="M20" s="2">
        <f>('[1]Pc, Winter, S1'!M20*Main!$B$5)+(_xlfn.IFNA(VLOOKUP($A20,'FL Ratio'!$A$3:$B$44,2,FALSE),0)*'FL Characterization'!M$2)</f>
        <v>3.1814600618531332</v>
      </c>
      <c r="N20" s="2">
        <f>('[1]Pc, Winter, S1'!N20*Main!$B$5)+(_xlfn.IFNA(VLOOKUP($A20,'FL Ratio'!$A$3:$B$44,2,FALSE),0)*'FL Characterization'!N$2)</f>
        <v>3.1673682180913465</v>
      </c>
      <c r="O20" s="2">
        <f>('[1]Pc, Winter, S1'!O20*Main!$B$5)+(_xlfn.IFNA(VLOOKUP($A20,'FL Ratio'!$A$3:$B$44,2,FALSE),0)*'FL Characterization'!O$2)</f>
        <v>3.1246103665828495</v>
      </c>
      <c r="P20" s="2">
        <f>('[1]Pc, Winter, S1'!P20*Main!$B$5)+(_xlfn.IFNA(VLOOKUP($A20,'FL Ratio'!$A$3:$B$44,2,FALSE),0)*'FL Characterization'!P$2)</f>
        <v>2.9130960866800604</v>
      </c>
      <c r="Q20" s="2">
        <f>('[1]Pc, Winter, S1'!Q20*Main!$B$5)+(_xlfn.IFNA(VLOOKUP($A20,'FL Ratio'!$A$3:$B$44,2,FALSE),0)*'FL Characterization'!Q$2)</f>
        <v>2.9197899328457555</v>
      </c>
      <c r="R20" s="2">
        <f>('[1]Pc, Winter, S1'!R20*Main!$B$5)+(_xlfn.IFNA(VLOOKUP($A20,'FL Ratio'!$A$3:$B$44,2,FALSE),0)*'FL Characterization'!R$2)</f>
        <v>2.8285956302243158</v>
      </c>
      <c r="S20" s="2">
        <f>('[1]Pc, Winter, S1'!S20*Main!$B$5)+(_xlfn.IFNA(VLOOKUP($A20,'FL Ratio'!$A$3:$B$44,2,FALSE),0)*'FL Characterization'!S$2)</f>
        <v>2.9697849528786548</v>
      </c>
      <c r="T20" s="2">
        <f>('[1]Pc, Winter, S1'!T20*Main!$B$5)+(_xlfn.IFNA(VLOOKUP($A20,'FL Ratio'!$A$3:$B$44,2,FALSE),0)*'FL Characterization'!T$2)</f>
        <v>2.8730634064445093</v>
      </c>
      <c r="U20" s="2">
        <f>('[1]Pc, Winter, S1'!U20*Main!$B$5)+(_xlfn.IFNA(VLOOKUP($A20,'FL Ratio'!$A$3:$B$44,2,FALSE),0)*'FL Characterization'!U$2)</f>
        <v>2.8261002119746266</v>
      </c>
      <c r="V20" s="2">
        <f>('[1]Pc, Winter, S1'!V20*Main!$B$5)+(_xlfn.IFNA(VLOOKUP($A20,'FL Ratio'!$A$3:$B$44,2,FALSE),0)*'FL Characterization'!V$2)</f>
        <v>2.7660666906634717</v>
      </c>
      <c r="W20" s="2">
        <f>('[1]Pc, Winter, S1'!W20*Main!$B$5)+(_xlfn.IFNA(VLOOKUP($A20,'FL Ratio'!$A$3:$B$44,2,FALSE),0)*'FL Characterization'!W$2)</f>
        <v>2.6687409747556301</v>
      </c>
      <c r="X20" s="2">
        <f>('[1]Pc, Winter, S1'!X20*Main!$B$5)+(_xlfn.IFNA(VLOOKUP($A20,'FL Ratio'!$A$3:$B$44,2,FALSE),0)*'FL Characterization'!X$2)</f>
        <v>2.4109885120040477</v>
      </c>
      <c r="Y20" s="2">
        <f>('[1]Pc, Winter, S1'!Y20*Main!$B$5)+(_xlfn.IFNA(VLOOKUP($A20,'FL Ratio'!$A$3:$B$44,2,FALSE),0)*'FL Characterization'!Y$2)</f>
        <v>2.2452334017747471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0.96623454708337564</v>
      </c>
      <c r="C21" s="2">
        <f>('[1]Pc, Winter, S1'!C21*Main!$B$5)+(_xlfn.IFNA(VLOOKUP($A21,'FL Ratio'!$A$3:$B$44,2,FALSE),0)*'FL Characterization'!C$2)</f>
        <v>0.89339045423647523</v>
      </c>
      <c r="D21" s="2">
        <f>('[1]Pc, Winter, S1'!D21*Main!$B$5)+(_xlfn.IFNA(VLOOKUP($A21,'FL Ratio'!$A$3:$B$44,2,FALSE),0)*'FL Characterization'!D$2)</f>
        <v>0.8832869475713645</v>
      </c>
      <c r="E21" s="2">
        <f>('[1]Pc, Winter, S1'!E21*Main!$B$5)+(_xlfn.IFNA(VLOOKUP($A21,'FL Ratio'!$A$3:$B$44,2,FALSE),0)*'FL Characterization'!E$2)</f>
        <v>0.86460940533976693</v>
      </c>
      <c r="F21" s="2">
        <f>('[1]Pc, Winter, S1'!F21*Main!$B$5)+(_xlfn.IFNA(VLOOKUP($A21,'FL Ratio'!$A$3:$B$44,2,FALSE),0)*'FL Characterization'!F$2)</f>
        <v>0.88999532345126142</v>
      </c>
      <c r="G21" s="2">
        <f>('[1]Pc, Winter, S1'!G21*Main!$B$5)+(_xlfn.IFNA(VLOOKUP($A21,'FL Ratio'!$A$3:$B$44,2,FALSE),0)*'FL Characterization'!G$2)</f>
        <v>1.0173845454393005</v>
      </c>
      <c r="H21" s="2">
        <f>('[1]Pc, Winter, S1'!H21*Main!$B$5)+(_xlfn.IFNA(VLOOKUP($A21,'FL Ratio'!$A$3:$B$44,2,FALSE),0)*'FL Characterization'!H$2)</f>
        <v>1.2911259974920675</v>
      </c>
      <c r="I21" s="2">
        <f>('[1]Pc, Winter, S1'!I21*Main!$B$5)+(_xlfn.IFNA(VLOOKUP($A21,'FL Ratio'!$A$3:$B$44,2,FALSE),0)*'FL Characterization'!I$2)</f>
        <v>1.5588211345776992</v>
      </c>
      <c r="J21" s="2">
        <f>('[1]Pc, Winter, S1'!J21*Main!$B$5)+(_xlfn.IFNA(VLOOKUP($A21,'FL Ratio'!$A$3:$B$44,2,FALSE),0)*'FL Characterization'!J$2)</f>
        <v>1.7688626643226908</v>
      </c>
      <c r="K21" s="2">
        <f>('[1]Pc, Winter, S1'!K21*Main!$B$5)+(_xlfn.IFNA(VLOOKUP($A21,'FL Ratio'!$A$3:$B$44,2,FALSE),0)*'FL Characterization'!K$2)</f>
        <v>1.8170187786712457</v>
      </c>
      <c r="L21" s="2">
        <f>('[1]Pc, Winter, S1'!L21*Main!$B$5)+(_xlfn.IFNA(VLOOKUP($A21,'FL Ratio'!$A$3:$B$44,2,FALSE),0)*'FL Characterization'!L$2)</f>
        <v>1.854296442992214</v>
      </c>
      <c r="M21" s="2">
        <f>('[1]Pc, Winter, S1'!M21*Main!$B$5)+(_xlfn.IFNA(VLOOKUP($A21,'FL Ratio'!$A$3:$B$44,2,FALSE),0)*'FL Characterization'!M$2)</f>
        <v>1.8549230364547147</v>
      </c>
      <c r="N21" s="2">
        <f>('[1]Pc, Winter, S1'!N21*Main!$B$5)+(_xlfn.IFNA(VLOOKUP($A21,'FL Ratio'!$A$3:$B$44,2,FALSE),0)*'FL Characterization'!N$2)</f>
        <v>1.8197620282150642</v>
      </c>
      <c r="O21" s="2">
        <f>('[1]Pc, Winter, S1'!O21*Main!$B$5)+(_xlfn.IFNA(VLOOKUP($A21,'FL Ratio'!$A$3:$B$44,2,FALSE),0)*'FL Characterization'!O$2)</f>
        <v>1.7742562953412608</v>
      </c>
      <c r="P21" s="2">
        <f>('[1]Pc, Winter, S1'!P21*Main!$B$5)+(_xlfn.IFNA(VLOOKUP($A21,'FL Ratio'!$A$3:$B$44,2,FALSE),0)*'FL Characterization'!P$2)</f>
        <v>1.6219151775936052</v>
      </c>
      <c r="Q21" s="2">
        <f>('[1]Pc, Winter, S1'!Q21*Main!$B$5)+(_xlfn.IFNA(VLOOKUP($A21,'FL Ratio'!$A$3:$B$44,2,FALSE),0)*'FL Characterization'!Q$2)</f>
        <v>1.5821154022044215</v>
      </c>
      <c r="R21" s="2">
        <f>('[1]Pc, Winter, S1'!R21*Main!$B$5)+(_xlfn.IFNA(VLOOKUP($A21,'FL Ratio'!$A$3:$B$44,2,FALSE),0)*'FL Characterization'!R$2)</f>
        <v>1.7069616777186591</v>
      </c>
      <c r="S21" s="2">
        <f>('[1]Pc, Winter, S1'!S21*Main!$B$5)+(_xlfn.IFNA(VLOOKUP($A21,'FL Ratio'!$A$3:$B$44,2,FALSE),0)*'FL Characterization'!S$2)</f>
        <v>1.7484068124192869</v>
      </c>
      <c r="T21" s="2">
        <f>('[1]Pc, Winter, S1'!T21*Main!$B$5)+(_xlfn.IFNA(VLOOKUP($A21,'FL Ratio'!$A$3:$B$44,2,FALSE),0)*'FL Characterization'!T$2)</f>
        <v>1.6868929617563237</v>
      </c>
      <c r="U21" s="2">
        <f>('[1]Pc, Winter, S1'!U21*Main!$B$5)+(_xlfn.IFNA(VLOOKUP($A21,'FL Ratio'!$A$3:$B$44,2,FALSE),0)*'FL Characterization'!U$2)</f>
        <v>1.6618679460935806</v>
      </c>
      <c r="V21" s="2">
        <f>('[1]Pc, Winter, S1'!V21*Main!$B$5)+(_xlfn.IFNA(VLOOKUP($A21,'FL Ratio'!$A$3:$B$44,2,FALSE),0)*'FL Characterization'!V$2)</f>
        <v>1.5481125460720941</v>
      </c>
      <c r="W21" s="2">
        <f>('[1]Pc, Winter, S1'!W21*Main!$B$5)+(_xlfn.IFNA(VLOOKUP($A21,'FL Ratio'!$A$3:$B$44,2,FALSE),0)*'FL Characterization'!W$2)</f>
        <v>1.2803185757710007</v>
      </c>
      <c r="X21" s="2">
        <f>('[1]Pc, Winter, S1'!X21*Main!$B$5)+(_xlfn.IFNA(VLOOKUP($A21,'FL Ratio'!$A$3:$B$44,2,FALSE),0)*'FL Characterization'!X$2)</f>
        <v>1.1966870500594335</v>
      </c>
      <c r="Y21" s="2">
        <f>('[1]Pc, Winter, S1'!Y21*Main!$B$5)+(_xlfn.IFNA(VLOOKUP($A21,'FL Ratio'!$A$3:$B$44,2,FALSE),0)*'FL Characterization'!Y$2)</f>
        <v>1.1052168775994364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0.52502844203963162</v>
      </c>
      <c r="C22" s="2">
        <f>('[1]Pc, Winter, S1'!C22*Main!$B$5)+(_xlfn.IFNA(VLOOKUP($A22,'FL Ratio'!$A$3:$B$44,2,FALSE),0)*'FL Characterization'!C$2)</f>
        <v>0.49959234949849929</v>
      </c>
      <c r="D22" s="2">
        <f>('[1]Pc, Winter, S1'!D22*Main!$B$5)+(_xlfn.IFNA(VLOOKUP($A22,'FL Ratio'!$A$3:$B$44,2,FALSE),0)*'FL Characterization'!D$2)</f>
        <v>0.48633049733842171</v>
      </c>
      <c r="E22" s="2">
        <f>('[1]Pc, Winter, S1'!E22*Main!$B$5)+(_xlfn.IFNA(VLOOKUP($A22,'FL Ratio'!$A$3:$B$44,2,FALSE),0)*'FL Characterization'!E$2)</f>
        <v>0.48011204703839755</v>
      </c>
      <c r="F22" s="2">
        <f>('[1]Pc, Winter, S1'!F22*Main!$B$5)+(_xlfn.IFNA(VLOOKUP($A22,'FL Ratio'!$A$3:$B$44,2,FALSE),0)*'FL Characterization'!F$2)</f>
        <v>0.50325650909871211</v>
      </c>
      <c r="G22" s="2">
        <f>('[1]Pc, Winter, S1'!G22*Main!$B$5)+(_xlfn.IFNA(VLOOKUP($A22,'FL Ratio'!$A$3:$B$44,2,FALSE),0)*'FL Characterization'!G$2)</f>
        <v>0.60703695135083424</v>
      </c>
      <c r="H22" s="2">
        <f>('[1]Pc, Winter, S1'!H22*Main!$B$5)+(_xlfn.IFNA(VLOOKUP($A22,'FL Ratio'!$A$3:$B$44,2,FALSE),0)*'FL Characterization'!H$2)</f>
        <v>0.99039675784831038</v>
      </c>
      <c r="I22" s="2">
        <f>('[1]Pc, Winter, S1'!I22*Main!$B$5)+(_xlfn.IFNA(VLOOKUP($A22,'FL Ratio'!$A$3:$B$44,2,FALSE),0)*'FL Characterization'!I$2)</f>
        <v>1.1716107798786644</v>
      </c>
      <c r="J22" s="2">
        <f>('[1]Pc, Winter, S1'!J22*Main!$B$5)+(_xlfn.IFNA(VLOOKUP($A22,'FL Ratio'!$A$3:$B$44,2,FALSE),0)*'FL Characterization'!J$2)</f>
        <v>1.2165572793912014</v>
      </c>
      <c r="K22" s="2">
        <f>('[1]Pc, Winter, S1'!K22*Main!$B$5)+(_xlfn.IFNA(VLOOKUP($A22,'FL Ratio'!$A$3:$B$44,2,FALSE),0)*'FL Characterization'!K$2)</f>
        <v>1.2112592034074374</v>
      </c>
      <c r="L22" s="2">
        <f>('[1]Pc, Winter, S1'!L22*Main!$B$5)+(_xlfn.IFNA(VLOOKUP($A22,'FL Ratio'!$A$3:$B$44,2,FALSE),0)*'FL Characterization'!L$2)</f>
        <v>1.2539662852030171</v>
      </c>
      <c r="M22" s="2">
        <f>('[1]Pc, Winter, S1'!M22*Main!$B$5)+(_xlfn.IFNA(VLOOKUP($A22,'FL Ratio'!$A$3:$B$44,2,FALSE),0)*'FL Characterization'!M$2)</f>
        <v>1.2460733080814923</v>
      </c>
      <c r="N22" s="2">
        <f>('[1]Pc, Winter, S1'!N22*Main!$B$5)+(_xlfn.IFNA(VLOOKUP($A22,'FL Ratio'!$A$3:$B$44,2,FALSE),0)*'FL Characterization'!N$2)</f>
        <v>1.1734919288967489</v>
      </c>
      <c r="O22" s="2">
        <f>('[1]Pc, Winter, S1'!O22*Main!$B$5)+(_xlfn.IFNA(VLOOKUP($A22,'FL Ratio'!$A$3:$B$44,2,FALSE),0)*'FL Characterization'!O$2)</f>
        <v>1.1493206058116858</v>
      </c>
      <c r="P22" s="2">
        <f>('[1]Pc, Winter, S1'!P22*Main!$B$5)+(_xlfn.IFNA(VLOOKUP($A22,'FL Ratio'!$A$3:$B$44,2,FALSE),0)*'FL Characterization'!P$2)</f>
        <v>1.0179381508957761</v>
      </c>
      <c r="Q22" s="2">
        <f>('[1]Pc, Winter, S1'!Q22*Main!$B$5)+(_xlfn.IFNA(VLOOKUP($A22,'FL Ratio'!$A$3:$B$44,2,FALSE),0)*'FL Characterization'!Q$2)</f>
        <v>0.91883622148384658</v>
      </c>
      <c r="R22" s="2">
        <f>('[1]Pc, Winter, S1'!R22*Main!$B$5)+(_xlfn.IFNA(VLOOKUP($A22,'FL Ratio'!$A$3:$B$44,2,FALSE),0)*'FL Characterization'!R$2)</f>
        <v>0.93891148410710068</v>
      </c>
      <c r="S22" s="2">
        <f>('[1]Pc, Winter, S1'!S22*Main!$B$5)+(_xlfn.IFNA(VLOOKUP($A22,'FL Ratio'!$A$3:$B$44,2,FALSE),0)*'FL Characterization'!S$2)</f>
        <v>1.0276483491977604</v>
      </c>
      <c r="T22" s="2">
        <f>('[1]Pc, Winter, S1'!T22*Main!$B$5)+(_xlfn.IFNA(VLOOKUP($A22,'FL Ratio'!$A$3:$B$44,2,FALSE),0)*'FL Characterization'!T$2)</f>
        <v>1.0054890569265797</v>
      </c>
      <c r="U22" s="2">
        <f>('[1]Pc, Winter, S1'!U22*Main!$B$5)+(_xlfn.IFNA(VLOOKUP($A22,'FL Ratio'!$A$3:$B$44,2,FALSE),0)*'FL Characterization'!U$2)</f>
        <v>0.97142841919647394</v>
      </c>
      <c r="V22" s="2">
        <f>('[1]Pc, Winter, S1'!V22*Main!$B$5)+(_xlfn.IFNA(VLOOKUP($A22,'FL Ratio'!$A$3:$B$44,2,FALSE),0)*'FL Characterization'!V$2)</f>
        <v>0.95375015089203807</v>
      </c>
      <c r="W22" s="2">
        <f>('[1]Pc, Winter, S1'!W22*Main!$B$5)+(_xlfn.IFNA(VLOOKUP($A22,'FL Ratio'!$A$3:$B$44,2,FALSE),0)*'FL Characterization'!W$2)</f>
        <v>0.87768427410109662</v>
      </c>
      <c r="X22" s="2">
        <f>('[1]Pc, Winter, S1'!X22*Main!$B$5)+(_xlfn.IFNA(VLOOKUP($A22,'FL Ratio'!$A$3:$B$44,2,FALSE),0)*'FL Characterization'!X$2)</f>
        <v>0.70913109236483352</v>
      </c>
      <c r="Y22" s="2">
        <f>('[1]Pc, Winter, S1'!Y22*Main!$B$5)+(_xlfn.IFNA(VLOOKUP($A22,'FL Ratio'!$A$3:$B$44,2,FALSE),0)*'FL Characterization'!Y$2)</f>
        <v>0.62113370602774376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0.67118130159162404</v>
      </c>
      <c r="C23" s="2">
        <f>('[1]Pc, Winter, S1'!C23*Main!$B$5)+(_xlfn.IFNA(VLOOKUP($A23,'FL Ratio'!$A$3:$B$44,2,FALSE),0)*'FL Characterization'!C$2)</f>
        <v>0.67203764599037497</v>
      </c>
      <c r="D23" s="2">
        <f>('[1]Pc, Winter, S1'!D23*Main!$B$5)+(_xlfn.IFNA(VLOOKUP($A23,'FL Ratio'!$A$3:$B$44,2,FALSE),0)*'FL Characterization'!D$2)</f>
        <v>0.66926392559637171</v>
      </c>
      <c r="E23" s="2">
        <f>('[1]Pc, Winter, S1'!E23*Main!$B$5)+(_xlfn.IFNA(VLOOKUP($A23,'FL Ratio'!$A$3:$B$44,2,FALSE),0)*'FL Characterization'!E$2)</f>
        <v>0.66802535918549522</v>
      </c>
      <c r="F23" s="2">
        <f>('[1]Pc, Winter, S1'!F23*Main!$B$5)+(_xlfn.IFNA(VLOOKUP($A23,'FL Ratio'!$A$3:$B$44,2,FALSE),0)*'FL Characterization'!F$2)</f>
        <v>0.66395667896899047</v>
      </c>
      <c r="G23" s="2">
        <f>('[1]Pc, Winter, S1'!G23*Main!$B$5)+(_xlfn.IFNA(VLOOKUP($A23,'FL Ratio'!$A$3:$B$44,2,FALSE),0)*'FL Characterization'!G$2)</f>
        <v>0.66116624941598712</v>
      </c>
      <c r="H23" s="2">
        <f>('[1]Pc, Winter, S1'!H23*Main!$B$5)+(_xlfn.IFNA(VLOOKUP($A23,'FL Ratio'!$A$3:$B$44,2,FALSE),0)*'FL Characterization'!H$2)</f>
        <v>0.66465637500211627</v>
      </c>
      <c r="I23" s="2">
        <f>('[1]Pc, Winter, S1'!I23*Main!$B$5)+(_xlfn.IFNA(VLOOKUP($A23,'FL Ratio'!$A$3:$B$44,2,FALSE),0)*'FL Characterization'!I$2)</f>
        <v>0.64883489007397255</v>
      </c>
      <c r="J23" s="2">
        <f>('[1]Pc, Winter, S1'!J23*Main!$B$5)+(_xlfn.IFNA(VLOOKUP($A23,'FL Ratio'!$A$3:$B$44,2,FALSE),0)*'FL Characterization'!J$2)</f>
        <v>0.64843387025797206</v>
      </c>
      <c r="K23" s="2">
        <f>('[1]Pc, Winter, S1'!K23*Main!$B$5)+(_xlfn.IFNA(VLOOKUP($A23,'FL Ratio'!$A$3:$B$44,2,FALSE),0)*'FL Characterization'!K$2)</f>
        <v>0.64977269162284867</v>
      </c>
      <c r="L23" s="2">
        <f>('[1]Pc, Winter, S1'!L23*Main!$B$5)+(_xlfn.IFNA(VLOOKUP($A23,'FL Ratio'!$A$3:$B$44,2,FALSE),0)*'FL Characterization'!L$2)</f>
        <v>0.64802031857272158</v>
      </c>
      <c r="M23" s="2">
        <f>('[1]Pc, Winter, S1'!M23*Main!$B$5)+(_xlfn.IFNA(VLOOKUP($A23,'FL Ratio'!$A$3:$B$44,2,FALSE),0)*'FL Characterization'!M$2)</f>
        <v>0.64864691203522229</v>
      </c>
      <c r="N23" s="2">
        <f>('[1]Pc, Winter, S1'!N23*Main!$B$5)+(_xlfn.IFNA(VLOOKUP($A23,'FL Ratio'!$A$3:$B$44,2,FALSE),0)*'FL Characterization'!N$2)</f>
        <v>0.6505078946188495</v>
      </c>
      <c r="O23" s="2">
        <f>('[1]Pc, Winter, S1'!O23*Main!$B$5)+(_xlfn.IFNA(VLOOKUP($A23,'FL Ratio'!$A$3:$B$44,2,FALSE),0)*'FL Characterization'!O$2)</f>
        <v>0.65471860268685456</v>
      </c>
      <c r="P23" s="2">
        <f>('[1]Pc, Winter, S1'!P23*Main!$B$5)+(_xlfn.IFNA(VLOOKUP($A23,'FL Ratio'!$A$3:$B$44,2,FALSE),0)*'FL Characterization'!P$2)</f>
        <v>0.65533475292498022</v>
      </c>
      <c r="Q23" s="2">
        <f>('[1]Pc, Winter, S1'!Q23*Main!$B$5)+(_xlfn.IFNA(VLOOKUP($A23,'FL Ratio'!$A$3:$B$44,2,FALSE),0)*'FL Characterization'!Q$2)</f>
        <v>0.65517183862473005</v>
      </c>
      <c r="R23" s="2">
        <f>('[1]Pc, Winter, S1'!R23*Main!$B$5)+(_xlfn.IFNA(VLOOKUP($A23,'FL Ratio'!$A$3:$B$44,2,FALSE),0)*'FL Characterization'!R$2)</f>
        <v>0.65092980088359997</v>
      </c>
      <c r="S23" s="2">
        <f>('[1]Pc, Winter, S1'!S23*Main!$B$5)+(_xlfn.IFNA(VLOOKUP($A23,'FL Ratio'!$A$3:$B$44,2,FALSE),0)*'FL Characterization'!S$2)</f>
        <v>0.65655034424223169</v>
      </c>
      <c r="T23" s="2">
        <f>('[1]Pc, Winter, S1'!T23*Main!$B$5)+(_xlfn.IFNA(VLOOKUP($A23,'FL Ratio'!$A$3:$B$44,2,FALSE),0)*'FL Characterization'!T$2)</f>
        <v>0.65198874383522631</v>
      </c>
      <c r="U23" s="2">
        <f>('[1]Pc, Winter, S1'!U23*Main!$B$5)+(_xlfn.IFNA(VLOOKUP($A23,'FL Ratio'!$A$3:$B$44,2,FALSE),0)*'FL Characterization'!U$2)</f>
        <v>0.65006510190534905</v>
      </c>
      <c r="V23" s="2">
        <f>('[1]Pc, Winter, S1'!V23*Main!$B$5)+(_xlfn.IFNA(VLOOKUP($A23,'FL Ratio'!$A$3:$B$44,2,FALSE),0)*'FL Characterization'!V$2)</f>
        <v>0.65242735925897677</v>
      </c>
      <c r="W23" s="2">
        <f>('[1]Pc, Winter, S1'!W23*Main!$B$5)+(_xlfn.IFNA(VLOOKUP($A23,'FL Ratio'!$A$3:$B$44,2,FALSE),0)*'FL Characterization'!W$2)</f>
        <v>0.64978522349209866</v>
      </c>
      <c r="X23" s="2">
        <f>('[1]Pc, Winter, S1'!X23*Main!$B$5)+(_xlfn.IFNA(VLOOKUP($A23,'FL Ratio'!$A$3:$B$44,2,FALSE),0)*'FL Characterization'!X$2)</f>
        <v>0.66502397650011669</v>
      </c>
      <c r="Y23" s="2">
        <f>('[1]Pc, Winter, S1'!Y23*Main!$B$5)+(_xlfn.IFNA(VLOOKUP($A23,'FL Ratio'!$A$3:$B$44,2,FALSE),0)*'FL Characterization'!Y$2)</f>
        <v>0.66903417466012149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2.5192693556341839</v>
      </c>
      <c r="C24" s="2">
        <f>('[1]Pc, Winter, S1'!C24*Main!$B$5)+(_xlfn.IFNA(VLOOKUP($A24,'FL Ratio'!$A$3:$B$44,2,FALSE),0)*'FL Characterization'!C$2)</f>
        <v>2.3385465178824436</v>
      </c>
      <c r="D24" s="2">
        <f>('[1]Pc, Winter, S1'!D24*Main!$B$5)+(_xlfn.IFNA(VLOOKUP($A24,'FL Ratio'!$A$3:$B$44,2,FALSE),0)*'FL Characterization'!D$2)</f>
        <v>2.2234295510979565</v>
      </c>
      <c r="E24" s="2">
        <f>('[1]Pc, Winter, S1'!E24*Main!$B$5)+(_xlfn.IFNA(VLOOKUP($A24,'FL Ratio'!$A$3:$B$44,2,FALSE),0)*'FL Characterization'!E$2)</f>
        <v>2.2387429718635254</v>
      </c>
      <c r="F24" s="2">
        <f>('[1]Pc, Winter, S1'!F24*Main!$B$5)+(_xlfn.IFNA(VLOOKUP($A24,'FL Ratio'!$A$3:$B$44,2,FALSE),0)*'FL Characterization'!F$2)</f>
        <v>2.2369089580275578</v>
      </c>
      <c r="G24" s="2">
        <f>('[1]Pc, Winter, S1'!G24*Main!$B$5)+(_xlfn.IFNA(VLOOKUP($A24,'FL Ratio'!$A$3:$B$44,2,FALSE),0)*'FL Characterization'!G$2)</f>
        <v>2.5497926699672244</v>
      </c>
      <c r="H24" s="2">
        <f>('[1]Pc, Winter, S1'!H24*Main!$B$5)+(_xlfn.IFNA(VLOOKUP($A24,'FL Ratio'!$A$3:$B$44,2,FALSE),0)*'FL Characterization'!H$2)</f>
        <v>3.3287744305364044</v>
      </c>
      <c r="I24" s="2">
        <f>('[1]Pc, Winter, S1'!I24*Main!$B$5)+(_xlfn.IFNA(VLOOKUP($A24,'FL Ratio'!$A$3:$B$44,2,FALSE),0)*'FL Characterization'!I$2)</f>
        <v>3.8085511772739649</v>
      </c>
      <c r="J24" s="2">
        <f>('[1]Pc, Winter, S1'!J24*Main!$B$5)+(_xlfn.IFNA(VLOOKUP($A24,'FL Ratio'!$A$3:$B$44,2,FALSE),0)*'FL Characterization'!J$2)</f>
        <v>4.1581244203221672</v>
      </c>
      <c r="K24" s="2">
        <f>('[1]Pc, Winter, S1'!K24*Main!$B$5)+(_xlfn.IFNA(VLOOKUP($A24,'FL Ratio'!$A$3:$B$44,2,FALSE),0)*'FL Characterization'!K$2)</f>
        <v>4.4433016164909489</v>
      </c>
      <c r="L24" s="2">
        <f>('[1]Pc, Winter, S1'!L24*Main!$B$5)+(_xlfn.IFNA(VLOOKUP($A24,'FL Ratio'!$A$3:$B$44,2,FALSE),0)*'FL Characterization'!L$2)</f>
        <v>4.331768546363401</v>
      </c>
      <c r="M24" s="2">
        <f>('[1]Pc, Winter, S1'!M24*Main!$B$5)+(_xlfn.IFNA(VLOOKUP($A24,'FL Ratio'!$A$3:$B$44,2,FALSE),0)*'FL Characterization'!M$2)</f>
        <v>4.3219064657648429</v>
      </c>
      <c r="N24" s="2">
        <f>('[1]Pc, Winter, S1'!N24*Main!$B$5)+(_xlfn.IFNA(VLOOKUP($A24,'FL Ratio'!$A$3:$B$44,2,FALSE),0)*'FL Characterization'!N$2)</f>
        <v>4.3186386310370146</v>
      </c>
      <c r="O24" s="2">
        <f>('[1]Pc, Winter, S1'!O24*Main!$B$5)+(_xlfn.IFNA(VLOOKUP($A24,'FL Ratio'!$A$3:$B$44,2,FALSE),0)*'FL Characterization'!O$2)</f>
        <v>4.1463008018190095</v>
      </c>
      <c r="P24" s="2">
        <f>('[1]Pc, Winter, S1'!P24*Main!$B$5)+(_xlfn.IFNA(VLOOKUP($A24,'FL Ratio'!$A$3:$B$44,2,FALSE),0)*'FL Characterization'!P$2)</f>
        <v>4.0248173335810824</v>
      </c>
      <c r="Q24" s="2">
        <f>('[1]Pc, Winter, S1'!Q24*Main!$B$5)+(_xlfn.IFNA(VLOOKUP($A24,'FL Ratio'!$A$3:$B$44,2,FALSE),0)*'FL Characterization'!Q$2)</f>
        <v>3.796543650403839</v>
      </c>
      <c r="R24" s="2">
        <f>('[1]Pc, Winter, S1'!R24*Main!$B$5)+(_xlfn.IFNA(VLOOKUP($A24,'FL Ratio'!$A$3:$B$44,2,FALSE),0)*'FL Characterization'!R$2)</f>
        <v>3.9727383271139471</v>
      </c>
      <c r="S24" s="2">
        <f>('[1]Pc, Winter, S1'!S24*Main!$B$5)+(_xlfn.IFNA(VLOOKUP($A24,'FL Ratio'!$A$3:$B$44,2,FALSE),0)*'FL Characterization'!S$2)</f>
        <v>4.5390744258220561</v>
      </c>
      <c r="T24" s="2">
        <f>('[1]Pc, Winter, S1'!T24*Main!$B$5)+(_xlfn.IFNA(VLOOKUP($A24,'FL Ratio'!$A$3:$B$44,2,FALSE),0)*'FL Characterization'!T$2)</f>
        <v>4.4143186468486872</v>
      </c>
      <c r="U24" s="2">
        <f>('[1]Pc, Winter, S1'!U24*Main!$B$5)+(_xlfn.IFNA(VLOOKUP($A24,'FL Ratio'!$A$3:$B$44,2,FALSE),0)*'FL Characterization'!U$2)</f>
        <v>4.2485034739890635</v>
      </c>
      <c r="V24" s="2">
        <f>('[1]Pc, Winter, S1'!V24*Main!$B$5)+(_xlfn.IFNA(VLOOKUP($A24,'FL Ratio'!$A$3:$B$44,2,FALSE),0)*'FL Characterization'!V$2)</f>
        <v>4.0904507289137486</v>
      </c>
      <c r="W24" s="2">
        <f>('[1]Pc, Winter, S1'!W24*Main!$B$5)+(_xlfn.IFNA(VLOOKUP($A24,'FL Ratio'!$A$3:$B$44,2,FALSE),0)*'FL Characterization'!W$2)</f>
        <v>3.8482045542931949</v>
      </c>
      <c r="X24" s="2">
        <f>('[1]Pc, Winter, S1'!X24*Main!$B$5)+(_xlfn.IFNA(VLOOKUP($A24,'FL Ratio'!$A$3:$B$44,2,FALSE),0)*'FL Characterization'!X$2)</f>
        <v>3.4450767260067767</v>
      </c>
      <c r="Y24" s="2">
        <f>('[1]Pc, Winter, S1'!Y24*Main!$B$5)+(_xlfn.IFNA(VLOOKUP($A24,'FL Ratio'!$A$3:$B$44,2,FALSE),0)*'FL Characterization'!Y$2)</f>
        <v>3.0540669290499669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1.3206919319329715</v>
      </c>
      <c r="C25" s="2">
        <f>('[1]Pc, Winter, S1'!C25*Main!$B$5)+(_xlfn.IFNA(VLOOKUP($A25,'FL Ratio'!$A$3:$B$44,2,FALSE),0)*'FL Characterization'!C$2)</f>
        <v>1.2232837431110117</v>
      </c>
      <c r="D25" s="2">
        <f>('[1]Pc, Winter, S1'!D25*Main!$B$5)+(_xlfn.IFNA(VLOOKUP($A25,'FL Ratio'!$A$3:$B$44,2,FALSE),0)*'FL Characterization'!D$2)</f>
        <v>1.1554465454967806</v>
      </c>
      <c r="E25" s="2">
        <f>('[1]Pc, Winter, S1'!E25*Main!$B$5)+(_xlfn.IFNA(VLOOKUP($A25,'FL Ratio'!$A$3:$B$44,2,FALSE),0)*'FL Characterization'!E$2)</f>
        <v>1.1443698017900739</v>
      </c>
      <c r="F25" s="2">
        <f>('[1]Pc, Winter, S1'!F25*Main!$B$5)+(_xlfn.IFNA(VLOOKUP($A25,'FL Ratio'!$A$3:$B$44,2,FALSE),0)*'FL Characterization'!F$2)</f>
        <v>1.1578481937347485</v>
      </c>
      <c r="G25" s="2">
        <f>('[1]Pc, Winter, S1'!G25*Main!$B$5)+(_xlfn.IFNA(VLOOKUP($A25,'FL Ratio'!$A$3:$B$44,2,FALSE),0)*'FL Characterization'!G$2)</f>
        <v>1.4051056698354836</v>
      </c>
      <c r="H25" s="2">
        <f>('[1]Pc, Winter, S1'!H25*Main!$B$5)+(_xlfn.IFNA(VLOOKUP($A25,'FL Ratio'!$A$3:$B$44,2,FALSE),0)*'FL Characterization'!H$2)</f>
        <v>1.8655786998502109</v>
      </c>
      <c r="I25" s="2">
        <f>('[1]Pc, Winter, S1'!I25*Main!$B$5)+(_xlfn.IFNA(VLOOKUP($A25,'FL Ratio'!$A$3:$B$44,2,FALSE),0)*'FL Characterization'!I$2)</f>
        <v>1.9788434117002056</v>
      </c>
      <c r="J25" s="2">
        <f>('[1]Pc, Winter, S1'!J25*Main!$B$5)+(_xlfn.IFNA(VLOOKUP($A25,'FL Ratio'!$A$3:$B$44,2,FALSE),0)*'FL Characterization'!J$2)</f>
        <v>1.5866676169528955</v>
      </c>
      <c r="K25" s="2">
        <f>('[1]Pc, Winter, S1'!K25*Main!$B$5)+(_xlfn.IFNA(VLOOKUP($A25,'FL Ratio'!$A$3:$B$44,2,FALSE),0)*'FL Characterization'!K$2)</f>
        <v>1.1111618356008506</v>
      </c>
      <c r="L25" s="2">
        <f>('[1]Pc, Winter, S1'!L25*Main!$B$5)+(_xlfn.IFNA(VLOOKUP($A25,'FL Ratio'!$A$3:$B$44,2,FALSE),0)*'FL Characterization'!L$2)</f>
        <v>2.1350881452340205</v>
      </c>
      <c r="M25" s="2">
        <f>('[1]Pc, Winter, S1'!M25*Main!$B$5)+(_xlfn.IFNA(VLOOKUP($A25,'FL Ratio'!$A$3:$B$44,2,FALSE),0)*'FL Characterization'!M$2)</f>
        <v>2.1543961186916265</v>
      </c>
      <c r="N25" s="2">
        <f>('[1]Pc, Winter, S1'!N25*Main!$B$5)+(_xlfn.IFNA(VLOOKUP($A25,'FL Ratio'!$A$3:$B$44,2,FALSE),0)*'FL Characterization'!N$2)</f>
        <v>2.0861709878344432</v>
      </c>
      <c r="O25" s="2">
        <f>('[1]Pc, Winter, S1'!O25*Main!$B$5)+(_xlfn.IFNA(VLOOKUP($A25,'FL Ratio'!$A$3:$B$44,2,FALSE),0)*'FL Characterization'!O$2)</f>
        <v>2.0236891952200446</v>
      </c>
      <c r="P25" s="2">
        <f>('[1]Pc, Winter, S1'!P25*Main!$B$5)+(_xlfn.IFNA(VLOOKUP($A25,'FL Ratio'!$A$3:$B$44,2,FALSE),0)*'FL Characterization'!P$2)</f>
        <v>1.8988975934288661</v>
      </c>
      <c r="Q25" s="2">
        <f>('[1]Pc, Winter, S1'!Q25*Main!$B$5)+(_xlfn.IFNA(VLOOKUP($A25,'FL Ratio'!$A$3:$B$44,2,FALSE),0)*'FL Characterization'!Q$2)</f>
        <v>1.9497714031587547</v>
      </c>
      <c r="R25" s="2">
        <f>('[1]Pc, Winter, S1'!R25*Main!$B$5)+(_xlfn.IFNA(VLOOKUP($A25,'FL Ratio'!$A$3:$B$44,2,FALSE),0)*'FL Characterization'!R$2)</f>
        <v>2.0836886869617426</v>
      </c>
      <c r="S25" s="2">
        <f>('[1]Pc, Winter, S1'!S25*Main!$B$5)+(_xlfn.IFNA(VLOOKUP($A25,'FL Ratio'!$A$3:$B$44,2,FALSE),0)*'FL Characterization'!S$2)</f>
        <v>2.5351621850836805</v>
      </c>
      <c r="T25" s="2">
        <f>('[1]Pc, Winter, S1'!T25*Main!$B$5)+(_xlfn.IFNA(VLOOKUP($A25,'FL Ratio'!$A$3:$B$44,2,FALSE),0)*'FL Characterization'!T$2)</f>
        <v>2.3680401017157156</v>
      </c>
      <c r="U25" s="2">
        <f>('[1]Pc, Winter, S1'!U25*Main!$B$5)+(_xlfn.IFNA(VLOOKUP($A25,'FL Ratio'!$A$3:$B$44,2,FALSE),0)*'FL Characterization'!U$2)</f>
        <v>2.2037451679462428</v>
      </c>
      <c r="V25" s="2">
        <f>('[1]Pc, Winter, S1'!V25*Main!$B$5)+(_xlfn.IFNA(VLOOKUP($A25,'FL Ratio'!$A$3:$B$44,2,FALSE),0)*'FL Characterization'!V$2)</f>
        <v>2.1447233016922609</v>
      </c>
      <c r="W25" s="2">
        <f>('[1]Pc, Winter, S1'!W25*Main!$B$5)+(_xlfn.IFNA(VLOOKUP($A25,'FL Ratio'!$A$3:$B$44,2,FALSE),0)*'FL Characterization'!W$2)</f>
        <v>2.1202079242999412</v>
      </c>
      <c r="X25" s="2">
        <f>('[1]Pc, Winter, S1'!X25*Main!$B$5)+(_xlfn.IFNA(VLOOKUP($A25,'FL Ratio'!$A$3:$B$44,2,FALSE),0)*'FL Characterization'!X$2)</f>
        <v>1.9425904157448051</v>
      </c>
      <c r="Y25" s="2">
        <f>('[1]Pc, Winter, S1'!Y25*Main!$B$5)+(_xlfn.IFNA(VLOOKUP($A25,'FL Ratio'!$A$3:$B$44,2,FALSE),0)*'FL Characterization'!Y$2)</f>
        <v>1.6958260619237424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0.53792387437205369</v>
      </c>
      <c r="C26" s="2">
        <f>('[1]Pc, Winter, S1'!C26*Main!$B$5)+(_xlfn.IFNA(VLOOKUP($A26,'FL Ratio'!$A$3:$B$44,2,FALSE),0)*'FL Characterization'!C$2)</f>
        <v>0.53601297263511294</v>
      </c>
      <c r="D26" s="2">
        <f>('[1]Pc, Winter, S1'!D26*Main!$B$5)+(_xlfn.IFNA(VLOOKUP($A26,'FL Ratio'!$A$3:$B$44,2,FALSE),0)*'FL Characterization'!D$2)</f>
        <v>0.53394753590594324</v>
      </c>
      <c r="E26" s="2">
        <f>('[1]Pc, Winter, S1'!E26*Main!$B$5)+(_xlfn.IFNA(VLOOKUP($A26,'FL Ratio'!$A$3:$B$44,2,FALSE),0)*'FL Characterization'!E$2)</f>
        <v>0.54825054394831074</v>
      </c>
      <c r="F26" s="2">
        <f>('[1]Pc, Winter, S1'!F26*Main!$B$5)+(_xlfn.IFNA(VLOOKUP($A26,'FL Ratio'!$A$3:$B$44,2,FALSE),0)*'FL Characterization'!F$2)</f>
        <v>0.54303195673413496</v>
      </c>
      <c r="G26" s="2">
        <f>('[1]Pc, Winter, S1'!G26*Main!$B$5)+(_xlfn.IFNA(VLOOKUP($A26,'FL Ratio'!$A$3:$B$44,2,FALSE),0)*'FL Characterization'!G$2)</f>
        <v>0.55573607045961182</v>
      </c>
      <c r="H26" s="2">
        <f>('[1]Pc, Winter, S1'!H26*Main!$B$5)+(_xlfn.IFNA(VLOOKUP($A26,'FL Ratio'!$A$3:$B$44,2,FALSE),0)*'FL Characterization'!H$2)</f>
        <v>0.57878013665323369</v>
      </c>
      <c r="I26" s="2">
        <f>('[1]Pc, Winter, S1'!I26*Main!$B$5)+(_xlfn.IFNA(VLOOKUP($A26,'FL Ratio'!$A$3:$B$44,2,FALSE),0)*'FL Characterization'!I$2)</f>
        <v>0.55106611303899489</v>
      </c>
      <c r="J26" s="2">
        <f>('[1]Pc, Winter, S1'!J26*Main!$B$5)+(_xlfn.IFNA(VLOOKUP($A26,'FL Ratio'!$A$3:$B$44,2,FALSE),0)*'FL Characterization'!J$2)</f>
        <v>0.45946563055267614</v>
      </c>
      <c r="K26" s="2">
        <f>('[1]Pc, Winter, S1'!K26*Main!$B$5)+(_xlfn.IFNA(VLOOKUP($A26,'FL Ratio'!$A$3:$B$44,2,FALSE),0)*'FL Characterization'!K$2)</f>
        <v>0.44165037309885857</v>
      </c>
      <c r="L26" s="2">
        <f>('[1]Pc, Winter, S1'!L26*Main!$B$5)+(_xlfn.IFNA(VLOOKUP($A26,'FL Ratio'!$A$3:$B$44,2,FALSE),0)*'FL Characterization'!L$2)</f>
        <v>0.59920009122475848</v>
      </c>
      <c r="M26" s="2">
        <f>('[1]Pc, Winter, S1'!M26*Main!$B$5)+(_xlfn.IFNA(VLOOKUP($A26,'FL Ratio'!$A$3:$B$44,2,FALSE),0)*'FL Characterization'!M$2)</f>
        <v>0.54695338996014253</v>
      </c>
      <c r="N26" s="2">
        <f>('[1]Pc, Winter, S1'!N26*Main!$B$5)+(_xlfn.IFNA(VLOOKUP($A26,'FL Ratio'!$A$3:$B$44,2,FALSE),0)*'FL Characterization'!N$2)</f>
        <v>0.55545619829496662</v>
      </c>
      <c r="O26" s="2">
        <f>('[1]Pc, Winter, S1'!O26*Main!$B$5)+(_xlfn.IFNA(VLOOKUP($A26,'FL Ratio'!$A$3:$B$44,2,FALSE),0)*'FL Characterization'!O$2)</f>
        <v>0.57053761896852939</v>
      </c>
      <c r="P26" s="2">
        <f>('[1]Pc, Winter, S1'!P26*Main!$B$5)+(_xlfn.IFNA(VLOOKUP($A26,'FL Ratio'!$A$3:$B$44,2,FALSE),0)*'FL Characterization'!P$2)</f>
        <v>0.58395152450405985</v>
      </c>
      <c r="Q26" s="2">
        <f>('[1]Pc, Winter, S1'!Q26*Main!$B$5)+(_xlfn.IFNA(VLOOKUP($A26,'FL Ratio'!$A$3:$B$44,2,FALSE),0)*'FL Characterization'!Q$2)</f>
        <v>0.60213035735261267</v>
      </c>
      <c r="R26" s="2">
        <f>('[1]Pc, Winter, S1'!R26*Main!$B$5)+(_xlfn.IFNA(VLOOKUP($A26,'FL Ratio'!$A$3:$B$44,2,FALSE),0)*'FL Characterization'!R$2)</f>
        <v>0.6624354947596357</v>
      </c>
      <c r="S26" s="2">
        <f>('[1]Pc, Winter, S1'!S26*Main!$B$5)+(_xlfn.IFNA(VLOOKUP($A26,'FL Ratio'!$A$3:$B$44,2,FALSE),0)*'FL Characterization'!S$2)</f>
        <v>0.68603935852514919</v>
      </c>
      <c r="T26" s="2">
        <f>('[1]Pc, Winter, S1'!T26*Main!$B$5)+(_xlfn.IFNA(VLOOKUP($A26,'FL Ratio'!$A$3:$B$44,2,FALSE),0)*'FL Characterization'!T$2)</f>
        <v>0.6389130249977496</v>
      </c>
      <c r="U26" s="2">
        <f>('[1]Pc, Winter, S1'!U26*Main!$B$5)+(_xlfn.IFNA(VLOOKUP($A26,'FL Ratio'!$A$3:$B$44,2,FALSE),0)*'FL Characterization'!U$2)</f>
        <v>0.60477491244035619</v>
      </c>
      <c r="V26" s="2">
        <f>('[1]Pc, Winter, S1'!V26*Main!$B$5)+(_xlfn.IFNA(VLOOKUP($A26,'FL Ratio'!$A$3:$B$44,2,FALSE),0)*'FL Characterization'!V$2)</f>
        <v>0.61578156206762258</v>
      </c>
      <c r="W26" s="2">
        <f>('[1]Pc, Winter, S1'!W26*Main!$B$5)+(_xlfn.IFNA(VLOOKUP($A26,'FL Ratio'!$A$3:$B$44,2,FALSE),0)*'FL Characterization'!W$2)</f>
        <v>0.6123307461035129</v>
      </c>
      <c r="X26" s="2">
        <f>('[1]Pc, Winter, S1'!X26*Main!$B$5)+(_xlfn.IFNA(VLOOKUP($A26,'FL Ratio'!$A$3:$B$44,2,FALSE),0)*'FL Characterization'!X$2)</f>
        <v>0.62548435419998405</v>
      </c>
      <c r="Y26" s="2">
        <f>('[1]Pc, Winter, S1'!Y26*Main!$B$5)+(_xlfn.IFNA(VLOOKUP($A26,'FL Ratio'!$A$3:$B$44,2,FALSE),0)*'FL Characterization'!Y$2)</f>
        <v>0.65796316608951277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2.2037816471189151</v>
      </c>
      <c r="C27" s="2">
        <f>('[1]Pc, Winter, S1'!C27*Main!$B$5)+(_xlfn.IFNA(VLOOKUP($A27,'FL Ratio'!$A$3:$B$44,2,FALSE),0)*'FL Characterization'!C$2)</f>
        <v>2.126894560865233</v>
      </c>
      <c r="D27" s="2">
        <f>('[1]Pc, Winter, S1'!D27*Main!$B$5)+(_xlfn.IFNA(VLOOKUP($A27,'FL Ratio'!$A$3:$B$44,2,FALSE),0)*'FL Characterization'!D$2)</f>
        <v>2.1578864506003592</v>
      </c>
      <c r="E27" s="2">
        <f>('[1]Pc, Winter, S1'!E27*Main!$B$5)+(_xlfn.IFNA(VLOOKUP($A27,'FL Ratio'!$A$3:$B$44,2,FALSE),0)*'FL Characterization'!E$2)</f>
        <v>2.1825764376585832</v>
      </c>
      <c r="F27" s="2">
        <f>('[1]Pc, Winter, S1'!F27*Main!$B$5)+(_xlfn.IFNA(VLOOKUP($A27,'FL Ratio'!$A$3:$B$44,2,FALSE),0)*'FL Characterization'!F$2)</f>
        <v>2.2156131176380258</v>
      </c>
      <c r="G27" s="2">
        <f>('[1]Pc, Winter, S1'!G27*Main!$B$5)+(_xlfn.IFNA(VLOOKUP($A27,'FL Ratio'!$A$3:$B$44,2,FALSE),0)*'FL Characterization'!G$2)</f>
        <v>2.2652745741911819</v>
      </c>
      <c r="H27" s="2">
        <f>('[1]Pc, Winter, S1'!H27*Main!$B$5)+(_xlfn.IFNA(VLOOKUP($A27,'FL Ratio'!$A$3:$B$44,2,FALSE),0)*'FL Characterization'!H$2)</f>
        <v>2.8013219848282702</v>
      </c>
      <c r="I27" s="2">
        <f>('[1]Pc, Winter, S1'!I27*Main!$B$5)+(_xlfn.IFNA(VLOOKUP($A27,'FL Ratio'!$A$3:$B$44,2,FALSE),0)*'FL Characterization'!I$2)</f>
        <v>2.9296370430339684</v>
      </c>
      <c r="J27" s="2">
        <f>('[1]Pc, Winter, S1'!J27*Main!$B$5)+(_xlfn.IFNA(VLOOKUP($A27,'FL Ratio'!$A$3:$B$44,2,FALSE),0)*'FL Characterization'!J$2)</f>
        <v>2.9831344709354619</v>
      </c>
      <c r="K27" s="2">
        <f>('[1]Pc, Winter, S1'!K27*Main!$B$5)+(_xlfn.IFNA(VLOOKUP($A27,'FL Ratio'!$A$3:$B$44,2,FALSE),0)*'FL Characterization'!K$2)</f>
        <v>2.9096183773788322</v>
      </c>
      <c r="L27" s="2">
        <f>('[1]Pc, Winter, S1'!L27*Main!$B$5)+(_xlfn.IFNA(VLOOKUP($A27,'FL Ratio'!$A$3:$B$44,2,FALSE),0)*'FL Characterization'!L$2)</f>
        <v>2.8690208824433023</v>
      </c>
      <c r="M27" s="2">
        <f>('[1]Pc, Winter, S1'!M27*Main!$B$5)+(_xlfn.IFNA(VLOOKUP($A27,'FL Ratio'!$A$3:$B$44,2,FALSE),0)*'FL Characterization'!M$2)</f>
        <v>2.9737084251046721</v>
      </c>
      <c r="N27" s="2">
        <f>('[1]Pc, Winter, S1'!N27*Main!$B$5)+(_xlfn.IFNA(VLOOKUP($A27,'FL Ratio'!$A$3:$B$44,2,FALSE),0)*'FL Characterization'!N$2)</f>
        <v>3.07890296876033</v>
      </c>
      <c r="O27" s="2">
        <f>('[1]Pc, Winter, S1'!O27*Main!$B$5)+(_xlfn.IFNA(VLOOKUP($A27,'FL Ratio'!$A$3:$B$44,2,FALSE),0)*'FL Characterization'!O$2)</f>
        <v>2.9837842320332539</v>
      </c>
      <c r="P27" s="2">
        <f>('[1]Pc, Winter, S1'!P27*Main!$B$5)+(_xlfn.IFNA(VLOOKUP($A27,'FL Ratio'!$A$3:$B$44,2,FALSE),0)*'FL Characterization'!P$2)</f>
        <v>2.9300448157430572</v>
      </c>
      <c r="Q27" s="2">
        <f>('[1]Pc, Winter, S1'!Q27*Main!$B$5)+(_xlfn.IFNA(VLOOKUP($A27,'FL Ratio'!$A$3:$B$44,2,FALSE),0)*'FL Characterization'!Q$2)</f>
        <v>2.9642139645350523</v>
      </c>
      <c r="R27" s="2">
        <f>('[1]Pc, Winter, S1'!R27*Main!$B$5)+(_xlfn.IFNA(VLOOKUP($A27,'FL Ratio'!$A$3:$B$44,2,FALSE),0)*'FL Characterization'!R$2)</f>
        <v>2.8658431666417363</v>
      </c>
      <c r="S27" s="2">
        <f>('[1]Pc, Winter, S1'!S27*Main!$B$5)+(_xlfn.IFNA(VLOOKUP($A27,'FL Ratio'!$A$3:$B$44,2,FALSE),0)*'FL Characterization'!S$2)</f>
        <v>2.9978333470562633</v>
      </c>
      <c r="T27" s="2">
        <f>('[1]Pc, Winter, S1'!T27*Main!$B$5)+(_xlfn.IFNA(VLOOKUP($A27,'FL Ratio'!$A$3:$B$44,2,FALSE),0)*'FL Characterization'!T$2)</f>
        <v>2.8899265945481929</v>
      </c>
      <c r="U27" s="2">
        <f>('[1]Pc, Winter, S1'!U27*Main!$B$5)+(_xlfn.IFNA(VLOOKUP($A27,'FL Ratio'!$A$3:$B$44,2,FALSE),0)*'FL Characterization'!U$2)</f>
        <v>2.7223731746318482</v>
      </c>
      <c r="V27" s="2">
        <f>('[1]Pc, Winter, S1'!V27*Main!$B$5)+(_xlfn.IFNA(VLOOKUP($A27,'FL Ratio'!$A$3:$B$44,2,FALSE),0)*'FL Characterization'!V$2)</f>
        <v>2.7573147628054597</v>
      </c>
      <c r="W27" s="2">
        <f>('[1]Pc, Winter, S1'!W27*Main!$B$5)+(_xlfn.IFNA(VLOOKUP($A27,'FL Ratio'!$A$3:$B$44,2,FALSE),0)*'FL Characterization'!W$2)</f>
        <v>2.6751866540173257</v>
      </c>
      <c r="X27" s="2">
        <f>('[1]Pc, Winter, S1'!X27*Main!$B$5)+(_xlfn.IFNA(VLOOKUP($A27,'FL Ratio'!$A$3:$B$44,2,FALSE),0)*'FL Characterization'!X$2)</f>
        <v>2.3721865411864242</v>
      </c>
      <c r="Y27" s="2">
        <f>('[1]Pc, Winter, S1'!Y27*Main!$B$5)+(_xlfn.IFNA(VLOOKUP($A27,'FL Ratio'!$A$3:$B$44,2,FALSE),0)*'FL Characterization'!Y$2)</f>
        <v>2.2984526557625204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1.2377440168828429</v>
      </c>
      <c r="C28" s="2">
        <f>('[1]Pc, Winter, S1'!C28*Main!$B$5)+(_xlfn.IFNA(VLOOKUP($A28,'FL Ratio'!$A$3:$B$44,2,FALSE),0)*'FL Characterization'!C$2)</f>
        <v>1.19269866058951</v>
      </c>
      <c r="D28" s="2">
        <f>('[1]Pc, Winter, S1'!D28*Main!$B$5)+(_xlfn.IFNA(VLOOKUP($A28,'FL Ratio'!$A$3:$B$44,2,FALSE),0)*'FL Characterization'!D$2)</f>
        <v>1.148996553872073</v>
      </c>
      <c r="E28" s="2">
        <f>('[1]Pc, Winter, S1'!E28*Main!$B$5)+(_xlfn.IFNA(VLOOKUP($A28,'FL Ratio'!$A$3:$B$44,2,FALSE),0)*'FL Characterization'!E$2)</f>
        <v>1.1823720133525712</v>
      </c>
      <c r="F28" s="2">
        <f>('[1]Pc, Winter, S1'!F28*Main!$B$5)+(_xlfn.IFNA(VLOOKUP($A28,'FL Ratio'!$A$3:$B$44,2,FALSE),0)*'FL Characterization'!F$2)</f>
        <v>1.1467192213595829</v>
      </c>
      <c r="G28" s="2">
        <f>('[1]Pc, Winter, S1'!G28*Main!$B$5)+(_xlfn.IFNA(VLOOKUP($A28,'FL Ratio'!$A$3:$B$44,2,FALSE),0)*'FL Characterization'!G$2)</f>
        <v>1.1463698437264711</v>
      </c>
      <c r="H28" s="2">
        <f>('[1]Pc, Winter, S1'!H28*Main!$B$5)+(_xlfn.IFNA(VLOOKUP($A28,'FL Ratio'!$A$3:$B$44,2,FALSE),0)*'FL Characterization'!H$2)</f>
        <v>1.1591812411948106</v>
      </c>
      <c r="I28" s="2">
        <f>('[1]Pc, Winter, S1'!I28*Main!$B$5)+(_xlfn.IFNA(VLOOKUP($A28,'FL Ratio'!$A$3:$B$44,2,FALSE),0)*'FL Characterization'!I$2)</f>
        <v>1.4902618299543726</v>
      </c>
      <c r="J28" s="2">
        <f>('[1]Pc, Winter, S1'!J28*Main!$B$5)+(_xlfn.IFNA(VLOOKUP($A28,'FL Ratio'!$A$3:$B$44,2,FALSE),0)*'FL Characterization'!J$2)</f>
        <v>1.5197446940160182</v>
      </c>
      <c r="K28" s="2">
        <f>('[1]Pc, Winter, S1'!K28*Main!$B$5)+(_xlfn.IFNA(VLOOKUP($A28,'FL Ratio'!$A$3:$B$44,2,FALSE),0)*'FL Characterization'!K$2)</f>
        <v>1.5061567045190596</v>
      </c>
      <c r="L28" s="2">
        <f>('[1]Pc, Winter, S1'!L28*Main!$B$5)+(_xlfn.IFNA(VLOOKUP($A28,'FL Ratio'!$A$3:$B$44,2,FALSE),0)*'FL Characterization'!L$2)</f>
        <v>1.5004243247939928</v>
      </c>
      <c r="M28" s="2">
        <f>('[1]Pc, Winter, S1'!M28*Main!$B$5)+(_xlfn.IFNA(VLOOKUP($A28,'FL Ratio'!$A$3:$B$44,2,FALSE),0)*'FL Characterization'!M$2)</f>
        <v>1.5323383322666158</v>
      </c>
      <c r="N28" s="2">
        <f>('[1]Pc, Winter, S1'!N28*Main!$B$5)+(_xlfn.IFNA(VLOOKUP($A28,'FL Ratio'!$A$3:$B$44,2,FALSE),0)*'FL Characterization'!N$2)</f>
        <v>1.5171064369301497</v>
      </c>
      <c r="O28" s="2">
        <f>('[1]Pc, Winter, S1'!O28*Main!$B$5)+(_xlfn.IFNA(VLOOKUP($A28,'FL Ratio'!$A$3:$B$44,2,FALSE),0)*'FL Characterization'!O$2)</f>
        <v>1.4931166796898245</v>
      </c>
      <c r="P28" s="2">
        <f>('[1]Pc, Winter, S1'!P28*Main!$B$5)+(_xlfn.IFNA(VLOOKUP($A28,'FL Ratio'!$A$3:$B$44,2,FALSE),0)*'FL Characterization'!P$2)</f>
        <v>1.3000819823621674</v>
      </c>
      <c r="Q28" s="2">
        <f>('[1]Pc, Winter, S1'!Q28*Main!$B$5)+(_xlfn.IFNA(VLOOKUP($A28,'FL Ratio'!$A$3:$B$44,2,FALSE),0)*'FL Characterization'!Q$2)</f>
        <v>1.3980790709341175</v>
      </c>
      <c r="R28" s="2">
        <f>('[1]Pc, Winter, S1'!R28*Main!$B$5)+(_xlfn.IFNA(VLOOKUP($A28,'FL Ratio'!$A$3:$B$44,2,FALSE),0)*'FL Characterization'!R$2)</f>
        <v>1.5166015486946416</v>
      </c>
      <c r="S28" s="2">
        <f>('[1]Pc, Winter, S1'!S28*Main!$B$5)+(_xlfn.IFNA(VLOOKUP($A28,'FL Ratio'!$A$3:$B$44,2,FALSE),0)*'FL Characterization'!S$2)</f>
        <v>1.497302757160073</v>
      </c>
      <c r="T28" s="2">
        <f>('[1]Pc, Winter, S1'!T28*Main!$B$5)+(_xlfn.IFNA(VLOOKUP($A28,'FL Ratio'!$A$3:$B$44,2,FALSE),0)*'FL Characterization'!T$2)</f>
        <v>1.4174872033376926</v>
      </c>
      <c r="U28" s="2">
        <f>('[1]Pc, Winter, S1'!U28*Main!$B$5)+(_xlfn.IFNA(VLOOKUP($A28,'FL Ratio'!$A$3:$B$44,2,FALSE),0)*'FL Characterization'!U$2)</f>
        <v>1.3506784604144177</v>
      </c>
      <c r="V28" s="2">
        <f>('[1]Pc, Winter, S1'!V28*Main!$B$5)+(_xlfn.IFNA(VLOOKUP($A28,'FL Ratio'!$A$3:$B$44,2,FALSE),0)*'FL Characterization'!V$2)</f>
        <v>1.3427326687085155</v>
      </c>
      <c r="W28" s="2">
        <f>('[1]Pc, Winter, S1'!W28*Main!$B$5)+(_xlfn.IFNA(VLOOKUP($A28,'FL Ratio'!$A$3:$B$44,2,FALSE),0)*'FL Characterization'!W$2)</f>
        <v>1.2815021823100217</v>
      </c>
      <c r="X28" s="2">
        <f>('[1]Pc, Winter, S1'!X28*Main!$B$5)+(_xlfn.IFNA(VLOOKUP($A28,'FL Ratio'!$A$3:$B$44,2,FALSE),0)*'FL Characterization'!X$2)</f>
        <v>1.1678235202864948</v>
      </c>
      <c r="Y28" s="2">
        <f>('[1]Pc, Winter, S1'!Y28*Main!$B$5)+(_xlfn.IFNA(VLOOKUP($A28,'FL Ratio'!$A$3:$B$44,2,FALSE),0)*'FL Characterization'!Y$2)</f>
        <v>1.1454777855956115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0.8134956599171459</v>
      </c>
      <c r="C29" s="2">
        <f>('[1]Pc, Winter, S1'!C29*Main!$B$5)+(_xlfn.IFNA(VLOOKUP($A29,'FL Ratio'!$A$3:$B$44,2,FALSE),0)*'FL Characterization'!C$2)</f>
        <v>0.79245933405950575</v>
      </c>
      <c r="D29" s="2">
        <f>('[1]Pc, Winter, S1'!D29*Main!$B$5)+(_xlfn.IFNA(VLOOKUP($A29,'FL Ratio'!$A$3:$B$44,2,FALSE),0)*'FL Characterization'!D$2)</f>
        <v>0.75660288569277434</v>
      </c>
      <c r="E29" s="2">
        <f>('[1]Pc, Winter, S1'!E29*Main!$B$5)+(_xlfn.IFNA(VLOOKUP($A29,'FL Ratio'!$A$3:$B$44,2,FALSE),0)*'FL Characterization'!E$2)</f>
        <v>0.74894888870748122</v>
      </c>
      <c r="F29" s="2">
        <f>('[1]Pc, Winter, S1'!F29*Main!$B$5)+(_xlfn.IFNA(VLOOKUP($A29,'FL Ratio'!$A$3:$B$44,2,FALSE),0)*'FL Characterization'!F$2)</f>
        <v>0.75074791993726098</v>
      </c>
      <c r="G29" s="2">
        <f>('[1]Pc, Winter, S1'!G29*Main!$B$5)+(_xlfn.IFNA(VLOOKUP($A29,'FL Ratio'!$A$3:$B$44,2,FALSE),0)*'FL Characterization'!G$2)</f>
        <v>0.79619681876094239</v>
      </c>
      <c r="H29" s="2">
        <f>('[1]Pc, Winter, S1'!H29*Main!$B$5)+(_xlfn.IFNA(VLOOKUP($A29,'FL Ratio'!$A$3:$B$44,2,FALSE),0)*'FL Characterization'!H$2)</f>
        <v>0.96021927578550847</v>
      </c>
      <c r="I29" s="2">
        <f>('[1]Pc, Winter, S1'!I29*Main!$B$5)+(_xlfn.IFNA(VLOOKUP($A29,'FL Ratio'!$A$3:$B$44,2,FALSE),0)*'FL Characterization'!I$2)</f>
        <v>1.095648331588561</v>
      </c>
      <c r="J29" s="2">
        <f>('[1]Pc, Winter, S1'!J29*Main!$B$5)+(_xlfn.IFNA(VLOOKUP($A29,'FL Ratio'!$A$3:$B$44,2,FALSE),0)*'FL Characterization'!J$2)</f>
        <v>1.1901982506317428</v>
      </c>
      <c r="K29" s="2">
        <f>('[1]Pc, Winter, S1'!K29*Main!$B$5)+(_xlfn.IFNA(VLOOKUP($A29,'FL Ratio'!$A$3:$B$44,2,FALSE),0)*'FL Characterization'!K$2)</f>
        <v>1.2278137904865027</v>
      </c>
      <c r="L29" s="2">
        <f>('[1]Pc, Winter, S1'!L29*Main!$B$5)+(_xlfn.IFNA(VLOOKUP($A29,'FL Ratio'!$A$3:$B$44,2,FALSE),0)*'FL Characterization'!L$2)</f>
        <v>1.222833636404097</v>
      </c>
      <c r="M29" s="2">
        <f>('[1]Pc, Winter, S1'!M29*Main!$B$5)+(_xlfn.IFNA(VLOOKUP($A29,'FL Ratio'!$A$3:$B$44,2,FALSE),0)*'FL Characterization'!M$2)</f>
        <v>1.1946286027915565</v>
      </c>
      <c r="N29" s="2">
        <f>('[1]Pc, Winter, S1'!N29*Main!$B$5)+(_xlfn.IFNA(VLOOKUP($A29,'FL Ratio'!$A$3:$B$44,2,FALSE),0)*'FL Characterization'!N$2)</f>
        <v>1.1539269038202251</v>
      </c>
      <c r="O29" s="2">
        <f>('[1]Pc, Winter, S1'!O29*Main!$B$5)+(_xlfn.IFNA(VLOOKUP($A29,'FL Ratio'!$A$3:$B$44,2,FALSE),0)*'FL Characterization'!O$2)</f>
        <v>1.1033325604648849</v>
      </c>
      <c r="P29" s="2">
        <f>('[1]Pc, Winter, S1'!P29*Main!$B$5)+(_xlfn.IFNA(VLOOKUP($A29,'FL Ratio'!$A$3:$B$44,2,FALSE),0)*'FL Characterization'!P$2)</f>
        <v>1.0292627967767125</v>
      </c>
      <c r="Q29" s="2">
        <f>('[1]Pc, Winter, S1'!Q29*Main!$B$5)+(_xlfn.IFNA(VLOOKUP($A29,'FL Ratio'!$A$3:$B$44,2,FALSE),0)*'FL Characterization'!Q$2)</f>
        <v>1.0605851462337599</v>
      </c>
      <c r="R29" s="2">
        <f>('[1]Pc, Winter, S1'!R29*Main!$B$5)+(_xlfn.IFNA(VLOOKUP($A29,'FL Ratio'!$A$3:$B$44,2,FALSE),0)*'FL Characterization'!R$2)</f>
        <v>1.1726337376179656</v>
      </c>
      <c r="S29" s="2">
        <f>('[1]Pc, Winter, S1'!S29*Main!$B$5)+(_xlfn.IFNA(VLOOKUP($A29,'FL Ratio'!$A$3:$B$44,2,FALSE),0)*'FL Characterization'!S$2)</f>
        <v>1.4080720153532289</v>
      </c>
      <c r="T29" s="2">
        <f>('[1]Pc, Winter, S1'!T29*Main!$B$5)+(_xlfn.IFNA(VLOOKUP($A29,'FL Ratio'!$A$3:$B$44,2,FALSE),0)*'FL Characterization'!T$2)</f>
        <v>1.3357287611536666</v>
      </c>
      <c r="U29" s="2">
        <f>('[1]Pc, Winter, S1'!U29*Main!$B$5)+(_xlfn.IFNA(VLOOKUP($A29,'FL Ratio'!$A$3:$B$44,2,FALSE),0)*'FL Characterization'!U$2)</f>
        <v>1.2319160835202165</v>
      </c>
      <c r="V29" s="2">
        <f>('[1]Pc, Winter, S1'!V29*Main!$B$5)+(_xlfn.IFNA(VLOOKUP($A29,'FL Ratio'!$A$3:$B$44,2,FALSE),0)*'FL Characterization'!V$2)</f>
        <v>1.1975960219339741</v>
      </c>
      <c r="W29" s="2">
        <f>('[1]Pc, Winter, S1'!W29*Main!$B$5)+(_xlfn.IFNA(VLOOKUP($A29,'FL Ratio'!$A$3:$B$44,2,FALSE),0)*'FL Characterization'!W$2)</f>
        <v>1.1140231174186592</v>
      </c>
      <c r="X29" s="2">
        <f>('[1]Pc, Winter, S1'!X29*Main!$B$5)+(_xlfn.IFNA(VLOOKUP($A29,'FL Ratio'!$A$3:$B$44,2,FALSE),0)*'FL Characterization'!X$2)</f>
        <v>1.0403577081481294</v>
      </c>
      <c r="Y29" s="2">
        <f>('[1]Pc, Winter, S1'!Y29*Main!$B$5)+(_xlfn.IFNA(VLOOKUP($A29,'FL Ratio'!$A$3:$B$44,2,FALSE),0)*'FL Characterization'!Y$2)</f>
        <v>0.92859466025140547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2.111745656448194</v>
      </c>
      <c r="C30" s="2">
        <f>('[1]Pc, Winter, S1'!C30*Main!$B$5)+(_xlfn.IFNA(VLOOKUP($A30,'FL Ratio'!$A$3:$B$44,2,FALSE),0)*'FL Characterization'!C$2)</f>
        <v>1.9908520940904813</v>
      </c>
      <c r="D30" s="2">
        <f>('[1]Pc, Winter, S1'!D30*Main!$B$5)+(_xlfn.IFNA(VLOOKUP($A30,'FL Ratio'!$A$3:$B$44,2,FALSE),0)*'FL Characterization'!D$2)</f>
        <v>1.9222413833582706</v>
      </c>
      <c r="E30" s="2">
        <f>('[1]Pc, Winter, S1'!E30*Main!$B$5)+(_xlfn.IFNA(VLOOKUP($A30,'FL Ratio'!$A$3:$B$44,2,FALSE),0)*'FL Characterization'!E$2)</f>
        <v>1.9585942163828201</v>
      </c>
      <c r="F30" s="2">
        <f>('[1]Pc, Winter, S1'!F30*Main!$B$5)+(_xlfn.IFNA(VLOOKUP($A30,'FL Ratio'!$A$3:$B$44,2,FALSE),0)*'FL Characterization'!F$2)</f>
        <v>1.9675071461329492</v>
      </c>
      <c r="G30" s="2">
        <f>('[1]Pc, Winter, S1'!G30*Main!$B$5)+(_xlfn.IFNA(VLOOKUP($A30,'FL Ratio'!$A$3:$B$44,2,FALSE),0)*'FL Characterization'!G$2)</f>
        <v>2.2374902540673873</v>
      </c>
      <c r="H30" s="2">
        <f>('[1]Pc, Winter, S1'!H30*Main!$B$5)+(_xlfn.IFNA(VLOOKUP($A30,'FL Ratio'!$A$3:$B$44,2,FALSE),0)*'FL Characterization'!H$2)</f>
        <v>3.5999101738278112</v>
      </c>
      <c r="I30" s="2">
        <f>('[1]Pc, Winter, S1'!I30*Main!$B$5)+(_xlfn.IFNA(VLOOKUP($A30,'FL Ratio'!$A$3:$B$44,2,FALSE),0)*'FL Characterization'!I$2)</f>
        <v>4.1782391366645184</v>
      </c>
      <c r="J30" s="2">
        <f>('[1]Pc, Winter, S1'!J30*Main!$B$5)+(_xlfn.IFNA(VLOOKUP($A30,'FL Ratio'!$A$3:$B$44,2,FALSE),0)*'FL Characterization'!J$2)</f>
        <v>4.364063747520138</v>
      </c>
      <c r="K30" s="2">
        <f>('[1]Pc, Winter, S1'!K30*Main!$B$5)+(_xlfn.IFNA(VLOOKUP($A30,'FL Ratio'!$A$3:$B$44,2,FALSE),0)*'FL Characterization'!K$2)</f>
        <v>4.2293213089749662</v>
      </c>
      <c r="L30" s="2">
        <f>('[1]Pc, Winter, S1'!L30*Main!$B$5)+(_xlfn.IFNA(VLOOKUP($A30,'FL Ratio'!$A$3:$B$44,2,FALSE),0)*'FL Characterization'!L$2)</f>
        <v>4.0703274082785299</v>
      </c>
      <c r="M30" s="2">
        <f>('[1]Pc, Winter, S1'!M30*Main!$B$5)+(_xlfn.IFNA(VLOOKUP($A30,'FL Ratio'!$A$3:$B$44,2,FALSE),0)*'FL Characterization'!M$2)</f>
        <v>4.3310202682546697</v>
      </c>
      <c r="N30" s="2">
        <f>('[1]Pc, Winter, S1'!N30*Main!$B$5)+(_xlfn.IFNA(VLOOKUP($A30,'FL Ratio'!$A$3:$B$44,2,FALSE),0)*'FL Characterization'!N$2)</f>
        <v>4.0197127520895055</v>
      </c>
      <c r="O30" s="2">
        <f>('[1]Pc, Winter, S1'!O30*Main!$B$5)+(_xlfn.IFNA(VLOOKUP($A30,'FL Ratio'!$A$3:$B$44,2,FALSE),0)*'FL Characterization'!O$2)</f>
        <v>3.8373510921494836</v>
      </c>
      <c r="P30" s="2">
        <f>('[1]Pc, Winter, S1'!P30*Main!$B$5)+(_xlfn.IFNA(VLOOKUP($A30,'FL Ratio'!$A$3:$B$44,2,FALSE),0)*'FL Characterization'!P$2)</f>
        <v>3.3230113718101344</v>
      </c>
      <c r="Q30" s="2">
        <f>('[1]Pc, Winter, S1'!Q30*Main!$B$5)+(_xlfn.IFNA(VLOOKUP($A30,'FL Ratio'!$A$3:$B$44,2,FALSE),0)*'FL Characterization'!Q$2)</f>
        <v>3.3090143542261536</v>
      </c>
      <c r="R30" s="2">
        <f>('[1]Pc, Winter, S1'!R30*Main!$B$5)+(_xlfn.IFNA(VLOOKUP($A30,'FL Ratio'!$A$3:$B$44,2,FALSE),0)*'FL Characterization'!R$2)</f>
        <v>3.4376673681848109</v>
      </c>
      <c r="S30" s="2">
        <f>('[1]Pc, Winter, S1'!S30*Main!$B$5)+(_xlfn.IFNA(VLOOKUP($A30,'FL Ratio'!$A$3:$B$44,2,FALSE),0)*'FL Characterization'!S$2)</f>
        <v>3.7242819207807134</v>
      </c>
      <c r="T30" s="2">
        <f>('[1]Pc, Winter, S1'!T30*Main!$B$5)+(_xlfn.IFNA(VLOOKUP($A30,'FL Ratio'!$A$3:$B$44,2,FALSE),0)*'FL Characterization'!T$2)</f>
        <v>3.3953260569361001</v>
      </c>
      <c r="U30" s="2">
        <f>('[1]Pc, Winter, S1'!U30*Main!$B$5)+(_xlfn.IFNA(VLOOKUP($A30,'FL Ratio'!$A$3:$B$44,2,FALSE),0)*'FL Characterization'!U$2)</f>
        <v>3.5235114732423805</v>
      </c>
      <c r="V30" s="2">
        <f>('[1]Pc, Winter, S1'!V30*Main!$B$5)+(_xlfn.IFNA(VLOOKUP($A30,'FL Ratio'!$A$3:$B$44,2,FALSE),0)*'FL Characterization'!V$2)</f>
        <v>3.4266800455129212</v>
      </c>
      <c r="W30" s="2">
        <f>('[1]Pc, Winter, S1'!W30*Main!$B$5)+(_xlfn.IFNA(VLOOKUP($A30,'FL Ratio'!$A$3:$B$44,2,FALSE),0)*'FL Characterization'!W$2)</f>
        <v>3.2175393315702858</v>
      </c>
      <c r="X30" s="2">
        <f>('[1]Pc, Winter, S1'!X30*Main!$B$5)+(_xlfn.IFNA(VLOOKUP($A30,'FL Ratio'!$A$3:$B$44,2,FALSE),0)*'FL Characterization'!X$2)</f>
        <v>2.7083659439992172</v>
      </c>
      <c r="Y30" s="2">
        <f>('[1]Pc, Winter, S1'!Y30*Main!$B$5)+(_xlfn.IFNA(VLOOKUP($A30,'FL Ratio'!$A$3:$B$44,2,FALSE),0)*'FL Characterization'!Y$2)</f>
        <v>2.4027851000954992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0.29151262484039303</v>
      </c>
      <c r="C31" s="2">
        <f>('[1]Pc, Winter, S1'!C31*Main!$B$5)+(_xlfn.IFNA(VLOOKUP($A31,'FL Ratio'!$A$3:$B$44,2,FALSE),0)*'FL Characterization'!C$2)</f>
        <v>0.20581124002793047</v>
      </c>
      <c r="D31" s="2">
        <f>('[1]Pc, Winter, S1'!D31*Main!$B$5)+(_xlfn.IFNA(VLOOKUP($A31,'FL Ratio'!$A$3:$B$44,2,FALSE),0)*'FL Characterization'!D$2)</f>
        <v>0.20126470787792008</v>
      </c>
      <c r="E31" s="2">
        <f>('[1]Pc, Winter, S1'!E31*Main!$B$5)+(_xlfn.IFNA(VLOOKUP($A31,'FL Ratio'!$A$3:$B$44,2,FALSE),0)*'FL Characterization'!E$2)</f>
        <v>0.18155448895183829</v>
      </c>
      <c r="F31" s="2">
        <f>('[1]Pc, Winter, S1'!F31*Main!$B$5)+(_xlfn.IFNA(VLOOKUP($A31,'FL Ratio'!$A$3:$B$44,2,FALSE),0)*'FL Characterization'!F$2)</f>
        <v>0.18243557430178758</v>
      </c>
      <c r="G31" s="2">
        <f>('[1]Pc, Winter, S1'!G31*Main!$B$5)+(_xlfn.IFNA(VLOOKUP($A31,'FL Ratio'!$A$3:$B$44,2,FALSE),0)*'FL Characterization'!G$2)</f>
        <v>0.33561719702013709</v>
      </c>
      <c r="H31" s="2">
        <f>('[1]Pc, Winter, S1'!H31*Main!$B$5)+(_xlfn.IFNA(VLOOKUP($A31,'FL Ratio'!$A$3:$B$44,2,FALSE),0)*'FL Characterization'!H$2)</f>
        <v>0.65257559207683324</v>
      </c>
      <c r="I31" s="2">
        <f>('[1]Pc, Winter, S1'!I31*Main!$B$5)+(_xlfn.IFNA(VLOOKUP($A31,'FL Ratio'!$A$3:$B$44,2,FALSE),0)*'FL Characterization'!I$2)</f>
        <v>0.77814228449361766</v>
      </c>
      <c r="J31" s="2">
        <f>('[1]Pc, Winter, S1'!J31*Main!$B$5)+(_xlfn.IFNA(VLOOKUP($A31,'FL Ratio'!$A$3:$B$44,2,FALSE),0)*'FL Characterization'!J$2)</f>
        <v>0.85651552746860127</v>
      </c>
      <c r="K31" s="2">
        <f>('[1]Pc, Winter, S1'!K31*Main!$B$5)+(_xlfn.IFNA(VLOOKUP($A31,'FL Ratio'!$A$3:$B$44,2,FALSE),0)*'FL Characterization'!K$2)</f>
        <v>0.80465368557393135</v>
      </c>
      <c r="L31" s="2">
        <f>('[1]Pc, Winter, S1'!L31*Main!$B$5)+(_xlfn.IFNA(VLOOKUP($A31,'FL Ratio'!$A$3:$B$44,2,FALSE),0)*'FL Characterization'!L$2)</f>
        <v>0.79484482968274506</v>
      </c>
      <c r="M31" s="2">
        <f>('[1]Pc, Winter, S1'!M31*Main!$B$5)+(_xlfn.IFNA(VLOOKUP($A31,'FL Ratio'!$A$3:$B$44,2,FALSE),0)*'FL Characterization'!M$2)</f>
        <v>0.74009561502547294</v>
      </c>
      <c r="N31" s="2">
        <f>('[1]Pc, Winter, S1'!N31*Main!$B$5)+(_xlfn.IFNA(VLOOKUP($A31,'FL Ratio'!$A$3:$B$44,2,FALSE),0)*'FL Characterization'!N$2)</f>
        <v>0.72421080580666308</v>
      </c>
      <c r="O31" s="2">
        <f>('[1]Pc, Winter, S1'!O31*Main!$B$5)+(_xlfn.IFNA(VLOOKUP($A31,'FL Ratio'!$A$3:$B$44,2,FALSE),0)*'FL Characterization'!O$2)</f>
        <v>0.68958258723383525</v>
      </c>
      <c r="P31" s="2">
        <f>('[1]Pc, Winter, S1'!P31*Main!$B$5)+(_xlfn.IFNA(VLOOKUP($A31,'FL Ratio'!$A$3:$B$44,2,FALSE),0)*'FL Characterization'!P$2)</f>
        <v>0.65996072621285529</v>
      </c>
      <c r="Q31" s="2">
        <f>('[1]Pc, Winter, S1'!Q31*Main!$B$5)+(_xlfn.IFNA(VLOOKUP($A31,'FL Ratio'!$A$3:$B$44,2,FALSE),0)*'FL Characterization'!Q$2)</f>
        <v>0.67434875345648815</v>
      </c>
      <c r="R31" s="2">
        <f>('[1]Pc, Winter, S1'!R31*Main!$B$5)+(_xlfn.IFNA(VLOOKUP($A31,'FL Ratio'!$A$3:$B$44,2,FALSE),0)*'FL Characterization'!R$2)</f>
        <v>0.83981419196317086</v>
      </c>
      <c r="S31" s="2">
        <f>('[1]Pc, Winter, S1'!S31*Main!$B$5)+(_xlfn.IFNA(VLOOKUP($A31,'FL Ratio'!$A$3:$B$44,2,FALSE),0)*'FL Characterization'!S$2)</f>
        <v>1.2714523856937361</v>
      </c>
      <c r="T31" s="2">
        <f>('[1]Pc, Winter, S1'!T31*Main!$B$5)+(_xlfn.IFNA(VLOOKUP($A31,'FL Ratio'!$A$3:$B$44,2,FALSE),0)*'FL Characterization'!T$2)</f>
        <v>1.13727642719357</v>
      </c>
      <c r="U31" s="2">
        <f>('[1]Pc, Winter, S1'!U31*Main!$B$5)+(_xlfn.IFNA(VLOOKUP($A31,'FL Ratio'!$A$3:$B$44,2,FALSE),0)*'FL Characterization'!U$2)</f>
        <v>0.96090271199157173</v>
      </c>
      <c r="V31" s="2">
        <f>('[1]Pc, Winter, S1'!V31*Main!$B$5)+(_xlfn.IFNA(VLOOKUP($A31,'FL Ratio'!$A$3:$B$44,2,FALSE),0)*'FL Characterization'!V$2)</f>
        <v>0.93322099797619551</v>
      </c>
      <c r="W31" s="2">
        <f>('[1]Pc, Winter, S1'!W31*Main!$B$5)+(_xlfn.IFNA(VLOOKUP($A31,'FL Ratio'!$A$3:$B$44,2,FALSE),0)*'FL Characterization'!W$2)</f>
        <v>0.82761755860870834</v>
      </c>
      <c r="X31" s="2">
        <f>('[1]Pc, Winter, S1'!X31*Main!$B$5)+(_xlfn.IFNA(VLOOKUP($A31,'FL Ratio'!$A$3:$B$44,2,FALSE),0)*'FL Characterization'!X$2)</f>
        <v>0.64657242850799912</v>
      </c>
      <c r="Y31" s="2">
        <f>('[1]Pc, Winter, S1'!Y31*Main!$B$5)+(_xlfn.IFNA(VLOOKUP($A31,'FL Ratio'!$A$3:$B$44,2,FALSE),0)*'FL Characterization'!Y$2)</f>
        <v>0.51655729628469038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2.9520927530460668</v>
      </c>
      <c r="C32" s="2">
        <f>('[1]Pc, Winter, S1'!C32*Main!$B$5)+(_xlfn.IFNA(VLOOKUP($A32,'FL Ratio'!$A$3:$B$44,2,FALSE),0)*'FL Characterization'!C$2)</f>
        <v>2.6925333933682145</v>
      </c>
      <c r="D32" s="2">
        <f>('[1]Pc, Winter, S1'!D32*Main!$B$5)+(_xlfn.IFNA(VLOOKUP($A32,'FL Ratio'!$A$3:$B$44,2,FALSE),0)*'FL Characterization'!D$2)</f>
        <v>2.4661316925977381</v>
      </c>
      <c r="E32" s="2">
        <f>('[1]Pc, Winter, S1'!E32*Main!$B$5)+(_xlfn.IFNA(VLOOKUP($A32,'FL Ratio'!$A$3:$B$44,2,FALSE),0)*'FL Characterization'!E$2)</f>
        <v>2.4948056792666269</v>
      </c>
      <c r="F32" s="2">
        <f>('[1]Pc, Winter, S1'!F32*Main!$B$5)+(_xlfn.IFNA(VLOOKUP($A32,'FL Ratio'!$A$3:$B$44,2,FALSE),0)*'FL Characterization'!F$2)</f>
        <v>2.5397706759885899</v>
      </c>
      <c r="G32" s="2">
        <f>('[1]Pc, Winter, S1'!G32*Main!$B$5)+(_xlfn.IFNA(VLOOKUP($A32,'FL Ratio'!$A$3:$B$44,2,FALSE),0)*'FL Characterization'!G$2)</f>
        <v>2.8494115955034358</v>
      </c>
      <c r="H32" s="2">
        <f>('[1]Pc, Winter, S1'!H32*Main!$B$5)+(_xlfn.IFNA(VLOOKUP($A32,'FL Ratio'!$A$3:$B$44,2,FALSE),0)*'FL Characterization'!H$2)</f>
        <v>3.6807736656422136</v>
      </c>
      <c r="I32" s="2">
        <f>('[1]Pc, Winter, S1'!I32*Main!$B$5)+(_xlfn.IFNA(VLOOKUP($A32,'FL Ratio'!$A$3:$B$44,2,FALSE),0)*'FL Characterization'!I$2)</f>
        <v>4.0349123229596486</v>
      </c>
      <c r="J32" s="2">
        <f>('[1]Pc, Winter, S1'!J32*Main!$B$5)+(_xlfn.IFNA(VLOOKUP($A32,'FL Ratio'!$A$3:$B$44,2,FALSE),0)*'FL Characterization'!J$2)</f>
        <v>4.1706502595593307</v>
      </c>
      <c r="K32" s="2">
        <f>('[1]Pc, Winter, S1'!K32*Main!$B$5)+(_xlfn.IFNA(VLOOKUP($A32,'FL Ratio'!$A$3:$B$44,2,FALSE),0)*'FL Characterization'!K$2)</f>
        <v>4.3396559520169706</v>
      </c>
      <c r="L32" s="2">
        <f>('[1]Pc, Winter, S1'!L32*Main!$B$5)+(_xlfn.IFNA(VLOOKUP($A32,'FL Ratio'!$A$3:$B$44,2,FALSE),0)*'FL Characterization'!L$2)</f>
        <v>4.4574108484750976</v>
      </c>
      <c r="M32" s="2">
        <f>('[1]Pc, Winter, S1'!M32*Main!$B$5)+(_xlfn.IFNA(VLOOKUP($A32,'FL Ratio'!$A$3:$B$44,2,FALSE),0)*'FL Characterization'!M$2)</f>
        <v>4.533296403839616</v>
      </c>
      <c r="N32" s="2">
        <f>('[1]Pc, Winter, S1'!N32*Main!$B$5)+(_xlfn.IFNA(VLOOKUP($A32,'FL Ratio'!$A$3:$B$44,2,FALSE),0)*'FL Characterization'!N$2)</f>
        <v>4.449809281615396</v>
      </c>
      <c r="O32" s="2">
        <f>('[1]Pc, Winter, S1'!O32*Main!$B$5)+(_xlfn.IFNA(VLOOKUP($A32,'FL Ratio'!$A$3:$B$44,2,FALSE),0)*'FL Characterization'!O$2)</f>
        <v>4.244840081200536</v>
      </c>
      <c r="P32" s="2">
        <f>('[1]Pc, Winter, S1'!P32*Main!$B$5)+(_xlfn.IFNA(VLOOKUP($A32,'FL Ratio'!$A$3:$B$44,2,FALSE),0)*'FL Characterization'!P$2)</f>
        <v>4.2330360400817657</v>
      </c>
      <c r="Q32" s="2">
        <f>('[1]Pc, Winter, S1'!Q32*Main!$B$5)+(_xlfn.IFNA(VLOOKUP($A32,'FL Ratio'!$A$3:$B$44,2,FALSE),0)*'FL Characterization'!Q$2)</f>
        <v>4.1985456599357791</v>
      </c>
      <c r="R32" s="2">
        <f>('[1]Pc, Winter, S1'!R32*Main!$B$5)+(_xlfn.IFNA(VLOOKUP($A32,'FL Ratio'!$A$3:$B$44,2,FALSE),0)*'FL Characterization'!R$2)</f>
        <v>4.4760991858472332</v>
      </c>
      <c r="S32" s="2">
        <f>('[1]Pc, Winter, S1'!S32*Main!$B$5)+(_xlfn.IFNA(VLOOKUP($A32,'FL Ratio'!$A$3:$B$44,2,FALSE),0)*'FL Characterization'!S$2)</f>
        <v>5.1427574349784893</v>
      </c>
      <c r="T32" s="2">
        <f>('[1]Pc, Winter, S1'!T32*Main!$B$5)+(_xlfn.IFNA(VLOOKUP($A32,'FL Ratio'!$A$3:$B$44,2,FALSE),0)*'FL Characterization'!T$2)</f>
        <v>5.0654682807950415</v>
      </c>
      <c r="U32" s="2">
        <f>('[1]Pc, Winter, S1'!U32*Main!$B$5)+(_xlfn.IFNA(VLOOKUP($A32,'FL Ratio'!$A$3:$B$44,2,FALSE),0)*'FL Characterization'!U$2)</f>
        <v>4.9506110167659951</v>
      </c>
      <c r="V32" s="2">
        <f>('[1]Pc, Winter, S1'!V32*Main!$B$5)+(_xlfn.IFNA(VLOOKUP($A32,'FL Ratio'!$A$3:$B$44,2,FALSE),0)*'FL Characterization'!V$2)</f>
        <v>4.9114689779013521</v>
      </c>
      <c r="W32" s="2">
        <f>('[1]Pc, Winter, S1'!W32*Main!$B$5)+(_xlfn.IFNA(VLOOKUP($A32,'FL Ratio'!$A$3:$B$44,2,FALSE),0)*'FL Characterization'!W$2)</f>
        <v>4.5806063671232398</v>
      </c>
      <c r="X32" s="2">
        <f>('[1]Pc, Winter, S1'!X32*Main!$B$5)+(_xlfn.IFNA(VLOOKUP($A32,'FL Ratio'!$A$3:$B$44,2,FALSE),0)*'FL Characterization'!X$2)</f>
        <v>4.1122606299018738</v>
      </c>
      <c r="Y32" s="2">
        <f>('[1]Pc, Winter, S1'!Y32*Main!$B$5)+(_xlfn.IFNA(VLOOKUP($A32,'FL Ratio'!$A$3:$B$44,2,FALSE),0)*'FL Characterization'!Y$2)</f>
        <v>3.7399561024028194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1.1548917350459784</v>
      </c>
      <c r="C33" s="2">
        <f>('[1]Pc, Winter, S1'!C33*Main!$B$5)+(_xlfn.IFNA(VLOOKUP($A33,'FL Ratio'!$A$3:$B$44,2,FALSE),0)*'FL Characterization'!C$2)</f>
        <v>1.0875207669648053</v>
      </c>
      <c r="D33" s="2">
        <f>('[1]Pc, Winter, S1'!D33*Main!$B$5)+(_xlfn.IFNA(VLOOKUP($A33,'FL Ratio'!$A$3:$B$44,2,FALSE),0)*'FL Characterization'!D$2)</f>
        <v>1.0584767217885254</v>
      </c>
      <c r="E33" s="2">
        <f>('[1]Pc, Winter, S1'!E33*Main!$B$5)+(_xlfn.IFNA(VLOOKUP($A33,'FL Ratio'!$A$3:$B$44,2,FALSE),0)*'FL Characterization'!E$2)</f>
        <v>1.0703474865080111</v>
      </c>
      <c r="F33" s="2">
        <f>('[1]Pc, Winter, S1'!F33*Main!$B$5)+(_xlfn.IFNA(VLOOKUP($A33,'FL Ratio'!$A$3:$B$44,2,FALSE),0)*'FL Characterization'!F$2)</f>
        <v>1.079188645653353</v>
      </c>
      <c r="G33" s="2">
        <f>('[1]Pc, Winter, S1'!G33*Main!$B$5)+(_xlfn.IFNA(VLOOKUP($A33,'FL Ratio'!$A$3:$B$44,2,FALSE),0)*'FL Characterization'!G$2)</f>
        <v>1.1666167790531163</v>
      </c>
      <c r="H33" s="2">
        <f>('[1]Pc, Winter, S1'!H33*Main!$B$5)+(_xlfn.IFNA(VLOOKUP($A33,'FL Ratio'!$A$3:$B$44,2,FALSE),0)*'FL Characterization'!H$2)</f>
        <v>1.318772850060081</v>
      </c>
      <c r="I33" s="2">
        <f>('[1]Pc, Winter, S1'!I33*Main!$B$5)+(_xlfn.IFNA(VLOOKUP($A33,'FL Ratio'!$A$3:$B$44,2,FALSE),0)*'FL Characterization'!I$2)</f>
        <v>1.5859147117343564</v>
      </c>
      <c r="J33" s="2">
        <f>('[1]Pc, Winter, S1'!J33*Main!$B$5)+(_xlfn.IFNA(VLOOKUP($A33,'FL Ratio'!$A$3:$B$44,2,FALSE),0)*'FL Characterization'!J$2)</f>
        <v>1.6625561542186169</v>
      </c>
      <c r="K33" s="2">
        <f>('[1]Pc, Winter, S1'!K33*Main!$B$5)+(_xlfn.IFNA(VLOOKUP($A33,'FL Ratio'!$A$3:$B$44,2,FALSE),0)*'FL Characterization'!K$2)</f>
        <v>1.7199589799335129</v>
      </c>
      <c r="L33" s="2">
        <f>('[1]Pc, Winter, S1'!L33*Main!$B$5)+(_xlfn.IFNA(VLOOKUP($A33,'FL Ratio'!$A$3:$B$44,2,FALSE),0)*'FL Characterization'!L$2)</f>
        <v>1.691060418224626</v>
      </c>
      <c r="M33" s="2">
        <f>('[1]Pc, Winter, S1'!M33*Main!$B$5)+(_xlfn.IFNA(VLOOKUP($A33,'FL Ratio'!$A$3:$B$44,2,FALSE),0)*'FL Characterization'!M$2)</f>
        <v>1.7173768136480088</v>
      </c>
      <c r="N33" s="2">
        <f>('[1]Pc, Winter, S1'!N33*Main!$B$5)+(_xlfn.IFNA(VLOOKUP($A33,'FL Ratio'!$A$3:$B$44,2,FALSE),0)*'FL Characterization'!N$2)</f>
        <v>1.7100080068665529</v>
      </c>
      <c r="O33" s="2">
        <f>('[1]Pc, Winter, S1'!O33*Main!$B$5)+(_xlfn.IFNA(VLOOKUP($A33,'FL Ratio'!$A$3:$B$44,2,FALSE),0)*'FL Characterization'!O$2)</f>
        <v>1.6874670340610789</v>
      </c>
      <c r="P33" s="2">
        <f>('[1]Pc, Winter, S1'!P33*Main!$B$5)+(_xlfn.IFNA(VLOOKUP($A33,'FL Ratio'!$A$3:$B$44,2,FALSE),0)*'FL Characterization'!P$2)</f>
        <v>1.5733947116040978</v>
      </c>
      <c r="Q33" s="2">
        <f>('[1]Pc, Winter, S1'!Q33*Main!$B$5)+(_xlfn.IFNA(VLOOKUP($A33,'FL Ratio'!$A$3:$B$44,2,FALSE),0)*'FL Characterization'!Q$2)</f>
        <v>1.5769865759728536</v>
      </c>
      <c r="R33" s="2">
        <f>('[1]Pc, Winter, S1'!R33*Main!$B$5)+(_xlfn.IFNA(VLOOKUP($A33,'FL Ratio'!$A$3:$B$44,2,FALSE),0)*'FL Characterization'!R$2)</f>
        <v>1.527231931670346</v>
      </c>
      <c r="S33" s="2">
        <f>('[1]Pc, Winter, S1'!S33*Main!$B$5)+(_xlfn.IFNA(VLOOKUP($A33,'FL Ratio'!$A$3:$B$44,2,FALSE),0)*'FL Characterization'!S$2)</f>
        <v>1.6041430636880696</v>
      </c>
      <c r="T33" s="2">
        <f>('[1]Pc, Winter, S1'!T33*Main!$B$5)+(_xlfn.IFNA(VLOOKUP($A33,'FL Ratio'!$A$3:$B$44,2,FALSE),0)*'FL Characterization'!T$2)</f>
        <v>1.5513648830211328</v>
      </c>
      <c r="U33" s="2">
        <f>('[1]Pc, Winter, S1'!U33*Main!$B$5)+(_xlfn.IFNA(VLOOKUP($A33,'FL Ratio'!$A$3:$B$44,2,FALSE),0)*'FL Characterization'!U$2)</f>
        <v>1.5257753949669262</v>
      </c>
      <c r="V33" s="2">
        <f>('[1]Pc, Winter, S1'!V33*Main!$B$5)+(_xlfn.IFNA(VLOOKUP($A33,'FL Ratio'!$A$3:$B$44,2,FALSE),0)*'FL Characterization'!V$2)</f>
        <v>1.4936763209073987</v>
      </c>
      <c r="W33" s="2">
        <f>('[1]Pc, Winter, S1'!W33*Main!$B$5)+(_xlfn.IFNA(VLOOKUP($A33,'FL Ratio'!$A$3:$B$44,2,FALSE),0)*'FL Characterization'!W$2)</f>
        <v>1.4408158220661027</v>
      </c>
      <c r="X33" s="2">
        <f>('[1]Pc, Winter, S1'!X33*Main!$B$5)+(_xlfn.IFNA(VLOOKUP($A33,'FL Ratio'!$A$3:$B$44,2,FALSE),0)*'FL Characterization'!X$2)</f>
        <v>1.3036463981059494</v>
      </c>
      <c r="Y33" s="2">
        <f>('[1]Pc, Winter, S1'!Y33*Main!$B$5)+(_xlfn.IFNA(VLOOKUP($A33,'FL Ratio'!$A$3:$B$44,2,FALSE),0)*'FL Characterization'!Y$2)</f>
        <v>1.2147004907644223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0.68473241014371533</v>
      </c>
      <c r="C3" s="2">
        <f>('[1]Pc, Winter, S1'!C3*Main!$B$5)+(_xlfn.IFNA(VLOOKUP($A3,'FL Ratio'!$A$3:$B$44,2,FALSE),0)*'FL Characterization'!C$2)</f>
        <v>0.66683172888342368</v>
      </c>
      <c r="D3" s="2">
        <f>('[1]Pc, Winter, S1'!D3*Main!$B$5)+(_xlfn.IFNA(VLOOKUP($A3,'FL Ratio'!$A$3:$B$44,2,FALSE),0)*'FL Characterization'!D$2)</f>
        <v>0.63686042036824175</v>
      </c>
      <c r="E3" s="2">
        <f>('[1]Pc, Winter, S1'!E3*Main!$B$5)+(_xlfn.IFNA(VLOOKUP($A3,'FL Ratio'!$A$3:$B$44,2,FALSE),0)*'FL Characterization'!E$2)</f>
        <v>0.63054520799164282</v>
      </c>
      <c r="F3" s="2">
        <f>('[1]Pc, Winter, S1'!F3*Main!$B$5)+(_xlfn.IFNA(VLOOKUP($A3,'FL Ratio'!$A$3:$B$44,2,FALSE),0)*'FL Characterization'!F$2)</f>
        <v>0.63258613506999972</v>
      </c>
      <c r="G3" s="2">
        <f>('[1]Pc, Winter, S1'!G3*Main!$B$5)+(_xlfn.IFNA(VLOOKUP($A3,'FL Ratio'!$A$3:$B$44,2,FALSE),0)*'FL Characterization'!G$2)</f>
        <v>0.6713805245499862</v>
      </c>
      <c r="H3" s="2">
        <f>('[1]Pc, Winter, S1'!H3*Main!$B$5)+(_xlfn.IFNA(VLOOKUP($A3,'FL Ratio'!$A$3:$B$44,2,FALSE),0)*'FL Characterization'!H$2)</f>
        <v>0.80965609717146958</v>
      </c>
      <c r="I3" s="2">
        <f>('[1]Pc, Winter, S1'!I3*Main!$B$5)+(_xlfn.IFNA(VLOOKUP($A3,'FL Ratio'!$A$3:$B$44,2,FALSE),0)*'FL Characterization'!I$2)</f>
        <v>0.9262142647829632</v>
      </c>
      <c r="J3" s="2">
        <f>('[1]Pc, Winter, S1'!J3*Main!$B$5)+(_xlfn.IFNA(VLOOKUP($A3,'FL Ratio'!$A$3:$B$44,2,FALSE),0)*'FL Characterization'!J$2)</f>
        <v>1.0062305499076971</v>
      </c>
      <c r="K3" s="2">
        <f>('[1]Pc, Winter, S1'!K3*Main!$B$5)+(_xlfn.IFNA(VLOOKUP($A3,'FL Ratio'!$A$3:$B$44,2,FALSE),0)*'FL Characterization'!K$2)</f>
        <v>1.0378727792914721</v>
      </c>
      <c r="L3" s="2">
        <f>('[1]Pc, Winter, S1'!L3*Main!$B$5)+(_xlfn.IFNA(VLOOKUP($A3,'FL Ratio'!$A$3:$B$44,2,FALSE),0)*'FL Characterization'!L$2)</f>
        <v>1.0338845476643475</v>
      </c>
      <c r="M3" s="2">
        <f>('[1]Pc, Winter, S1'!M3*Main!$B$5)+(_xlfn.IFNA(VLOOKUP($A3,'FL Ratio'!$A$3:$B$44,2,FALSE),0)*'FL Characterization'!M$2)</f>
        <v>1.0099502998585286</v>
      </c>
      <c r="N3" s="2">
        <f>('[1]Pc, Winter, S1'!N3*Main!$B$5)+(_xlfn.IFNA(VLOOKUP($A3,'FL Ratio'!$A$3:$B$44,2,FALSE),0)*'FL Characterization'!N$2)</f>
        <v>0.97528948220720546</v>
      </c>
      <c r="O3" s="2">
        <f>('[1]Pc, Winter, S1'!O3*Main!$B$5)+(_xlfn.IFNA(VLOOKUP($A3,'FL Ratio'!$A$3:$B$44,2,FALSE),0)*'FL Characterization'!O$2)</f>
        <v>0.93196204823310358</v>
      </c>
      <c r="P3" s="2">
        <f>('[1]Pc, Winter, S1'!P3*Main!$B$5)+(_xlfn.IFNA(VLOOKUP($A3,'FL Ratio'!$A$3:$B$44,2,FALSE),0)*'FL Characterization'!P$2)</f>
        <v>0.86923928210472878</v>
      </c>
      <c r="Q3" s="2">
        <f>('[1]Pc, Winter, S1'!Q3*Main!$B$5)+(_xlfn.IFNA(VLOOKUP($A3,'FL Ratio'!$A$3:$B$44,2,FALSE),0)*'FL Characterization'!Q$2)</f>
        <v>0.89575079012002956</v>
      </c>
      <c r="R3" s="2">
        <f>('[1]Pc, Winter, S1'!R3*Main!$B$5)+(_xlfn.IFNA(VLOOKUP($A3,'FL Ratio'!$A$3:$B$44,2,FALSE),0)*'FL Characterization'!R$2)</f>
        <v>0.99105682701298581</v>
      </c>
      <c r="S3" s="2">
        <f>('[1]Pc, Winter, S1'!S3*Main!$B$5)+(_xlfn.IFNA(VLOOKUP($A3,'FL Ratio'!$A$3:$B$44,2,FALSE),0)*'FL Characterization'!S$2)</f>
        <v>1.1894599819028779</v>
      </c>
      <c r="T3" s="2">
        <f>('[1]Pc, Winter, S1'!T3*Main!$B$5)+(_xlfn.IFNA(VLOOKUP($A3,'FL Ratio'!$A$3:$B$44,2,FALSE),0)*'FL Characterization'!T$2)</f>
        <v>1.1288583914349934</v>
      </c>
      <c r="U3" s="2">
        <f>('[1]Pc, Winter, S1'!U3*Main!$B$5)+(_xlfn.IFNA(VLOOKUP($A3,'FL Ratio'!$A$3:$B$44,2,FALSE),0)*'FL Characterization'!U$2)</f>
        <v>1.0413049428317942</v>
      </c>
      <c r="V3" s="2">
        <f>('[1]Pc, Winter, S1'!V3*Main!$B$5)+(_xlfn.IFNA(VLOOKUP($A3,'FL Ratio'!$A$3:$B$44,2,FALSE),0)*'FL Characterization'!V$2)</f>
        <v>1.0119773685302005</v>
      </c>
      <c r="W3" s="2">
        <f>('[1]Pc, Winter, S1'!W3*Main!$B$5)+(_xlfn.IFNA(VLOOKUP($A3,'FL Ratio'!$A$3:$B$44,2,FALSE),0)*'FL Characterization'!W$2)</f>
        <v>0.94163332300078562</v>
      </c>
      <c r="X3" s="2">
        <f>('[1]Pc, Winter, S1'!X3*Main!$B$5)+(_xlfn.IFNA(VLOOKUP($A3,'FL Ratio'!$A$3:$B$44,2,FALSE),0)*'FL Characterization'!X$2)</f>
        <v>0.87738582222309047</v>
      </c>
      <c r="Y3" s="2">
        <f>('[1]Pc, Winter, S1'!Y3*Main!$B$5)+(_xlfn.IFNA(VLOOKUP($A3,'FL Ratio'!$A$3:$B$44,2,FALSE),0)*'FL Characterization'!Y$2)</f>
        <v>0.78235087875809473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1.505657461286473</v>
      </c>
      <c r="C4" s="2">
        <f>('[1]Pc, Winter, S1'!C4*Main!$B$5)+(_xlfn.IFNA(VLOOKUP($A4,'FL Ratio'!$A$3:$B$44,2,FALSE),0)*'FL Characterization'!C$2)</f>
        <v>1.4188610793661105</v>
      </c>
      <c r="D4" s="2">
        <f>('[1]Pc, Winter, S1'!D4*Main!$B$5)+(_xlfn.IFNA(VLOOKUP($A4,'FL Ratio'!$A$3:$B$44,2,FALSE),0)*'FL Characterization'!D$2)</f>
        <v>1.3704427562982702</v>
      </c>
      <c r="E4" s="2">
        <f>('[1]Pc, Winter, S1'!E4*Main!$B$5)+(_xlfn.IFNA(VLOOKUP($A4,'FL Ratio'!$A$3:$B$44,2,FALSE),0)*'FL Characterization'!E$2)</f>
        <v>1.3967957054734965</v>
      </c>
      <c r="F4" s="2">
        <f>('[1]Pc, Winter, S1'!F4*Main!$B$5)+(_xlfn.IFNA(VLOOKUP($A4,'FL Ratio'!$A$3:$B$44,2,FALSE),0)*'FL Characterization'!F$2)</f>
        <v>1.4042284952213966</v>
      </c>
      <c r="G4" s="2">
        <f>('[1]Pc, Winter, S1'!G4*Main!$B$5)+(_xlfn.IFNA(VLOOKUP($A4,'FL Ratio'!$A$3:$B$44,2,FALSE),0)*'FL Characterization'!G$2)</f>
        <v>1.5982913478848981</v>
      </c>
      <c r="H4" s="2">
        <f>('[1]Pc, Winter, S1'!H4*Main!$B$5)+(_xlfn.IFNA(VLOOKUP($A4,'FL Ratio'!$A$3:$B$44,2,FALSE),0)*'FL Characterization'!H$2)</f>
        <v>2.5730591289814266</v>
      </c>
      <c r="I4" s="2">
        <f>('[1]Pc, Winter, S1'!I4*Main!$B$5)+(_xlfn.IFNA(VLOOKUP($A4,'FL Ratio'!$A$3:$B$44,2,FALSE),0)*'FL Characterization'!I$2)</f>
        <v>2.9913002533169113</v>
      </c>
      <c r="J4" s="2">
        <f>('[1]Pc, Winter, S1'!J4*Main!$B$5)+(_xlfn.IFNA(VLOOKUP($A4,'FL Ratio'!$A$3:$B$44,2,FALSE),0)*'FL Characterization'!J$2)</f>
        <v>3.1244781410434528</v>
      </c>
      <c r="K4" s="2">
        <f>('[1]Pc, Winter, S1'!K4*Main!$B$5)+(_xlfn.IFNA(VLOOKUP($A4,'FL Ratio'!$A$3:$B$44,2,FALSE),0)*'FL Characterization'!K$2)</f>
        <v>3.0276396666362961</v>
      </c>
      <c r="L4" s="2">
        <f>('[1]Pc, Winter, S1'!L4*Main!$B$5)+(_xlfn.IFNA(VLOOKUP($A4,'FL Ratio'!$A$3:$B$44,2,FALSE),0)*'FL Characterization'!L$2)</f>
        <v>2.9142317436988812</v>
      </c>
      <c r="M4" s="2">
        <f>('[1]Pc, Winter, S1'!M4*Main!$B$5)+(_xlfn.IFNA(VLOOKUP($A4,'FL Ratio'!$A$3:$B$44,2,FALSE),0)*'FL Characterization'!M$2)</f>
        <v>3.1007597676914722</v>
      </c>
      <c r="N4" s="2">
        <f>('[1]Pc, Winter, S1'!N4*Main!$B$5)+(_xlfn.IFNA(VLOOKUP($A4,'FL Ratio'!$A$3:$B$44,2,FALSE),0)*'FL Characterization'!N$2)</f>
        <v>2.8773431638354827</v>
      </c>
      <c r="O4" s="2">
        <f>('[1]Pc, Winter, S1'!O4*Main!$B$5)+(_xlfn.IFNA(VLOOKUP($A4,'FL Ratio'!$A$3:$B$44,2,FALSE),0)*'FL Characterization'!O$2)</f>
        <v>2.7456620504415303</v>
      </c>
      <c r="P4" s="2">
        <f>('[1]Pc, Winter, S1'!P4*Main!$B$5)+(_xlfn.IFNA(VLOOKUP($A4,'FL Ratio'!$A$3:$B$44,2,FALSE),0)*'FL Characterization'!P$2)</f>
        <v>2.3771694377499641</v>
      </c>
      <c r="Q4" s="2">
        <f>('[1]Pc, Winter, S1'!Q4*Main!$B$5)+(_xlfn.IFNA(VLOOKUP($A4,'FL Ratio'!$A$3:$B$44,2,FALSE),0)*'FL Characterization'!Q$2)</f>
        <v>2.3671878094931134</v>
      </c>
      <c r="R4" s="2">
        <f>('[1]Pc, Winter, S1'!R4*Main!$B$5)+(_xlfn.IFNA(VLOOKUP($A4,'FL Ratio'!$A$3:$B$44,2,FALSE),0)*'FL Characterization'!R$2)</f>
        <v>2.460414687293476</v>
      </c>
      <c r="S4" s="2">
        <f>('[1]Pc, Winter, S1'!S4*Main!$B$5)+(_xlfn.IFNA(VLOOKUP($A4,'FL Ratio'!$A$3:$B$44,2,FALSE),0)*'FL Characterization'!S$2)</f>
        <v>2.6642172266728297</v>
      </c>
      <c r="T4" s="2">
        <f>('[1]Pc, Winter, S1'!T4*Main!$B$5)+(_xlfn.IFNA(VLOOKUP($A4,'FL Ratio'!$A$3:$B$44,2,FALSE),0)*'FL Characterization'!T$2)</f>
        <v>2.4298195694439788</v>
      </c>
      <c r="U4" s="2">
        <f>('[1]Pc, Winter, S1'!U4*Main!$B$5)+(_xlfn.IFNA(VLOOKUP($A4,'FL Ratio'!$A$3:$B$44,2,FALSE),0)*'FL Characterization'!U$2)</f>
        <v>2.5221132912968316</v>
      </c>
      <c r="V4" s="2">
        <f>('[1]Pc, Winter, S1'!V4*Main!$B$5)+(_xlfn.IFNA(VLOOKUP($A4,'FL Ratio'!$A$3:$B$44,2,FALSE),0)*'FL Characterization'!V$2)</f>
        <v>2.4521598798638315</v>
      </c>
      <c r="W4" s="2">
        <f>('[1]Pc, Winter, S1'!W4*Main!$B$5)+(_xlfn.IFNA(VLOOKUP($A4,'FL Ratio'!$A$3:$B$44,2,FALSE),0)*'FL Characterization'!W$2)</f>
        <v>2.3030699842705582</v>
      </c>
      <c r="X4" s="2">
        <f>('[1]Pc, Winter, S1'!X4*Main!$B$5)+(_xlfn.IFNA(VLOOKUP($A4,'FL Ratio'!$A$3:$B$44,2,FALSE),0)*'FL Characterization'!X$2)</f>
        <v>1.9345035575563041</v>
      </c>
      <c r="Y4" s="2">
        <f>('[1]Pc, Winter, S1'!Y4*Main!$B$5)+(_xlfn.IFNA(VLOOKUP($A4,'FL Ratio'!$A$3:$B$44,2,FALSE),0)*'FL Characterization'!Y$2)</f>
        <v>1.7146333536871887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8.3441485326028228E-2</v>
      </c>
      <c r="C5" s="2">
        <f>('[1]Pc, Winter, S1'!C5*Main!$B$5)+(_xlfn.IFNA(VLOOKUP($A5,'FL Ratio'!$A$3:$B$44,2,FALSE),0)*'FL Characterization'!C$2)</f>
        <v>6.0778081464649553E-2</v>
      </c>
      <c r="D5" s="2">
        <f>('[1]Pc, Winter, S1'!D5*Main!$B$5)+(_xlfn.IFNA(VLOOKUP($A5,'FL Ratio'!$A$3:$B$44,2,FALSE),0)*'FL Characterization'!D$2)</f>
        <v>5.8949290581534947E-2</v>
      </c>
      <c r="E5" s="2">
        <f>('[1]Pc, Winter, S1'!E5*Main!$B$5)+(_xlfn.IFNA(VLOOKUP($A5,'FL Ratio'!$A$3:$B$44,2,FALSE),0)*'FL Characterization'!E$2)</f>
        <v>5.3417995221051687E-2</v>
      </c>
      <c r="F5" s="2">
        <f>('[1]Pc, Winter, S1'!F5*Main!$B$5)+(_xlfn.IFNA(VLOOKUP($A5,'FL Ratio'!$A$3:$B$44,2,FALSE),0)*'FL Characterization'!F$2)</f>
        <v>5.2748800155148212E-2</v>
      </c>
      <c r="G5" s="2">
        <f>('[1]Pc, Winter, S1'!G5*Main!$B$5)+(_xlfn.IFNA(VLOOKUP($A5,'FL Ratio'!$A$3:$B$44,2,FALSE),0)*'FL Characterization'!G$2)</f>
        <v>9.2977137423818482E-2</v>
      </c>
      <c r="H5" s="2">
        <f>('[1]Pc, Winter, S1'!H5*Main!$B$5)+(_xlfn.IFNA(VLOOKUP($A5,'FL Ratio'!$A$3:$B$44,2,FALSE),0)*'FL Characterization'!H$2)</f>
        <v>0.17827495956918837</v>
      </c>
      <c r="I5" s="2">
        <f>('[1]Pc, Winter, S1'!I5*Main!$B$5)+(_xlfn.IFNA(VLOOKUP($A5,'FL Ratio'!$A$3:$B$44,2,FALSE),0)*'FL Characterization'!I$2)</f>
        <v>0.20824352534074339</v>
      </c>
      <c r="J5" s="2">
        <f>('[1]Pc, Winter, S1'!J5*Main!$B$5)+(_xlfn.IFNA(VLOOKUP($A5,'FL Ratio'!$A$3:$B$44,2,FALSE),0)*'FL Characterization'!J$2)</f>
        <v>0.22905394128607223</v>
      </c>
      <c r="K5" s="2">
        <f>('[1]Pc, Winter, S1'!K5*Main!$B$5)+(_xlfn.IFNA(VLOOKUP($A5,'FL Ratio'!$A$3:$B$44,2,FALSE),0)*'FL Characterization'!K$2)</f>
        <v>0.21552163263968838</v>
      </c>
      <c r="L5" s="2">
        <f>('[1]Pc, Winter, S1'!L5*Main!$B$5)+(_xlfn.IFNA(VLOOKUP($A5,'FL Ratio'!$A$3:$B$44,2,FALSE),0)*'FL Characterization'!L$2)</f>
        <v>0.21251652150201047</v>
      </c>
      <c r="M5" s="2">
        <f>('[1]Pc, Winter, S1'!M5*Main!$B$5)+(_xlfn.IFNA(VLOOKUP($A5,'FL Ratio'!$A$3:$B$44,2,FALSE),0)*'FL Characterization'!M$2)</f>
        <v>0.19805597391840474</v>
      </c>
      <c r="N5" s="2">
        <f>('[1]Pc, Winter, S1'!N5*Main!$B$5)+(_xlfn.IFNA(VLOOKUP($A5,'FL Ratio'!$A$3:$B$44,2,FALSE),0)*'FL Characterization'!N$2)</f>
        <v>0.19423357647863926</v>
      </c>
      <c r="O5" s="2">
        <f>('[1]Pc, Winter, S1'!O5*Main!$B$5)+(_xlfn.IFNA(VLOOKUP($A5,'FL Ratio'!$A$3:$B$44,2,FALSE),0)*'FL Characterization'!O$2)</f>
        <v>0.18593509776321965</v>
      </c>
      <c r="P5" s="2">
        <f>('[1]Pc, Winter, S1'!P5*Main!$B$5)+(_xlfn.IFNA(VLOOKUP($A5,'FL Ratio'!$A$3:$B$44,2,FALSE),0)*'FL Characterization'!P$2)</f>
        <v>0.17817285709943068</v>
      </c>
      <c r="Q5" s="2">
        <f>('[1]Pc, Winter, S1'!Q5*Main!$B$5)+(_xlfn.IFNA(VLOOKUP($A5,'FL Ratio'!$A$3:$B$44,2,FALSE),0)*'FL Characterization'!Q$2)</f>
        <v>0.18197346118656604</v>
      </c>
      <c r="R5" s="2">
        <f>('[1]Pc, Winter, S1'!R5*Main!$B$5)+(_xlfn.IFNA(VLOOKUP($A5,'FL Ratio'!$A$3:$B$44,2,FALSE),0)*'FL Characterization'!R$2)</f>
        <v>0.22515490306809702</v>
      </c>
      <c r="S5" s="2">
        <f>('[1]Pc, Winter, S1'!S5*Main!$B$5)+(_xlfn.IFNA(VLOOKUP($A5,'FL Ratio'!$A$3:$B$44,2,FALSE),0)*'FL Characterization'!S$2)</f>
        <v>0.34150743103149922</v>
      </c>
      <c r="T5" s="2">
        <f>('[1]Pc, Winter, S1'!T5*Main!$B$5)+(_xlfn.IFNA(VLOOKUP($A5,'FL Ratio'!$A$3:$B$44,2,FALSE),0)*'FL Characterization'!T$2)</f>
        <v>0.30471348645212043</v>
      </c>
      <c r="U5" s="2">
        <f>('[1]Pc, Winter, S1'!U5*Main!$B$5)+(_xlfn.IFNA(VLOOKUP($A5,'FL Ratio'!$A$3:$B$44,2,FALSE),0)*'FL Characterization'!U$2)</f>
        <v>0.25725301974717035</v>
      </c>
      <c r="V5" s="2">
        <f>('[1]Pc, Winter, S1'!V5*Main!$B$5)+(_xlfn.IFNA(VLOOKUP($A5,'FL Ratio'!$A$3:$B$44,2,FALSE),0)*'FL Characterization'!V$2)</f>
        <v>0.25039617542165399</v>
      </c>
      <c r="W5" s="2">
        <f>('[1]Pc, Winter, S1'!W5*Main!$B$5)+(_xlfn.IFNA(VLOOKUP($A5,'FL Ratio'!$A$3:$B$44,2,FALSE),0)*'FL Characterization'!W$2)</f>
        <v>0.22164811697546224</v>
      </c>
      <c r="X5" s="2">
        <f>('[1]Pc, Winter, S1'!X5*Main!$B$5)+(_xlfn.IFNA(VLOOKUP($A5,'FL Ratio'!$A$3:$B$44,2,FALSE),0)*'FL Characterization'!X$2)</f>
        <v>0.1767558051726105</v>
      </c>
      <c r="Y5" s="2">
        <f>('[1]Pc, Winter, S1'!Y5*Main!$B$5)+(_xlfn.IFNA(VLOOKUP($A5,'FL Ratio'!$A$3:$B$44,2,FALSE),0)*'FL Characterization'!Y$2)</f>
        <v>0.14297625839306255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0.4014588752653544</v>
      </c>
      <c r="C6" s="2">
        <f>('[1]Pc, Winter, S1'!C6*Main!$B$5)+(_xlfn.IFNA(VLOOKUP($A6,'FL Ratio'!$A$3:$B$44,2,FALSE),0)*'FL Characterization'!C$2)</f>
        <v>0.36727130022111909</v>
      </c>
      <c r="D6" s="2">
        <f>('[1]Pc, Winter, S1'!D6*Main!$B$5)+(_xlfn.IFNA(VLOOKUP($A6,'FL Ratio'!$A$3:$B$44,2,FALSE),0)*'FL Characterization'!D$2)</f>
        <v>0.3361956168774578</v>
      </c>
      <c r="E6" s="2">
        <f>('[1]Pc, Winter, S1'!E6*Main!$B$5)+(_xlfn.IFNA(VLOOKUP($A6,'FL Ratio'!$A$3:$B$44,2,FALSE),0)*'FL Characterization'!E$2)</f>
        <v>0.33956445410443942</v>
      </c>
      <c r="F6" s="2">
        <f>('[1]Pc, Winter, S1'!F6*Main!$B$5)+(_xlfn.IFNA(VLOOKUP($A6,'FL Ratio'!$A$3:$B$44,2,FALSE),0)*'FL Characterization'!F$2)</f>
        <v>0.34408902174222572</v>
      </c>
      <c r="G6" s="2">
        <f>('[1]Pc, Winter, S1'!G6*Main!$B$5)+(_xlfn.IFNA(VLOOKUP($A6,'FL Ratio'!$A$3:$B$44,2,FALSE),0)*'FL Characterization'!G$2)</f>
        <v>0.38424227979949538</v>
      </c>
      <c r="H6" s="2">
        <f>('[1]Pc, Winter, S1'!H6*Main!$B$5)+(_xlfn.IFNA(VLOOKUP($A6,'FL Ratio'!$A$3:$B$44,2,FALSE),0)*'FL Characterization'!H$2)</f>
        <v>0.49596683002694486</v>
      </c>
      <c r="I6" s="2">
        <f>('[1]Pc, Winter, S1'!I6*Main!$B$5)+(_xlfn.IFNA(VLOOKUP($A6,'FL Ratio'!$A$3:$B$44,2,FALSE),0)*'FL Characterization'!I$2)</f>
        <v>0.53738667579796351</v>
      </c>
      <c r="J6" s="2">
        <f>('[1]Pc, Winter, S1'!J6*Main!$B$5)+(_xlfn.IFNA(VLOOKUP($A6,'FL Ratio'!$A$3:$B$44,2,FALSE),0)*'FL Characterization'!J$2)</f>
        <v>0.55528194048368851</v>
      </c>
      <c r="K6" s="2">
        <f>('[1]Pc, Winter, S1'!K6*Main!$B$5)+(_xlfn.IFNA(VLOOKUP($A6,'FL Ratio'!$A$3:$B$44,2,FALSE),0)*'FL Characterization'!K$2)</f>
        <v>0.57821857788613262</v>
      </c>
      <c r="L6" s="2">
        <f>('[1]Pc, Winter, S1'!L6*Main!$B$5)+(_xlfn.IFNA(VLOOKUP($A6,'FL Ratio'!$A$3:$B$44,2,FALSE),0)*'FL Characterization'!L$2)</f>
        <v>0.59324219189813077</v>
      </c>
      <c r="M6" s="2">
        <f>('[1]Pc, Winter, S1'!M6*Main!$B$5)+(_xlfn.IFNA(VLOOKUP($A6,'FL Ratio'!$A$3:$B$44,2,FALSE),0)*'FL Characterization'!M$2)</f>
        <v>0.60355008751127315</v>
      </c>
      <c r="N6" s="2">
        <f>('[1]Pc, Winter, S1'!N6*Main!$B$5)+(_xlfn.IFNA(VLOOKUP($A6,'FL Ratio'!$A$3:$B$44,2,FALSE),0)*'FL Characterization'!N$2)</f>
        <v>0.59311905952126376</v>
      </c>
      <c r="O6" s="2">
        <f>('[1]Pc, Winter, S1'!O6*Main!$B$5)+(_xlfn.IFNA(VLOOKUP($A6,'FL Ratio'!$A$3:$B$44,2,FALSE),0)*'FL Characterization'!O$2)</f>
        <v>0.56738212037188873</v>
      </c>
      <c r="P6" s="2">
        <f>('[1]Pc, Winter, S1'!P6*Main!$B$5)+(_xlfn.IFNA(VLOOKUP($A6,'FL Ratio'!$A$3:$B$44,2,FALSE),0)*'FL Characterization'!P$2)</f>
        <v>0.5660331895218601</v>
      </c>
      <c r="Q6" s="2">
        <f>('[1]Pc, Winter, S1'!Q6*Main!$B$5)+(_xlfn.IFNA(VLOOKUP($A6,'FL Ratio'!$A$3:$B$44,2,FALSE),0)*'FL Characterization'!Q$2)</f>
        <v>0.56139165682839498</v>
      </c>
      <c r="R6" s="2">
        <f>('[1]Pc, Winter, S1'!R6*Main!$B$5)+(_xlfn.IFNA(VLOOKUP($A6,'FL Ratio'!$A$3:$B$44,2,FALSE),0)*'FL Characterization'!R$2)</f>
        <v>0.59676318169742115</v>
      </c>
      <c r="S6" s="2">
        <f>('[1]Pc, Winter, S1'!S6*Main!$B$5)+(_xlfn.IFNA(VLOOKUP($A6,'FL Ratio'!$A$3:$B$44,2,FALSE),0)*'FL Characterization'!S$2)</f>
        <v>0.68735986481727729</v>
      </c>
      <c r="T6" s="2">
        <f>('[1]Pc, Winter, S1'!T6*Main!$B$5)+(_xlfn.IFNA(VLOOKUP($A6,'FL Ratio'!$A$3:$B$44,2,FALSE),0)*'FL Characterization'!T$2)</f>
        <v>0.6754622636732357</v>
      </c>
      <c r="U6" s="2">
        <f>('[1]Pc, Winter, S1'!U6*Main!$B$5)+(_xlfn.IFNA(VLOOKUP($A6,'FL Ratio'!$A$3:$B$44,2,FALSE),0)*'FL Characterization'!U$2)</f>
        <v>0.65951289004654035</v>
      </c>
      <c r="V6" s="2">
        <f>('[1]Pc, Winter, S1'!V6*Main!$B$5)+(_xlfn.IFNA(VLOOKUP($A6,'FL Ratio'!$A$3:$B$44,2,FALSE),0)*'FL Characterization'!V$2)</f>
        <v>0.65515364553282052</v>
      </c>
      <c r="W6" s="2">
        <f>('[1]Pc, Winter, S1'!W6*Main!$B$5)+(_xlfn.IFNA(VLOOKUP($A6,'FL Ratio'!$A$3:$B$44,2,FALSE),0)*'FL Characterization'!W$2)</f>
        <v>0.61024303533314339</v>
      </c>
      <c r="X6" s="2">
        <f>('[1]Pc, Winter, S1'!X6*Main!$B$5)+(_xlfn.IFNA(VLOOKUP($A6,'FL Ratio'!$A$3:$B$44,2,FALSE),0)*'FL Characterization'!X$2)</f>
        <v>0.5534383730983905</v>
      </c>
      <c r="Y6" s="2">
        <f>('[1]Pc, Winter, S1'!Y6*Main!$B$5)+(_xlfn.IFNA(VLOOKUP($A6,'FL Ratio'!$A$3:$B$44,2,FALSE),0)*'FL Characterization'!Y$2)</f>
        <v>0.50539268152323535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2.8457179001079798</v>
      </c>
      <c r="C7" s="2">
        <f>('[1]Pc, Winter, S1'!C7*Main!$B$5)+(_xlfn.IFNA(VLOOKUP($A7,'FL Ratio'!$A$3:$B$44,2,FALSE),0)*'FL Characterization'!C$2)</f>
        <v>2.6810967103396637</v>
      </c>
      <c r="D7" s="2">
        <f>('[1]Pc, Winter, S1'!D7*Main!$B$5)+(_xlfn.IFNA(VLOOKUP($A7,'FL Ratio'!$A$3:$B$44,2,FALSE),0)*'FL Characterization'!D$2)</f>
        <v>2.6082787248719175</v>
      </c>
      <c r="E7" s="2">
        <f>('[1]Pc, Winter, S1'!E7*Main!$B$5)+(_xlfn.IFNA(VLOOKUP($A7,'FL Ratio'!$A$3:$B$44,2,FALSE),0)*'FL Characterization'!E$2)</f>
        <v>2.636645167962298</v>
      </c>
      <c r="F7" s="2">
        <f>('[1]Pc, Winter, S1'!F7*Main!$B$5)+(_xlfn.IFNA(VLOOKUP($A7,'FL Ratio'!$A$3:$B$44,2,FALSE),0)*'FL Characterization'!F$2)</f>
        <v>2.6559213343676427</v>
      </c>
      <c r="G7" s="2">
        <f>('[1]Pc, Winter, S1'!G7*Main!$B$5)+(_xlfn.IFNA(VLOOKUP($A7,'FL Ratio'!$A$3:$B$44,2,FALSE),0)*'FL Characterization'!G$2)</f>
        <v>2.8685645459045119</v>
      </c>
      <c r="H7" s="2">
        <f>('[1]Pc, Winter, S1'!H7*Main!$B$5)+(_xlfn.IFNA(VLOOKUP($A7,'FL Ratio'!$A$3:$B$44,2,FALSE),0)*'FL Characterization'!H$2)</f>
        <v>3.2435491075408738</v>
      </c>
      <c r="I7" s="2">
        <f>('[1]Pc, Winter, S1'!I7*Main!$B$5)+(_xlfn.IFNA(VLOOKUP($A7,'FL Ratio'!$A$3:$B$44,2,FALSE),0)*'FL Characterization'!I$2)</f>
        <v>3.8890018165887197</v>
      </c>
      <c r="J7" s="2">
        <f>('[1]Pc, Winter, S1'!J7*Main!$B$5)+(_xlfn.IFNA(VLOOKUP($A7,'FL Ratio'!$A$3:$B$44,2,FALSE),0)*'FL Characterization'!J$2)</f>
        <v>4.0766125953348471</v>
      </c>
      <c r="K7" s="2">
        <f>('[1]Pc, Winter, S1'!K7*Main!$B$5)+(_xlfn.IFNA(VLOOKUP($A7,'FL Ratio'!$A$3:$B$44,2,FALSE),0)*'FL Characterization'!K$2)</f>
        <v>4.2180933375957945</v>
      </c>
      <c r="L7" s="2">
        <f>('[1]Pc, Winter, S1'!L7*Main!$B$5)+(_xlfn.IFNA(VLOOKUP($A7,'FL Ratio'!$A$3:$B$44,2,FALSE),0)*'FL Characterization'!L$2)</f>
        <v>4.1462327218092323</v>
      </c>
      <c r="M7" s="2">
        <f>('[1]Pc, Winter, S1'!M7*Main!$B$5)+(_xlfn.IFNA(VLOOKUP($A7,'FL Ratio'!$A$3:$B$44,2,FALSE),0)*'FL Characterization'!M$2)</f>
        <v>4.2111022753738956</v>
      </c>
      <c r="N7" s="2">
        <f>('[1]Pc, Winter, S1'!N7*Main!$B$5)+(_xlfn.IFNA(VLOOKUP($A7,'FL Ratio'!$A$3:$B$44,2,FALSE),0)*'FL Characterization'!N$2)</f>
        <v>4.1941361700763826</v>
      </c>
      <c r="O7" s="2">
        <f>('[1]Pc, Winter, S1'!O7*Main!$B$5)+(_xlfn.IFNA(VLOOKUP($A7,'FL Ratio'!$A$3:$B$44,2,FALSE),0)*'FL Characterization'!O$2)</f>
        <v>4.1413655748088525</v>
      </c>
      <c r="P7" s="2">
        <f>('[1]Pc, Winter, S1'!P7*Main!$B$5)+(_xlfn.IFNA(VLOOKUP($A7,'FL Ratio'!$A$3:$B$44,2,FALSE),0)*'FL Characterization'!P$2)</f>
        <v>3.8621389904955405</v>
      </c>
      <c r="Q7" s="2">
        <f>('[1]Pc, Winter, S1'!Q7*Main!$B$5)+(_xlfn.IFNA(VLOOKUP($A7,'FL Ratio'!$A$3:$B$44,2,FALSE),0)*'FL Characterization'!Q$2)</f>
        <v>3.8708467476933239</v>
      </c>
      <c r="R7" s="2">
        <f>('[1]Pc, Winter, S1'!R7*Main!$B$5)+(_xlfn.IFNA(VLOOKUP($A7,'FL Ratio'!$A$3:$B$44,2,FALSE),0)*'FL Characterization'!R$2)</f>
        <v>3.7464037737708269</v>
      </c>
      <c r="S7" s="2">
        <f>('[1]Pc, Winter, S1'!S7*Main!$B$5)+(_xlfn.IFNA(VLOOKUP($A7,'FL Ratio'!$A$3:$B$44,2,FALSE),0)*'FL Characterization'!S$2)</f>
        <v>3.9382176522605215</v>
      </c>
      <c r="T7" s="2">
        <f>('[1]Pc, Winter, S1'!T7*Main!$B$5)+(_xlfn.IFNA(VLOOKUP($A7,'FL Ratio'!$A$3:$B$44,2,FALSE),0)*'FL Characterization'!T$2)</f>
        <v>3.8061760719550857</v>
      </c>
      <c r="U7" s="2">
        <f>('[1]Pc, Winter, S1'!U7*Main!$B$5)+(_xlfn.IFNA(VLOOKUP($A7,'FL Ratio'!$A$3:$B$44,2,FALSE),0)*'FL Characterization'!U$2)</f>
        <v>3.7423251844124943</v>
      </c>
      <c r="V7" s="2">
        <f>('[1]Pc, Winter, S1'!V7*Main!$B$5)+(_xlfn.IFNA(VLOOKUP($A7,'FL Ratio'!$A$3:$B$44,2,FALSE),0)*'FL Characterization'!V$2)</f>
        <v>3.6650405464353937</v>
      </c>
      <c r="W7" s="2">
        <f>('[1]Pc, Winter, S1'!W7*Main!$B$5)+(_xlfn.IFNA(VLOOKUP($A7,'FL Ratio'!$A$3:$B$44,2,FALSE),0)*'FL Characterization'!W$2)</f>
        <v>3.5339263027458183</v>
      </c>
      <c r="X7" s="2">
        <f>('[1]Pc, Winter, S1'!X7*Main!$B$5)+(_xlfn.IFNA(VLOOKUP($A7,'FL Ratio'!$A$3:$B$44,2,FALSE),0)*'FL Characterization'!X$2)</f>
        <v>3.2066907065736885</v>
      </c>
      <c r="Y7" s="2">
        <f>('[1]Pc, Winter, S1'!Y7*Main!$B$5)+(_xlfn.IFNA(VLOOKUP($A7,'FL Ratio'!$A$3:$B$44,2,FALSE),0)*'FL Characterization'!Y$2)</f>
        <v>2.9910449718111249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1.1785864056828572</v>
      </c>
      <c r="C8" s="2">
        <f>('[1]Pc, Winter, S1'!C8*Main!$B$5)+(_xlfn.IFNA(VLOOKUP($A8,'FL Ratio'!$A$3:$B$44,2,FALSE),0)*'FL Characterization'!C$2)</f>
        <v>1.0926081130511207</v>
      </c>
      <c r="D8" s="2">
        <f>('[1]Pc, Winter, S1'!D8*Main!$B$5)+(_xlfn.IFNA(VLOOKUP($A8,'FL Ratio'!$A$3:$B$44,2,FALSE),0)*'FL Characterization'!D$2)</f>
        <v>1.0777041654024218</v>
      </c>
      <c r="E8" s="2">
        <f>('[1]Pc, Winter, S1'!E8*Main!$B$5)+(_xlfn.IFNA(VLOOKUP($A8,'FL Ratio'!$A$3:$B$44,2,FALSE),0)*'FL Characterization'!E$2)</f>
        <v>1.0541573528874191</v>
      </c>
      <c r="F8" s="2">
        <f>('[1]Pc, Winter, S1'!F8*Main!$B$5)+(_xlfn.IFNA(VLOOKUP($A8,'FL Ratio'!$A$3:$B$44,2,FALSE),0)*'FL Characterization'!F$2)</f>
        <v>1.080237855561635</v>
      </c>
      <c r="G8" s="2">
        <f>('[1]Pc, Winter, S1'!G8*Main!$B$5)+(_xlfn.IFNA(VLOOKUP($A8,'FL Ratio'!$A$3:$B$44,2,FALSE),0)*'FL Characterization'!G$2)</f>
        <v>1.2292646697746321</v>
      </c>
      <c r="H8" s="2">
        <f>('[1]Pc, Winter, S1'!H8*Main!$B$5)+(_xlfn.IFNA(VLOOKUP($A8,'FL Ratio'!$A$3:$B$44,2,FALSE),0)*'FL Characterization'!H$2)</f>
        <v>1.5592714085983355</v>
      </c>
      <c r="I8" s="2">
        <f>('[1]Pc, Winter, S1'!I8*Main!$B$5)+(_xlfn.IFNA(VLOOKUP($A8,'FL Ratio'!$A$3:$B$44,2,FALSE),0)*'FL Characterization'!I$2)</f>
        <v>1.8621811539776947</v>
      </c>
      <c r="J8" s="2">
        <f>('[1]Pc, Winter, S1'!J8*Main!$B$5)+(_xlfn.IFNA(VLOOKUP($A8,'FL Ratio'!$A$3:$B$44,2,FALSE),0)*'FL Characterization'!J$2)</f>
        <v>2.1122242042696082</v>
      </c>
      <c r="K8" s="2">
        <f>('[1]Pc, Winter, S1'!K8*Main!$B$5)+(_xlfn.IFNA(VLOOKUP($A8,'FL Ratio'!$A$3:$B$44,2,FALSE),0)*'FL Characterization'!K$2)</f>
        <v>2.1710248612669449</v>
      </c>
      <c r="L8" s="2">
        <f>('[1]Pc, Winter, S1'!L8*Main!$B$5)+(_xlfn.IFNA(VLOOKUP($A8,'FL Ratio'!$A$3:$B$44,2,FALSE),0)*'FL Characterization'!L$2)</f>
        <v>2.2136705808934423</v>
      </c>
      <c r="M8" s="2">
        <f>('[1]Pc, Winter, S1'!M8*Main!$B$5)+(_xlfn.IFNA(VLOOKUP($A8,'FL Ratio'!$A$3:$B$44,2,FALSE),0)*'FL Characterization'!M$2)</f>
        <v>2.2150630108101108</v>
      </c>
      <c r="N8" s="2">
        <f>('[1]Pc, Winter, S1'!N8*Main!$B$5)+(_xlfn.IFNA(VLOOKUP($A8,'FL Ratio'!$A$3:$B$44,2,FALSE),0)*'FL Characterization'!N$2)</f>
        <v>2.1750530643503065</v>
      </c>
      <c r="O8" s="2">
        <f>('[1]Pc, Winter, S1'!O8*Main!$B$5)+(_xlfn.IFNA(VLOOKUP($A8,'FL Ratio'!$A$3:$B$44,2,FALSE),0)*'FL Characterization'!O$2)</f>
        <v>2.125127716386535</v>
      </c>
      <c r="P8" s="2">
        <f>('[1]Pc, Winter, S1'!P8*Main!$B$5)+(_xlfn.IFNA(VLOOKUP($A8,'FL Ratio'!$A$3:$B$44,2,FALSE),0)*'FL Characterization'!P$2)</f>
        <v>1.9441088689109776</v>
      </c>
      <c r="Q8" s="2">
        <f>('[1]Pc, Winter, S1'!Q8*Main!$B$5)+(_xlfn.IFNA(VLOOKUP($A8,'FL Ratio'!$A$3:$B$44,2,FALSE),0)*'FL Characterization'!Q$2)</f>
        <v>1.8964833713355416</v>
      </c>
      <c r="R8" s="2">
        <f>('[1]Pc, Winter, S1'!R8*Main!$B$5)+(_xlfn.IFNA(VLOOKUP($A8,'FL Ratio'!$A$3:$B$44,2,FALSE),0)*'FL Characterization'!R$2)</f>
        <v>2.0409830647898377</v>
      </c>
      <c r="S8" s="2">
        <f>('[1]Pc, Winter, S1'!S8*Main!$B$5)+(_xlfn.IFNA(VLOOKUP($A8,'FL Ratio'!$A$3:$B$44,2,FALSE),0)*'FL Characterization'!S$2)</f>
        <v>2.0961908310352477</v>
      </c>
      <c r="T8" s="2">
        <f>('[1]Pc, Winter, S1'!T8*Main!$B$5)+(_xlfn.IFNA(VLOOKUP($A8,'FL Ratio'!$A$3:$B$44,2,FALSE),0)*'FL Characterization'!T$2)</f>
        <v>2.0181433989312749</v>
      </c>
      <c r="U8" s="2">
        <f>('[1]Pc, Winter, S1'!U8*Main!$B$5)+(_xlfn.IFNA(VLOOKUP($A8,'FL Ratio'!$A$3:$B$44,2,FALSE),0)*'FL Characterization'!U$2)</f>
        <v>1.9863222855844989</v>
      </c>
      <c r="V8" s="2">
        <f>('[1]Pc, Winter, S1'!V8*Main!$B$5)+(_xlfn.IFNA(VLOOKUP($A8,'FL Ratio'!$A$3:$B$44,2,FALSE),0)*'FL Characterization'!V$2)</f>
        <v>1.8531116671154593</v>
      </c>
      <c r="W8" s="2">
        <f>('[1]Pc, Winter, S1'!W8*Main!$B$5)+(_xlfn.IFNA(VLOOKUP($A8,'FL Ratio'!$A$3:$B$44,2,FALSE),0)*'FL Characterization'!W$2)</f>
        <v>1.5310700450994843</v>
      </c>
      <c r="X8" s="2">
        <f>('[1]Pc, Winter, S1'!X8*Main!$B$5)+(_xlfn.IFNA(VLOOKUP($A8,'FL Ratio'!$A$3:$B$44,2,FALSE),0)*'FL Characterization'!X$2)</f>
        <v>1.4470398413866317</v>
      </c>
      <c r="Y8" s="2">
        <f>('[1]Pc, Winter, S1'!Y8*Main!$B$5)+(_xlfn.IFNA(VLOOKUP($A8,'FL Ratio'!$A$3:$B$44,2,FALSE),0)*'FL Characterization'!Y$2)</f>
        <v>1.3420994604066943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0.24263037901975956</v>
      </c>
      <c r="C9" s="2">
        <f>('[1]Pc, Winter, S1'!C9*Main!$B$5)+(_xlfn.IFNA(VLOOKUP($A9,'FL Ratio'!$A$3:$B$44,2,FALSE),0)*'FL Characterization'!C$2)</f>
        <v>0.23132727150629137</v>
      </c>
      <c r="D9" s="2">
        <f>('[1]Pc, Winter, S1'!D9*Main!$B$5)+(_xlfn.IFNA(VLOOKUP($A9,'FL Ratio'!$A$3:$B$44,2,FALSE),0)*'FL Characterization'!D$2)</f>
        <v>0.22474154894066425</v>
      </c>
      <c r="E9" s="2">
        <f>('[1]Pc, Winter, S1'!E9*Main!$B$5)+(_xlfn.IFNA(VLOOKUP($A9,'FL Ratio'!$A$3:$B$44,2,FALSE),0)*'FL Characterization'!E$2)</f>
        <v>0.2216668581791745</v>
      </c>
      <c r="F9" s="2">
        <f>('[1]Pc, Winter, S1'!F9*Main!$B$5)+(_xlfn.IFNA(VLOOKUP($A9,'FL Ratio'!$A$3:$B$44,2,FALSE),0)*'FL Characterization'!F$2)</f>
        <v>0.23124421089103597</v>
      </c>
      <c r="G9" s="2">
        <f>('[1]Pc, Winter, S1'!G9*Main!$B$5)+(_xlfn.IFNA(VLOOKUP($A9,'FL Ratio'!$A$3:$B$44,2,FALSE),0)*'FL Characterization'!G$2)</f>
        <v>0.27751270533758504</v>
      </c>
      <c r="H9" s="2">
        <f>('[1]Pc, Winter, S1'!H9*Main!$B$5)+(_xlfn.IFNA(VLOOKUP($A9,'FL Ratio'!$A$3:$B$44,2,FALSE),0)*'FL Characterization'!H$2)</f>
        <v>0.45139350517217192</v>
      </c>
      <c r="I9" s="2">
        <f>('[1]Pc, Winter, S1'!I9*Main!$B$5)+(_xlfn.IFNA(VLOOKUP($A9,'FL Ratio'!$A$3:$B$44,2,FALSE),0)*'FL Characterization'!I$2)</f>
        <v>0.52982962588950511</v>
      </c>
      <c r="J9" s="2">
        <f>('[1]Pc, Winter, S1'!J9*Main!$B$5)+(_xlfn.IFNA(VLOOKUP($A9,'FL Ratio'!$A$3:$B$44,2,FALSE),0)*'FL Characterization'!J$2)</f>
        <v>0.55004180420355397</v>
      </c>
      <c r="K9" s="2">
        <f>('[1]Pc, Winter, S1'!K9*Main!$B$5)+(_xlfn.IFNA(VLOOKUP($A9,'FL Ratio'!$A$3:$B$44,2,FALSE),0)*'FL Characterization'!K$2)</f>
        <v>0.54793704330010728</v>
      </c>
      <c r="L9" s="2">
        <f>('[1]Pc, Winter, S1'!L9*Main!$B$5)+(_xlfn.IFNA(VLOOKUP($A9,'FL Ratio'!$A$3:$B$44,2,FALSE),0)*'FL Characterization'!L$2)</f>
        <v>0.56684725807872893</v>
      </c>
      <c r="M9" s="2">
        <f>('[1]Pc, Winter, S1'!M9*Main!$B$5)+(_xlfn.IFNA(VLOOKUP($A9,'FL Ratio'!$A$3:$B$44,2,FALSE),0)*'FL Characterization'!M$2)</f>
        <v>0.56341743904804031</v>
      </c>
      <c r="N9" s="2">
        <f>('[1]Pc, Winter, S1'!N9*Main!$B$5)+(_xlfn.IFNA(VLOOKUP($A9,'FL Ratio'!$A$3:$B$44,2,FALSE),0)*'FL Characterization'!N$2)</f>
        <v>0.53103896298259212</v>
      </c>
      <c r="O9" s="2">
        <f>('[1]Pc, Winter, S1'!O9*Main!$B$5)+(_xlfn.IFNA(VLOOKUP($A9,'FL Ratio'!$A$3:$B$44,2,FALSE),0)*'FL Characterization'!O$2)</f>
        <v>0.52102841020611301</v>
      </c>
      <c r="P9" s="2">
        <f>('[1]Pc, Winter, S1'!P9*Main!$B$5)+(_xlfn.IFNA(VLOOKUP($A9,'FL Ratio'!$A$3:$B$44,2,FALSE),0)*'FL Characterization'!P$2)</f>
        <v>0.46182690373615942</v>
      </c>
      <c r="Q9" s="2">
        <f>('[1]Pc, Winter, S1'!Q9*Main!$B$5)+(_xlfn.IFNA(VLOOKUP($A9,'FL Ratio'!$A$3:$B$44,2,FALSE),0)*'FL Characterization'!Q$2)</f>
        <v>0.41703615834577185</v>
      </c>
      <c r="R9" s="2">
        <f>('[1]Pc, Winter, S1'!R9*Main!$B$5)+(_xlfn.IFNA(VLOOKUP($A9,'FL Ratio'!$A$3:$B$44,2,FALSE),0)*'FL Characterization'!R$2)</f>
        <v>0.42519013980119197</v>
      </c>
      <c r="S9" s="2">
        <f>('[1]Pc, Winter, S1'!S9*Main!$B$5)+(_xlfn.IFNA(VLOOKUP($A9,'FL Ratio'!$A$3:$B$44,2,FALSE),0)*'FL Characterization'!S$2)</f>
        <v>0.46647357206979784</v>
      </c>
      <c r="T9" s="2">
        <f>('[1]Pc, Winter, S1'!T9*Main!$B$5)+(_xlfn.IFNA(VLOOKUP($A9,'FL Ratio'!$A$3:$B$44,2,FALSE),0)*'FL Characterization'!T$2)</f>
        <v>0.45548516041894088</v>
      </c>
      <c r="U9" s="2">
        <f>('[1]Pc, Winter, S1'!U9*Main!$B$5)+(_xlfn.IFNA(VLOOKUP($A9,'FL Ratio'!$A$3:$B$44,2,FALSE),0)*'FL Characterization'!U$2)</f>
        <v>0.43968925049139262</v>
      </c>
      <c r="V9" s="2">
        <f>('[1]Pc, Winter, S1'!V9*Main!$B$5)+(_xlfn.IFNA(VLOOKUP($A9,'FL Ratio'!$A$3:$B$44,2,FALSE),0)*'FL Characterization'!V$2)</f>
        <v>0.43221352875253505</v>
      </c>
      <c r="W9" s="2">
        <f>('[1]Pc, Winter, S1'!W9*Main!$B$5)+(_xlfn.IFNA(VLOOKUP($A9,'FL Ratio'!$A$3:$B$44,2,FALSE),0)*'FL Characterization'!W$2)</f>
        <v>0.39729299605837276</v>
      </c>
      <c r="X9" s="2">
        <f>('[1]Pc, Winter, S1'!X9*Main!$B$5)+(_xlfn.IFNA(VLOOKUP($A9,'FL Ratio'!$A$3:$B$44,2,FALSE),0)*'FL Characterization'!X$2)</f>
        <v>0.32444935549103193</v>
      </c>
      <c r="Y9" s="2">
        <f>('[1]Pc, Winter, S1'!Y9*Main!$B$5)+(_xlfn.IFNA(VLOOKUP($A9,'FL Ratio'!$A$3:$B$44,2,FALSE),0)*'FL Characterization'!Y$2)</f>
        <v>0.28557100857750856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0.26136129513446105</v>
      </c>
      <c r="C10" s="2">
        <f>('[1]Pc, Winter, S1'!C10*Main!$B$5)+(_xlfn.IFNA(VLOOKUP($A10,'FL Ratio'!$A$3:$B$44,2,FALSE),0)*'FL Characterization'!C$2)</f>
        <v>0.26193219140029506</v>
      </c>
      <c r="D10" s="2">
        <f>('[1]Pc, Winter, S1'!D10*Main!$B$5)+(_xlfn.IFNA(VLOOKUP($A10,'FL Ratio'!$A$3:$B$44,2,FALSE),0)*'FL Characterization'!D$2)</f>
        <v>0.26008304447095953</v>
      </c>
      <c r="E10" s="2">
        <f>('[1]Pc, Winter, S1'!E10*Main!$B$5)+(_xlfn.IFNA(VLOOKUP($A10,'FL Ratio'!$A$3:$B$44,2,FALSE),0)*'FL Characterization'!E$2)</f>
        <v>0.25925733353037522</v>
      </c>
      <c r="F10" s="2">
        <f>('[1]Pc, Winter, S1'!F10*Main!$B$5)+(_xlfn.IFNA(VLOOKUP($A10,'FL Ratio'!$A$3:$B$44,2,FALSE),0)*'FL Characterization'!F$2)</f>
        <v>0.25654488005270537</v>
      </c>
      <c r="G10" s="2">
        <f>('[1]Pc, Winter, S1'!G10*Main!$B$5)+(_xlfn.IFNA(VLOOKUP($A10,'FL Ratio'!$A$3:$B$44,2,FALSE),0)*'FL Characterization'!G$2)</f>
        <v>0.25468459368403651</v>
      </c>
      <c r="H10" s="2">
        <f>('[1]Pc, Winter, S1'!H10*Main!$B$5)+(_xlfn.IFNA(VLOOKUP($A10,'FL Ratio'!$A$3:$B$44,2,FALSE),0)*'FL Characterization'!H$2)</f>
        <v>0.25701134407478926</v>
      </c>
      <c r="I10" s="2">
        <f>('[1]Pc, Winter, S1'!I10*Main!$B$5)+(_xlfn.IFNA(VLOOKUP($A10,'FL Ratio'!$A$3:$B$44,2,FALSE),0)*'FL Characterization'!I$2)</f>
        <v>0.24646368745602679</v>
      </c>
      <c r="J10" s="2">
        <f>('[1]Pc, Winter, S1'!J10*Main!$B$5)+(_xlfn.IFNA(VLOOKUP($A10,'FL Ratio'!$A$3:$B$44,2,FALSE),0)*'FL Characterization'!J$2)</f>
        <v>0.24619634091202647</v>
      </c>
      <c r="K10" s="2">
        <f>('[1]Pc, Winter, S1'!K10*Main!$B$5)+(_xlfn.IFNA(VLOOKUP($A10,'FL Ratio'!$A$3:$B$44,2,FALSE),0)*'FL Characterization'!K$2)</f>
        <v>0.24708888848861085</v>
      </c>
      <c r="L10" s="2">
        <f>('[1]Pc, Winter, S1'!L10*Main!$B$5)+(_xlfn.IFNA(VLOOKUP($A10,'FL Ratio'!$A$3:$B$44,2,FALSE),0)*'FL Characterization'!L$2)</f>
        <v>0.24592063978852613</v>
      </c>
      <c r="M10" s="2">
        <f>('[1]Pc, Winter, S1'!M10*Main!$B$5)+(_xlfn.IFNA(VLOOKUP($A10,'FL Ratio'!$A$3:$B$44,2,FALSE),0)*'FL Characterization'!M$2)</f>
        <v>0.24633836876352663</v>
      </c>
      <c r="N10" s="2">
        <f>('[1]Pc, Winter, S1'!N10*Main!$B$5)+(_xlfn.IFNA(VLOOKUP($A10,'FL Ratio'!$A$3:$B$44,2,FALSE),0)*'FL Characterization'!N$2)</f>
        <v>0.2475790238192781</v>
      </c>
      <c r="O10" s="2">
        <f>('[1]Pc, Winter, S1'!O10*Main!$B$5)+(_xlfn.IFNA(VLOOKUP($A10,'FL Ratio'!$A$3:$B$44,2,FALSE),0)*'FL Characterization'!O$2)</f>
        <v>0.25038616253128143</v>
      </c>
      <c r="P10" s="2">
        <f>('[1]Pc, Winter, S1'!P10*Main!$B$5)+(_xlfn.IFNA(VLOOKUP($A10,'FL Ratio'!$A$3:$B$44,2,FALSE),0)*'FL Characterization'!P$2)</f>
        <v>0.25079692935669856</v>
      </c>
      <c r="Q10" s="2">
        <f>('[1]Pc, Winter, S1'!Q10*Main!$B$5)+(_xlfn.IFNA(VLOOKUP($A10,'FL Ratio'!$A$3:$B$44,2,FALSE),0)*'FL Characterization'!Q$2)</f>
        <v>0.25068831982319845</v>
      </c>
      <c r="R10" s="2">
        <f>('[1]Pc, Winter, S1'!R10*Main!$B$5)+(_xlfn.IFNA(VLOOKUP($A10,'FL Ratio'!$A$3:$B$44,2,FALSE),0)*'FL Characterization'!R$2)</f>
        <v>0.24786029466244511</v>
      </c>
      <c r="S10" s="2">
        <f>('[1]Pc, Winter, S1'!S10*Main!$B$5)+(_xlfn.IFNA(VLOOKUP($A10,'FL Ratio'!$A$3:$B$44,2,FALSE),0)*'FL Characterization'!S$2)</f>
        <v>0.25160732356819954</v>
      </c>
      <c r="T10" s="2">
        <f>('[1]Pc, Winter, S1'!T10*Main!$B$5)+(_xlfn.IFNA(VLOOKUP($A10,'FL Ratio'!$A$3:$B$44,2,FALSE),0)*'FL Characterization'!T$2)</f>
        <v>0.24856625663019594</v>
      </c>
      <c r="U10" s="2">
        <f>('[1]Pc, Winter, S1'!U10*Main!$B$5)+(_xlfn.IFNA(VLOOKUP($A10,'FL Ratio'!$A$3:$B$44,2,FALSE),0)*'FL Characterization'!U$2)</f>
        <v>0.24728382867694443</v>
      </c>
      <c r="V10" s="2">
        <f>('[1]Pc, Winter, S1'!V10*Main!$B$5)+(_xlfn.IFNA(VLOOKUP($A10,'FL Ratio'!$A$3:$B$44,2,FALSE),0)*'FL Characterization'!V$2)</f>
        <v>0.24885866691269629</v>
      </c>
      <c r="W10" s="2">
        <f>('[1]Pc, Winter, S1'!W10*Main!$B$5)+(_xlfn.IFNA(VLOOKUP($A10,'FL Ratio'!$A$3:$B$44,2,FALSE),0)*'FL Characterization'!W$2)</f>
        <v>0.24709724306811087</v>
      </c>
      <c r="X10" s="2">
        <f>('[1]Pc, Winter, S1'!X10*Main!$B$5)+(_xlfn.IFNA(VLOOKUP($A10,'FL Ratio'!$A$3:$B$44,2,FALSE),0)*'FL Characterization'!X$2)</f>
        <v>0.25725641174012287</v>
      </c>
      <c r="Y10" s="2">
        <f>('[1]Pc, Winter, S1'!Y10*Main!$B$5)+(_xlfn.IFNA(VLOOKUP($A10,'FL Ratio'!$A$3:$B$44,2,FALSE),0)*'FL Characterization'!Y$2)</f>
        <v>0.25992987718012606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0.45083405157581358</v>
      </c>
      <c r="C11" s="2">
        <f>('[1]Pc, Winter, S1'!C11*Main!$B$5)+(_xlfn.IFNA(VLOOKUP($A11,'FL Ratio'!$A$3:$B$44,2,FALSE),0)*'FL Characterization'!C$2)</f>
        <v>0.41754365578241681</v>
      </c>
      <c r="D11" s="2">
        <f>('[1]Pc, Winter, S1'!D11*Main!$B$5)+(_xlfn.IFNA(VLOOKUP($A11,'FL Ratio'!$A$3:$B$44,2,FALSE),0)*'FL Characterization'!D$2)</f>
        <v>0.39750617986779457</v>
      </c>
      <c r="E11" s="2">
        <f>('[1]Pc, Winter, S1'!E11*Main!$B$5)+(_xlfn.IFNA(VLOOKUP($A11,'FL Ratio'!$A$3:$B$44,2,FALSE),0)*'FL Characterization'!E$2)</f>
        <v>0.4007372787182466</v>
      </c>
      <c r="F11" s="2">
        <f>('[1]Pc, Winter, S1'!F11*Main!$B$5)+(_xlfn.IFNA(VLOOKUP($A11,'FL Ratio'!$A$3:$B$44,2,FALSE),0)*'FL Characterization'!F$2)</f>
        <v>0.4018340710836259</v>
      </c>
      <c r="G11" s="2">
        <f>('[1]Pc, Winter, S1'!G11*Main!$B$5)+(_xlfn.IFNA(VLOOKUP($A11,'FL Ratio'!$A$3:$B$44,2,FALSE),0)*'FL Characterization'!G$2)</f>
        <v>0.45992958233861631</v>
      </c>
      <c r="H11" s="2">
        <f>('[1]Pc, Winter, S1'!H11*Main!$B$5)+(_xlfn.IFNA(VLOOKUP($A11,'FL Ratio'!$A$3:$B$44,2,FALSE),0)*'FL Characterization'!H$2)</f>
        <v>0.60089665846644247</v>
      </c>
      <c r="I11" s="2">
        <f>('[1]Pc, Winter, S1'!I11*Main!$B$5)+(_xlfn.IFNA(VLOOKUP($A11,'FL Ratio'!$A$3:$B$44,2,FALSE),0)*'FL Characterization'!I$2)</f>
        <v>0.69404177227685204</v>
      </c>
      <c r="J11" s="2">
        <f>('[1]Pc, Winter, S1'!J11*Main!$B$5)+(_xlfn.IFNA(VLOOKUP($A11,'FL Ratio'!$A$3:$B$44,2,FALSE),0)*'FL Characterization'!J$2)</f>
        <v>0.75799386065212726</v>
      </c>
      <c r="K11" s="2">
        <f>('[1]Pc, Winter, S1'!K11*Main!$B$5)+(_xlfn.IFNA(VLOOKUP($A11,'FL Ratio'!$A$3:$B$44,2,FALSE),0)*'FL Characterization'!K$2)</f>
        <v>0.80957894873180258</v>
      </c>
      <c r="L11" s="2">
        <f>('[1]Pc, Winter, S1'!L11*Main!$B$5)+(_xlfn.IFNA(VLOOKUP($A11,'FL Ratio'!$A$3:$B$44,2,FALSE),0)*'FL Characterization'!L$2)</f>
        <v>0.78983631322086645</v>
      </c>
      <c r="M11" s="2">
        <f>('[1]Pc, Winter, S1'!M11*Main!$B$5)+(_xlfn.IFNA(VLOOKUP($A11,'FL Ratio'!$A$3:$B$44,2,FALSE),0)*'FL Characterization'!M$2)</f>
        <v>0.78781562408908579</v>
      </c>
      <c r="N11" s="2">
        <f>('[1]Pc, Winter, S1'!N11*Main!$B$5)+(_xlfn.IFNA(VLOOKUP($A11,'FL Ratio'!$A$3:$B$44,2,FALSE),0)*'FL Characterization'!N$2)</f>
        <v>0.78656432440696256</v>
      </c>
      <c r="O11" s="2">
        <f>('[1]Pc, Winter, S1'!O11*Main!$B$5)+(_xlfn.IFNA(VLOOKUP($A11,'FL Ratio'!$A$3:$B$44,2,FALSE),0)*'FL Characterization'!O$2)</f>
        <v>0.75362428634059464</v>
      </c>
      <c r="P11" s="2">
        <f>('[1]Pc, Winter, S1'!P11*Main!$B$5)+(_xlfn.IFNA(VLOOKUP($A11,'FL Ratio'!$A$3:$B$44,2,FALSE),0)*'FL Characterization'!P$2)</f>
        <v>0.73123193901232031</v>
      </c>
      <c r="Q11" s="2">
        <f>('[1]Pc, Winter, S1'!Q11*Main!$B$5)+(_xlfn.IFNA(VLOOKUP($A11,'FL Ratio'!$A$3:$B$44,2,FALSE),0)*'FL Characterization'!Q$2)</f>
        <v>0.6896202550512186</v>
      </c>
      <c r="R11" s="2">
        <f>('[1]Pc, Winter, S1'!R11*Main!$B$5)+(_xlfn.IFNA(VLOOKUP($A11,'FL Ratio'!$A$3:$B$44,2,FALSE),0)*'FL Characterization'!R$2)</f>
        <v>0.72327534423790563</v>
      </c>
      <c r="S11" s="2">
        <f>('[1]Pc, Winter, S1'!S11*Main!$B$5)+(_xlfn.IFNA(VLOOKUP($A11,'FL Ratio'!$A$3:$B$44,2,FALSE),0)*'FL Characterization'!S$2)</f>
        <v>0.82467655731769807</v>
      </c>
      <c r="T11" s="2">
        <f>('[1]Pc, Winter, S1'!T11*Main!$B$5)+(_xlfn.IFNA(VLOOKUP($A11,'FL Ratio'!$A$3:$B$44,2,FALSE),0)*'FL Characterization'!T$2)</f>
        <v>0.80350868457952163</v>
      </c>
      <c r="U11" s="2">
        <f>('[1]Pc, Winter, S1'!U11*Main!$B$5)+(_xlfn.IFNA(VLOOKUP($A11,'FL Ratio'!$A$3:$B$44,2,FALSE),0)*'FL Characterization'!U$2)</f>
        <v>0.77391767254079025</v>
      </c>
      <c r="V11" s="2">
        <f>('[1]Pc, Winter, S1'!V11*Main!$B$5)+(_xlfn.IFNA(VLOOKUP($A11,'FL Ratio'!$A$3:$B$44,2,FALSE),0)*'FL Characterization'!V$2)</f>
        <v>0.74423561000579253</v>
      </c>
      <c r="W11" s="2">
        <f>('[1]Pc, Winter, S1'!W11*Main!$B$5)+(_xlfn.IFNA(VLOOKUP($A11,'FL Ratio'!$A$3:$B$44,2,FALSE),0)*'FL Characterization'!W$2)</f>
        <v>0.70094571055652422</v>
      </c>
      <c r="X11" s="2">
        <f>('[1]Pc, Winter, S1'!X11*Main!$B$5)+(_xlfn.IFNA(VLOOKUP($A11,'FL Ratio'!$A$3:$B$44,2,FALSE),0)*'FL Characterization'!X$2)</f>
        <v>0.62199710129242569</v>
      </c>
      <c r="Y11" s="2">
        <f>('[1]Pc, Winter, S1'!Y11*Main!$B$5)+(_xlfn.IFNA(VLOOKUP($A11,'FL Ratio'!$A$3:$B$44,2,FALSE),0)*'FL Characterization'!Y$2)</f>
        <v>0.54921130143713326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0.24109014039962443</v>
      </c>
      <c r="C12" s="2">
        <f>('[1]Pc, Winter, S1'!C12*Main!$B$5)+(_xlfn.IFNA(VLOOKUP($A12,'FL Ratio'!$A$3:$B$44,2,FALSE),0)*'FL Characterization'!C$2)</f>
        <v>0.22274829957779374</v>
      </c>
      <c r="D12" s="2">
        <f>('[1]Pc, Winter, S1'!D12*Main!$B$5)+(_xlfn.IFNA(VLOOKUP($A12,'FL Ratio'!$A$3:$B$44,2,FALSE),0)*'FL Characterization'!D$2)</f>
        <v>0.21066114094957938</v>
      </c>
      <c r="E12" s="2">
        <f>('[1]Pc, Winter, S1'!E12*Main!$B$5)+(_xlfn.IFNA(VLOOKUP($A12,'FL Ratio'!$A$3:$B$44,2,FALSE),0)*'FL Characterization'!E$2)</f>
        <v>0.20884754090279276</v>
      </c>
      <c r="F12" s="2">
        <f>('[1]Pc, Winter, S1'!F12*Main!$B$5)+(_xlfn.IFNA(VLOOKUP($A12,'FL Ratio'!$A$3:$B$44,2,FALSE),0)*'FL Characterization'!F$2)</f>
        <v>0.21219017320112718</v>
      </c>
      <c r="G12" s="2">
        <f>('[1]Pc, Winter, S1'!G12*Main!$B$5)+(_xlfn.IFNA(VLOOKUP($A12,'FL Ratio'!$A$3:$B$44,2,FALSE),0)*'FL Characterization'!G$2)</f>
        <v>0.25887407568970677</v>
      </c>
      <c r="H12" s="2">
        <f>('[1]Pc, Winter, S1'!H12*Main!$B$5)+(_xlfn.IFNA(VLOOKUP($A12,'FL Ratio'!$A$3:$B$44,2,FALSE),0)*'FL Characterization'!H$2)</f>
        <v>0.34404499882702511</v>
      </c>
      <c r="I12" s="2">
        <f>('[1]Pc, Winter, S1'!I12*Main!$B$5)+(_xlfn.IFNA(VLOOKUP($A12,'FL Ratio'!$A$3:$B$44,2,FALSE),0)*'FL Characterization'!I$2)</f>
        <v>0.36839266159128886</v>
      </c>
      <c r="J12" s="2">
        <f>('[1]Pc, Winter, S1'!J12*Main!$B$5)+(_xlfn.IFNA(VLOOKUP($A12,'FL Ratio'!$A$3:$B$44,2,FALSE),0)*'FL Characterization'!J$2)</f>
        <v>0.29533045258638591</v>
      </c>
      <c r="K12" s="2">
        <f>('[1]Pc, Winter, S1'!K12*Main!$B$5)+(_xlfn.IFNA(VLOOKUP($A12,'FL Ratio'!$A$3:$B$44,2,FALSE),0)*'FL Characterization'!K$2)</f>
        <v>0.20637212763819895</v>
      </c>
      <c r="L12" s="2">
        <f>('[1]Pc, Winter, S1'!L12*Main!$B$5)+(_xlfn.IFNA(VLOOKUP($A12,'FL Ratio'!$A$3:$B$44,2,FALSE),0)*'FL Characterization'!L$2)</f>
        <v>0.39769947566464936</v>
      </c>
      <c r="M12" s="2">
        <f>('[1]Pc, Winter, S1'!M12*Main!$B$5)+(_xlfn.IFNA(VLOOKUP($A12,'FL Ratio'!$A$3:$B$44,2,FALSE),0)*'FL Characterization'!M$2)</f>
        <v>0.40117292654334952</v>
      </c>
      <c r="N12" s="2">
        <f>('[1]Pc, Winter, S1'!N12*Main!$B$5)+(_xlfn.IFNA(VLOOKUP($A12,'FL Ratio'!$A$3:$B$44,2,FALSE),0)*'FL Characterization'!N$2)</f>
        <v>0.38806930912437942</v>
      </c>
      <c r="O12" s="2">
        <f>('[1]Pc, Winter, S1'!O12*Main!$B$5)+(_xlfn.IFNA(VLOOKUP($A12,'FL Ratio'!$A$3:$B$44,2,FALSE),0)*'FL Characterization'!O$2)</f>
        <v>0.37555822208588335</v>
      </c>
      <c r="P12" s="2">
        <f>('[1]Pc, Winter, S1'!P12*Main!$B$5)+(_xlfn.IFNA(VLOOKUP($A12,'FL Ratio'!$A$3:$B$44,2,FALSE),0)*'FL Characterization'!P$2)</f>
        <v>0.35215808585674646</v>
      </c>
      <c r="Q12" s="2">
        <f>('[1]Pc, Winter, S1'!Q12*Main!$B$5)+(_xlfn.IFNA(VLOOKUP($A12,'FL Ratio'!$A$3:$B$44,2,FALSE),0)*'FL Characterization'!Q$2)</f>
        <v>0.36167964137811265</v>
      </c>
      <c r="R12" s="2">
        <f>('[1]Pc, Winter, S1'!R12*Main!$B$5)+(_xlfn.IFNA(VLOOKUP($A12,'FL Ratio'!$A$3:$B$44,2,FALSE),0)*'FL Characterization'!R$2)</f>
        <v>0.38752039644207464</v>
      </c>
      <c r="S12" s="2">
        <f>('[1]Pc, Winter, S1'!S12*Main!$B$5)+(_xlfn.IFNA(VLOOKUP($A12,'FL Ratio'!$A$3:$B$44,2,FALSE),0)*'FL Characterization'!S$2)</f>
        <v>0.47057886146583655</v>
      </c>
      <c r="T12" s="2">
        <f>('[1]Pc, Winter, S1'!T12*Main!$B$5)+(_xlfn.IFNA(VLOOKUP($A12,'FL Ratio'!$A$3:$B$44,2,FALSE),0)*'FL Characterization'!T$2)</f>
        <v>0.44033848144969345</v>
      </c>
      <c r="U12" s="2">
        <f>('[1]Pc, Winter, S1'!U12*Main!$B$5)+(_xlfn.IFNA(VLOOKUP($A12,'FL Ratio'!$A$3:$B$44,2,FALSE),0)*'FL Characterization'!U$2)</f>
        <v>0.41008802535935668</v>
      </c>
      <c r="V12" s="2">
        <f>('[1]Pc, Winter, S1'!V12*Main!$B$5)+(_xlfn.IFNA(VLOOKUP($A12,'FL Ratio'!$A$3:$B$44,2,FALSE),0)*'FL Characterization'!V$2)</f>
        <v>0.39859877830344381</v>
      </c>
      <c r="W12" s="2">
        <f>('[1]Pc, Winter, S1'!W12*Main!$B$5)+(_xlfn.IFNA(VLOOKUP($A12,'FL Ratio'!$A$3:$B$44,2,FALSE),0)*'FL Characterization'!W$2)</f>
        <v>0.39456467869469009</v>
      </c>
      <c r="X12" s="2">
        <f>('[1]Pc, Winter, S1'!X12*Main!$B$5)+(_xlfn.IFNA(VLOOKUP($A12,'FL Ratio'!$A$3:$B$44,2,FALSE),0)*'FL Characterization'!X$2)</f>
        <v>0.35833341325883161</v>
      </c>
      <c r="Y12" s="2">
        <f>('[1]Pc, Winter, S1'!Y12*Main!$B$5)+(_xlfn.IFNA(VLOOKUP($A12,'FL Ratio'!$A$3:$B$44,2,FALSE),0)*'FL Characterization'!Y$2)</f>
        <v>0.31149301060617218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0.91669443311116905</v>
      </c>
      <c r="C13" s="2">
        <f>('[1]Pc, Winter, S1'!C13*Main!$B$5)+(_xlfn.IFNA(VLOOKUP($A13,'FL Ratio'!$A$3:$B$44,2,FALSE),0)*'FL Characterization'!C$2)</f>
        <v>0.91297858737221016</v>
      </c>
      <c r="D13" s="2">
        <f>('[1]Pc, Winter, S1'!D13*Main!$B$5)+(_xlfn.IFNA(VLOOKUP($A13,'FL Ratio'!$A$3:$B$44,2,FALSE),0)*'FL Characterization'!D$2)</f>
        <v>0.91075584897043382</v>
      </c>
      <c r="E13" s="2">
        <f>('[1]Pc, Winter, S1'!E13*Main!$B$5)+(_xlfn.IFNA(VLOOKUP($A13,'FL Ratio'!$A$3:$B$44,2,FALSE),0)*'FL Characterization'!E$2)</f>
        <v>0.93606156172767518</v>
      </c>
      <c r="F13" s="2">
        <f>('[1]Pc, Winter, S1'!F13*Main!$B$5)+(_xlfn.IFNA(VLOOKUP($A13,'FL Ratio'!$A$3:$B$44,2,FALSE),0)*'FL Characterization'!F$2)</f>
        <v>0.92902033179604071</v>
      </c>
      <c r="G13" s="2">
        <f>('[1]Pc, Winter, S1'!G13*Main!$B$5)+(_xlfn.IFNA(VLOOKUP($A13,'FL Ratio'!$A$3:$B$44,2,FALSE),0)*'FL Characterization'!G$2)</f>
        <v>0.95231673649907822</v>
      </c>
      <c r="H13" s="2">
        <f>('[1]Pc, Winter, S1'!H13*Main!$B$5)+(_xlfn.IFNA(VLOOKUP($A13,'FL Ratio'!$A$3:$B$44,2,FALSE),0)*'FL Characterization'!H$2)</f>
        <v>0.99042794145842294</v>
      </c>
      <c r="I13" s="2">
        <f>('[1]Pc, Winter, S1'!I13*Main!$B$5)+(_xlfn.IFNA(VLOOKUP($A13,'FL Ratio'!$A$3:$B$44,2,FALSE),0)*'FL Characterization'!I$2)</f>
        <v>0.95022928730201961</v>
      </c>
      <c r="J13" s="2">
        <f>('[1]Pc, Winter, S1'!J13*Main!$B$5)+(_xlfn.IFNA(VLOOKUP($A13,'FL Ratio'!$A$3:$B$44,2,FALSE),0)*'FL Characterization'!J$2)</f>
        <v>0.79220470594856018</v>
      </c>
      <c r="K13" s="2">
        <f>('[1]Pc, Winter, S1'!K13*Main!$B$5)+(_xlfn.IFNA(VLOOKUP($A13,'FL Ratio'!$A$3:$B$44,2,FALSE),0)*'FL Characterization'!K$2)</f>
        <v>0.76078377210899573</v>
      </c>
      <c r="L13" s="2">
        <f>('[1]Pc, Winter, S1'!L13*Main!$B$5)+(_xlfn.IFNA(VLOOKUP($A13,'FL Ratio'!$A$3:$B$44,2,FALSE),0)*'FL Characterization'!L$2)</f>
        <v>1.0337647388356117</v>
      </c>
      <c r="M13" s="2">
        <f>('[1]Pc, Winter, S1'!M13*Main!$B$5)+(_xlfn.IFNA(VLOOKUP($A13,'FL Ratio'!$A$3:$B$44,2,FALSE),0)*'FL Characterization'!M$2)</f>
        <v>0.94321663376036557</v>
      </c>
      <c r="N13" s="2">
        <f>('[1]Pc, Winter, S1'!N13*Main!$B$5)+(_xlfn.IFNA(VLOOKUP($A13,'FL Ratio'!$A$3:$B$44,2,FALSE),0)*'FL Characterization'!N$2)</f>
        <v>0.95700100811633337</v>
      </c>
      <c r="O13" s="2">
        <f>('[1]Pc, Winter, S1'!O13*Main!$B$5)+(_xlfn.IFNA(VLOOKUP($A13,'FL Ratio'!$A$3:$B$44,2,FALSE),0)*'FL Characterization'!O$2)</f>
        <v>0.98100917930739406</v>
      </c>
      <c r="P13" s="2">
        <f>('[1]Pc, Winter, S1'!P13*Main!$B$5)+(_xlfn.IFNA(VLOOKUP($A13,'FL Ratio'!$A$3:$B$44,2,FALSE),0)*'FL Characterization'!P$2)</f>
        <v>1.0038799129957343</v>
      </c>
      <c r="Q13" s="2">
        <f>('[1]Pc, Winter, S1'!Q13*Main!$B$5)+(_xlfn.IFNA(VLOOKUP($A13,'FL Ratio'!$A$3:$B$44,2,FALSE),0)*'FL Characterization'!Q$2)</f>
        <v>1.0353587039403254</v>
      </c>
      <c r="R13" s="2">
        <f>('[1]Pc, Winter, S1'!R13*Main!$B$5)+(_xlfn.IFNA(VLOOKUP($A13,'FL Ratio'!$A$3:$B$44,2,FALSE),0)*'FL Characterization'!R$2)</f>
        <v>1.1415788686693678</v>
      </c>
      <c r="S13" s="2">
        <f>('[1]Pc, Winter, S1'!S13*Main!$B$5)+(_xlfn.IFNA(VLOOKUP($A13,'FL Ratio'!$A$3:$B$44,2,FALSE),0)*'FL Characterization'!S$2)</f>
        <v>1.1796240668783424</v>
      </c>
      <c r="T13" s="2">
        <f>('[1]Pc, Winter, S1'!T13*Main!$B$5)+(_xlfn.IFNA(VLOOKUP($A13,'FL Ratio'!$A$3:$B$44,2,FALSE),0)*'FL Characterization'!T$2)</f>
        <v>1.1004357212859275</v>
      </c>
      <c r="U13" s="2">
        <f>('[1]Pc, Winter, S1'!U13*Main!$B$5)+(_xlfn.IFNA(VLOOKUP($A13,'FL Ratio'!$A$3:$B$44,2,FALSE),0)*'FL Characterization'!U$2)</f>
        <v>1.0424025653800673</v>
      </c>
      <c r="V13" s="2">
        <f>('[1]Pc, Winter, S1'!V13*Main!$B$5)+(_xlfn.IFNA(VLOOKUP($A13,'FL Ratio'!$A$3:$B$44,2,FALSE),0)*'FL Characterization'!V$2)</f>
        <v>1.0602687142011624</v>
      </c>
      <c r="W13" s="2">
        <f>('[1]Pc, Winter, S1'!W13*Main!$B$5)+(_xlfn.IFNA(VLOOKUP($A13,'FL Ratio'!$A$3:$B$44,2,FALSE),0)*'FL Characterization'!W$2)</f>
        <v>1.0555892494228534</v>
      </c>
      <c r="X13" s="2">
        <f>('[1]Pc, Winter, S1'!X13*Main!$B$5)+(_xlfn.IFNA(VLOOKUP($A13,'FL Ratio'!$A$3:$B$44,2,FALSE),0)*'FL Characterization'!X$2)</f>
        <v>1.0709206316462037</v>
      </c>
      <c r="Y13" s="2">
        <f>('[1]Pc, Winter, S1'!Y13*Main!$B$5)+(_xlfn.IFNA(VLOOKUP($A13,'FL Ratio'!$A$3:$B$44,2,FALSE),0)*'FL Characterization'!Y$2)</f>
        <v>1.1250760591353877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2.7008961402763516</v>
      </c>
      <c r="C14" s="2">
        <f>('[1]Pc, Winter, S1'!C14*Main!$B$5)+(_xlfn.IFNA(VLOOKUP($A14,'FL Ratio'!$A$3:$B$44,2,FALSE),0)*'FL Characterization'!C$2)</f>
        <v>2.6075769785159264</v>
      </c>
      <c r="D14" s="2">
        <f>('[1]Pc, Winter, S1'!D14*Main!$B$5)+(_xlfn.IFNA(VLOOKUP($A14,'FL Ratio'!$A$3:$B$44,2,FALSE),0)*'FL Characterization'!D$2)</f>
        <v>2.6439287293700131</v>
      </c>
      <c r="E14" s="2">
        <f>('[1]Pc, Winter, S1'!E14*Main!$B$5)+(_xlfn.IFNA(VLOOKUP($A14,'FL Ratio'!$A$3:$B$44,2,FALSE),0)*'FL Characterization'!E$2)</f>
        <v>2.6733940123654403</v>
      </c>
      <c r="F14" s="2">
        <f>('[1]Pc, Winter, S1'!F14*Main!$B$5)+(_xlfn.IFNA(VLOOKUP($A14,'FL Ratio'!$A$3:$B$44,2,FALSE),0)*'FL Characterization'!F$2)</f>
        <v>2.7115656096260916</v>
      </c>
      <c r="G14" s="2">
        <f>('[1]Pc, Winter, S1'!G14*Main!$B$5)+(_xlfn.IFNA(VLOOKUP($A14,'FL Ratio'!$A$3:$B$44,2,FALSE),0)*'FL Characterization'!G$2)</f>
        <v>2.7706764306958584</v>
      </c>
      <c r="H14" s="2">
        <f>('[1]Pc, Winter, S1'!H14*Main!$B$5)+(_xlfn.IFNA(VLOOKUP($A14,'FL Ratio'!$A$3:$B$44,2,FALSE),0)*'FL Characterization'!H$2)</f>
        <v>3.4262087854363088</v>
      </c>
      <c r="I14" s="2">
        <f>('[1]Pc, Winter, S1'!I14*Main!$B$5)+(_xlfn.IFNA(VLOOKUP($A14,'FL Ratio'!$A$3:$B$44,2,FALSE),0)*'FL Characterization'!I$2)</f>
        <v>3.5744582463749555</v>
      </c>
      <c r="J14" s="2">
        <f>('[1]Pc, Winter, S1'!J14*Main!$B$5)+(_xlfn.IFNA(VLOOKUP($A14,'FL Ratio'!$A$3:$B$44,2,FALSE),0)*'FL Characterization'!J$2)</f>
        <v>3.6394903513912165</v>
      </c>
      <c r="K14" s="2">
        <f>('[1]Pc, Winter, S1'!K14*Main!$B$5)+(_xlfn.IFNA(VLOOKUP($A14,'FL Ratio'!$A$3:$B$44,2,FALSE),0)*'FL Characterization'!K$2)</f>
        <v>3.5505332012599773</v>
      </c>
      <c r="L14" s="2">
        <f>('[1]Pc, Winter, S1'!L14*Main!$B$5)+(_xlfn.IFNA(VLOOKUP($A14,'FL Ratio'!$A$3:$B$44,2,FALSE),0)*'FL Characterization'!L$2)</f>
        <v>3.500112257231216</v>
      </c>
      <c r="M14" s="2">
        <f>('[1]Pc, Winter, S1'!M14*Main!$B$5)+(_xlfn.IFNA(VLOOKUP($A14,'FL Ratio'!$A$3:$B$44,2,FALSE),0)*'FL Characterization'!M$2)</f>
        <v>3.628106024554838</v>
      </c>
      <c r="N14" s="2">
        <f>('[1]Pc, Winter, S1'!N14*Main!$B$5)+(_xlfn.IFNA(VLOOKUP($A14,'FL Ratio'!$A$3:$B$44,2,FALSE),0)*'FL Characterization'!N$2)</f>
        <v>3.7573603695442754</v>
      </c>
      <c r="O14" s="2">
        <f>('[1]Pc, Winter, S1'!O14*Main!$B$5)+(_xlfn.IFNA(VLOOKUP($A14,'FL Ratio'!$A$3:$B$44,2,FALSE),0)*'FL Characterization'!O$2)</f>
        <v>3.6435528476523316</v>
      </c>
      <c r="P14" s="2">
        <f>('[1]Pc, Winter, S1'!P14*Main!$B$5)+(_xlfn.IFNA(VLOOKUP($A14,'FL Ratio'!$A$3:$B$44,2,FALSE),0)*'FL Characterization'!P$2)</f>
        <v>3.5783375726255886</v>
      </c>
      <c r="Q14" s="2">
        <f>('[1]Pc, Winter, S1'!Q14*Main!$B$5)+(_xlfn.IFNA(VLOOKUP($A14,'FL Ratio'!$A$3:$B$44,2,FALSE),0)*'FL Characterization'!Q$2)</f>
        <v>3.619922497857972</v>
      </c>
      <c r="R14" s="2">
        <f>('[1]Pc, Winter, S1'!R14*Main!$B$5)+(_xlfn.IFNA(VLOOKUP($A14,'FL Ratio'!$A$3:$B$44,2,FALSE),0)*'FL Characterization'!R$2)</f>
        <v>3.4977508710333409</v>
      </c>
      <c r="S14" s="2">
        <f>('[1]Pc, Winter, S1'!S14*Main!$B$5)+(_xlfn.IFNA(VLOOKUP($A14,'FL Ratio'!$A$3:$B$44,2,FALSE),0)*'FL Characterization'!S$2)</f>
        <v>3.6616390160506693</v>
      </c>
      <c r="T14" s="2">
        <f>('[1]Pc, Winter, S1'!T14*Main!$B$5)+(_xlfn.IFNA(VLOOKUP($A14,'FL Ratio'!$A$3:$B$44,2,FALSE),0)*'FL Characterization'!T$2)</f>
        <v>3.527671899772141</v>
      </c>
      <c r="U14" s="2">
        <f>('[1]Pc, Winter, S1'!U14*Main!$B$5)+(_xlfn.IFNA(VLOOKUP($A14,'FL Ratio'!$A$3:$B$44,2,FALSE),0)*'FL Characterization'!U$2)</f>
        <v>3.3223375414716223</v>
      </c>
      <c r="V14" s="2">
        <f>('[1]Pc, Winter, S1'!V14*Main!$B$5)+(_xlfn.IFNA(VLOOKUP($A14,'FL Ratio'!$A$3:$B$44,2,FALSE),0)*'FL Characterization'!V$2)</f>
        <v>3.3661783764039308</v>
      </c>
      <c r="W14" s="2">
        <f>('[1]Pc, Winter, S1'!W14*Main!$B$5)+(_xlfn.IFNA(VLOOKUP($A14,'FL Ratio'!$A$3:$B$44,2,FALSE),0)*'FL Characterization'!W$2)</f>
        <v>3.2646473763445791</v>
      </c>
      <c r="X14" s="2">
        <f>('[1]Pc, Winter, S1'!X14*Main!$B$5)+(_xlfn.IFNA(VLOOKUP($A14,'FL Ratio'!$A$3:$B$44,2,FALSE),0)*'FL Characterization'!X$2)</f>
        <v>2.9030641508801716</v>
      </c>
      <c r="Y14" s="2">
        <f>('[1]Pc, Winter, S1'!Y14*Main!$B$5)+(_xlfn.IFNA(VLOOKUP($A14,'FL Ratio'!$A$3:$B$44,2,FALSE),0)*'FL Characterization'!Y$2)</f>
        <v>2.8152313855846818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1.1889188304517599</v>
      </c>
      <c r="C15" s="2">
        <f>('[1]Pc, Winter, S1'!C15*Main!$B$5)+(_xlfn.IFNA(VLOOKUP($A15,'FL Ratio'!$A$3:$B$44,2,FALSE),0)*'FL Characterization'!C$2)</f>
        <v>1.1456981242607935</v>
      </c>
      <c r="D15" s="2">
        <f>('[1]Pc, Winter, S1'!D15*Main!$B$5)+(_xlfn.IFNA(VLOOKUP($A15,'FL Ratio'!$A$3:$B$44,2,FALSE),0)*'FL Characterization'!D$2)</f>
        <v>1.1036701359348808</v>
      </c>
      <c r="E15" s="2">
        <f>('[1]Pc, Winter, S1'!E15*Main!$B$5)+(_xlfn.IFNA(VLOOKUP($A15,'FL Ratio'!$A$3:$B$44,2,FALSE),0)*'FL Characterization'!E$2)</f>
        <v>1.1356775485985358</v>
      </c>
      <c r="F15" s="2">
        <f>('[1]Pc, Winter, S1'!F15*Main!$B$5)+(_xlfn.IFNA(VLOOKUP($A15,'FL Ratio'!$A$3:$B$44,2,FALSE),0)*'FL Characterization'!F$2)</f>
        <v>1.1013423701461602</v>
      </c>
      <c r="G15" s="2">
        <f>('[1]Pc, Winter, S1'!G15*Main!$B$5)+(_xlfn.IFNA(VLOOKUP($A15,'FL Ratio'!$A$3:$B$44,2,FALSE),0)*'FL Characterization'!G$2)</f>
        <v>1.1009325561636261</v>
      </c>
      <c r="H15" s="2">
        <f>('[1]Pc, Winter, S1'!H15*Main!$B$5)+(_xlfn.IFNA(VLOOKUP($A15,'FL Ratio'!$A$3:$B$44,2,FALSE),0)*'FL Characterization'!H$2)</f>
        <v>1.1133245677488619</v>
      </c>
      <c r="I15" s="2">
        <f>('[1]Pc, Winter, S1'!I15*Main!$B$5)+(_xlfn.IFNA(VLOOKUP($A15,'FL Ratio'!$A$3:$B$44,2,FALSE),0)*'FL Characterization'!I$2)</f>
        <v>1.430740026693291</v>
      </c>
      <c r="J15" s="2">
        <f>('[1]Pc, Winter, S1'!J15*Main!$B$5)+(_xlfn.IFNA(VLOOKUP($A15,'FL Ratio'!$A$3:$B$44,2,FALSE),0)*'FL Characterization'!J$2)</f>
        <v>1.4590328823307108</v>
      </c>
      <c r="K15" s="2">
        <f>('[1]Pc, Winter, S1'!K15*Main!$B$5)+(_xlfn.IFNA(VLOOKUP($A15,'FL Ratio'!$A$3:$B$44,2,FALSE),0)*'FL Characterization'!K$2)</f>
        <v>1.4460241143166939</v>
      </c>
      <c r="L15" s="2">
        <f>('[1]Pc, Winter, S1'!L15*Main!$B$5)+(_xlfn.IFNA(VLOOKUP($A15,'FL Ratio'!$A$3:$B$44,2,FALSE),0)*'FL Characterization'!L$2)</f>
        <v>1.4404742998326265</v>
      </c>
      <c r="M15" s="2">
        <f>('[1]Pc, Winter, S1'!M15*Main!$B$5)+(_xlfn.IFNA(VLOOKUP($A15,'FL Ratio'!$A$3:$B$44,2,FALSE),0)*'FL Characterization'!M$2)</f>
        <v>1.4711284561653446</v>
      </c>
      <c r="N15" s="2">
        <f>('[1]Pc, Winter, S1'!N15*Main!$B$5)+(_xlfn.IFNA(VLOOKUP($A15,'FL Ratio'!$A$3:$B$44,2,FALSE),0)*'FL Characterization'!N$2)</f>
        <v>1.4565554628445672</v>
      </c>
      <c r="O15" s="2">
        <f>('[1]Pc, Winter, S1'!O15*Main!$B$5)+(_xlfn.IFNA(VLOOKUP($A15,'FL Ratio'!$A$3:$B$44,2,FALSE),0)*'FL Characterization'!O$2)</f>
        <v>1.4336375814423352</v>
      </c>
      <c r="P15" s="2">
        <f>('[1]Pc, Winter, S1'!P15*Main!$B$5)+(_xlfn.IFNA(VLOOKUP($A15,'FL Ratio'!$A$3:$B$44,2,FALSE),0)*'FL Characterization'!P$2)</f>
        <v>1.2483407026808009</v>
      </c>
      <c r="Q15" s="2">
        <f>('[1]Pc, Winter, S1'!Q15*Main!$B$5)+(_xlfn.IFNA(VLOOKUP($A15,'FL Ratio'!$A$3:$B$44,2,FALSE),0)*'FL Characterization'!Q$2)</f>
        <v>1.3424135633285332</v>
      </c>
      <c r="R15" s="2">
        <f>('[1]Pc, Winter, S1'!R15*Main!$B$5)+(_xlfn.IFNA(VLOOKUP($A15,'FL Ratio'!$A$3:$B$44,2,FALSE),0)*'FL Characterization'!R$2)</f>
        <v>1.4560820209722061</v>
      </c>
      <c r="S15" s="2">
        <f>('[1]Pc, Winter, S1'!S15*Main!$B$5)+(_xlfn.IFNA(VLOOKUP($A15,'FL Ratio'!$A$3:$B$44,2,FALSE),0)*'FL Characterization'!S$2)</f>
        <v>1.4377050622552503</v>
      </c>
      <c r="T15" s="2">
        <f>('[1]Pc, Winter, S1'!T15*Main!$B$5)+(_xlfn.IFNA(VLOOKUP($A15,'FL Ratio'!$A$3:$B$44,2,FALSE),0)*'FL Characterization'!T$2)</f>
        <v>1.3609604879082451</v>
      </c>
      <c r="U15" s="2">
        <f>('[1]Pc, Winter, S1'!U15*Main!$B$5)+(_xlfn.IFNA(VLOOKUP($A15,'FL Ratio'!$A$3:$B$44,2,FALSE),0)*'FL Characterization'!U$2)</f>
        <v>1.2967727975837711</v>
      </c>
      <c r="V15" s="2">
        <f>('[1]Pc, Winter, S1'!V15*Main!$B$5)+(_xlfn.IFNA(VLOOKUP($A15,'FL Ratio'!$A$3:$B$44,2,FALSE),0)*'FL Characterization'!V$2)</f>
        <v>1.289207831075535</v>
      </c>
      <c r="W15" s="2">
        <f>('[1]Pc, Winter, S1'!W15*Main!$B$5)+(_xlfn.IFNA(VLOOKUP($A15,'FL Ratio'!$A$3:$B$44,2,FALSE),0)*'FL Characterization'!W$2)</f>
        <v>1.2303561071791975</v>
      </c>
      <c r="X15" s="2">
        <f>('[1]Pc, Winter, S1'!X15*Main!$B$5)+(_xlfn.IFNA(VLOOKUP($A15,'FL Ratio'!$A$3:$B$44,2,FALSE),0)*'FL Characterization'!X$2)</f>
        <v>1.1216309583834922</v>
      </c>
      <c r="Y15" s="2">
        <f>('[1]Pc, Winter, S1'!Y15*Main!$B$5)+(_xlfn.IFNA(VLOOKUP($A15,'FL Ratio'!$A$3:$B$44,2,FALSE),0)*'FL Characterization'!Y$2)</f>
        <v>1.1002859916978447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0.38187760822328765</v>
      </c>
      <c r="C16" s="2">
        <f>('[1]Pc, Winter, S1'!C16*Main!$B$5)+(_xlfn.IFNA(VLOOKUP($A16,'FL Ratio'!$A$3:$B$44,2,FALSE),0)*'FL Characterization'!C$2)</f>
        <v>0.37206725758348808</v>
      </c>
      <c r="D16" s="2">
        <f>('[1]Pc, Winter, S1'!D16*Main!$B$5)+(_xlfn.IFNA(VLOOKUP($A16,'FL Ratio'!$A$3:$B$44,2,FALSE),0)*'FL Characterization'!D$2)</f>
        <v>0.35516535748016681</v>
      </c>
      <c r="E16" s="2">
        <f>('[1]Pc, Winter, S1'!E16*Main!$B$5)+(_xlfn.IFNA(VLOOKUP($A16,'FL Ratio'!$A$3:$B$44,2,FALSE),0)*'FL Characterization'!E$2)</f>
        <v>0.35152993053339654</v>
      </c>
      <c r="F16" s="2">
        <f>('[1]Pc, Winter, S1'!F16*Main!$B$5)+(_xlfn.IFNA(VLOOKUP($A16,'FL Ratio'!$A$3:$B$44,2,FALSE),0)*'FL Characterization'!F$2)</f>
        <v>0.35219889492961237</v>
      </c>
      <c r="G16" s="2">
        <f>('[1]Pc, Winter, S1'!G16*Main!$B$5)+(_xlfn.IFNA(VLOOKUP($A16,'FL Ratio'!$A$3:$B$44,2,FALSE),0)*'FL Characterization'!G$2)</f>
        <v>0.37335410588737805</v>
      </c>
      <c r="H16" s="2">
        <f>('[1]Pc, Winter, S1'!H16*Main!$B$5)+(_xlfn.IFNA(VLOOKUP($A16,'FL Ratio'!$A$3:$B$44,2,FALSE),0)*'FL Characterization'!H$2)</f>
        <v>0.45027909111530812</v>
      </c>
      <c r="I16" s="2">
        <f>('[1]Pc, Winter, S1'!I16*Main!$B$5)+(_xlfn.IFNA(VLOOKUP($A16,'FL Ratio'!$A$3:$B$44,2,FALSE),0)*'FL Characterization'!I$2)</f>
        <v>0.512998160430433</v>
      </c>
      <c r="J16" s="2">
        <f>('[1]Pc, Winter, S1'!J16*Main!$B$5)+(_xlfn.IFNA(VLOOKUP($A16,'FL Ratio'!$A$3:$B$44,2,FALSE),0)*'FL Characterization'!J$2)</f>
        <v>0.55723850467124147</v>
      </c>
      <c r="K16" s="2">
        <f>('[1]Pc, Winter, S1'!K16*Main!$B$5)+(_xlfn.IFNA(VLOOKUP($A16,'FL Ratio'!$A$3:$B$44,2,FALSE),0)*'FL Characterization'!K$2)</f>
        <v>0.57490274976771949</v>
      </c>
      <c r="L16" s="2">
        <f>('[1]Pc, Winter, S1'!L16*Main!$B$5)+(_xlfn.IFNA(VLOOKUP($A16,'FL Ratio'!$A$3:$B$44,2,FALSE),0)*'FL Characterization'!L$2)</f>
        <v>0.57249704474829022</v>
      </c>
      <c r="M16" s="2">
        <f>('[1]Pc, Winter, S1'!M16*Main!$B$5)+(_xlfn.IFNA(VLOOKUP($A16,'FL Ratio'!$A$3:$B$44,2,FALSE),0)*'FL Characterization'!M$2)</f>
        <v>0.55932135214082446</v>
      </c>
      <c r="N16" s="2">
        <f>('[1]Pc, Winter, S1'!N16*Main!$B$5)+(_xlfn.IFNA(VLOOKUP($A16,'FL Ratio'!$A$3:$B$44,2,FALSE),0)*'FL Characterization'!N$2)</f>
        <v>0.54034868379610035</v>
      </c>
      <c r="O16" s="2">
        <f>('[1]Pc, Winter, S1'!O16*Main!$B$5)+(_xlfn.IFNA(VLOOKUP($A16,'FL Ratio'!$A$3:$B$44,2,FALSE),0)*'FL Characterization'!O$2)</f>
        <v>0.51684540427096248</v>
      </c>
      <c r="P16" s="2">
        <f>('[1]Pc, Winter, S1'!P16*Main!$B$5)+(_xlfn.IFNA(VLOOKUP($A16,'FL Ratio'!$A$3:$B$44,2,FALSE),0)*'FL Characterization'!P$2)</f>
        <v>0.48220067021429142</v>
      </c>
      <c r="Q16" s="2">
        <f>('[1]Pc, Winter, S1'!Q16*Main!$B$5)+(_xlfn.IFNA(VLOOKUP($A16,'FL Ratio'!$A$3:$B$44,2,FALSE),0)*'FL Characterization'!Q$2)</f>
        <v>0.49685526296864346</v>
      </c>
      <c r="R16" s="2">
        <f>('[1]Pc, Winter, S1'!R16*Main!$B$5)+(_xlfn.IFNA(VLOOKUP($A16,'FL Ratio'!$A$3:$B$44,2,FALSE),0)*'FL Characterization'!R$2)</f>
        <v>0.54912302754247888</v>
      </c>
      <c r="S16" s="2">
        <f>('[1]Pc, Winter, S1'!S16*Main!$B$5)+(_xlfn.IFNA(VLOOKUP($A16,'FL Ratio'!$A$3:$B$44,2,FALSE),0)*'FL Characterization'!S$2)</f>
        <v>0.6595673508806289</v>
      </c>
      <c r="T16" s="2">
        <f>('[1]Pc, Winter, S1'!T16*Main!$B$5)+(_xlfn.IFNA(VLOOKUP($A16,'FL Ratio'!$A$3:$B$44,2,FALSE),0)*'FL Characterization'!T$2)</f>
        <v>0.62551044038691861</v>
      </c>
      <c r="U16" s="2">
        <f>('[1]Pc, Winter, S1'!U16*Main!$B$5)+(_xlfn.IFNA(VLOOKUP($A16,'FL Ratio'!$A$3:$B$44,2,FALSE),0)*'FL Characterization'!U$2)</f>
        <v>0.57683541502956437</v>
      </c>
      <c r="V16" s="2">
        <f>('[1]Pc, Winter, S1'!V16*Main!$B$5)+(_xlfn.IFNA(VLOOKUP($A16,'FL Ratio'!$A$3:$B$44,2,FALSE),0)*'FL Characterization'!V$2)</f>
        <v>0.5608712269404138</v>
      </c>
      <c r="W16" s="2">
        <f>('[1]Pc, Winter, S1'!W16*Main!$B$5)+(_xlfn.IFNA(VLOOKUP($A16,'FL Ratio'!$A$3:$B$44,2,FALSE),0)*'FL Characterization'!W$2)</f>
        <v>0.52163956373039921</v>
      </c>
      <c r="X16" s="2">
        <f>('[1]Pc, Winter, S1'!X16*Main!$B$5)+(_xlfn.IFNA(VLOOKUP($A16,'FL Ratio'!$A$3:$B$44,2,FALSE),0)*'FL Characterization'!X$2)</f>
        <v>0.48780634037006687</v>
      </c>
      <c r="Y16" s="2">
        <f>('[1]Pc, Winter, S1'!Y16*Main!$B$5)+(_xlfn.IFNA(VLOOKUP($A16,'FL Ratio'!$A$3:$B$44,2,FALSE),0)*'FL Characterization'!Y$2)</f>
        <v>0.43566236893585586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0.69317621378884731</v>
      </c>
      <c r="C17" s="2">
        <f>('[1]Pc, Winter, S1'!C17*Main!$B$5)+(_xlfn.IFNA(VLOOKUP($A17,'FL Ratio'!$A$3:$B$44,2,FALSE),0)*'FL Characterization'!C$2)</f>
        <v>0.65334308395509988</v>
      </c>
      <c r="D17" s="2">
        <f>('[1]Pc, Winter, S1'!D17*Main!$B$5)+(_xlfn.IFNA(VLOOKUP($A17,'FL Ratio'!$A$3:$B$44,2,FALSE),0)*'FL Characterization'!D$2)</f>
        <v>0.63094689657830816</v>
      </c>
      <c r="E17" s="2">
        <f>('[1]Pc, Winter, S1'!E17*Main!$B$5)+(_xlfn.IFNA(VLOOKUP($A17,'FL Ratio'!$A$3:$B$44,2,FALSE),0)*'FL Characterization'!E$2)</f>
        <v>0.64298805882579713</v>
      </c>
      <c r="F17" s="2">
        <f>('[1]Pc, Winter, S1'!F17*Main!$B$5)+(_xlfn.IFNA(VLOOKUP($A17,'FL Ratio'!$A$3:$B$44,2,FALSE),0)*'FL Characterization'!F$2)</f>
        <v>0.64618319572529159</v>
      </c>
      <c r="G17" s="2">
        <f>('[1]Pc, Winter, S1'!G17*Main!$B$5)+(_xlfn.IFNA(VLOOKUP($A17,'FL Ratio'!$A$3:$B$44,2,FALSE),0)*'FL Characterization'!G$2)</f>
        <v>0.73519637508133273</v>
      </c>
      <c r="H17" s="2">
        <f>('[1]Pc, Winter, S1'!H17*Main!$B$5)+(_xlfn.IFNA(VLOOKUP($A17,'FL Ratio'!$A$3:$B$44,2,FALSE),0)*'FL Characterization'!H$2)</f>
        <v>1.1832513083195284</v>
      </c>
      <c r="I17" s="2">
        <f>('[1]Pc, Winter, S1'!I17*Main!$B$5)+(_xlfn.IFNA(VLOOKUP($A17,'FL Ratio'!$A$3:$B$44,2,FALSE),0)*'FL Characterization'!I$2)</f>
        <v>1.3745609338289055</v>
      </c>
      <c r="J17" s="2">
        <f>('[1]Pc, Winter, S1'!J17*Main!$B$5)+(_xlfn.IFNA(VLOOKUP($A17,'FL Ratio'!$A$3:$B$44,2,FALSE),0)*'FL Characterization'!J$2)</f>
        <v>1.4357290973888843</v>
      </c>
      <c r="K17" s="2">
        <f>('[1]Pc, Winter, S1'!K17*Main!$B$5)+(_xlfn.IFNA(VLOOKUP($A17,'FL Ratio'!$A$3:$B$44,2,FALSE),0)*'FL Characterization'!K$2)</f>
        <v>1.3913081130053189</v>
      </c>
      <c r="L17" s="2">
        <f>('[1]Pc, Winter, S1'!L17*Main!$B$5)+(_xlfn.IFNA(VLOOKUP($A17,'FL Ratio'!$A$3:$B$44,2,FALSE),0)*'FL Characterization'!L$2)</f>
        <v>1.3391070471664996</v>
      </c>
      <c r="M17" s="2">
        <f>('[1]Pc, Winter, S1'!M17*Main!$B$5)+(_xlfn.IFNA(VLOOKUP($A17,'FL Ratio'!$A$3:$B$44,2,FALSE),0)*'FL Characterization'!M$2)</f>
        <v>1.4248429821610689</v>
      </c>
      <c r="N17" s="2">
        <f>('[1]Pc, Winter, S1'!N17*Main!$B$5)+(_xlfn.IFNA(VLOOKUP($A17,'FL Ratio'!$A$3:$B$44,2,FALSE),0)*'FL Characterization'!N$2)</f>
        <v>1.3222927037722965</v>
      </c>
      <c r="O17" s="2">
        <f>('[1]Pc, Winter, S1'!O17*Main!$B$5)+(_xlfn.IFNA(VLOOKUP($A17,'FL Ratio'!$A$3:$B$44,2,FALSE),0)*'FL Characterization'!O$2)</f>
        <v>1.2620181764328051</v>
      </c>
      <c r="P17" s="2">
        <f>('[1]Pc, Winter, S1'!P17*Main!$B$5)+(_xlfn.IFNA(VLOOKUP($A17,'FL Ratio'!$A$3:$B$44,2,FALSE),0)*'FL Characterization'!P$2)</f>
        <v>1.0927440652090112</v>
      </c>
      <c r="Q17" s="2">
        <f>('[1]Pc, Winter, S1'!Q17*Main!$B$5)+(_xlfn.IFNA(VLOOKUP($A17,'FL Ratio'!$A$3:$B$44,2,FALSE),0)*'FL Characterization'!Q$2)</f>
        <v>1.0881491055072017</v>
      </c>
      <c r="R17" s="2">
        <f>('[1]Pc, Winter, S1'!R17*Main!$B$5)+(_xlfn.IFNA(VLOOKUP($A17,'FL Ratio'!$A$3:$B$44,2,FALSE),0)*'FL Characterization'!R$2)</f>
        <v>1.1307537770510907</v>
      </c>
      <c r="S17" s="2">
        <f>('[1]Pc, Winter, S1'!S17*Main!$B$5)+(_xlfn.IFNA(VLOOKUP($A17,'FL Ratio'!$A$3:$B$44,2,FALSE),0)*'FL Characterization'!S$2)</f>
        <v>1.2246965947853143</v>
      </c>
      <c r="T17" s="2">
        <f>('[1]Pc, Winter, S1'!T17*Main!$B$5)+(_xlfn.IFNA(VLOOKUP($A17,'FL Ratio'!$A$3:$B$44,2,FALSE),0)*'FL Characterization'!T$2)</f>
        <v>1.1167538009014097</v>
      </c>
      <c r="U17" s="2">
        <f>('[1]Pc, Winter, S1'!U17*Main!$B$5)+(_xlfn.IFNA(VLOOKUP($A17,'FL Ratio'!$A$3:$B$44,2,FALSE),0)*'FL Characterization'!U$2)</f>
        <v>1.1590550438105649</v>
      </c>
      <c r="V17" s="2">
        <f>('[1]Pc, Winter, S1'!V17*Main!$B$5)+(_xlfn.IFNA(VLOOKUP($A17,'FL Ratio'!$A$3:$B$44,2,FALSE),0)*'FL Characterization'!V$2)</f>
        <v>1.1270419767928961</v>
      </c>
      <c r="W17" s="2">
        <f>('[1]Pc, Winter, S1'!W17*Main!$B$5)+(_xlfn.IFNA(VLOOKUP($A17,'FL Ratio'!$A$3:$B$44,2,FALSE),0)*'FL Characterization'!W$2)</f>
        <v>1.0583983958031824</v>
      </c>
      <c r="X17" s="2">
        <f>('[1]Pc, Winter, S1'!X17*Main!$B$5)+(_xlfn.IFNA(VLOOKUP($A17,'FL Ratio'!$A$3:$B$44,2,FALSE),0)*'FL Characterization'!X$2)</f>
        <v>0.88988078098895862</v>
      </c>
      <c r="Y17" s="2">
        <f>('[1]Pc, Winter, S1'!Y17*Main!$B$5)+(_xlfn.IFNA(VLOOKUP($A17,'FL Ratio'!$A$3:$B$44,2,FALSE),0)*'FL Characterization'!Y$2)</f>
        <v>0.789076103436122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0.19539095304578605</v>
      </c>
      <c r="C18" s="2">
        <f>('[1]Pc, Winter, S1'!C18*Main!$B$5)+(_xlfn.IFNA(VLOOKUP($A18,'FL Ratio'!$A$3:$B$44,2,FALSE),0)*'FL Characterization'!C$2)</f>
        <v>0.13679482358961054</v>
      </c>
      <c r="D18" s="2">
        <f>('[1]Pc, Winter, S1'!D18*Main!$B$5)+(_xlfn.IFNA(VLOOKUP($A18,'FL Ratio'!$A$3:$B$44,2,FALSE),0)*'FL Characterization'!D$2)</f>
        <v>0.13407319072564311</v>
      </c>
      <c r="E18" s="2">
        <f>('[1]Pc, Winter, S1'!E18*Main!$B$5)+(_xlfn.IFNA(VLOOKUP($A18,'FL Ratio'!$A$3:$B$44,2,FALSE),0)*'FL Characterization'!E$2)</f>
        <v>0.12079386418149582</v>
      </c>
      <c r="F18" s="2">
        <f>('[1]Pc, Winter, S1'!F18*Main!$B$5)+(_xlfn.IFNA(VLOOKUP($A18,'FL Ratio'!$A$3:$B$44,2,FALSE),0)*'FL Characterization'!F$2)</f>
        <v>0.12195352166568736</v>
      </c>
      <c r="G18" s="2">
        <f>('[1]Pc, Winter, S1'!G18*Main!$B$5)+(_xlfn.IFNA(VLOOKUP($A18,'FL Ratio'!$A$3:$B$44,2,FALSE),0)*'FL Characterization'!G$2)</f>
        <v>0.22686045259646356</v>
      </c>
      <c r="H18" s="2">
        <f>('[1]Pc, Winter, S1'!H18*Main!$B$5)+(_xlfn.IFNA(VLOOKUP($A18,'FL Ratio'!$A$3:$B$44,2,FALSE),0)*'FL Characterization'!H$2)</f>
        <v>0.44265890884881887</v>
      </c>
      <c r="I18" s="2">
        <f>('[1]Pc, Winter, S1'!I18*Main!$B$5)+(_xlfn.IFNA(VLOOKUP($A18,'FL Ratio'!$A$3:$B$44,2,FALSE),0)*'FL Characterization'!I$2)</f>
        <v>0.53051128709589923</v>
      </c>
      <c r="J18" s="2">
        <f>('[1]Pc, Winter, S1'!J18*Main!$B$5)+(_xlfn.IFNA(VLOOKUP($A18,'FL Ratio'!$A$3:$B$44,2,FALSE),0)*'FL Characterization'!J$2)</f>
        <v>0.58404454188494703</v>
      </c>
      <c r="K18" s="2">
        <f>('[1]Pc, Winter, S1'!K18*Main!$B$5)+(_xlfn.IFNA(VLOOKUP($A18,'FL Ratio'!$A$3:$B$44,2,FALSE),0)*'FL Characterization'!K$2)</f>
        <v>0.5484727017381108</v>
      </c>
      <c r="L18" s="2">
        <f>('[1]Pc, Winter, S1'!L18*Main!$B$5)+(_xlfn.IFNA(VLOOKUP($A18,'FL Ratio'!$A$3:$B$44,2,FALSE),0)*'FL Characterization'!L$2)</f>
        <v>0.54202012186237758</v>
      </c>
      <c r="M18" s="2">
        <f>('[1]Pc, Winter, S1'!M18*Main!$B$5)+(_xlfn.IFNA(VLOOKUP($A18,'FL Ratio'!$A$3:$B$44,2,FALSE),0)*'FL Characterization'!M$2)</f>
        <v>0.50457583118962113</v>
      </c>
      <c r="N18" s="2">
        <f>('[1]Pc, Winter, S1'!N18*Main!$B$5)+(_xlfn.IFNA(VLOOKUP($A18,'FL Ratio'!$A$3:$B$44,2,FALSE),0)*'FL Characterization'!N$2)</f>
        <v>0.49348135591707276</v>
      </c>
      <c r="O18" s="2">
        <f>('[1]Pc, Winter, S1'!O18*Main!$B$5)+(_xlfn.IFNA(VLOOKUP($A18,'FL Ratio'!$A$3:$B$44,2,FALSE),0)*'FL Characterization'!O$2)</f>
        <v>0.46927474880314252</v>
      </c>
      <c r="P18" s="2">
        <f>('[1]Pc, Winter, S1'!P18*Main!$B$5)+(_xlfn.IFNA(VLOOKUP($A18,'FL Ratio'!$A$3:$B$44,2,FALSE),0)*'FL Characterization'!P$2)</f>
        <v>0.44897761517182905</v>
      </c>
      <c r="Q18" s="2">
        <f>('[1]Pc, Winter, S1'!Q18*Main!$B$5)+(_xlfn.IFNA(VLOOKUP($A18,'FL Ratio'!$A$3:$B$44,2,FALSE),0)*'FL Characterization'!Q$2)</f>
        <v>0.45881768866555794</v>
      </c>
      <c r="R18" s="2">
        <f>('[1]Pc, Winter, S1'!R18*Main!$B$5)+(_xlfn.IFNA(VLOOKUP($A18,'FL Ratio'!$A$3:$B$44,2,FALSE),0)*'FL Characterization'!R$2)</f>
        <v>0.57230575776792025</v>
      </c>
      <c r="S18" s="2">
        <f>('[1]Pc, Winter, S1'!S18*Main!$B$5)+(_xlfn.IFNA(VLOOKUP($A18,'FL Ratio'!$A$3:$B$44,2,FALSE),0)*'FL Characterization'!S$2)</f>
        <v>0.86606390165641534</v>
      </c>
      <c r="T18" s="2">
        <f>('[1]Pc, Winter, S1'!T18*Main!$B$5)+(_xlfn.IFNA(VLOOKUP($A18,'FL Ratio'!$A$3:$B$44,2,FALSE),0)*'FL Characterization'!T$2)</f>
        <v>0.77513464375530272</v>
      </c>
      <c r="U18" s="2">
        <f>('[1]Pc, Winter, S1'!U18*Main!$B$5)+(_xlfn.IFNA(VLOOKUP($A18,'FL Ratio'!$A$3:$B$44,2,FALSE),0)*'FL Characterization'!U$2)</f>
        <v>0.6550495497254909</v>
      </c>
      <c r="V18" s="2">
        <f>('[1]Pc, Winter, S1'!V18*Main!$B$5)+(_xlfn.IFNA(VLOOKUP($A18,'FL Ratio'!$A$3:$B$44,2,FALSE),0)*'FL Characterization'!V$2)</f>
        <v>0.63583661934881464</v>
      </c>
      <c r="W18" s="2">
        <f>('[1]Pc, Winter, S1'!W18*Main!$B$5)+(_xlfn.IFNA(VLOOKUP($A18,'FL Ratio'!$A$3:$B$44,2,FALSE),0)*'FL Characterization'!W$2)</f>
        <v>0.56414044798370855</v>
      </c>
      <c r="X18" s="2">
        <f>('[1]Pc, Winter, S1'!X18*Main!$B$5)+(_xlfn.IFNA(VLOOKUP($A18,'FL Ratio'!$A$3:$B$44,2,FALSE),0)*'FL Characterization'!X$2)</f>
        <v>0.43851217742369281</v>
      </c>
      <c r="Y18" s="2">
        <f>('[1]Pc, Winter, S1'!Y18*Main!$B$5)+(_xlfn.IFNA(VLOOKUP($A18,'FL Ratio'!$A$3:$B$44,2,FALSE),0)*'FL Characterization'!Y$2)</f>
        <v>0.34924555019837561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0.63101415183500054</v>
      </c>
      <c r="C19" s="2">
        <f>('[1]Pc, Winter, S1'!C19*Main!$B$5)+(_xlfn.IFNA(VLOOKUP($A19,'FL Ratio'!$A$3:$B$44,2,FALSE),0)*'FL Characterization'!C$2)</f>
        <v>0.57712590392039231</v>
      </c>
      <c r="D19" s="2">
        <f>('[1]Pc, Winter, S1'!D19*Main!$B$5)+(_xlfn.IFNA(VLOOKUP($A19,'FL Ratio'!$A$3:$B$44,2,FALSE),0)*'FL Characterization'!D$2)</f>
        <v>0.52832038867382591</v>
      </c>
      <c r="E19" s="2">
        <f>('[1]Pc, Winter, S1'!E19*Main!$B$5)+(_xlfn.IFNA(VLOOKUP($A19,'FL Ratio'!$A$3:$B$44,2,FALSE),0)*'FL Characterization'!E$2)</f>
        <v>0.53368823562686574</v>
      </c>
      <c r="F19" s="2">
        <f>('[1]Pc, Winter, S1'!F19*Main!$B$5)+(_xlfn.IFNA(VLOOKUP($A19,'FL Ratio'!$A$3:$B$44,2,FALSE),0)*'FL Characterization'!F$2)</f>
        <v>0.5410178636672045</v>
      </c>
      <c r="G19" s="2">
        <f>('[1]Pc, Winter, S1'!G19*Main!$B$5)+(_xlfn.IFNA(VLOOKUP($A19,'FL Ratio'!$A$3:$B$44,2,FALSE),0)*'FL Characterization'!G$2)</f>
        <v>0.60439876658505431</v>
      </c>
      <c r="H19" s="2">
        <f>('[1]Pc, Winter, S1'!H19*Main!$B$5)+(_xlfn.IFNA(VLOOKUP($A19,'FL Ratio'!$A$3:$B$44,2,FALSE),0)*'FL Characterization'!H$2)</f>
        <v>0.78019042691398077</v>
      </c>
      <c r="I19" s="2">
        <f>('[1]Pc, Winter, S1'!I19*Main!$B$5)+(_xlfn.IFNA(VLOOKUP($A19,'FL Ratio'!$A$3:$B$44,2,FALSE),0)*'FL Characterization'!I$2)</f>
        <v>0.84621775824974232</v>
      </c>
      <c r="J19" s="2">
        <f>('[1]Pc, Winter, S1'!J19*Main!$B$5)+(_xlfn.IFNA(VLOOKUP($A19,'FL Ratio'!$A$3:$B$44,2,FALSE),0)*'FL Characterization'!J$2)</f>
        <v>0.87442285112055929</v>
      </c>
      <c r="K19" s="2">
        <f>('[1]Pc, Winter, S1'!K19*Main!$B$5)+(_xlfn.IFNA(VLOOKUP($A19,'FL Ratio'!$A$3:$B$44,2,FALSE),0)*'FL Characterization'!K$2)</f>
        <v>0.91048111396116493</v>
      </c>
      <c r="L19" s="2">
        <f>('[1]Pc, Winter, S1'!L19*Main!$B$5)+(_xlfn.IFNA(VLOOKUP($A19,'FL Ratio'!$A$3:$B$44,2,FALSE),0)*'FL Characterization'!L$2)</f>
        <v>0.9342309246825683</v>
      </c>
      <c r="M19" s="2">
        <f>('[1]Pc, Winter, S1'!M19*Main!$B$5)+(_xlfn.IFNA(VLOOKUP($A19,'FL Ratio'!$A$3:$B$44,2,FALSE),0)*'FL Characterization'!M$2)</f>
        <v>0.95043453060014238</v>
      </c>
      <c r="N19" s="2">
        <f>('[1]Pc, Winter, S1'!N19*Main!$B$5)+(_xlfn.IFNA(VLOOKUP($A19,'FL Ratio'!$A$3:$B$44,2,FALSE),0)*'FL Characterization'!N$2)</f>
        <v>0.93391261238669632</v>
      </c>
      <c r="O19" s="2">
        <f>('[1]Pc, Winter, S1'!O19*Main!$B$5)+(_xlfn.IFNA(VLOOKUP($A19,'FL Ratio'!$A$3:$B$44,2,FALSE),0)*'FL Characterization'!O$2)</f>
        <v>0.89316639782303053</v>
      </c>
      <c r="P19" s="2">
        <f>('[1]Pc, Winter, S1'!P19*Main!$B$5)+(_xlfn.IFNA(VLOOKUP($A19,'FL Ratio'!$A$3:$B$44,2,FALSE),0)*'FL Characterization'!P$2)</f>
        <v>0.89101102422232914</v>
      </c>
      <c r="Q19" s="2">
        <f>('[1]Pc, Winter, S1'!Q19*Main!$B$5)+(_xlfn.IFNA(VLOOKUP($A19,'FL Ratio'!$A$3:$B$44,2,FALSE),0)*'FL Characterization'!Q$2)</f>
        <v>0.88370875594513409</v>
      </c>
      <c r="R19" s="2">
        <f>('[1]Pc, Winter, S1'!R19*Main!$B$5)+(_xlfn.IFNA(VLOOKUP($A19,'FL Ratio'!$A$3:$B$44,2,FALSE),0)*'FL Characterization'!R$2)</f>
        <v>0.93963100950090661</v>
      </c>
      <c r="S19" s="2">
        <f>('[1]Pc, Winter, S1'!S19*Main!$B$5)+(_xlfn.IFNA(VLOOKUP($A19,'FL Ratio'!$A$3:$B$44,2,FALSE),0)*'FL Characterization'!S$2)</f>
        <v>1.0820397582467483</v>
      </c>
      <c r="T19" s="2">
        <f>('[1]Pc, Winter, S1'!T19*Main!$B$5)+(_xlfn.IFNA(VLOOKUP($A19,'FL Ratio'!$A$3:$B$44,2,FALSE),0)*'FL Characterization'!T$2)</f>
        <v>1.0635291164652336</v>
      </c>
      <c r="U19" s="2">
        <f>('[1]Pc, Winter, S1'!U19*Main!$B$5)+(_xlfn.IFNA(VLOOKUP($A19,'FL Ratio'!$A$3:$B$44,2,FALSE),0)*'FL Characterization'!U$2)</f>
        <v>1.0385050350996821</v>
      </c>
      <c r="V19" s="2">
        <f>('[1]Pc, Winter, S1'!V19*Main!$B$5)+(_xlfn.IFNA(VLOOKUP($A19,'FL Ratio'!$A$3:$B$44,2,FALSE),0)*'FL Characterization'!V$2)</f>
        <v>1.0315211121228922</v>
      </c>
      <c r="W19" s="2">
        <f>('[1]Pc, Winter, S1'!W19*Main!$B$5)+(_xlfn.IFNA(VLOOKUP($A19,'FL Ratio'!$A$3:$B$44,2,FALSE),0)*'FL Characterization'!W$2)</f>
        <v>0.96091900784674444</v>
      </c>
      <c r="X19" s="2">
        <f>('[1]Pc, Winter, S1'!X19*Main!$B$5)+(_xlfn.IFNA(VLOOKUP($A19,'FL Ratio'!$A$3:$B$44,2,FALSE),0)*'FL Characterization'!X$2)</f>
        <v>0.87068972717660753</v>
      </c>
      <c r="Y19" s="2">
        <f>('[1]Pc, Winter, S1'!Y19*Main!$B$5)+(_xlfn.IFNA(VLOOKUP($A19,'FL Ratio'!$A$3:$B$44,2,FALSE),0)*'FL Characterization'!Y$2)</f>
        <v>0.79481725303773809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2.1339060892537471</v>
      </c>
      <c r="C20" s="2">
        <f>('[1]Pc, Winter, S1'!C20*Main!$B$5)+(_xlfn.IFNA(VLOOKUP($A20,'FL Ratio'!$A$3:$B$44,2,FALSE),0)*'FL Characterization'!C$2)</f>
        <v>2.0088701555977493</v>
      </c>
      <c r="D20" s="2">
        <f>('[1]Pc, Winter, S1'!D20*Main!$B$5)+(_xlfn.IFNA(VLOOKUP($A20,'FL Ratio'!$A$3:$B$44,2,FALSE),0)*'FL Characterization'!D$2)</f>
        <v>1.9557058884520553</v>
      </c>
      <c r="E20" s="2">
        <f>('[1]Pc, Winter, S1'!E20*Main!$B$5)+(_xlfn.IFNA(VLOOKUP($A20,'FL Ratio'!$A$3:$B$44,2,FALSE),0)*'FL Characterization'!E$2)</f>
        <v>1.9779931445877788</v>
      </c>
      <c r="F20" s="2">
        <f>('[1]Pc, Winter, S1'!F20*Main!$B$5)+(_xlfn.IFNA(VLOOKUP($A20,'FL Ratio'!$A$3:$B$44,2,FALSE),0)*'FL Characterization'!F$2)</f>
        <v>1.9953326289374429</v>
      </c>
      <c r="G20" s="2">
        <f>('[1]Pc, Winter, S1'!G20*Main!$B$5)+(_xlfn.IFNA(VLOOKUP($A20,'FL Ratio'!$A$3:$B$44,2,FALSE),0)*'FL Characterization'!G$2)</f>
        <v>2.1579883889553586</v>
      </c>
      <c r="H20" s="2">
        <f>('[1]Pc, Winter, S1'!H20*Main!$B$5)+(_xlfn.IFNA(VLOOKUP($A20,'FL Ratio'!$A$3:$B$44,2,FALSE),0)*'FL Characterization'!H$2)</f>
        <v>2.4391034321538796</v>
      </c>
      <c r="I20" s="2">
        <f>('[1]Pc, Winter, S1'!I20*Main!$B$5)+(_xlfn.IFNA(VLOOKUP($A20,'FL Ratio'!$A$3:$B$44,2,FALSE),0)*'FL Characterization'!I$2)</f>
        <v>2.9378242899451892</v>
      </c>
      <c r="J20" s="2">
        <f>('[1]Pc, Winter, S1'!J20*Main!$B$5)+(_xlfn.IFNA(VLOOKUP($A20,'FL Ratio'!$A$3:$B$44,2,FALSE),0)*'FL Characterization'!J$2)</f>
        <v>3.0799307321521421</v>
      </c>
      <c r="K20" s="2">
        <f>('[1]Pc, Winter, S1'!K20*Main!$B$5)+(_xlfn.IFNA(VLOOKUP($A20,'FL Ratio'!$A$3:$B$44,2,FALSE),0)*'FL Characterization'!K$2)</f>
        <v>3.1859797747733016</v>
      </c>
      <c r="L20" s="2">
        <f>('[1]Pc, Winter, S1'!L20*Main!$B$5)+(_xlfn.IFNA(VLOOKUP($A20,'FL Ratio'!$A$3:$B$44,2,FALSE),0)*'FL Characterization'!L$2)</f>
        <v>3.1328447629127476</v>
      </c>
      <c r="M20" s="2">
        <f>('[1]Pc, Winter, S1'!M20*Main!$B$5)+(_xlfn.IFNA(VLOOKUP($A20,'FL Ratio'!$A$3:$B$44,2,FALSE),0)*'FL Characterization'!M$2)</f>
        <v>3.1814600618531332</v>
      </c>
      <c r="N20" s="2">
        <f>('[1]Pc, Winter, S1'!N20*Main!$B$5)+(_xlfn.IFNA(VLOOKUP($A20,'FL Ratio'!$A$3:$B$44,2,FALSE),0)*'FL Characterization'!N$2)</f>
        <v>3.1673682180913465</v>
      </c>
      <c r="O20" s="2">
        <f>('[1]Pc, Winter, S1'!O20*Main!$B$5)+(_xlfn.IFNA(VLOOKUP($A20,'FL Ratio'!$A$3:$B$44,2,FALSE),0)*'FL Characterization'!O$2)</f>
        <v>3.1246103665828495</v>
      </c>
      <c r="P20" s="2">
        <f>('[1]Pc, Winter, S1'!P20*Main!$B$5)+(_xlfn.IFNA(VLOOKUP($A20,'FL Ratio'!$A$3:$B$44,2,FALSE),0)*'FL Characterization'!P$2)</f>
        <v>2.9130960866800604</v>
      </c>
      <c r="Q20" s="2">
        <f>('[1]Pc, Winter, S1'!Q20*Main!$B$5)+(_xlfn.IFNA(VLOOKUP($A20,'FL Ratio'!$A$3:$B$44,2,FALSE),0)*'FL Characterization'!Q$2)</f>
        <v>2.9197899328457555</v>
      </c>
      <c r="R20" s="2">
        <f>('[1]Pc, Winter, S1'!R20*Main!$B$5)+(_xlfn.IFNA(VLOOKUP($A20,'FL Ratio'!$A$3:$B$44,2,FALSE),0)*'FL Characterization'!R$2)</f>
        <v>2.8285956302243158</v>
      </c>
      <c r="S20" s="2">
        <f>('[1]Pc, Winter, S1'!S20*Main!$B$5)+(_xlfn.IFNA(VLOOKUP($A20,'FL Ratio'!$A$3:$B$44,2,FALSE),0)*'FL Characterization'!S$2)</f>
        <v>2.9697849528786548</v>
      </c>
      <c r="T20" s="2">
        <f>('[1]Pc, Winter, S1'!T20*Main!$B$5)+(_xlfn.IFNA(VLOOKUP($A20,'FL Ratio'!$A$3:$B$44,2,FALSE),0)*'FL Characterization'!T$2)</f>
        <v>2.8730634064445093</v>
      </c>
      <c r="U20" s="2">
        <f>('[1]Pc, Winter, S1'!U20*Main!$B$5)+(_xlfn.IFNA(VLOOKUP($A20,'FL Ratio'!$A$3:$B$44,2,FALSE),0)*'FL Characterization'!U$2)</f>
        <v>2.8261002119746266</v>
      </c>
      <c r="V20" s="2">
        <f>('[1]Pc, Winter, S1'!V20*Main!$B$5)+(_xlfn.IFNA(VLOOKUP($A20,'FL Ratio'!$A$3:$B$44,2,FALSE),0)*'FL Characterization'!V$2)</f>
        <v>2.7660666906634717</v>
      </c>
      <c r="W20" s="2">
        <f>('[1]Pc, Winter, S1'!W20*Main!$B$5)+(_xlfn.IFNA(VLOOKUP($A20,'FL Ratio'!$A$3:$B$44,2,FALSE),0)*'FL Characterization'!W$2)</f>
        <v>2.6687409747556301</v>
      </c>
      <c r="X20" s="2">
        <f>('[1]Pc, Winter, S1'!X20*Main!$B$5)+(_xlfn.IFNA(VLOOKUP($A20,'FL Ratio'!$A$3:$B$44,2,FALSE),0)*'FL Characterization'!X$2)</f>
        <v>2.4109885120040477</v>
      </c>
      <c r="Y20" s="2">
        <f>('[1]Pc, Winter, S1'!Y20*Main!$B$5)+(_xlfn.IFNA(VLOOKUP($A20,'FL Ratio'!$A$3:$B$44,2,FALSE),0)*'FL Characterization'!Y$2)</f>
        <v>2.2452334017747471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0.96623454708337564</v>
      </c>
      <c r="C21" s="2">
        <f>('[1]Pc, Winter, S1'!C21*Main!$B$5)+(_xlfn.IFNA(VLOOKUP($A21,'FL Ratio'!$A$3:$B$44,2,FALSE),0)*'FL Characterization'!C$2)</f>
        <v>0.89339045423647523</v>
      </c>
      <c r="D21" s="2">
        <f>('[1]Pc, Winter, S1'!D21*Main!$B$5)+(_xlfn.IFNA(VLOOKUP($A21,'FL Ratio'!$A$3:$B$44,2,FALSE),0)*'FL Characterization'!D$2)</f>
        <v>0.8832869475713645</v>
      </c>
      <c r="E21" s="2">
        <f>('[1]Pc, Winter, S1'!E21*Main!$B$5)+(_xlfn.IFNA(VLOOKUP($A21,'FL Ratio'!$A$3:$B$44,2,FALSE),0)*'FL Characterization'!E$2)</f>
        <v>0.86460940533976693</v>
      </c>
      <c r="F21" s="2">
        <f>('[1]Pc, Winter, S1'!F21*Main!$B$5)+(_xlfn.IFNA(VLOOKUP($A21,'FL Ratio'!$A$3:$B$44,2,FALSE),0)*'FL Characterization'!F$2)</f>
        <v>0.88999532345126142</v>
      </c>
      <c r="G21" s="2">
        <f>('[1]Pc, Winter, S1'!G21*Main!$B$5)+(_xlfn.IFNA(VLOOKUP($A21,'FL Ratio'!$A$3:$B$44,2,FALSE),0)*'FL Characterization'!G$2)</f>
        <v>1.0173845454393005</v>
      </c>
      <c r="H21" s="2">
        <f>('[1]Pc, Winter, S1'!H21*Main!$B$5)+(_xlfn.IFNA(VLOOKUP($A21,'FL Ratio'!$A$3:$B$44,2,FALSE),0)*'FL Characterization'!H$2)</f>
        <v>1.2911259974920675</v>
      </c>
      <c r="I21" s="2">
        <f>('[1]Pc, Winter, S1'!I21*Main!$B$5)+(_xlfn.IFNA(VLOOKUP($A21,'FL Ratio'!$A$3:$B$44,2,FALSE),0)*'FL Characterization'!I$2)</f>
        <v>1.5588211345776992</v>
      </c>
      <c r="J21" s="2">
        <f>('[1]Pc, Winter, S1'!J21*Main!$B$5)+(_xlfn.IFNA(VLOOKUP($A21,'FL Ratio'!$A$3:$B$44,2,FALSE),0)*'FL Characterization'!J$2)</f>
        <v>1.7688626643226908</v>
      </c>
      <c r="K21" s="2">
        <f>('[1]Pc, Winter, S1'!K21*Main!$B$5)+(_xlfn.IFNA(VLOOKUP($A21,'FL Ratio'!$A$3:$B$44,2,FALSE),0)*'FL Characterization'!K$2)</f>
        <v>1.8170187786712457</v>
      </c>
      <c r="L21" s="2">
        <f>('[1]Pc, Winter, S1'!L21*Main!$B$5)+(_xlfn.IFNA(VLOOKUP($A21,'FL Ratio'!$A$3:$B$44,2,FALSE),0)*'FL Characterization'!L$2)</f>
        <v>1.854296442992214</v>
      </c>
      <c r="M21" s="2">
        <f>('[1]Pc, Winter, S1'!M21*Main!$B$5)+(_xlfn.IFNA(VLOOKUP($A21,'FL Ratio'!$A$3:$B$44,2,FALSE),0)*'FL Characterization'!M$2)</f>
        <v>1.8549230364547147</v>
      </c>
      <c r="N21" s="2">
        <f>('[1]Pc, Winter, S1'!N21*Main!$B$5)+(_xlfn.IFNA(VLOOKUP($A21,'FL Ratio'!$A$3:$B$44,2,FALSE),0)*'FL Characterization'!N$2)</f>
        <v>1.8197620282150642</v>
      </c>
      <c r="O21" s="2">
        <f>('[1]Pc, Winter, S1'!O21*Main!$B$5)+(_xlfn.IFNA(VLOOKUP($A21,'FL Ratio'!$A$3:$B$44,2,FALSE),0)*'FL Characterization'!O$2)</f>
        <v>1.7742562953412608</v>
      </c>
      <c r="P21" s="2">
        <f>('[1]Pc, Winter, S1'!P21*Main!$B$5)+(_xlfn.IFNA(VLOOKUP($A21,'FL Ratio'!$A$3:$B$44,2,FALSE),0)*'FL Characterization'!P$2)</f>
        <v>1.6219151775936052</v>
      </c>
      <c r="Q21" s="2">
        <f>('[1]Pc, Winter, S1'!Q21*Main!$B$5)+(_xlfn.IFNA(VLOOKUP($A21,'FL Ratio'!$A$3:$B$44,2,FALSE),0)*'FL Characterization'!Q$2)</f>
        <v>1.5821154022044215</v>
      </c>
      <c r="R21" s="2">
        <f>('[1]Pc, Winter, S1'!R21*Main!$B$5)+(_xlfn.IFNA(VLOOKUP($A21,'FL Ratio'!$A$3:$B$44,2,FALSE),0)*'FL Characterization'!R$2)</f>
        <v>1.7069616777186591</v>
      </c>
      <c r="S21" s="2">
        <f>('[1]Pc, Winter, S1'!S21*Main!$B$5)+(_xlfn.IFNA(VLOOKUP($A21,'FL Ratio'!$A$3:$B$44,2,FALSE),0)*'FL Characterization'!S$2)</f>
        <v>1.7484068124192869</v>
      </c>
      <c r="T21" s="2">
        <f>('[1]Pc, Winter, S1'!T21*Main!$B$5)+(_xlfn.IFNA(VLOOKUP($A21,'FL Ratio'!$A$3:$B$44,2,FALSE),0)*'FL Characterization'!T$2)</f>
        <v>1.6868929617563237</v>
      </c>
      <c r="U21" s="2">
        <f>('[1]Pc, Winter, S1'!U21*Main!$B$5)+(_xlfn.IFNA(VLOOKUP($A21,'FL Ratio'!$A$3:$B$44,2,FALSE),0)*'FL Characterization'!U$2)</f>
        <v>1.6618679460935806</v>
      </c>
      <c r="V21" s="2">
        <f>('[1]Pc, Winter, S1'!V21*Main!$B$5)+(_xlfn.IFNA(VLOOKUP($A21,'FL Ratio'!$A$3:$B$44,2,FALSE),0)*'FL Characterization'!V$2)</f>
        <v>1.5481125460720941</v>
      </c>
      <c r="W21" s="2">
        <f>('[1]Pc, Winter, S1'!W21*Main!$B$5)+(_xlfn.IFNA(VLOOKUP($A21,'FL Ratio'!$A$3:$B$44,2,FALSE),0)*'FL Characterization'!W$2)</f>
        <v>1.2803185757710007</v>
      </c>
      <c r="X21" s="2">
        <f>('[1]Pc, Winter, S1'!X21*Main!$B$5)+(_xlfn.IFNA(VLOOKUP($A21,'FL Ratio'!$A$3:$B$44,2,FALSE),0)*'FL Characterization'!X$2)</f>
        <v>1.1966870500594335</v>
      </c>
      <c r="Y21" s="2">
        <f>('[1]Pc, Winter, S1'!Y21*Main!$B$5)+(_xlfn.IFNA(VLOOKUP($A21,'FL Ratio'!$A$3:$B$44,2,FALSE),0)*'FL Characterization'!Y$2)</f>
        <v>1.1052168775994364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0.52502844203963162</v>
      </c>
      <c r="C22" s="2">
        <f>('[1]Pc, Winter, S1'!C22*Main!$B$5)+(_xlfn.IFNA(VLOOKUP($A22,'FL Ratio'!$A$3:$B$44,2,FALSE),0)*'FL Characterization'!C$2)</f>
        <v>0.49959234949849929</v>
      </c>
      <c r="D22" s="2">
        <f>('[1]Pc, Winter, S1'!D22*Main!$B$5)+(_xlfn.IFNA(VLOOKUP($A22,'FL Ratio'!$A$3:$B$44,2,FALSE),0)*'FL Characterization'!D$2)</f>
        <v>0.48633049733842171</v>
      </c>
      <c r="E22" s="2">
        <f>('[1]Pc, Winter, S1'!E22*Main!$B$5)+(_xlfn.IFNA(VLOOKUP($A22,'FL Ratio'!$A$3:$B$44,2,FALSE),0)*'FL Characterization'!E$2)</f>
        <v>0.48011204703839755</v>
      </c>
      <c r="F22" s="2">
        <f>('[1]Pc, Winter, S1'!F22*Main!$B$5)+(_xlfn.IFNA(VLOOKUP($A22,'FL Ratio'!$A$3:$B$44,2,FALSE),0)*'FL Characterization'!F$2)</f>
        <v>0.50325650909871211</v>
      </c>
      <c r="G22" s="2">
        <f>('[1]Pc, Winter, S1'!G22*Main!$B$5)+(_xlfn.IFNA(VLOOKUP($A22,'FL Ratio'!$A$3:$B$44,2,FALSE),0)*'FL Characterization'!G$2)</f>
        <v>0.60703695135083424</v>
      </c>
      <c r="H22" s="2">
        <f>('[1]Pc, Winter, S1'!H22*Main!$B$5)+(_xlfn.IFNA(VLOOKUP($A22,'FL Ratio'!$A$3:$B$44,2,FALSE),0)*'FL Characterization'!H$2)</f>
        <v>0.99039675784831038</v>
      </c>
      <c r="I22" s="2">
        <f>('[1]Pc, Winter, S1'!I22*Main!$B$5)+(_xlfn.IFNA(VLOOKUP($A22,'FL Ratio'!$A$3:$B$44,2,FALSE),0)*'FL Characterization'!I$2)</f>
        <v>1.1716107798786644</v>
      </c>
      <c r="J22" s="2">
        <f>('[1]Pc, Winter, S1'!J22*Main!$B$5)+(_xlfn.IFNA(VLOOKUP($A22,'FL Ratio'!$A$3:$B$44,2,FALSE),0)*'FL Characterization'!J$2)</f>
        <v>1.2165572793912014</v>
      </c>
      <c r="K22" s="2">
        <f>('[1]Pc, Winter, S1'!K22*Main!$B$5)+(_xlfn.IFNA(VLOOKUP($A22,'FL Ratio'!$A$3:$B$44,2,FALSE),0)*'FL Characterization'!K$2)</f>
        <v>1.2112592034074374</v>
      </c>
      <c r="L22" s="2">
        <f>('[1]Pc, Winter, S1'!L22*Main!$B$5)+(_xlfn.IFNA(VLOOKUP($A22,'FL Ratio'!$A$3:$B$44,2,FALSE),0)*'FL Characterization'!L$2)</f>
        <v>1.2539662852030171</v>
      </c>
      <c r="M22" s="2">
        <f>('[1]Pc, Winter, S1'!M22*Main!$B$5)+(_xlfn.IFNA(VLOOKUP($A22,'FL Ratio'!$A$3:$B$44,2,FALSE),0)*'FL Characterization'!M$2)</f>
        <v>1.2460733080814923</v>
      </c>
      <c r="N22" s="2">
        <f>('[1]Pc, Winter, S1'!N22*Main!$B$5)+(_xlfn.IFNA(VLOOKUP($A22,'FL Ratio'!$A$3:$B$44,2,FALSE),0)*'FL Characterization'!N$2)</f>
        <v>1.1734919288967489</v>
      </c>
      <c r="O22" s="2">
        <f>('[1]Pc, Winter, S1'!O22*Main!$B$5)+(_xlfn.IFNA(VLOOKUP($A22,'FL Ratio'!$A$3:$B$44,2,FALSE),0)*'FL Characterization'!O$2)</f>
        <v>1.1493206058116858</v>
      </c>
      <c r="P22" s="2">
        <f>('[1]Pc, Winter, S1'!P22*Main!$B$5)+(_xlfn.IFNA(VLOOKUP($A22,'FL Ratio'!$A$3:$B$44,2,FALSE),0)*'FL Characterization'!P$2)</f>
        <v>1.0179381508957761</v>
      </c>
      <c r="Q22" s="2">
        <f>('[1]Pc, Winter, S1'!Q22*Main!$B$5)+(_xlfn.IFNA(VLOOKUP($A22,'FL Ratio'!$A$3:$B$44,2,FALSE),0)*'FL Characterization'!Q$2)</f>
        <v>0.91883622148384658</v>
      </c>
      <c r="R22" s="2">
        <f>('[1]Pc, Winter, S1'!R22*Main!$B$5)+(_xlfn.IFNA(VLOOKUP($A22,'FL Ratio'!$A$3:$B$44,2,FALSE),0)*'FL Characterization'!R$2)</f>
        <v>0.93891148410710068</v>
      </c>
      <c r="S22" s="2">
        <f>('[1]Pc, Winter, S1'!S22*Main!$B$5)+(_xlfn.IFNA(VLOOKUP($A22,'FL Ratio'!$A$3:$B$44,2,FALSE),0)*'FL Characterization'!S$2)</f>
        <v>1.0276483491977604</v>
      </c>
      <c r="T22" s="2">
        <f>('[1]Pc, Winter, S1'!T22*Main!$B$5)+(_xlfn.IFNA(VLOOKUP($A22,'FL Ratio'!$A$3:$B$44,2,FALSE),0)*'FL Characterization'!T$2)</f>
        <v>1.0054890569265797</v>
      </c>
      <c r="U22" s="2">
        <f>('[1]Pc, Winter, S1'!U22*Main!$B$5)+(_xlfn.IFNA(VLOOKUP($A22,'FL Ratio'!$A$3:$B$44,2,FALSE),0)*'FL Characterization'!U$2)</f>
        <v>0.97142841919647394</v>
      </c>
      <c r="V22" s="2">
        <f>('[1]Pc, Winter, S1'!V22*Main!$B$5)+(_xlfn.IFNA(VLOOKUP($A22,'FL Ratio'!$A$3:$B$44,2,FALSE),0)*'FL Characterization'!V$2)</f>
        <v>0.95375015089203807</v>
      </c>
      <c r="W22" s="2">
        <f>('[1]Pc, Winter, S1'!W22*Main!$B$5)+(_xlfn.IFNA(VLOOKUP($A22,'FL Ratio'!$A$3:$B$44,2,FALSE),0)*'FL Characterization'!W$2)</f>
        <v>0.87768427410109662</v>
      </c>
      <c r="X22" s="2">
        <f>('[1]Pc, Winter, S1'!X22*Main!$B$5)+(_xlfn.IFNA(VLOOKUP($A22,'FL Ratio'!$A$3:$B$44,2,FALSE),0)*'FL Characterization'!X$2)</f>
        <v>0.70913109236483352</v>
      </c>
      <c r="Y22" s="2">
        <f>('[1]Pc, Winter, S1'!Y22*Main!$B$5)+(_xlfn.IFNA(VLOOKUP($A22,'FL Ratio'!$A$3:$B$44,2,FALSE),0)*'FL Characterization'!Y$2)</f>
        <v>0.62113370602774376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0.67118130159162404</v>
      </c>
      <c r="C23" s="2">
        <f>('[1]Pc, Winter, S1'!C23*Main!$B$5)+(_xlfn.IFNA(VLOOKUP($A23,'FL Ratio'!$A$3:$B$44,2,FALSE),0)*'FL Characterization'!C$2)</f>
        <v>0.67203764599037497</v>
      </c>
      <c r="D23" s="2">
        <f>('[1]Pc, Winter, S1'!D23*Main!$B$5)+(_xlfn.IFNA(VLOOKUP($A23,'FL Ratio'!$A$3:$B$44,2,FALSE),0)*'FL Characterization'!D$2)</f>
        <v>0.66926392559637171</v>
      </c>
      <c r="E23" s="2">
        <f>('[1]Pc, Winter, S1'!E23*Main!$B$5)+(_xlfn.IFNA(VLOOKUP($A23,'FL Ratio'!$A$3:$B$44,2,FALSE),0)*'FL Characterization'!E$2)</f>
        <v>0.66802535918549522</v>
      </c>
      <c r="F23" s="2">
        <f>('[1]Pc, Winter, S1'!F23*Main!$B$5)+(_xlfn.IFNA(VLOOKUP($A23,'FL Ratio'!$A$3:$B$44,2,FALSE),0)*'FL Characterization'!F$2)</f>
        <v>0.66395667896899047</v>
      </c>
      <c r="G23" s="2">
        <f>('[1]Pc, Winter, S1'!G23*Main!$B$5)+(_xlfn.IFNA(VLOOKUP($A23,'FL Ratio'!$A$3:$B$44,2,FALSE),0)*'FL Characterization'!G$2)</f>
        <v>0.66116624941598712</v>
      </c>
      <c r="H23" s="2">
        <f>('[1]Pc, Winter, S1'!H23*Main!$B$5)+(_xlfn.IFNA(VLOOKUP($A23,'FL Ratio'!$A$3:$B$44,2,FALSE),0)*'FL Characterization'!H$2)</f>
        <v>0.66465637500211627</v>
      </c>
      <c r="I23" s="2">
        <f>('[1]Pc, Winter, S1'!I23*Main!$B$5)+(_xlfn.IFNA(VLOOKUP($A23,'FL Ratio'!$A$3:$B$44,2,FALSE),0)*'FL Characterization'!I$2)</f>
        <v>0.64883489007397255</v>
      </c>
      <c r="J23" s="2">
        <f>('[1]Pc, Winter, S1'!J23*Main!$B$5)+(_xlfn.IFNA(VLOOKUP($A23,'FL Ratio'!$A$3:$B$44,2,FALSE),0)*'FL Characterization'!J$2)</f>
        <v>0.64843387025797206</v>
      </c>
      <c r="K23" s="2">
        <f>('[1]Pc, Winter, S1'!K23*Main!$B$5)+(_xlfn.IFNA(VLOOKUP($A23,'FL Ratio'!$A$3:$B$44,2,FALSE),0)*'FL Characterization'!K$2)</f>
        <v>0.64977269162284867</v>
      </c>
      <c r="L23" s="2">
        <f>('[1]Pc, Winter, S1'!L23*Main!$B$5)+(_xlfn.IFNA(VLOOKUP($A23,'FL Ratio'!$A$3:$B$44,2,FALSE),0)*'FL Characterization'!L$2)</f>
        <v>0.64802031857272158</v>
      </c>
      <c r="M23" s="2">
        <f>('[1]Pc, Winter, S1'!M23*Main!$B$5)+(_xlfn.IFNA(VLOOKUP($A23,'FL Ratio'!$A$3:$B$44,2,FALSE),0)*'FL Characterization'!M$2)</f>
        <v>0.64864691203522229</v>
      </c>
      <c r="N23" s="2">
        <f>('[1]Pc, Winter, S1'!N23*Main!$B$5)+(_xlfn.IFNA(VLOOKUP($A23,'FL Ratio'!$A$3:$B$44,2,FALSE),0)*'FL Characterization'!N$2)</f>
        <v>0.6505078946188495</v>
      </c>
      <c r="O23" s="2">
        <f>('[1]Pc, Winter, S1'!O23*Main!$B$5)+(_xlfn.IFNA(VLOOKUP($A23,'FL Ratio'!$A$3:$B$44,2,FALSE),0)*'FL Characterization'!O$2)</f>
        <v>0.65471860268685456</v>
      </c>
      <c r="P23" s="2">
        <f>('[1]Pc, Winter, S1'!P23*Main!$B$5)+(_xlfn.IFNA(VLOOKUP($A23,'FL Ratio'!$A$3:$B$44,2,FALSE),0)*'FL Characterization'!P$2)</f>
        <v>0.65533475292498022</v>
      </c>
      <c r="Q23" s="2">
        <f>('[1]Pc, Winter, S1'!Q23*Main!$B$5)+(_xlfn.IFNA(VLOOKUP($A23,'FL Ratio'!$A$3:$B$44,2,FALSE),0)*'FL Characterization'!Q$2)</f>
        <v>0.65517183862473005</v>
      </c>
      <c r="R23" s="2">
        <f>('[1]Pc, Winter, S1'!R23*Main!$B$5)+(_xlfn.IFNA(VLOOKUP($A23,'FL Ratio'!$A$3:$B$44,2,FALSE),0)*'FL Characterization'!R$2)</f>
        <v>0.65092980088359997</v>
      </c>
      <c r="S23" s="2">
        <f>('[1]Pc, Winter, S1'!S23*Main!$B$5)+(_xlfn.IFNA(VLOOKUP($A23,'FL Ratio'!$A$3:$B$44,2,FALSE),0)*'FL Characterization'!S$2)</f>
        <v>0.65655034424223169</v>
      </c>
      <c r="T23" s="2">
        <f>('[1]Pc, Winter, S1'!T23*Main!$B$5)+(_xlfn.IFNA(VLOOKUP($A23,'FL Ratio'!$A$3:$B$44,2,FALSE),0)*'FL Characterization'!T$2)</f>
        <v>0.65198874383522631</v>
      </c>
      <c r="U23" s="2">
        <f>('[1]Pc, Winter, S1'!U23*Main!$B$5)+(_xlfn.IFNA(VLOOKUP($A23,'FL Ratio'!$A$3:$B$44,2,FALSE),0)*'FL Characterization'!U$2)</f>
        <v>0.65006510190534905</v>
      </c>
      <c r="V23" s="2">
        <f>('[1]Pc, Winter, S1'!V23*Main!$B$5)+(_xlfn.IFNA(VLOOKUP($A23,'FL Ratio'!$A$3:$B$44,2,FALSE),0)*'FL Characterization'!V$2)</f>
        <v>0.65242735925897677</v>
      </c>
      <c r="W23" s="2">
        <f>('[1]Pc, Winter, S1'!W23*Main!$B$5)+(_xlfn.IFNA(VLOOKUP($A23,'FL Ratio'!$A$3:$B$44,2,FALSE),0)*'FL Characterization'!W$2)</f>
        <v>0.64978522349209866</v>
      </c>
      <c r="X23" s="2">
        <f>('[1]Pc, Winter, S1'!X23*Main!$B$5)+(_xlfn.IFNA(VLOOKUP($A23,'FL Ratio'!$A$3:$B$44,2,FALSE),0)*'FL Characterization'!X$2)</f>
        <v>0.66502397650011669</v>
      </c>
      <c r="Y23" s="2">
        <f>('[1]Pc, Winter, S1'!Y23*Main!$B$5)+(_xlfn.IFNA(VLOOKUP($A23,'FL Ratio'!$A$3:$B$44,2,FALSE),0)*'FL Characterization'!Y$2)</f>
        <v>0.66903417466012149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2.5192693556341839</v>
      </c>
      <c r="C24" s="2">
        <f>('[1]Pc, Winter, S1'!C24*Main!$B$5)+(_xlfn.IFNA(VLOOKUP($A24,'FL Ratio'!$A$3:$B$44,2,FALSE),0)*'FL Characterization'!C$2)</f>
        <v>2.3385465178824436</v>
      </c>
      <c r="D24" s="2">
        <f>('[1]Pc, Winter, S1'!D24*Main!$B$5)+(_xlfn.IFNA(VLOOKUP($A24,'FL Ratio'!$A$3:$B$44,2,FALSE),0)*'FL Characterization'!D$2)</f>
        <v>2.2234295510979565</v>
      </c>
      <c r="E24" s="2">
        <f>('[1]Pc, Winter, S1'!E24*Main!$B$5)+(_xlfn.IFNA(VLOOKUP($A24,'FL Ratio'!$A$3:$B$44,2,FALSE),0)*'FL Characterization'!E$2)</f>
        <v>2.2387429718635254</v>
      </c>
      <c r="F24" s="2">
        <f>('[1]Pc, Winter, S1'!F24*Main!$B$5)+(_xlfn.IFNA(VLOOKUP($A24,'FL Ratio'!$A$3:$B$44,2,FALSE),0)*'FL Characterization'!F$2)</f>
        <v>2.2369089580275578</v>
      </c>
      <c r="G24" s="2">
        <f>('[1]Pc, Winter, S1'!G24*Main!$B$5)+(_xlfn.IFNA(VLOOKUP($A24,'FL Ratio'!$A$3:$B$44,2,FALSE),0)*'FL Characterization'!G$2)</f>
        <v>2.5497926699672244</v>
      </c>
      <c r="H24" s="2">
        <f>('[1]Pc, Winter, S1'!H24*Main!$B$5)+(_xlfn.IFNA(VLOOKUP($A24,'FL Ratio'!$A$3:$B$44,2,FALSE),0)*'FL Characterization'!H$2)</f>
        <v>3.3287744305364044</v>
      </c>
      <c r="I24" s="2">
        <f>('[1]Pc, Winter, S1'!I24*Main!$B$5)+(_xlfn.IFNA(VLOOKUP($A24,'FL Ratio'!$A$3:$B$44,2,FALSE),0)*'FL Characterization'!I$2)</f>
        <v>3.8085511772739649</v>
      </c>
      <c r="J24" s="2">
        <f>('[1]Pc, Winter, S1'!J24*Main!$B$5)+(_xlfn.IFNA(VLOOKUP($A24,'FL Ratio'!$A$3:$B$44,2,FALSE),0)*'FL Characterization'!J$2)</f>
        <v>4.1581244203221672</v>
      </c>
      <c r="K24" s="2">
        <f>('[1]Pc, Winter, S1'!K24*Main!$B$5)+(_xlfn.IFNA(VLOOKUP($A24,'FL Ratio'!$A$3:$B$44,2,FALSE),0)*'FL Characterization'!K$2)</f>
        <v>4.4433016164909489</v>
      </c>
      <c r="L24" s="2">
        <f>('[1]Pc, Winter, S1'!L24*Main!$B$5)+(_xlfn.IFNA(VLOOKUP($A24,'FL Ratio'!$A$3:$B$44,2,FALSE),0)*'FL Characterization'!L$2)</f>
        <v>4.331768546363401</v>
      </c>
      <c r="M24" s="2">
        <f>('[1]Pc, Winter, S1'!M24*Main!$B$5)+(_xlfn.IFNA(VLOOKUP($A24,'FL Ratio'!$A$3:$B$44,2,FALSE),0)*'FL Characterization'!M$2)</f>
        <v>4.3219064657648429</v>
      </c>
      <c r="N24" s="2">
        <f>('[1]Pc, Winter, S1'!N24*Main!$B$5)+(_xlfn.IFNA(VLOOKUP($A24,'FL Ratio'!$A$3:$B$44,2,FALSE),0)*'FL Characterization'!N$2)</f>
        <v>4.3186386310370146</v>
      </c>
      <c r="O24" s="2">
        <f>('[1]Pc, Winter, S1'!O24*Main!$B$5)+(_xlfn.IFNA(VLOOKUP($A24,'FL Ratio'!$A$3:$B$44,2,FALSE),0)*'FL Characterization'!O$2)</f>
        <v>4.1463008018190095</v>
      </c>
      <c r="P24" s="2">
        <f>('[1]Pc, Winter, S1'!P24*Main!$B$5)+(_xlfn.IFNA(VLOOKUP($A24,'FL Ratio'!$A$3:$B$44,2,FALSE),0)*'FL Characterization'!P$2)</f>
        <v>4.0248173335810824</v>
      </c>
      <c r="Q24" s="2">
        <f>('[1]Pc, Winter, S1'!Q24*Main!$B$5)+(_xlfn.IFNA(VLOOKUP($A24,'FL Ratio'!$A$3:$B$44,2,FALSE),0)*'FL Characterization'!Q$2)</f>
        <v>3.796543650403839</v>
      </c>
      <c r="R24" s="2">
        <f>('[1]Pc, Winter, S1'!R24*Main!$B$5)+(_xlfn.IFNA(VLOOKUP($A24,'FL Ratio'!$A$3:$B$44,2,FALSE),0)*'FL Characterization'!R$2)</f>
        <v>3.9727383271139471</v>
      </c>
      <c r="S24" s="2">
        <f>('[1]Pc, Winter, S1'!S24*Main!$B$5)+(_xlfn.IFNA(VLOOKUP($A24,'FL Ratio'!$A$3:$B$44,2,FALSE),0)*'FL Characterization'!S$2)</f>
        <v>4.5390744258220561</v>
      </c>
      <c r="T24" s="2">
        <f>('[1]Pc, Winter, S1'!T24*Main!$B$5)+(_xlfn.IFNA(VLOOKUP($A24,'FL Ratio'!$A$3:$B$44,2,FALSE),0)*'FL Characterization'!T$2)</f>
        <v>4.4143186468486872</v>
      </c>
      <c r="U24" s="2">
        <f>('[1]Pc, Winter, S1'!U24*Main!$B$5)+(_xlfn.IFNA(VLOOKUP($A24,'FL Ratio'!$A$3:$B$44,2,FALSE),0)*'FL Characterization'!U$2)</f>
        <v>4.2485034739890635</v>
      </c>
      <c r="V24" s="2">
        <f>('[1]Pc, Winter, S1'!V24*Main!$B$5)+(_xlfn.IFNA(VLOOKUP($A24,'FL Ratio'!$A$3:$B$44,2,FALSE),0)*'FL Characterization'!V$2)</f>
        <v>4.0904507289137486</v>
      </c>
      <c r="W24" s="2">
        <f>('[1]Pc, Winter, S1'!W24*Main!$B$5)+(_xlfn.IFNA(VLOOKUP($A24,'FL Ratio'!$A$3:$B$44,2,FALSE),0)*'FL Characterization'!W$2)</f>
        <v>3.8482045542931949</v>
      </c>
      <c r="X24" s="2">
        <f>('[1]Pc, Winter, S1'!X24*Main!$B$5)+(_xlfn.IFNA(VLOOKUP($A24,'FL Ratio'!$A$3:$B$44,2,FALSE),0)*'FL Characterization'!X$2)</f>
        <v>3.4450767260067767</v>
      </c>
      <c r="Y24" s="2">
        <f>('[1]Pc, Winter, S1'!Y24*Main!$B$5)+(_xlfn.IFNA(VLOOKUP($A24,'FL Ratio'!$A$3:$B$44,2,FALSE),0)*'FL Characterization'!Y$2)</f>
        <v>3.0540669290499669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1.3206919319329715</v>
      </c>
      <c r="C25" s="2">
        <f>('[1]Pc, Winter, S1'!C25*Main!$B$5)+(_xlfn.IFNA(VLOOKUP($A25,'FL Ratio'!$A$3:$B$44,2,FALSE),0)*'FL Characterization'!C$2)</f>
        <v>1.2232837431110117</v>
      </c>
      <c r="D25" s="2">
        <f>('[1]Pc, Winter, S1'!D25*Main!$B$5)+(_xlfn.IFNA(VLOOKUP($A25,'FL Ratio'!$A$3:$B$44,2,FALSE),0)*'FL Characterization'!D$2)</f>
        <v>1.1554465454967806</v>
      </c>
      <c r="E25" s="2">
        <f>('[1]Pc, Winter, S1'!E25*Main!$B$5)+(_xlfn.IFNA(VLOOKUP($A25,'FL Ratio'!$A$3:$B$44,2,FALSE),0)*'FL Characterization'!E$2)</f>
        <v>1.1443698017900739</v>
      </c>
      <c r="F25" s="2">
        <f>('[1]Pc, Winter, S1'!F25*Main!$B$5)+(_xlfn.IFNA(VLOOKUP($A25,'FL Ratio'!$A$3:$B$44,2,FALSE),0)*'FL Characterization'!F$2)</f>
        <v>1.1578481937347485</v>
      </c>
      <c r="G25" s="2">
        <f>('[1]Pc, Winter, S1'!G25*Main!$B$5)+(_xlfn.IFNA(VLOOKUP($A25,'FL Ratio'!$A$3:$B$44,2,FALSE),0)*'FL Characterization'!G$2)</f>
        <v>1.4051056698354836</v>
      </c>
      <c r="H25" s="2">
        <f>('[1]Pc, Winter, S1'!H25*Main!$B$5)+(_xlfn.IFNA(VLOOKUP($A25,'FL Ratio'!$A$3:$B$44,2,FALSE),0)*'FL Characterization'!H$2)</f>
        <v>1.8655786998502109</v>
      </c>
      <c r="I25" s="2">
        <f>('[1]Pc, Winter, S1'!I25*Main!$B$5)+(_xlfn.IFNA(VLOOKUP($A25,'FL Ratio'!$A$3:$B$44,2,FALSE),0)*'FL Characterization'!I$2)</f>
        <v>1.9788434117002056</v>
      </c>
      <c r="J25" s="2">
        <f>('[1]Pc, Winter, S1'!J25*Main!$B$5)+(_xlfn.IFNA(VLOOKUP($A25,'FL Ratio'!$A$3:$B$44,2,FALSE),0)*'FL Characterization'!J$2)</f>
        <v>1.5866676169528955</v>
      </c>
      <c r="K25" s="2">
        <f>('[1]Pc, Winter, S1'!K25*Main!$B$5)+(_xlfn.IFNA(VLOOKUP($A25,'FL Ratio'!$A$3:$B$44,2,FALSE),0)*'FL Characterization'!K$2)</f>
        <v>1.1111618356008506</v>
      </c>
      <c r="L25" s="2">
        <f>('[1]Pc, Winter, S1'!L25*Main!$B$5)+(_xlfn.IFNA(VLOOKUP($A25,'FL Ratio'!$A$3:$B$44,2,FALSE),0)*'FL Characterization'!L$2)</f>
        <v>2.1350881452340205</v>
      </c>
      <c r="M25" s="2">
        <f>('[1]Pc, Winter, S1'!M25*Main!$B$5)+(_xlfn.IFNA(VLOOKUP($A25,'FL Ratio'!$A$3:$B$44,2,FALSE),0)*'FL Characterization'!M$2)</f>
        <v>2.1543961186916265</v>
      </c>
      <c r="N25" s="2">
        <f>('[1]Pc, Winter, S1'!N25*Main!$B$5)+(_xlfn.IFNA(VLOOKUP($A25,'FL Ratio'!$A$3:$B$44,2,FALSE),0)*'FL Characterization'!N$2)</f>
        <v>2.0861709878344432</v>
      </c>
      <c r="O25" s="2">
        <f>('[1]Pc, Winter, S1'!O25*Main!$B$5)+(_xlfn.IFNA(VLOOKUP($A25,'FL Ratio'!$A$3:$B$44,2,FALSE),0)*'FL Characterization'!O$2)</f>
        <v>2.0236891952200446</v>
      </c>
      <c r="P25" s="2">
        <f>('[1]Pc, Winter, S1'!P25*Main!$B$5)+(_xlfn.IFNA(VLOOKUP($A25,'FL Ratio'!$A$3:$B$44,2,FALSE),0)*'FL Characterization'!P$2)</f>
        <v>1.8988975934288661</v>
      </c>
      <c r="Q25" s="2">
        <f>('[1]Pc, Winter, S1'!Q25*Main!$B$5)+(_xlfn.IFNA(VLOOKUP($A25,'FL Ratio'!$A$3:$B$44,2,FALSE),0)*'FL Characterization'!Q$2)</f>
        <v>1.9497714031587547</v>
      </c>
      <c r="R25" s="2">
        <f>('[1]Pc, Winter, S1'!R25*Main!$B$5)+(_xlfn.IFNA(VLOOKUP($A25,'FL Ratio'!$A$3:$B$44,2,FALSE),0)*'FL Characterization'!R$2)</f>
        <v>2.0836886869617426</v>
      </c>
      <c r="S25" s="2">
        <f>('[1]Pc, Winter, S1'!S25*Main!$B$5)+(_xlfn.IFNA(VLOOKUP($A25,'FL Ratio'!$A$3:$B$44,2,FALSE),0)*'FL Characterization'!S$2)</f>
        <v>2.5351621850836805</v>
      </c>
      <c r="T25" s="2">
        <f>('[1]Pc, Winter, S1'!T25*Main!$B$5)+(_xlfn.IFNA(VLOOKUP($A25,'FL Ratio'!$A$3:$B$44,2,FALSE),0)*'FL Characterization'!T$2)</f>
        <v>2.3680401017157156</v>
      </c>
      <c r="U25" s="2">
        <f>('[1]Pc, Winter, S1'!U25*Main!$B$5)+(_xlfn.IFNA(VLOOKUP($A25,'FL Ratio'!$A$3:$B$44,2,FALSE),0)*'FL Characterization'!U$2)</f>
        <v>2.2037451679462428</v>
      </c>
      <c r="V25" s="2">
        <f>('[1]Pc, Winter, S1'!V25*Main!$B$5)+(_xlfn.IFNA(VLOOKUP($A25,'FL Ratio'!$A$3:$B$44,2,FALSE),0)*'FL Characterization'!V$2)</f>
        <v>2.1447233016922609</v>
      </c>
      <c r="W25" s="2">
        <f>('[1]Pc, Winter, S1'!W25*Main!$B$5)+(_xlfn.IFNA(VLOOKUP($A25,'FL Ratio'!$A$3:$B$44,2,FALSE),0)*'FL Characterization'!W$2)</f>
        <v>2.1202079242999412</v>
      </c>
      <c r="X25" s="2">
        <f>('[1]Pc, Winter, S1'!X25*Main!$B$5)+(_xlfn.IFNA(VLOOKUP($A25,'FL Ratio'!$A$3:$B$44,2,FALSE),0)*'FL Characterization'!X$2)</f>
        <v>1.9425904157448051</v>
      </c>
      <c r="Y25" s="2">
        <f>('[1]Pc, Winter, S1'!Y25*Main!$B$5)+(_xlfn.IFNA(VLOOKUP($A25,'FL Ratio'!$A$3:$B$44,2,FALSE),0)*'FL Characterization'!Y$2)</f>
        <v>1.6958260619237424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0.53792387437205369</v>
      </c>
      <c r="C26" s="2">
        <f>('[1]Pc, Winter, S1'!C26*Main!$B$5)+(_xlfn.IFNA(VLOOKUP($A26,'FL Ratio'!$A$3:$B$44,2,FALSE),0)*'FL Characterization'!C$2)</f>
        <v>0.53601297263511294</v>
      </c>
      <c r="D26" s="2">
        <f>('[1]Pc, Winter, S1'!D26*Main!$B$5)+(_xlfn.IFNA(VLOOKUP($A26,'FL Ratio'!$A$3:$B$44,2,FALSE),0)*'FL Characterization'!D$2)</f>
        <v>0.53394753590594324</v>
      </c>
      <c r="E26" s="2">
        <f>('[1]Pc, Winter, S1'!E26*Main!$B$5)+(_xlfn.IFNA(VLOOKUP($A26,'FL Ratio'!$A$3:$B$44,2,FALSE),0)*'FL Characterization'!E$2)</f>
        <v>0.54825054394831074</v>
      </c>
      <c r="F26" s="2">
        <f>('[1]Pc, Winter, S1'!F26*Main!$B$5)+(_xlfn.IFNA(VLOOKUP($A26,'FL Ratio'!$A$3:$B$44,2,FALSE),0)*'FL Characterization'!F$2)</f>
        <v>0.54303195673413496</v>
      </c>
      <c r="G26" s="2">
        <f>('[1]Pc, Winter, S1'!G26*Main!$B$5)+(_xlfn.IFNA(VLOOKUP($A26,'FL Ratio'!$A$3:$B$44,2,FALSE),0)*'FL Characterization'!G$2)</f>
        <v>0.55573607045961182</v>
      </c>
      <c r="H26" s="2">
        <f>('[1]Pc, Winter, S1'!H26*Main!$B$5)+(_xlfn.IFNA(VLOOKUP($A26,'FL Ratio'!$A$3:$B$44,2,FALSE),0)*'FL Characterization'!H$2)</f>
        <v>0.57878013665323369</v>
      </c>
      <c r="I26" s="2">
        <f>('[1]Pc, Winter, S1'!I26*Main!$B$5)+(_xlfn.IFNA(VLOOKUP($A26,'FL Ratio'!$A$3:$B$44,2,FALSE),0)*'FL Characterization'!I$2)</f>
        <v>0.55106611303899489</v>
      </c>
      <c r="J26" s="2">
        <f>('[1]Pc, Winter, S1'!J26*Main!$B$5)+(_xlfn.IFNA(VLOOKUP($A26,'FL Ratio'!$A$3:$B$44,2,FALSE),0)*'FL Characterization'!J$2)</f>
        <v>0.45946563055267614</v>
      </c>
      <c r="K26" s="2">
        <f>('[1]Pc, Winter, S1'!K26*Main!$B$5)+(_xlfn.IFNA(VLOOKUP($A26,'FL Ratio'!$A$3:$B$44,2,FALSE),0)*'FL Characterization'!K$2)</f>
        <v>0.44165037309885857</v>
      </c>
      <c r="L26" s="2">
        <f>('[1]Pc, Winter, S1'!L26*Main!$B$5)+(_xlfn.IFNA(VLOOKUP($A26,'FL Ratio'!$A$3:$B$44,2,FALSE),0)*'FL Characterization'!L$2)</f>
        <v>0.59920009122475848</v>
      </c>
      <c r="M26" s="2">
        <f>('[1]Pc, Winter, S1'!M26*Main!$B$5)+(_xlfn.IFNA(VLOOKUP($A26,'FL Ratio'!$A$3:$B$44,2,FALSE),0)*'FL Characterization'!M$2)</f>
        <v>0.54695338996014253</v>
      </c>
      <c r="N26" s="2">
        <f>('[1]Pc, Winter, S1'!N26*Main!$B$5)+(_xlfn.IFNA(VLOOKUP($A26,'FL Ratio'!$A$3:$B$44,2,FALSE),0)*'FL Characterization'!N$2)</f>
        <v>0.55545619829496662</v>
      </c>
      <c r="O26" s="2">
        <f>('[1]Pc, Winter, S1'!O26*Main!$B$5)+(_xlfn.IFNA(VLOOKUP($A26,'FL Ratio'!$A$3:$B$44,2,FALSE),0)*'FL Characterization'!O$2)</f>
        <v>0.57053761896852939</v>
      </c>
      <c r="P26" s="2">
        <f>('[1]Pc, Winter, S1'!P26*Main!$B$5)+(_xlfn.IFNA(VLOOKUP($A26,'FL Ratio'!$A$3:$B$44,2,FALSE),0)*'FL Characterization'!P$2)</f>
        <v>0.58395152450405985</v>
      </c>
      <c r="Q26" s="2">
        <f>('[1]Pc, Winter, S1'!Q26*Main!$B$5)+(_xlfn.IFNA(VLOOKUP($A26,'FL Ratio'!$A$3:$B$44,2,FALSE),0)*'FL Characterization'!Q$2)</f>
        <v>0.60213035735261267</v>
      </c>
      <c r="R26" s="2">
        <f>('[1]Pc, Winter, S1'!R26*Main!$B$5)+(_xlfn.IFNA(VLOOKUP($A26,'FL Ratio'!$A$3:$B$44,2,FALSE),0)*'FL Characterization'!R$2)</f>
        <v>0.6624354947596357</v>
      </c>
      <c r="S26" s="2">
        <f>('[1]Pc, Winter, S1'!S26*Main!$B$5)+(_xlfn.IFNA(VLOOKUP($A26,'FL Ratio'!$A$3:$B$44,2,FALSE),0)*'FL Characterization'!S$2)</f>
        <v>0.68603935852514919</v>
      </c>
      <c r="T26" s="2">
        <f>('[1]Pc, Winter, S1'!T26*Main!$B$5)+(_xlfn.IFNA(VLOOKUP($A26,'FL Ratio'!$A$3:$B$44,2,FALSE),0)*'FL Characterization'!T$2)</f>
        <v>0.6389130249977496</v>
      </c>
      <c r="U26" s="2">
        <f>('[1]Pc, Winter, S1'!U26*Main!$B$5)+(_xlfn.IFNA(VLOOKUP($A26,'FL Ratio'!$A$3:$B$44,2,FALSE),0)*'FL Characterization'!U$2)</f>
        <v>0.60477491244035619</v>
      </c>
      <c r="V26" s="2">
        <f>('[1]Pc, Winter, S1'!V26*Main!$B$5)+(_xlfn.IFNA(VLOOKUP($A26,'FL Ratio'!$A$3:$B$44,2,FALSE),0)*'FL Characterization'!V$2)</f>
        <v>0.61578156206762258</v>
      </c>
      <c r="W26" s="2">
        <f>('[1]Pc, Winter, S1'!W26*Main!$B$5)+(_xlfn.IFNA(VLOOKUP($A26,'FL Ratio'!$A$3:$B$44,2,FALSE),0)*'FL Characterization'!W$2)</f>
        <v>0.6123307461035129</v>
      </c>
      <c r="X26" s="2">
        <f>('[1]Pc, Winter, S1'!X26*Main!$B$5)+(_xlfn.IFNA(VLOOKUP($A26,'FL Ratio'!$A$3:$B$44,2,FALSE),0)*'FL Characterization'!X$2)</f>
        <v>0.62548435419998405</v>
      </c>
      <c r="Y26" s="2">
        <f>('[1]Pc, Winter, S1'!Y26*Main!$B$5)+(_xlfn.IFNA(VLOOKUP($A26,'FL Ratio'!$A$3:$B$44,2,FALSE),0)*'FL Characterization'!Y$2)</f>
        <v>0.65796316608951277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2.2037816471189151</v>
      </c>
      <c r="C27" s="2">
        <f>('[1]Pc, Winter, S1'!C27*Main!$B$5)+(_xlfn.IFNA(VLOOKUP($A27,'FL Ratio'!$A$3:$B$44,2,FALSE),0)*'FL Characterization'!C$2)</f>
        <v>2.126894560865233</v>
      </c>
      <c r="D27" s="2">
        <f>('[1]Pc, Winter, S1'!D27*Main!$B$5)+(_xlfn.IFNA(VLOOKUP($A27,'FL Ratio'!$A$3:$B$44,2,FALSE),0)*'FL Characterization'!D$2)</f>
        <v>2.1578864506003592</v>
      </c>
      <c r="E27" s="2">
        <f>('[1]Pc, Winter, S1'!E27*Main!$B$5)+(_xlfn.IFNA(VLOOKUP($A27,'FL Ratio'!$A$3:$B$44,2,FALSE),0)*'FL Characterization'!E$2)</f>
        <v>2.1825764376585832</v>
      </c>
      <c r="F27" s="2">
        <f>('[1]Pc, Winter, S1'!F27*Main!$B$5)+(_xlfn.IFNA(VLOOKUP($A27,'FL Ratio'!$A$3:$B$44,2,FALSE),0)*'FL Characterization'!F$2)</f>
        <v>2.2156131176380258</v>
      </c>
      <c r="G27" s="2">
        <f>('[1]Pc, Winter, S1'!G27*Main!$B$5)+(_xlfn.IFNA(VLOOKUP($A27,'FL Ratio'!$A$3:$B$44,2,FALSE),0)*'FL Characterization'!G$2)</f>
        <v>2.2652745741911819</v>
      </c>
      <c r="H27" s="2">
        <f>('[1]Pc, Winter, S1'!H27*Main!$B$5)+(_xlfn.IFNA(VLOOKUP($A27,'FL Ratio'!$A$3:$B$44,2,FALSE),0)*'FL Characterization'!H$2)</f>
        <v>2.8013219848282702</v>
      </c>
      <c r="I27" s="2">
        <f>('[1]Pc, Winter, S1'!I27*Main!$B$5)+(_xlfn.IFNA(VLOOKUP($A27,'FL Ratio'!$A$3:$B$44,2,FALSE),0)*'FL Characterization'!I$2)</f>
        <v>2.9296370430339684</v>
      </c>
      <c r="J27" s="2">
        <f>('[1]Pc, Winter, S1'!J27*Main!$B$5)+(_xlfn.IFNA(VLOOKUP($A27,'FL Ratio'!$A$3:$B$44,2,FALSE),0)*'FL Characterization'!J$2)</f>
        <v>2.9831344709354619</v>
      </c>
      <c r="K27" s="2">
        <f>('[1]Pc, Winter, S1'!K27*Main!$B$5)+(_xlfn.IFNA(VLOOKUP($A27,'FL Ratio'!$A$3:$B$44,2,FALSE),0)*'FL Characterization'!K$2)</f>
        <v>2.9096183773788322</v>
      </c>
      <c r="L27" s="2">
        <f>('[1]Pc, Winter, S1'!L27*Main!$B$5)+(_xlfn.IFNA(VLOOKUP($A27,'FL Ratio'!$A$3:$B$44,2,FALSE),0)*'FL Characterization'!L$2)</f>
        <v>2.8690208824433023</v>
      </c>
      <c r="M27" s="2">
        <f>('[1]Pc, Winter, S1'!M27*Main!$B$5)+(_xlfn.IFNA(VLOOKUP($A27,'FL Ratio'!$A$3:$B$44,2,FALSE),0)*'FL Characterization'!M$2)</f>
        <v>2.9737084251046721</v>
      </c>
      <c r="N27" s="2">
        <f>('[1]Pc, Winter, S1'!N27*Main!$B$5)+(_xlfn.IFNA(VLOOKUP($A27,'FL Ratio'!$A$3:$B$44,2,FALSE),0)*'FL Characterization'!N$2)</f>
        <v>3.07890296876033</v>
      </c>
      <c r="O27" s="2">
        <f>('[1]Pc, Winter, S1'!O27*Main!$B$5)+(_xlfn.IFNA(VLOOKUP($A27,'FL Ratio'!$A$3:$B$44,2,FALSE),0)*'FL Characterization'!O$2)</f>
        <v>2.9837842320332539</v>
      </c>
      <c r="P27" s="2">
        <f>('[1]Pc, Winter, S1'!P27*Main!$B$5)+(_xlfn.IFNA(VLOOKUP($A27,'FL Ratio'!$A$3:$B$44,2,FALSE),0)*'FL Characterization'!P$2)</f>
        <v>2.9300448157430572</v>
      </c>
      <c r="Q27" s="2">
        <f>('[1]Pc, Winter, S1'!Q27*Main!$B$5)+(_xlfn.IFNA(VLOOKUP($A27,'FL Ratio'!$A$3:$B$44,2,FALSE),0)*'FL Characterization'!Q$2)</f>
        <v>2.9642139645350523</v>
      </c>
      <c r="R27" s="2">
        <f>('[1]Pc, Winter, S1'!R27*Main!$B$5)+(_xlfn.IFNA(VLOOKUP($A27,'FL Ratio'!$A$3:$B$44,2,FALSE),0)*'FL Characterization'!R$2)</f>
        <v>2.8658431666417363</v>
      </c>
      <c r="S27" s="2">
        <f>('[1]Pc, Winter, S1'!S27*Main!$B$5)+(_xlfn.IFNA(VLOOKUP($A27,'FL Ratio'!$A$3:$B$44,2,FALSE),0)*'FL Characterization'!S$2)</f>
        <v>2.9978333470562633</v>
      </c>
      <c r="T27" s="2">
        <f>('[1]Pc, Winter, S1'!T27*Main!$B$5)+(_xlfn.IFNA(VLOOKUP($A27,'FL Ratio'!$A$3:$B$44,2,FALSE),0)*'FL Characterization'!T$2)</f>
        <v>2.8899265945481929</v>
      </c>
      <c r="U27" s="2">
        <f>('[1]Pc, Winter, S1'!U27*Main!$B$5)+(_xlfn.IFNA(VLOOKUP($A27,'FL Ratio'!$A$3:$B$44,2,FALSE),0)*'FL Characterization'!U$2)</f>
        <v>2.7223731746318482</v>
      </c>
      <c r="V27" s="2">
        <f>('[1]Pc, Winter, S1'!V27*Main!$B$5)+(_xlfn.IFNA(VLOOKUP($A27,'FL Ratio'!$A$3:$B$44,2,FALSE),0)*'FL Characterization'!V$2)</f>
        <v>2.7573147628054597</v>
      </c>
      <c r="W27" s="2">
        <f>('[1]Pc, Winter, S1'!W27*Main!$B$5)+(_xlfn.IFNA(VLOOKUP($A27,'FL Ratio'!$A$3:$B$44,2,FALSE),0)*'FL Characterization'!W$2)</f>
        <v>2.6751866540173257</v>
      </c>
      <c r="X27" s="2">
        <f>('[1]Pc, Winter, S1'!X27*Main!$B$5)+(_xlfn.IFNA(VLOOKUP($A27,'FL Ratio'!$A$3:$B$44,2,FALSE),0)*'FL Characterization'!X$2)</f>
        <v>2.3721865411864242</v>
      </c>
      <c r="Y27" s="2">
        <f>('[1]Pc, Winter, S1'!Y27*Main!$B$5)+(_xlfn.IFNA(VLOOKUP($A27,'FL Ratio'!$A$3:$B$44,2,FALSE),0)*'FL Characterization'!Y$2)</f>
        <v>2.2984526557625204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1.2377440168828429</v>
      </c>
      <c r="C28" s="2">
        <f>('[1]Pc, Winter, S1'!C28*Main!$B$5)+(_xlfn.IFNA(VLOOKUP($A28,'FL Ratio'!$A$3:$B$44,2,FALSE),0)*'FL Characterization'!C$2)</f>
        <v>1.19269866058951</v>
      </c>
      <c r="D28" s="2">
        <f>('[1]Pc, Winter, S1'!D28*Main!$B$5)+(_xlfn.IFNA(VLOOKUP($A28,'FL Ratio'!$A$3:$B$44,2,FALSE),0)*'FL Characterization'!D$2)</f>
        <v>1.148996553872073</v>
      </c>
      <c r="E28" s="2">
        <f>('[1]Pc, Winter, S1'!E28*Main!$B$5)+(_xlfn.IFNA(VLOOKUP($A28,'FL Ratio'!$A$3:$B$44,2,FALSE),0)*'FL Characterization'!E$2)</f>
        <v>1.1823720133525712</v>
      </c>
      <c r="F28" s="2">
        <f>('[1]Pc, Winter, S1'!F28*Main!$B$5)+(_xlfn.IFNA(VLOOKUP($A28,'FL Ratio'!$A$3:$B$44,2,FALSE),0)*'FL Characterization'!F$2)</f>
        <v>1.1467192213595829</v>
      </c>
      <c r="G28" s="2">
        <f>('[1]Pc, Winter, S1'!G28*Main!$B$5)+(_xlfn.IFNA(VLOOKUP($A28,'FL Ratio'!$A$3:$B$44,2,FALSE),0)*'FL Characterization'!G$2)</f>
        <v>1.1463698437264711</v>
      </c>
      <c r="H28" s="2">
        <f>('[1]Pc, Winter, S1'!H28*Main!$B$5)+(_xlfn.IFNA(VLOOKUP($A28,'FL Ratio'!$A$3:$B$44,2,FALSE),0)*'FL Characterization'!H$2)</f>
        <v>1.1591812411948106</v>
      </c>
      <c r="I28" s="2">
        <f>('[1]Pc, Winter, S1'!I28*Main!$B$5)+(_xlfn.IFNA(VLOOKUP($A28,'FL Ratio'!$A$3:$B$44,2,FALSE),0)*'FL Characterization'!I$2)</f>
        <v>1.4902618299543726</v>
      </c>
      <c r="J28" s="2">
        <f>('[1]Pc, Winter, S1'!J28*Main!$B$5)+(_xlfn.IFNA(VLOOKUP($A28,'FL Ratio'!$A$3:$B$44,2,FALSE),0)*'FL Characterization'!J$2)</f>
        <v>1.5197446940160182</v>
      </c>
      <c r="K28" s="2">
        <f>('[1]Pc, Winter, S1'!K28*Main!$B$5)+(_xlfn.IFNA(VLOOKUP($A28,'FL Ratio'!$A$3:$B$44,2,FALSE),0)*'FL Characterization'!K$2)</f>
        <v>1.5061567045190596</v>
      </c>
      <c r="L28" s="2">
        <f>('[1]Pc, Winter, S1'!L28*Main!$B$5)+(_xlfn.IFNA(VLOOKUP($A28,'FL Ratio'!$A$3:$B$44,2,FALSE),0)*'FL Characterization'!L$2)</f>
        <v>1.5004243247939928</v>
      </c>
      <c r="M28" s="2">
        <f>('[1]Pc, Winter, S1'!M28*Main!$B$5)+(_xlfn.IFNA(VLOOKUP($A28,'FL Ratio'!$A$3:$B$44,2,FALSE),0)*'FL Characterization'!M$2)</f>
        <v>1.5323383322666158</v>
      </c>
      <c r="N28" s="2">
        <f>('[1]Pc, Winter, S1'!N28*Main!$B$5)+(_xlfn.IFNA(VLOOKUP($A28,'FL Ratio'!$A$3:$B$44,2,FALSE),0)*'FL Characterization'!N$2)</f>
        <v>1.5171064369301497</v>
      </c>
      <c r="O28" s="2">
        <f>('[1]Pc, Winter, S1'!O28*Main!$B$5)+(_xlfn.IFNA(VLOOKUP($A28,'FL Ratio'!$A$3:$B$44,2,FALSE),0)*'FL Characterization'!O$2)</f>
        <v>1.4931166796898245</v>
      </c>
      <c r="P28" s="2">
        <f>('[1]Pc, Winter, S1'!P28*Main!$B$5)+(_xlfn.IFNA(VLOOKUP($A28,'FL Ratio'!$A$3:$B$44,2,FALSE),0)*'FL Characterization'!P$2)</f>
        <v>1.3000819823621674</v>
      </c>
      <c r="Q28" s="2">
        <f>('[1]Pc, Winter, S1'!Q28*Main!$B$5)+(_xlfn.IFNA(VLOOKUP($A28,'FL Ratio'!$A$3:$B$44,2,FALSE),0)*'FL Characterization'!Q$2)</f>
        <v>1.3980790709341175</v>
      </c>
      <c r="R28" s="2">
        <f>('[1]Pc, Winter, S1'!R28*Main!$B$5)+(_xlfn.IFNA(VLOOKUP($A28,'FL Ratio'!$A$3:$B$44,2,FALSE),0)*'FL Characterization'!R$2)</f>
        <v>1.5166015486946416</v>
      </c>
      <c r="S28" s="2">
        <f>('[1]Pc, Winter, S1'!S28*Main!$B$5)+(_xlfn.IFNA(VLOOKUP($A28,'FL Ratio'!$A$3:$B$44,2,FALSE),0)*'FL Characterization'!S$2)</f>
        <v>1.497302757160073</v>
      </c>
      <c r="T28" s="2">
        <f>('[1]Pc, Winter, S1'!T28*Main!$B$5)+(_xlfn.IFNA(VLOOKUP($A28,'FL Ratio'!$A$3:$B$44,2,FALSE),0)*'FL Characterization'!T$2)</f>
        <v>1.4174872033376926</v>
      </c>
      <c r="U28" s="2">
        <f>('[1]Pc, Winter, S1'!U28*Main!$B$5)+(_xlfn.IFNA(VLOOKUP($A28,'FL Ratio'!$A$3:$B$44,2,FALSE),0)*'FL Characterization'!U$2)</f>
        <v>1.3506784604144177</v>
      </c>
      <c r="V28" s="2">
        <f>('[1]Pc, Winter, S1'!V28*Main!$B$5)+(_xlfn.IFNA(VLOOKUP($A28,'FL Ratio'!$A$3:$B$44,2,FALSE),0)*'FL Characterization'!V$2)</f>
        <v>1.3427326687085155</v>
      </c>
      <c r="W28" s="2">
        <f>('[1]Pc, Winter, S1'!W28*Main!$B$5)+(_xlfn.IFNA(VLOOKUP($A28,'FL Ratio'!$A$3:$B$44,2,FALSE),0)*'FL Characterization'!W$2)</f>
        <v>1.2815021823100217</v>
      </c>
      <c r="X28" s="2">
        <f>('[1]Pc, Winter, S1'!X28*Main!$B$5)+(_xlfn.IFNA(VLOOKUP($A28,'FL Ratio'!$A$3:$B$44,2,FALSE),0)*'FL Characterization'!X$2)</f>
        <v>1.1678235202864948</v>
      </c>
      <c r="Y28" s="2">
        <f>('[1]Pc, Winter, S1'!Y28*Main!$B$5)+(_xlfn.IFNA(VLOOKUP($A28,'FL Ratio'!$A$3:$B$44,2,FALSE),0)*'FL Characterization'!Y$2)</f>
        <v>1.1454777855956115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0.8134956599171459</v>
      </c>
      <c r="C29" s="2">
        <f>('[1]Pc, Winter, S1'!C29*Main!$B$5)+(_xlfn.IFNA(VLOOKUP($A29,'FL Ratio'!$A$3:$B$44,2,FALSE),0)*'FL Characterization'!C$2)</f>
        <v>0.79245933405950575</v>
      </c>
      <c r="D29" s="2">
        <f>('[1]Pc, Winter, S1'!D29*Main!$B$5)+(_xlfn.IFNA(VLOOKUP($A29,'FL Ratio'!$A$3:$B$44,2,FALSE),0)*'FL Characterization'!D$2)</f>
        <v>0.75660288569277434</v>
      </c>
      <c r="E29" s="2">
        <f>('[1]Pc, Winter, S1'!E29*Main!$B$5)+(_xlfn.IFNA(VLOOKUP($A29,'FL Ratio'!$A$3:$B$44,2,FALSE),0)*'FL Characterization'!E$2)</f>
        <v>0.74894888870748122</v>
      </c>
      <c r="F29" s="2">
        <f>('[1]Pc, Winter, S1'!F29*Main!$B$5)+(_xlfn.IFNA(VLOOKUP($A29,'FL Ratio'!$A$3:$B$44,2,FALSE),0)*'FL Characterization'!F$2)</f>
        <v>0.75074791993726098</v>
      </c>
      <c r="G29" s="2">
        <f>('[1]Pc, Winter, S1'!G29*Main!$B$5)+(_xlfn.IFNA(VLOOKUP($A29,'FL Ratio'!$A$3:$B$44,2,FALSE),0)*'FL Characterization'!G$2)</f>
        <v>0.79619681876094239</v>
      </c>
      <c r="H29" s="2">
        <f>('[1]Pc, Winter, S1'!H29*Main!$B$5)+(_xlfn.IFNA(VLOOKUP($A29,'FL Ratio'!$A$3:$B$44,2,FALSE),0)*'FL Characterization'!H$2)</f>
        <v>0.96021927578550847</v>
      </c>
      <c r="I29" s="2">
        <f>('[1]Pc, Winter, S1'!I29*Main!$B$5)+(_xlfn.IFNA(VLOOKUP($A29,'FL Ratio'!$A$3:$B$44,2,FALSE),0)*'FL Characterization'!I$2)</f>
        <v>1.095648331588561</v>
      </c>
      <c r="J29" s="2">
        <f>('[1]Pc, Winter, S1'!J29*Main!$B$5)+(_xlfn.IFNA(VLOOKUP($A29,'FL Ratio'!$A$3:$B$44,2,FALSE),0)*'FL Characterization'!J$2)</f>
        <v>1.1901982506317428</v>
      </c>
      <c r="K29" s="2">
        <f>('[1]Pc, Winter, S1'!K29*Main!$B$5)+(_xlfn.IFNA(VLOOKUP($A29,'FL Ratio'!$A$3:$B$44,2,FALSE),0)*'FL Characterization'!K$2)</f>
        <v>1.2278137904865027</v>
      </c>
      <c r="L29" s="2">
        <f>('[1]Pc, Winter, S1'!L29*Main!$B$5)+(_xlfn.IFNA(VLOOKUP($A29,'FL Ratio'!$A$3:$B$44,2,FALSE),0)*'FL Characterization'!L$2)</f>
        <v>1.222833636404097</v>
      </c>
      <c r="M29" s="2">
        <f>('[1]Pc, Winter, S1'!M29*Main!$B$5)+(_xlfn.IFNA(VLOOKUP($A29,'FL Ratio'!$A$3:$B$44,2,FALSE),0)*'FL Characterization'!M$2)</f>
        <v>1.1946286027915565</v>
      </c>
      <c r="N29" s="2">
        <f>('[1]Pc, Winter, S1'!N29*Main!$B$5)+(_xlfn.IFNA(VLOOKUP($A29,'FL Ratio'!$A$3:$B$44,2,FALSE),0)*'FL Characterization'!N$2)</f>
        <v>1.1539269038202251</v>
      </c>
      <c r="O29" s="2">
        <f>('[1]Pc, Winter, S1'!O29*Main!$B$5)+(_xlfn.IFNA(VLOOKUP($A29,'FL Ratio'!$A$3:$B$44,2,FALSE),0)*'FL Characterization'!O$2)</f>
        <v>1.1033325604648849</v>
      </c>
      <c r="P29" s="2">
        <f>('[1]Pc, Winter, S1'!P29*Main!$B$5)+(_xlfn.IFNA(VLOOKUP($A29,'FL Ratio'!$A$3:$B$44,2,FALSE),0)*'FL Characterization'!P$2)</f>
        <v>1.0292627967767125</v>
      </c>
      <c r="Q29" s="2">
        <f>('[1]Pc, Winter, S1'!Q29*Main!$B$5)+(_xlfn.IFNA(VLOOKUP($A29,'FL Ratio'!$A$3:$B$44,2,FALSE),0)*'FL Characterization'!Q$2)</f>
        <v>1.0605851462337599</v>
      </c>
      <c r="R29" s="2">
        <f>('[1]Pc, Winter, S1'!R29*Main!$B$5)+(_xlfn.IFNA(VLOOKUP($A29,'FL Ratio'!$A$3:$B$44,2,FALSE),0)*'FL Characterization'!R$2)</f>
        <v>1.1726337376179656</v>
      </c>
      <c r="S29" s="2">
        <f>('[1]Pc, Winter, S1'!S29*Main!$B$5)+(_xlfn.IFNA(VLOOKUP($A29,'FL Ratio'!$A$3:$B$44,2,FALSE),0)*'FL Characterization'!S$2)</f>
        <v>1.4080720153532289</v>
      </c>
      <c r="T29" s="2">
        <f>('[1]Pc, Winter, S1'!T29*Main!$B$5)+(_xlfn.IFNA(VLOOKUP($A29,'FL Ratio'!$A$3:$B$44,2,FALSE),0)*'FL Characterization'!T$2)</f>
        <v>1.3357287611536666</v>
      </c>
      <c r="U29" s="2">
        <f>('[1]Pc, Winter, S1'!U29*Main!$B$5)+(_xlfn.IFNA(VLOOKUP($A29,'FL Ratio'!$A$3:$B$44,2,FALSE),0)*'FL Characterization'!U$2)</f>
        <v>1.2319160835202165</v>
      </c>
      <c r="V29" s="2">
        <f>('[1]Pc, Winter, S1'!V29*Main!$B$5)+(_xlfn.IFNA(VLOOKUP($A29,'FL Ratio'!$A$3:$B$44,2,FALSE),0)*'FL Characterization'!V$2)</f>
        <v>1.1975960219339741</v>
      </c>
      <c r="W29" s="2">
        <f>('[1]Pc, Winter, S1'!W29*Main!$B$5)+(_xlfn.IFNA(VLOOKUP($A29,'FL Ratio'!$A$3:$B$44,2,FALSE),0)*'FL Characterization'!W$2)</f>
        <v>1.1140231174186592</v>
      </c>
      <c r="X29" s="2">
        <f>('[1]Pc, Winter, S1'!X29*Main!$B$5)+(_xlfn.IFNA(VLOOKUP($A29,'FL Ratio'!$A$3:$B$44,2,FALSE),0)*'FL Characterization'!X$2)</f>
        <v>1.0403577081481294</v>
      </c>
      <c r="Y29" s="2">
        <f>('[1]Pc, Winter, S1'!Y29*Main!$B$5)+(_xlfn.IFNA(VLOOKUP($A29,'FL Ratio'!$A$3:$B$44,2,FALSE),0)*'FL Characterization'!Y$2)</f>
        <v>0.92859466025140547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2.111745656448194</v>
      </c>
      <c r="C30" s="2">
        <f>('[1]Pc, Winter, S1'!C30*Main!$B$5)+(_xlfn.IFNA(VLOOKUP($A30,'FL Ratio'!$A$3:$B$44,2,FALSE),0)*'FL Characterization'!C$2)</f>
        <v>1.9908520940904813</v>
      </c>
      <c r="D30" s="2">
        <f>('[1]Pc, Winter, S1'!D30*Main!$B$5)+(_xlfn.IFNA(VLOOKUP($A30,'FL Ratio'!$A$3:$B$44,2,FALSE),0)*'FL Characterization'!D$2)</f>
        <v>1.9222413833582706</v>
      </c>
      <c r="E30" s="2">
        <f>('[1]Pc, Winter, S1'!E30*Main!$B$5)+(_xlfn.IFNA(VLOOKUP($A30,'FL Ratio'!$A$3:$B$44,2,FALSE),0)*'FL Characterization'!E$2)</f>
        <v>1.9585942163828201</v>
      </c>
      <c r="F30" s="2">
        <f>('[1]Pc, Winter, S1'!F30*Main!$B$5)+(_xlfn.IFNA(VLOOKUP($A30,'FL Ratio'!$A$3:$B$44,2,FALSE),0)*'FL Characterization'!F$2)</f>
        <v>1.9675071461329492</v>
      </c>
      <c r="G30" s="2">
        <f>('[1]Pc, Winter, S1'!G30*Main!$B$5)+(_xlfn.IFNA(VLOOKUP($A30,'FL Ratio'!$A$3:$B$44,2,FALSE),0)*'FL Characterization'!G$2)</f>
        <v>2.2374902540673873</v>
      </c>
      <c r="H30" s="2">
        <f>('[1]Pc, Winter, S1'!H30*Main!$B$5)+(_xlfn.IFNA(VLOOKUP($A30,'FL Ratio'!$A$3:$B$44,2,FALSE),0)*'FL Characterization'!H$2)</f>
        <v>3.5999101738278112</v>
      </c>
      <c r="I30" s="2">
        <f>('[1]Pc, Winter, S1'!I30*Main!$B$5)+(_xlfn.IFNA(VLOOKUP($A30,'FL Ratio'!$A$3:$B$44,2,FALSE),0)*'FL Characterization'!I$2)</f>
        <v>4.1782391366645184</v>
      </c>
      <c r="J30" s="2">
        <f>('[1]Pc, Winter, S1'!J30*Main!$B$5)+(_xlfn.IFNA(VLOOKUP($A30,'FL Ratio'!$A$3:$B$44,2,FALSE),0)*'FL Characterization'!J$2)</f>
        <v>4.364063747520138</v>
      </c>
      <c r="K30" s="2">
        <f>('[1]Pc, Winter, S1'!K30*Main!$B$5)+(_xlfn.IFNA(VLOOKUP($A30,'FL Ratio'!$A$3:$B$44,2,FALSE),0)*'FL Characterization'!K$2)</f>
        <v>4.2293213089749662</v>
      </c>
      <c r="L30" s="2">
        <f>('[1]Pc, Winter, S1'!L30*Main!$B$5)+(_xlfn.IFNA(VLOOKUP($A30,'FL Ratio'!$A$3:$B$44,2,FALSE),0)*'FL Characterization'!L$2)</f>
        <v>4.0703274082785299</v>
      </c>
      <c r="M30" s="2">
        <f>('[1]Pc, Winter, S1'!M30*Main!$B$5)+(_xlfn.IFNA(VLOOKUP($A30,'FL Ratio'!$A$3:$B$44,2,FALSE),0)*'FL Characterization'!M$2)</f>
        <v>4.3310202682546697</v>
      </c>
      <c r="N30" s="2">
        <f>('[1]Pc, Winter, S1'!N30*Main!$B$5)+(_xlfn.IFNA(VLOOKUP($A30,'FL Ratio'!$A$3:$B$44,2,FALSE),0)*'FL Characterization'!N$2)</f>
        <v>4.0197127520895055</v>
      </c>
      <c r="O30" s="2">
        <f>('[1]Pc, Winter, S1'!O30*Main!$B$5)+(_xlfn.IFNA(VLOOKUP($A30,'FL Ratio'!$A$3:$B$44,2,FALSE),0)*'FL Characterization'!O$2)</f>
        <v>3.8373510921494836</v>
      </c>
      <c r="P30" s="2">
        <f>('[1]Pc, Winter, S1'!P30*Main!$B$5)+(_xlfn.IFNA(VLOOKUP($A30,'FL Ratio'!$A$3:$B$44,2,FALSE),0)*'FL Characterization'!P$2)</f>
        <v>3.3230113718101344</v>
      </c>
      <c r="Q30" s="2">
        <f>('[1]Pc, Winter, S1'!Q30*Main!$B$5)+(_xlfn.IFNA(VLOOKUP($A30,'FL Ratio'!$A$3:$B$44,2,FALSE),0)*'FL Characterization'!Q$2)</f>
        <v>3.3090143542261536</v>
      </c>
      <c r="R30" s="2">
        <f>('[1]Pc, Winter, S1'!R30*Main!$B$5)+(_xlfn.IFNA(VLOOKUP($A30,'FL Ratio'!$A$3:$B$44,2,FALSE),0)*'FL Characterization'!R$2)</f>
        <v>3.4376673681848109</v>
      </c>
      <c r="S30" s="2">
        <f>('[1]Pc, Winter, S1'!S30*Main!$B$5)+(_xlfn.IFNA(VLOOKUP($A30,'FL Ratio'!$A$3:$B$44,2,FALSE),0)*'FL Characterization'!S$2)</f>
        <v>3.7242819207807134</v>
      </c>
      <c r="T30" s="2">
        <f>('[1]Pc, Winter, S1'!T30*Main!$B$5)+(_xlfn.IFNA(VLOOKUP($A30,'FL Ratio'!$A$3:$B$44,2,FALSE),0)*'FL Characterization'!T$2)</f>
        <v>3.3953260569361001</v>
      </c>
      <c r="U30" s="2">
        <f>('[1]Pc, Winter, S1'!U30*Main!$B$5)+(_xlfn.IFNA(VLOOKUP($A30,'FL Ratio'!$A$3:$B$44,2,FALSE),0)*'FL Characterization'!U$2)</f>
        <v>3.5235114732423805</v>
      </c>
      <c r="V30" s="2">
        <f>('[1]Pc, Winter, S1'!V30*Main!$B$5)+(_xlfn.IFNA(VLOOKUP($A30,'FL Ratio'!$A$3:$B$44,2,FALSE),0)*'FL Characterization'!V$2)</f>
        <v>3.4266800455129212</v>
      </c>
      <c r="W30" s="2">
        <f>('[1]Pc, Winter, S1'!W30*Main!$B$5)+(_xlfn.IFNA(VLOOKUP($A30,'FL Ratio'!$A$3:$B$44,2,FALSE),0)*'FL Characterization'!W$2)</f>
        <v>3.2175393315702858</v>
      </c>
      <c r="X30" s="2">
        <f>('[1]Pc, Winter, S1'!X30*Main!$B$5)+(_xlfn.IFNA(VLOOKUP($A30,'FL Ratio'!$A$3:$B$44,2,FALSE),0)*'FL Characterization'!X$2)</f>
        <v>2.7083659439992172</v>
      </c>
      <c r="Y30" s="2">
        <f>('[1]Pc, Winter, S1'!Y30*Main!$B$5)+(_xlfn.IFNA(VLOOKUP($A30,'FL Ratio'!$A$3:$B$44,2,FALSE),0)*'FL Characterization'!Y$2)</f>
        <v>2.4027851000954992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0.29151262484039303</v>
      </c>
      <c r="C31" s="2">
        <f>('[1]Pc, Winter, S1'!C31*Main!$B$5)+(_xlfn.IFNA(VLOOKUP($A31,'FL Ratio'!$A$3:$B$44,2,FALSE),0)*'FL Characterization'!C$2)</f>
        <v>0.20581124002793047</v>
      </c>
      <c r="D31" s="2">
        <f>('[1]Pc, Winter, S1'!D31*Main!$B$5)+(_xlfn.IFNA(VLOOKUP($A31,'FL Ratio'!$A$3:$B$44,2,FALSE),0)*'FL Characterization'!D$2)</f>
        <v>0.20126470787792008</v>
      </c>
      <c r="E31" s="2">
        <f>('[1]Pc, Winter, S1'!E31*Main!$B$5)+(_xlfn.IFNA(VLOOKUP($A31,'FL Ratio'!$A$3:$B$44,2,FALSE),0)*'FL Characterization'!E$2)</f>
        <v>0.18155448895183829</v>
      </c>
      <c r="F31" s="2">
        <f>('[1]Pc, Winter, S1'!F31*Main!$B$5)+(_xlfn.IFNA(VLOOKUP($A31,'FL Ratio'!$A$3:$B$44,2,FALSE),0)*'FL Characterization'!F$2)</f>
        <v>0.18243557430178758</v>
      </c>
      <c r="G31" s="2">
        <f>('[1]Pc, Winter, S1'!G31*Main!$B$5)+(_xlfn.IFNA(VLOOKUP($A31,'FL Ratio'!$A$3:$B$44,2,FALSE),0)*'FL Characterization'!G$2)</f>
        <v>0.33561719702013709</v>
      </c>
      <c r="H31" s="2">
        <f>('[1]Pc, Winter, S1'!H31*Main!$B$5)+(_xlfn.IFNA(VLOOKUP($A31,'FL Ratio'!$A$3:$B$44,2,FALSE),0)*'FL Characterization'!H$2)</f>
        <v>0.65257559207683324</v>
      </c>
      <c r="I31" s="2">
        <f>('[1]Pc, Winter, S1'!I31*Main!$B$5)+(_xlfn.IFNA(VLOOKUP($A31,'FL Ratio'!$A$3:$B$44,2,FALSE),0)*'FL Characterization'!I$2)</f>
        <v>0.77814228449361766</v>
      </c>
      <c r="J31" s="2">
        <f>('[1]Pc, Winter, S1'!J31*Main!$B$5)+(_xlfn.IFNA(VLOOKUP($A31,'FL Ratio'!$A$3:$B$44,2,FALSE),0)*'FL Characterization'!J$2)</f>
        <v>0.85651552746860127</v>
      </c>
      <c r="K31" s="2">
        <f>('[1]Pc, Winter, S1'!K31*Main!$B$5)+(_xlfn.IFNA(VLOOKUP($A31,'FL Ratio'!$A$3:$B$44,2,FALSE),0)*'FL Characterization'!K$2)</f>
        <v>0.80465368557393135</v>
      </c>
      <c r="L31" s="2">
        <f>('[1]Pc, Winter, S1'!L31*Main!$B$5)+(_xlfn.IFNA(VLOOKUP($A31,'FL Ratio'!$A$3:$B$44,2,FALSE),0)*'FL Characterization'!L$2)</f>
        <v>0.79484482968274506</v>
      </c>
      <c r="M31" s="2">
        <f>('[1]Pc, Winter, S1'!M31*Main!$B$5)+(_xlfn.IFNA(VLOOKUP($A31,'FL Ratio'!$A$3:$B$44,2,FALSE),0)*'FL Characterization'!M$2)</f>
        <v>0.74009561502547294</v>
      </c>
      <c r="N31" s="2">
        <f>('[1]Pc, Winter, S1'!N31*Main!$B$5)+(_xlfn.IFNA(VLOOKUP($A31,'FL Ratio'!$A$3:$B$44,2,FALSE),0)*'FL Characterization'!N$2)</f>
        <v>0.72421080580666308</v>
      </c>
      <c r="O31" s="2">
        <f>('[1]Pc, Winter, S1'!O31*Main!$B$5)+(_xlfn.IFNA(VLOOKUP($A31,'FL Ratio'!$A$3:$B$44,2,FALSE),0)*'FL Characterization'!O$2)</f>
        <v>0.68958258723383525</v>
      </c>
      <c r="P31" s="2">
        <f>('[1]Pc, Winter, S1'!P31*Main!$B$5)+(_xlfn.IFNA(VLOOKUP($A31,'FL Ratio'!$A$3:$B$44,2,FALSE),0)*'FL Characterization'!P$2)</f>
        <v>0.65996072621285529</v>
      </c>
      <c r="Q31" s="2">
        <f>('[1]Pc, Winter, S1'!Q31*Main!$B$5)+(_xlfn.IFNA(VLOOKUP($A31,'FL Ratio'!$A$3:$B$44,2,FALSE),0)*'FL Characterization'!Q$2)</f>
        <v>0.67434875345648815</v>
      </c>
      <c r="R31" s="2">
        <f>('[1]Pc, Winter, S1'!R31*Main!$B$5)+(_xlfn.IFNA(VLOOKUP($A31,'FL Ratio'!$A$3:$B$44,2,FALSE),0)*'FL Characterization'!R$2)</f>
        <v>0.83981419196317086</v>
      </c>
      <c r="S31" s="2">
        <f>('[1]Pc, Winter, S1'!S31*Main!$B$5)+(_xlfn.IFNA(VLOOKUP($A31,'FL Ratio'!$A$3:$B$44,2,FALSE),0)*'FL Characterization'!S$2)</f>
        <v>1.2714523856937361</v>
      </c>
      <c r="T31" s="2">
        <f>('[1]Pc, Winter, S1'!T31*Main!$B$5)+(_xlfn.IFNA(VLOOKUP($A31,'FL Ratio'!$A$3:$B$44,2,FALSE),0)*'FL Characterization'!T$2)</f>
        <v>1.13727642719357</v>
      </c>
      <c r="U31" s="2">
        <f>('[1]Pc, Winter, S1'!U31*Main!$B$5)+(_xlfn.IFNA(VLOOKUP($A31,'FL Ratio'!$A$3:$B$44,2,FALSE),0)*'FL Characterization'!U$2)</f>
        <v>0.96090271199157173</v>
      </c>
      <c r="V31" s="2">
        <f>('[1]Pc, Winter, S1'!V31*Main!$B$5)+(_xlfn.IFNA(VLOOKUP($A31,'FL Ratio'!$A$3:$B$44,2,FALSE),0)*'FL Characterization'!V$2)</f>
        <v>0.93322099797619551</v>
      </c>
      <c r="W31" s="2">
        <f>('[1]Pc, Winter, S1'!W31*Main!$B$5)+(_xlfn.IFNA(VLOOKUP($A31,'FL Ratio'!$A$3:$B$44,2,FALSE),0)*'FL Characterization'!W$2)</f>
        <v>0.82761755860870834</v>
      </c>
      <c r="X31" s="2">
        <f>('[1]Pc, Winter, S1'!X31*Main!$B$5)+(_xlfn.IFNA(VLOOKUP($A31,'FL Ratio'!$A$3:$B$44,2,FALSE),0)*'FL Characterization'!X$2)</f>
        <v>0.64657242850799912</v>
      </c>
      <c r="Y31" s="2">
        <f>('[1]Pc, Winter, S1'!Y31*Main!$B$5)+(_xlfn.IFNA(VLOOKUP($A31,'FL Ratio'!$A$3:$B$44,2,FALSE),0)*'FL Characterization'!Y$2)</f>
        <v>0.51655729628469038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2.9520927530460668</v>
      </c>
      <c r="C32" s="2">
        <f>('[1]Pc, Winter, S1'!C32*Main!$B$5)+(_xlfn.IFNA(VLOOKUP($A32,'FL Ratio'!$A$3:$B$44,2,FALSE),0)*'FL Characterization'!C$2)</f>
        <v>2.6925333933682145</v>
      </c>
      <c r="D32" s="2">
        <f>('[1]Pc, Winter, S1'!D32*Main!$B$5)+(_xlfn.IFNA(VLOOKUP($A32,'FL Ratio'!$A$3:$B$44,2,FALSE),0)*'FL Characterization'!D$2)</f>
        <v>2.4661316925977381</v>
      </c>
      <c r="E32" s="2">
        <f>('[1]Pc, Winter, S1'!E32*Main!$B$5)+(_xlfn.IFNA(VLOOKUP($A32,'FL Ratio'!$A$3:$B$44,2,FALSE),0)*'FL Characterization'!E$2)</f>
        <v>2.4948056792666269</v>
      </c>
      <c r="F32" s="2">
        <f>('[1]Pc, Winter, S1'!F32*Main!$B$5)+(_xlfn.IFNA(VLOOKUP($A32,'FL Ratio'!$A$3:$B$44,2,FALSE),0)*'FL Characterization'!F$2)</f>
        <v>2.5397706759885899</v>
      </c>
      <c r="G32" s="2">
        <f>('[1]Pc, Winter, S1'!G32*Main!$B$5)+(_xlfn.IFNA(VLOOKUP($A32,'FL Ratio'!$A$3:$B$44,2,FALSE),0)*'FL Characterization'!G$2)</f>
        <v>2.8494115955034358</v>
      </c>
      <c r="H32" s="2">
        <f>('[1]Pc, Winter, S1'!H32*Main!$B$5)+(_xlfn.IFNA(VLOOKUP($A32,'FL Ratio'!$A$3:$B$44,2,FALSE),0)*'FL Characterization'!H$2)</f>
        <v>3.6807736656422136</v>
      </c>
      <c r="I32" s="2">
        <f>('[1]Pc, Winter, S1'!I32*Main!$B$5)+(_xlfn.IFNA(VLOOKUP($A32,'FL Ratio'!$A$3:$B$44,2,FALSE),0)*'FL Characterization'!I$2)</f>
        <v>4.0349123229596486</v>
      </c>
      <c r="J32" s="2">
        <f>('[1]Pc, Winter, S1'!J32*Main!$B$5)+(_xlfn.IFNA(VLOOKUP($A32,'FL Ratio'!$A$3:$B$44,2,FALSE),0)*'FL Characterization'!J$2)</f>
        <v>4.1706502595593307</v>
      </c>
      <c r="K32" s="2">
        <f>('[1]Pc, Winter, S1'!K32*Main!$B$5)+(_xlfn.IFNA(VLOOKUP($A32,'FL Ratio'!$A$3:$B$44,2,FALSE),0)*'FL Characterization'!K$2)</f>
        <v>4.3396559520169706</v>
      </c>
      <c r="L32" s="2">
        <f>('[1]Pc, Winter, S1'!L32*Main!$B$5)+(_xlfn.IFNA(VLOOKUP($A32,'FL Ratio'!$A$3:$B$44,2,FALSE),0)*'FL Characterization'!L$2)</f>
        <v>4.4574108484750976</v>
      </c>
      <c r="M32" s="2">
        <f>('[1]Pc, Winter, S1'!M32*Main!$B$5)+(_xlfn.IFNA(VLOOKUP($A32,'FL Ratio'!$A$3:$B$44,2,FALSE),0)*'FL Characterization'!M$2)</f>
        <v>4.533296403839616</v>
      </c>
      <c r="N32" s="2">
        <f>('[1]Pc, Winter, S1'!N32*Main!$B$5)+(_xlfn.IFNA(VLOOKUP($A32,'FL Ratio'!$A$3:$B$44,2,FALSE),0)*'FL Characterization'!N$2)</f>
        <v>4.449809281615396</v>
      </c>
      <c r="O32" s="2">
        <f>('[1]Pc, Winter, S1'!O32*Main!$B$5)+(_xlfn.IFNA(VLOOKUP($A32,'FL Ratio'!$A$3:$B$44,2,FALSE),0)*'FL Characterization'!O$2)</f>
        <v>4.244840081200536</v>
      </c>
      <c r="P32" s="2">
        <f>('[1]Pc, Winter, S1'!P32*Main!$B$5)+(_xlfn.IFNA(VLOOKUP($A32,'FL Ratio'!$A$3:$B$44,2,FALSE),0)*'FL Characterization'!P$2)</f>
        <v>4.2330360400817657</v>
      </c>
      <c r="Q32" s="2">
        <f>('[1]Pc, Winter, S1'!Q32*Main!$B$5)+(_xlfn.IFNA(VLOOKUP($A32,'FL Ratio'!$A$3:$B$44,2,FALSE),0)*'FL Characterization'!Q$2)</f>
        <v>4.1985456599357791</v>
      </c>
      <c r="R32" s="2">
        <f>('[1]Pc, Winter, S1'!R32*Main!$B$5)+(_xlfn.IFNA(VLOOKUP($A32,'FL Ratio'!$A$3:$B$44,2,FALSE),0)*'FL Characterization'!R$2)</f>
        <v>4.4760991858472332</v>
      </c>
      <c r="S32" s="2">
        <f>('[1]Pc, Winter, S1'!S32*Main!$B$5)+(_xlfn.IFNA(VLOOKUP($A32,'FL Ratio'!$A$3:$B$44,2,FALSE),0)*'FL Characterization'!S$2)</f>
        <v>5.1427574349784893</v>
      </c>
      <c r="T32" s="2">
        <f>('[1]Pc, Winter, S1'!T32*Main!$B$5)+(_xlfn.IFNA(VLOOKUP($A32,'FL Ratio'!$A$3:$B$44,2,FALSE),0)*'FL Characterization'!T$2)</f>
        <v>5.0654682807950415</v>
      </c>
      <c r="U32" s="2">
        <f>('[1]Pc, Winter, S1'!U32*Main!$B$5)+(_xlfn.IFNA(VLOOKUP($A32,'FL Ratio'!$A$3:$B$44,2,FALSE),0)*'FL Characterization'!U$2)</f>
        <v>4.9506110167659951</v>
      </c>
      <c r="V32" s="2">
        <f>('[1]Pc, Winter, S1'!V32*Main!$B$5)+(_xlfn.IFNA(VLOOKUP($A32,'FL Ratio'!$A$3:$B$44,2,FALSE),0)*'FL Characterization'!V$2)</f>
        <v>4.9114689779013521</v>
      </c>
      <c r="W32" s="2">
        <f>('[1]Pc, Winter, S1'!W32*Main!$B$5)+(_xlfn.IFNA(VLOOKUP($A32,'FL Ratio'!$A$3:$B$44,2,FALSE),0)*'FL Characterization'!W$2)</f>
        <v>4.5806063671232398</v>
      </c>
      <c r="X32" s="2">
        <f>('[1]Pc, Winter, S1'!X32*Main!$B$5)+(_xlfn.IFNA(VLOOKUP($A32,'FL Ratio'!$A$3:$B$44,2,FALSE),0)*'FL Characterization'!X$2)</f>
        <v>4.1122606299018738</v>
      </c>
      <c r="Y32" s="2">
        <f>('[1]Pc, Winter, S1'!Y32*Main!$B$5)+(_xlfn.IFNA(VLOOKUP($A32,'FL Ratio'!$A$3:$B$44,2,FALSE),0)*'FL Characterization'!Y$2)</f>
        <v>3.7399561024028194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1.1548917350459784</v>
      </c>
      <c r="C33" s="2">
        <f>('[1]Pc, Winter, S1'!C33*Main!$B$5)+(_xlfn.IFNA(VLOOKUP($A33,'FL Ratio'!$A$3:$B$44,2,FALSE),0)*'FL Characterization'!C$2)</f>
        <v>1.0875207669648053</v>
      </c>
      <c r="D33" s="2">
        <f>('[1]Pc, Winter, S1'!D33*Main!$B$5)+(_xlfn.IFNA(VLOOKUP($A33,'FL Ratio'!$A$3:$B$44,2,FALSE),0)*'FL Characterization'!D$2)</f>
        <v>1.0584767217885254</v>
      </c>
      <c r="E33" s="2">
        <f>('[1]Pc, Winter, S1'!E33*Main!$B$5)+(_xlfn.IFNA(VLOOKUP($A33,'FL Ratio'!$A$3:$B$44,2,FALSE),0)*'FL Characterization'!E$2)</f>
        <v>1.0703474865080111</v>
      </c>
      <c r="F33" s="2">
        <f>('[1]Pc, Winter, S1'!F33*Main!$B$5)+(_xlfn.IFNA(VLOOKUP($A33,'FL Ratio'!$A$3:$B$44,2,FALSE),0)*'FL Characterization'!F$2)</f>
        <v>1.079188645653353</v>
      </c>
      <c r="G33" s="2">
        <f>('[1]Pc, Winter, S1'!G33*Main!$B$5)+(_xlfn.IFNA(VLOOKUP($A33,'FL Ratio'!$A$3:$B$44,2,FALSE),0)*'FL Characterization'!G$2)</f>
        <v>1.1666167790531163</v>
      </c>
      <c r="H33" s="2">
        <f>('[1]Pc, Winter, S1'!H33*Main!$B$5)+(_xlfn.IFNA(VLOOKUP($A33,'FL Ratio'!$A$3:$B$44,2,FALSE),0)*'FL Characterization'!H$2)</f>
        <v>1.318772850060081</v>
      </c>
      <c r="I33" s="2">
        <f>('[1]Pc, Winter, S1'!I33*Main!$B$5)+(_xlfn.IFNA(VLOOKUP($A33,'FL Ratio'!$A$3:$B$44,2,FALSE),0)*'FL Characterization'!I$2)</f>
        <v>1.5859147117343564</v>
      </c>
      <c r="J33" s="2">
        <f>('[1]Pc, Winter, S1'!J33*Main!$B$5)+(_xlfn.IFNA(VLOOKUP($A33,'FL Ratio'!$A$3:$B$44,2,FALSE),0)*'FL Characterization'!J$2)</f>
        <v>1.6625561542186169</v>
      </c>
      <c r="K33" s="2">
        <f>('[1]Pc, Winter, S1'!K33*Main!$B$5)+(_xlfn.IFNA(VLOOKUP($A33,'FL Ratio'!$A$3:$B$44,2,FALSE),0)*'FL Characterization'!K$2)</f>
        <v>1.7199589799335129</v>
      </c>
      <c r="L33" s="2">
        <f>('[1]Pc, Winter, S1'!L33*Main!$B$5)+(_xlfn.IFNA(VLOOKUP($A33,'FL Ratio'!$A$3:$B$44,2,FALSE),0)*'FL Characterization'!L$2)</f>
        <v>1.691060418224626</v>
      </c>
      <c r="M33" s="2">
        <f>('[1]Pc, Winter, S1'!M33*Main!$B$5)+(_xlfn.IFNA(VLOOKUP($A33,'FL Ratio'!$A$3:$B$44,2,FALSE),0)*'FL Characterization'!M$2)</f>
        <v>1.7173768136480088</v>
      </c>
      <c r="N33" s="2">
        <f>('[1]Pc, Winter, S1'!N33*Main!$B$5)+(_xlfn.IFNA(VLOOKUP($A33,'FL Ratio'!$A$3:$B$44,2,FALSE),0)*'FL Characterization'!N$2)</f>
        <v>1.7100080068665529</v>
      </c>
      <c r="O33" s="2">
        <f>('[1]Pc, Winter, S1'!O33*Main!$B$5)+(_xlfn.IFNA(VLOOKUP($A33,'FL Ratio'!$A$3:$B$44,2,FALSE),0)*'FL Characterization'!O$2)</f>
        <v>1.6874670340610789</v>
      </c>
      <c r="P33" s="2">
        <f>('[1]Pc, Winter, S1'!P33*Main!$B$5)+(_xlfn.IFNA(VLOOKUP($A33,'FL Ratio'!$A$3:$B$44,2,FALSE),0)*'FL Characterization'!P$2)</f>
        <v>1.5733947116040978</v>
      </c>
      <c r="Q33" s="2">
        <f>('[1]Pc, Winter, S1'!Q33*Main!$B$5)+(_xlfn.IFNA(VLOOKUP($A33,'FL Ratio'!$A$3:$B$44,2,FALSE),0)*'FL Characterization'!Q$2)</f>
        <v>1.5769865759728536</v>
      </c>
      <c r="R33" s="2">
        <f>('[1]Pc, Winter, S1'!R33*Main!$B$5)+(_xlfn.IFNA(VLOOKUP($A33,'FL Ratio'!$A$3:$B$44,2,FALSE),0)*'FL Characterization'!R$2)</f>
        <v>1.527231931670346</v>
      </c>
      <c r="S33" s="2">
        <f>('[1]Pc, Winter, S1'!S33*Main!$B$5)+(_xlfn.IFNA(VLOOKUP($A33,'FL Ratio'!$A$3:$B$44,2,FALSE),0)*'FL Characterization'!S$2)</f>
        <v>1.6041430636880696</v>
      </c>
      <c r="T33" s="2">
        <f>('[1]Pc, Winter, S1'!T33*Main!$B$5)+(_xlfn.IFNA(VLOOKUP($A33,'FL Ratio'!$A$3:$B$44,2,FALSE),0)*'FL Characterization'!T$2)</f>
        <v>1.5513648830211328</v>
      </c>
      <c r="U33" s="2">
        <f>('[1]Pc, Winter, S1'!U33*Main!$B$5)+(_xlfn.IFNA(VLOOKUP($A33,'FL Ratio'!$A$3:$B$44,2,FALSE),0)*'FL Characterization'!U$2)</f>
        <v>1.5257753949669262</v>
      </c>
      <c r="V33" s="2">
        <f>('[1]Pc, Winter, S1'!V33*Main!$B$5)+(_xlfn.IFNA(VLOOKUP($A33,'FL Ratio'!$A$3:$B$44,2,FALSE),0)*'FL Characterization'!V$2)</f>
        <v>1.4936763209073987</v>
      </c>
      <c r="W33" s="2">
        <f>('[1]Pc, Winter, S1'!W33*Main!$B$5)+(_xlfn.IFNA(VLOOKUP($A33,'FL Ratio'!$A$3:$B$44,2,FALSE),0)*'FL Characterization'!W$2)</f>
        <v>1.4408158220661027</v>
      </c>
      <c r="X33" s="2">
        <f>('[1]Pc, Winter, S1'!X33*Main!$B$5)+(_xlfn.IFNA(VLOOKUP($A33,'FL Ratio'!$A$3:$B$44,2,FALSE),0)*'FL Characterization'!X$2)</f>
        <v>1.3036463981059494</v>
      </c>
      <c r="Y33" s="2">
        <f>('[1]Pc, Winter, S1'!Y33*Main!$B$5)+(_xlfn.IFNA(VLOOKUP($A33,'FL Ratio'!$A$3:$B$44,2,FALSE),0)*'FL Characterization'!Y$2)</f>
        <v>1.2147004907644223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1.311770008781761</v>
      </c>
      <c r="C2" s="2">
        <f ca="1">('[1]Pc, Winter, S2'!C2*Main!$B$5)+(_xlfn.IFNA(VLOOKUP($A2,'FL Ratio'!$A$3:$B$44,2,FALSE),0)*'FL Characterization'!C$2)</f>
        <v>1.2627477426981764</v>
      </c>
      <c r="D2" s="2">
        <f ca="1">('[1]Pc, Winter, S2'!D2*Main!$B$5)+(_xlfn.IFNA(VLOOKUP($A2,'FL Ratio'!$A$3:$B$44,2,FALSE),0)*'FL Characterization'!D$2)</f>
        <v>1.2177697619125631</v>
      </c>
      <c r="E2" s="2">
        <f ca="1">('[1]Pc, Winter, S2'!E2*Main!$B$5)+(_xlfn.IFNA(VLOOKUP($A2,'FL Ratio'!$A$3:$B$44,2,FALSE),0)*'FL Characterization'!E$2)</f>
        <v>1.2545246197250866</v>
      </c>
      <c r="F2" s="2">
        <f ca="1">('[1]Pc, Winter, S2'!F2*Main!$B$5)+(_xlfn.IFNA(VLOOKUP($A2,'FL Ratio'!$A$3:$B$44,2,FALSE),0)*'FL Characterization'!F$2)</f>
        <v>1.2191247359339579</v>
      </c>
      <c r="G2" s="2">
        <f ca="1">('[1]Pc, Winter, S2'!G2*Main!$B$5)+(_xlfn.IFNA(VLOOKUP($A2,'FL Ratio'!$A$3:$B$44,2,FALSE),0)*'FL Characterization'!G$2)</f>
        <v>1.2207484591884361</v>
      </c>
      <c r="H2" s="2">
        <f ca="1">('[1]Pc, Winter, S2'!H2*Main!$B$5)+(_xlfn.IFNA(VLOOKUP($A2,'FL Ratio'!$A$3:$B$44,2,FALSE),0)*'FL Characterization'!H$2)</f>
        <v>1.2320159599144829</v>
      </c>
      <c r="I2" s="2">
        <f ca="1">('[1]Pc, Winter, S2'!I2*Main!$B$5)+(_xlfn.IFNA(VLOOKUP($A2,'FL Ratio'!$A$3:$B$44,2,FALSE),0)*'FL Characterization'!I$2)</f>
        <v>1.599152447614389</v>
      </c>
      <c r="J2" s="2">
        <f ca="1">('[1]Pc, Winter, S2'!J2*Main!$B$5)+(_xlfn.IFNA(VLOOKUP($A2,'FL Ratio'!$A$3:$B$44,2,FALSE),0)*'FL Characterization'!J$2)</f>
        <v>1.6311240072785895</v>
      </c>
      <c r="K2" s="2">
        <f ca="1">('[1]Pc, Winter, S2'!K2*Main!$B$5)+(_xlfn.IFNA(VLOOKUP($A2,'FL Ratio'!$A$3:$B$44,2,FALSE),0)*'FL Characterization'!K$2)</f>
        <v>1.6155622567702219</v>
      </c>
      <c r="L2" s="2">
        <f ca="1">('[1]Pc, Winter, S2'!L2*Main!$B$5)+(_xlfn.IFNA(VLOOKUP($A2,'FL Ratio'!$A$3:$B$44,2,FALSE),0)*'FL Characterization'!L$2)</f>
        <v>1.6106573372953747</v>
      </c>
      <c r="M2" s="2">
        <f ca="1">('[1]Pc, Winter, S2'!M2*Main!$B$5)+(_xlfn.IFNA(VLOOKUP($A2,'FL Ratio'!$A$3:$B$44,2,FALSE),0)*'FL Characterization'!M$2)</f>
        <v>1.6445053379208197</v>
      </c>
      <c r="N2" s="2">
        <f ca="1">('[1]Pc, Winter, S2'!N2*Main!$B$5)+(_xlfn.IFNA(VLOOKUP($A2,'FL Ratio'!$A$3:$B$44,2,FALSE),0)*'FL Characterization'!N$2)</f>
        <v>1.6268028370993164</v>
      </c>
      <c r="O2" s="2">
        <f ca="1">('[1]Pc, Winter, S2'!O2*Main!$B$5)+(_xlfn.IFNA(VLOOKUP($A2,'FL Ratio'!$A$3:$B$44,2,FALSE),0)*'FL Characterization'!O$2)</f>
        <v>1.5980051062492142</v>
      </c>
      <c r="P2" s="2">
        <f ca="1">('[1]Pc, Winter, S2'!P2*Main!$B$5)+(_xlfn.IFNA(VLOOKUP($A2,'FL Ratio'!$A$3:$B$44,2,FALSE),0)*'FL Characterization'!P$2)</f>
        <v>1.3901157141060434</v>
      </c>
      <c r="Q2" s="2">
        <f ca="1">('[1]Pc, Winter, S2'!Q2*Main!$B$5)+(_xlfn.IFNA(VLOOKUP($A2,'FL Ratio'!$A$3:$B$44,2,FALSE),0)*'FL Characterization'!Q$2)</f>
        <v>1.4955466376700342</v>
      </c>
      <c r="R2" s="2">
        <f ca="1">('[1]Pc, Winter, S2'!R2*Main!$B$5)+(_xlfn.IFNA(VLOOKUP($A2,'FL Ratio'!$A$3:$B$44,2,FALSE),0)*'FL Characterization'!R$2)</f>
        <v>1.6259579781427669</v>
      </c>
      <c r="S2" s="2">
        <f ca="1">('[1]Pc, Winter, S2'!S2*Main!$B$5)+(_xlfn.IFNA(VLOOKUP($A2,'FL Ratio'!$A$3:$B$44,2,FALSE),0)*'FL Characterization'!S$2)</f>
        <v>1.6011914031095664</v>
      </c>
      <c r="T2" s="2">
        <f ca="1">('[1]Pc, Winter, S2'!T2*Main!$B$5)+(_xlfn.IFNA(VLOOKUP($A2,'FL Ratio'!$A$3:$B$44,2,FALSE),0)*'FL Characterization'!T$2)</f>
        <v>1.5186844212044899</v>
      </c>
      <c r="U2" s="2">
        <f ca="1">('[1]Pc, Winter, S2'!U2*Main!$B$5)+(_xlfn.IFNA(VLOOKUP($A2,'FL Ratio'!$A$3:$B$44,2,FALSE),0)*'FL Characterization'!U$2)</f>
        <v>1.4482654747167045</v>
      </c>
      <c r="V2" s="2">
        <f ca="1">('[1]Pc, Winter, S2'!V2*Main!$B$5)+(_xlfn.IFNA(VLOOKUP($A2,'FL Ratio'!$A$3:$B$44,2,FALSE),0)*'FL Characterization'!V$2)</f>
        <v>1.4380339710727401</v>
      </c>
      <c r="W2" s="2">
        <f ca="1">('[1]Pc, Winter, S2'!W2*Main!$B$5)+(_xlfn.IFNA(VLOOKUP($A2,'FL Ratio'!$A$3:$B$44,2,FALSE),0)*'FL Characterization'!W$2)</f>
        <v>1.3741245518481398</v>
      </c>
      <c r="X2" s="2">
        <f ca="1">('[1]Pc, Winter, S2'!X2*Main!$B$5)+(_xlfn.IFNA(VLOOKUP($A2,'FL Ratio'!$A$3:$B$44,2,FALSE),0)*'FL Characterization'!X$2)</f>
        <v>1.2410401631273342</v>
      </c>
      <c r="Y2" s="2">
        <f ca="1">('[1]Pc, Winter, S2'!Y2*Main!$B$5)+(_xlfn.IFNA(VLOOKUP($A2,'FL Ratio'!$A$3:$B$44,2,FALSE),0)*'FL Characterization'!Y$2)</f>
        <v>1.2141528627200084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0.71109484518311783</v>
      </c>
      <c r="C3" s="2">
        <f ca="1">('[1]Pc, Winter, S2'!C3*Main!$B$5)+(_xlfn.IFNA(VLOOKUP($A3,'FL Ratio'!$A$3:$B$44,2,FALSE),0)*'FL Characterization'!C$2)</f>
        <v>0.69244388289646441</v>
      </c>
      <c r="D3" s="2">
        <f ca="1">('[1]Pc, Winter, S2'!D3*Main!$B$5)+(_xlfn.IFNA(VLOOKUP($A3,'FL Ratio'!$A$3:$B$44,2,FALSE),0)*'FL Characterization'!D$2)</f>
        <v>0.66138467085643537</v>
      </c>
      <c r="E3" s="2">
        <f ca="1">('[1]Pc, Winter, S2'!E3*Main!$B$5)+(_xlfn.IFNA(VLOOKUP($A3,'FL Ratio'!$A$3:$B$44,2,FALSE),0)*'FL Characterization'!E$2)</f>
        <v>0.65486639264120761</v>
      </c>
      <c r="F3" s="2">
        <f ca="1">('[1]Pc, Winter, S2'!F3*Main!$B$5)+(_xlfn.IFNA(VLOOKUP($A3,'FL Ratio'!$A$3:$B$44,2,FALSE),0)*'FL Characterization'!F$2)</f>
        <v>0.65715170401135892</v>
      </c>
      <c r="G3" s="2">
        <f ca="1">('[1]Pc, Winter, S2'!G3*Main!$B$5)+(_xlfn.IFNA(VLOOKUP($A3,'FL Ratio'!$A$3:$B$44,2,FALSE),0)*'FL Characterization'!G$2)</f>
        <v>0.69760948625266495</v>
      </c>
      <c r="H3" s="2">
        <f ca="1">('[1]Pc, Winter, S2'!H3*Main!$B$5)+(_xlfn.IFNA(VLOOKUP($A3,'FL Ratio'!$A$3:$B$44,2,FALSE),0)*'FL Characterization'!H$2)</f>
        <v>0.8412764767555625</v>
      </c>
      <c r="I3" s="2">
        <f ca="1">('[1]Pc, Winter, S2'!I3*Main!$B$5)+(_xlfn.IFNA(VLOOKUP($A3,'FL Ratio'!$A$3:$B$44,2,FALSE),0)*'FL Characterization'!I$2)</f>
        <v>0.96312983046864176</v>
      </c>
      <c r="J3" s="2">
        <f ca="1">('[1]Pc, Winter, S2'!J3*Main!$B$5)+(_xlfn.IFNA(VLOOKUP($A3,'FL Ratio'!$A$3:$B$44,2,FALSE),0)*'FL Characterization'!J$2)</f>
        <v>1.0463628077910048</v>
      </c>
      <c r="K3" s="2">
        <f ca="1">('[1]Pc, Winter, S2'!K3*Main!$B$5)+(_xlfn.IFNA(VLOOKUP($A3,'FL Ratio'!$A$3:$B$44,2,FALSE),0)*'FL Characterization'!K$2)</f>
        <v>1.079217173495536</v>
      </c>
      <c r="L3" s="2">
        <f ca="1">('[1]Pc, Winter, S2'!L3*Main!$B$5)+(_xlfn.IFNA(VLOOKUP($A3,'FL Ratio'!$A$3:$B$44,2,FALSE),0)*'FL Characterization'!L$2)</f>
        <v>1.0751395075253314</v>
      </c>
      <c r="M3" s="2">
        <f ca="1">('[1]Pc, Winter, S2'!M3*Main!$B$5)+(_xlfn.IFNA(VLOOKUP($A3,'FL Ratio'!$A$3:$B$44,2,FALSE),0)*'FL Characterization'!M$2)</f>
        <v>1.0502228260687796</v>
      </c>
      <c r="N3" s="2">
        <f ca="1">('[1]Pc, Winter, S2'!N3*Main!$B$5)+(_xlfn.IFNA(VLOOKUP($A3,'FL Ratio'!$A$3:$B$44,2,FALSE),0)*'FL Characterization'!N$2)</f>
        <v>1.0141011364080585</v>
      </c>
      <c r="O3" s="2">
        <f ca="1">('[1]Pc, Winter, S2'!O3*Main!$B$5)+(_xlfn.IFNA(VLOOKUP($A3,'FL Ratio'!$A$3:$B$44,2,FALSE),0)*'FL Characterization'!O$2)</f>
        <v>0.96887217675227222</v>
      </c>
      <c r="P3" s="2">
        <f ca="1">('[1]Pc, Winter, S2'!P3*Main!$B$5)+(_xlfn.IFNA(VLOOKUP($A3,'FL Ratio'!$A$3:$B$44,2,FALSE),0)*'FL Characterization'!P$2)</f>
        <v>0.90361585396923749</v>
      </c>
      <c r="Q3" s="2">
        <f ca="1">('[1]Pc, Winter, S2'!Q3*Main!$B$5)+(_xlfn.IFNA(VLOOKUP($A3,'FL Ratio'!$A$3:$B$44,2,FALSE),0)*'FL Characterization'!Q$2)</f>
        <v>0.9311943388771603</v>
      </c>
      <c r="R3" s="2">
        <f ca="1">('[1]Pc, Winter, S2'!R3*Main!$B$5)+(_xlfn.IFNA(VLOOKUP($A3,'FL Ratio'!$A$3:$B$44,2,FALSE),0)*'FL Characterization'!R$2)</f>
        <v>1.03048229875548</v>
      </c>
      <c r="S3" s="2">
        <f ca="1">('[1]Pc, Winter, S2'!S3*Main!$B$5)+(_xlfn.IFNA(VLOOKUP($A3,'FL Ratio'!$A$3:$B$44,2,FALSE),0)*'FL Characterization'!S$2)</f>
        <v>1.2365967581066226</v>
      </c>
      <c r="T3" s="2">
        <f ca="1">('[1]Pc, Winter, S2'!T3*Main!$B$5)+(_xlfn.IFNA(VLOOKUP($A3,'FL Ratio'!$A$3:$B$44,2,FALSE),0)*'FL Characterization'!T$2)</f>
        <v>1.1737535680363029</v>
      </c>
      <c r="U3" s="2">
        <f ca="1">('[1]Pc, Winter, S2'!U3*Main!$B$5)+(_xlfn.IFNA(VLOOKUP($A3,'FL Ratio'!$A$3:$B$44,2,FALSE),0)*'FL Characterization'!U$2)</f>
        <v>1.0827749271661709</v>
      </c>
      <c r="V3" s="2">
        <f ca="1">('[1]Pc, Winter, S2'!V3*Main!$B$5)+(_xlfn.IFNA(VLOOKUP($A3,'FL Ratio'!$A$3:$B$44,2,FALSE),0)*'FL Characterization'!V$2)</f>
        <v>1.0521797595983684</v>
      </c>
      <c r="W3" s="2">
        <f ca="1">('[1]Pc, Winter, S2'!W3*Main!$B$5)+(_xlfn.IFNA(VLOOKUP($A3,'FL Ratio'!$A$3:$B$44,2,FALSE),0)*'FL Characterization'!W$2)</f>
        <v>0.9791276376784519</v>
      </c>
      <c r="X3" s="2">
        <f ca="1">('[1]Pc, Winter, S2'!X3*Main!$B$5)+(_xlfn.IFNA(VLOOKUP($A3,'FL Ratio'!$A$3:$B$44,2,FALSE),0)*'FL Characterization'!X$2)</f>
        <v>0.91170068674932814</v>
      </c>
      <c r="Y3" s="2">
        <f ca="1">('[1]Pc, Winter, S2'!Y3*Main!$B$5)+(_xlfn.IFNA(VLOOKUP($A3,'FL Ratio'!$A$3:$B$44,2,FALSE),0)*'FL Characterization'!Y$2)</f>
        <v>0.81270393761933235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1.5645146112494701</v>
      </c>
      <c r="C4" s="2">
        <f ca="1">('[1]Pc, Winter, S2'!C4*Main!$B$5)+(_xlfn.IFNA(VLOOKUP($A4,'FL Ratio'!$A$3:$B$44,2,FALSE),0)*'FL Characterization'!C$2)</f>
        <v>1.4742007023510266</v>
      </c>
      <c r="D4" s="2">
        <f ca="1">('[1]Pc, Winter, S2'!D4*Main!$B$5)+(_xlfn.IFNA(VLOOKUP($A4,'FL Ratio'!$A$3:$B$44,2,FALSE),0)*'FL Characterization'!D$2)</f>
        <v>1.4239935781148194</v>
      </c>
      <c r="E4" s="2">
        <f ca="1">('[1]Pc, Winter, S2'!E4*Main!$B$5)+(_xlfn.IFNA(VLOOKUP($A4,'FL Ratio'!$A$3:$B$44,2,FALSE),0)*'FL Characterization'!E$2)</f>
        <v>1.4514667021323013</v>
      </c>
      <c r="F4" s="2">
        <f ca="1">('[1]Pc, Winter, S2'!F4*Main!$B$5)+(_xlfn.IFNA(VLOOKUP($A4,'FL Ratio'!$A$3:$B$44,2,FALSE),0)*'FL Characterization'!F$2)</f>
        <v>1.4594137997483316</v>
      </c>
      <c r="G4" s="2">
        <f ca="1">('[1]Pc, Winter, S2'!G4*Main!$B$5)+(_xlfn.IFNA(VLOOKUP($A4,'FL Ratio'!$A$3:$B$44,2,FALSE),0)*'FL Characterization'!G$2)</f>
        <v>1.6613879894278667</v>
      </c>
      <c r="H4" s="2">
        <f ca="1">('[1]Pc, Winter, S2'!H4*Main!$B$5)+(_xlfn.IFNA(VLOOKUP($A4,'FL Ratio'!$A$3:$B$44,2,FALSE),0)*'FL Characterization'!H$2)</f>
        <v>2.674960341736996</v>
      </c>
      <c r="I4" s="2">
        <f ca="1">('[1]Pc, Winter, S2'!I4*Main!$B$5)+(_xlfn.IFNA(VLOOKUP($A4,'FL Ratio'!$A$3:$B$44,2,FALSE),0)*'FL Characterization'!I$2)</f>
        <v>3.1107749235754012</v>
      </c>
      <c r="J4" s="2">
        <f ca="1">('[1]Pc, Winter, S2'!J4*Main!$B$5)+(_xlfn.IFNA(VLOOKUP($A4,'FL Ratio'!$A$3:$B$44,2,FALSE),0)*'FL Characterization'!J$2)</f>
        <v>3.2493013145345242</v>
      </c>
      <c r="K4" s="2">
        <f ca="1">('[1]Pc, Winter, S2'!K4*Main!$B$5)+(_xlfn.IFNA(VLOOKUP($A4,'FL Ratio'!$A$3:$B$44,2,FALSE),0)*'FL Characterization'!K$2)</f>
        <v>3.1485178973449548</v>
      </c>
      <c r="L4" s="2">
        <f ca="1">('[1]Pc, Winter, S2'!L4*Main!$B$5)+(_xlfn.IFNA(VLOOKUP($A4,'FL Ratio'!$A$3:$B$44,2,FALSE),0)*'FL Characterization'!L$2)</f>
        <v>3.0306671173860495</v>
      </c>
      <c r="M4" s="2">
        <f ca="1">('[1]Pc, Winter, S2'!M4*Main!$B$5)+(_xlfn.IFNA(VLOOKUP($A4,'FL Ratio'!$A$3:$B$44,2,FALSE),0)*'FL Characterization'!M$2)</f>
        <v>3.2246228440203444</v>
      </c>
      <c r="N4" s="2">
        <f ca="1">('[1]Pc, Winter, S2'!N4*Main!$B$5)+(_xlfn.IFNA(VLOOKUP($A4,'FL Ratio'!$A$3:$B$44,2,FALSE),0)*'FL Characterization'!N$2)</f>
        <v>2.9921703236056549</v>
      </c>
      <c r="O4" s="2">
        <f ca="1">('[1]Pc, Winter, S2'!O4*Main!$B$5)+(_xlfn.IFNA(VLOOKUP($A4,'FL Ratio'!$A$3:$B$44,2,FALSE),0)*'FL Characterization'!O$2)</f>
        <v>2.8549973945789842</v>
      </c>
      <c r="P4" s="2">
        <f ca="1">('[1]Pc, Winter, S2'!P4*Main!$B$5)+(_xlfn.IFNA(VLOOKUP($A4,'FL Ratio'!$A$3:$B$44,2,FALSE),0)*'FL Characterization'!P$2)</f>
        <v>2.4717322160337223</v>
      </c>
      <c r="Q4" s="2">
        <f ca="1">('[1]Pc, Winter, S2'!Q4*Main!$B$5)+(_xlfn.IFNA(VLOOKUP($A4,'FL Ratio'!$A$3:$B$44,2,FALSE),0)*'FL Characterization'!Q$2)</f>
        <v>2.4613600114092775</v>
      </c>
      <c r="R4" s="2">
        <f ca="1">('[1]Pc, Winter, S2'!R4*Main!$B$5)+(_xlfn.IFNA(VLOOKUP($A4,'FL Ratio'!$A$3:$B$44,2,FALSE),0)*'FL Characterization'!R$2)</f>
        <v>2.5585422063345145</v>
      </c>
      <c r="S4" s="2">
        <f ca="1">('[1]Pc, Winter, S2'!S4*Main!$B$5)+(_xlfn.IFNA(VLOOKUP($A4,'FL Ratio'!$A$3:$B$44,2,FALSE),0)*'FL Characterization'!S$2)</f>
        <v>2.7701970849765818</v>
      </c>
      <c r="T4" s="2">
        <f ca="1">('[1]Pc, Winter, S2'!T4*Main!$B$5)+(_xlfn.IFNA(VLOOKUP($A4,'FL Ratio'!$A$3:$B$44,2,FALSE),0)*'FL Characterization'!T$2)</f>
        <v>2.5266668068136173</v>
      </c>
      <c r="U4" s="2">
        <f ca="1">('[1]Pc, Winter, S2'!U4*Main!$B$5)+(_xlfn.IFNA(VLOOKUP($A4,'FL Ratio'!$A$3:$B$44,2,FALSE),0)*'FL Characterization'!U$2)</f>
        <v>2.6227548717768445</v>
      </c>
      <c r="V4" s="2">
        <f ca="1">('[1]Pc, Winter, S2'!V4*Main!$B$5)+(_xlfn.IFNA(VLOOKUP($A4,'FL Ratio'!$A$3:$B$44,2,FALSE),0)*'FL Characterization'!V$2)</f>
        <v>2.5498773368276644</v>
      </c>
      <c r="W4" s="2">
        <f ca="1">('[1]Pc, Winter, S2'!W4*Main!$B$5)+(_xlfn.IFNA(VLOOKUP($A4,'FL Ratio'!$A$3:$B$44,2,FALSE),0)*'FL Characterization'!W$2)</f>
        <v>2.3949647593182268</v>
      </c>
      <c r="X4" s="2">
        <f ca="1">('[1]Pc, Winter, S2'!X4*Main!$B$5)+(_xlfn.IFNA(VLOOKUP($A4,'FL Ratio'!$A$3:$B$44,2,FALSE),0)*'FL Characterization'!X$2)</f>
        <v>2.0108429420416414</v>
      </c>
      <c r="Y4" s="2">
        <f ca="1">('[1]Pc, Winter, S2'!Y4*Main!$B$5)+(_xlfn.IFNA(VLOOKUP($A4,'FL Ratio'!$A$3:$B$44,2,FALSE),0)*'FL Characterization'!Y$2)</f>
        <v>1.7819640527825613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8.6094570494838554E-2</v>
      </c>
      <c r="C5" s="2">
        <f ca="1">('[1]Pc, Winter, S2'!C5*Main!$B$5)+(_xlfn.IFNA(VLOOKUP($A5,'FL Ratio'!$A$3:$B$44,2,FALSE),0)*'FL Characterization'!C$2)</f>
        <v>6.2501794628371368E-2</v>
      </c>
      <c r="D5" s="2">
        <f ca="1">('[1]Pc, Winter, S2'!D5*Main!$B$5)+(_xlfn.IFNA(VLOOKUP($A5,'FL Ratio'!$A$3:$B$44,2,FALSE),0)*'FL Characterization'!D$2)</f>
        <v>6.0673817987105597E-2</v>
      </c>
      <c r="E5" s="2">
        <f ca="1">('[1]Pc, Winter, S2'!E5*Main!$B$5)+(_xlfn.IFNA(VLOOKUP($A5,'FL Ratio'!$A$3:$B$44,2,FALSE),0)*'FL Characterization'!E$2)</f>
        <v>5.495429924982638E-2</v>
      </c>
      <c r="F5" s="2">
        <f ca="1">('[1]Pc, Winter, S2'!F5*Main!$B$5)+(_xlfn.IFNA(VLOOKUP($A5,'FL Ratio'!$A$3:$B$44,2,FALSE),0)*'FL Characterization'!F$2)</f>
        <v>5.4366834520393557E-2</v>
      </c>
      <c r="G5" s="2">
        <f ca="1">('[1]Pc, Winter, S2'!G5*Main!$B$5)+(_xlfn.IFNA(VLOOKUP($A5,'FL Ratio'!$A$3:$B$44,2,FALSE),0)*'FL Characterization'!G$2)</f>
        <v>9.6278716734557387E-2</v>
      </c>
      <c r="H5" s="2">
        <f ca="1">('[1]Pc, Winter, S2'!H5*Main!$B$5)+(_xlfn.IFNA(VLOOKUP($A5,'FL Ratio'!$A$3:$B$44,2,FALSE),0)*'FL Characterization'!H$2)</f>
        <v>0.18489538175011197</v>
      </c>
      <c r="I5" s="2">
        <f ca="1">('[1]Pc, Winter, S2'!I5*Main!$B$5)+(_xlfn.IFNA(VLOOKUP($A5,'FL Ratio'!$A$3:$B$44,2,FALSE),0)*'FL Characterization'!I$2)</f>
        <v>0.21648459641727966</v>
      </c>
      <c r="J5" s="2">
        <f ca="1">('[1]Pc, Winter, S2'!J5*Main!$B$5)+(_xlfn.IFNA(VLOOKUP($A5,'FL Ratio'!$A$3:$B$44,2,FALSE),0)*'FL Characterization'!J$2)</f>
        <v>0.23813812286218172</v>
      </c>
      <c r="K5" s="2">
        <f ca="1">('[1]Pc, Winter, S2'!K5*Main!$B$5)+(_xlfn.IFNA(VLOOKUP($A5,'FL Ratio'!$A$3:$B$44,2,FALSE),0)*'FL Characterization'!K$2)</f>
        <v>0.22402881996687912</v>
      </c>
      <c r="L5" s="2">
        <f ca="1">('[1]Pc, Winter, S2'!L5*Main!$B$5)+(_xlfn.IFNA(VLOOKUP($A5,'FL Ratio'!$A$3:$B$44,2,FALSE),0)*'FL Characterization'!L$2)</f>
        <v>0.22095023433169747</v>
      </c>
      <c r="M5" s="2">
        <f ca="1">('[1]Pc, Winter, S2'!M5*Main!$B$5)+(_xlfn.IFNA(VLOOKUP($A5,'FL Ratio'!$A$3:$B$44,2,FALSE),0)*'FL Characterization'!M$2)</f>
        <v>0.20589455568574747</v>
      </c>
      <c r="N5" s="2">
        <f ca="1">('[1]Pc, Winter, S2'!N5*Main!$B$5)+(_xlfn.IFNA(VLOOKUP($A5,'FL Ratio'!$A$3:$B$44,2,FALSE),0)*'FL Characterization'!N$2)</f>
        <v>0.20186963614616135</v>
      </c>
      <c r="O5" s="2">
        <f ca="1">('[1]Pc, Winter, S2'!O5*Main!$B$5)+(_xlfn.IFNA(VLOOKUP($A5,'FL Ratio'!$A$3:$B$44,2,FALSE),0)*'FL Characterization'!O$2)</f>
        <v>0.19312693273364481</v>
      </c>
      <c r="P5" s="2">
        <f ca="1">('[1]Pc, Winter, S2'!P5*Main!$B$5)+(_xlfn.IFNA(VLOOKUP($A5,'FL Ratio'!$A$3:$B$44,2,FALSE),0)*'FL Characterization'!P$2)</f>
        <v>0.18503777177028757</v>
      </c>
      <c r="Q5" s="2">
        <f ca="1">('[1]Pc, Winter, S2'!Q5*Main!$B$5)+(_xlfn.IFNA(VLOOKUP($A5,'FL Ratio'!$A$3:$B$44,2,FALSE),0)*'FL Characterization'!Q$2)</f>
        <v>0.18899474440224837</v>
      </c>
      <c r="R5" s="2">
        <f ca="1">('[1]Pc, Winter, S2'!R5*Main!$B$5)+(_xlfn.IFNA(VLOOKUP($A5,'FL Ratio'!$A$3:$B$44,2,FALSE),0)*'FL Characterization'!R$2)</f>
        <v>0.23401656496547074</v>
      </c>
      <c r="S5" s="2">
        <f ca="1">('[1]Pc, Winter, S2'!S5*Main!$B$5)+(_xlfn.IFNA(VLOOKUP($A5,'FL Ratio'!$A$3:$B$44,2,FALSE),0)*'FL Characterization'!S$2)</f>
        <v>0.3548733128911789</v>
      </c>
      <c r="T5" s="2">
        <f ca="1">('[1]Pc, Winter, S2'!T5*Main!$B$5)+(_xlfn.IFNA(VLOOKUP($A5,'FL Ratio'!$A$3:$B$44,2,FALSE),0)*'FL Characterization'!T$2)</f>
        <v>0.31672925320614503</v>
      </c>
      <c r="U5" s="2">
        <f ca="1">('[1]Pc, Winter, S2'!U5*Main!$B$5)+(_xlfn.IFNA(VLOOKUP($A5,'FL Ratio'!$A$3:$B$44,2,FALSE),0)*'FL Characterization'!U$2)</f>
        <v>0.26742166495112707</v>
      </c>
      <c r="V5" s="2">
        <f ca="1">('[1]Pc, Winter, S2'!V5*Main!$B$5)+(_xlfn.IFNA(VLOOKUP($A5,'FL Ratio'!$A$3:$B$44,2,FALSE),0)*'FL Characterization'!V$2)</f>
        <v>0.26022755332315989</v>
      </c>
      <c r="W5" s="2">
        <f ca="1">('[1]Pc, Winter, S2'!W5*Main!$B$5)+(_xlfn.IFNA(VLOOKUP($A5,'FL Ratio'!$A$3:$B$44,2,FALSE),0)*'FL Characterization'!W$2)</f>
        <v>0.23040002949290397</v>
      </c>
      <c r="X5" s="2">
        <f ca="1">('[1]Pc, Winter, S2'!X5*Main!$B$5)+(_xlfn.IFNA(VLOOKUP($A5,'FL Ratio'!$A$3:$B$44,2,FALSE),0)*'FL Characterization'!X$2)</f>
        <v>0.18330565847105762</v>
      </c>
      <c r="Y5" s="2">
        <f ca="1">('[1]Pc, Winter, S2'!Y5*Main!$B$5)+(_xlfn.IFNA(VLOOKUP($A5,'FL Ratio'!$A$3:$B$44,2,FALSE),0)*'FL Characterization'!Y$2)</f>
        <v>0.14806799120272762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0.41683265603173775</v>
      </c>
      <c r="C6" s="2">
        <f ca="1">('[1]Pc, Winter, S2'!C6*Main!$B$5)+(_xlfn.IFNA(VLOOKUP($A6,'FL Ratio'!$A$3:$B$44,2,FALSE),0)*'FL Characterization'!C$2)</f>
        <v>0.38125474213509974</v>
      </c>
      <c r="D6" s="2">
        <f ca="1">('[1]Pc, Winter, S2'!D6*Main!$B$5)+(_xlfn.IFNA(VLOOKUP($A6,'FL Ratio'!$A$3:$B$44,2,FALSE),0)*'FL Characterization'!D$2)</f>
        <v>0.34900999733486532</v>
      </c>
      <c r="E6" s="2">
        <f ca="1">('[1]Pc, Winter, S2'!E6*Main!$B$5)+(_xlfn.IFNA(VLOOKUP($A6,'FL Ratio'!$A$3:$B$44,2,FALSE),0)*'FL Characterization'!E$2)</f>
        <v>0.35254661648854962</v>
      </c>
      <c r="F6" s="2">
        <f ca="1">('[1]Pc, Winter, S2'!F6*Main!$B$5)+(_xlfn.IFNA(VLOOKUP($A6,'FL Ratio'!$A$3:$B$44,2,FALSE),0)*'FL Characterization'!F$2)</f>
        <v>0.3573606649709542</v>
      </c>
      <c r="G6" s="2">
        <f ca="1">('[1]Pc, Winter, S2'!G6*Main!$B$5)+(_xlfn.IFNA(VLOOKUP($A6,'FL Ratio'!$A$3:$B$44,2,FALSE),0)*'FL Characterization'!G$2)</f>
        <v>0.39919446480526133</v>
      </c>
      <c r="H6" s="2">
        <f ca="1">('[1]Pc, Winter, S2'!H6*Main!$B$5)+(_xlfn.IFNA(VLOOKUP($A6,'FL Ratio'!$A$3:$B$44,2,FALSE),0)*'FL Characterization'!H$2)</f>
        <v>0.51529492702617874</v>
      </c>
      <c r="I6" s="2">
        <f ca="1">('[1]Pc, Winter, S2'!I6*Main!$B$5)+(_xlfn.IFNA(VLOOKUP($A6,'FL Ratio'!$A$3:$B$44,2,FALSE),0)*'FL Characterization'!I$2)</f>
        <v>0.55879347289278869</v>
      </c>
      <c r="J6" s="2">
        <f ca="1">('[1]Pc, Winter, S2'!J6*Main!$B$5)+(_xlfn.IFNA(VLOOKUP($A6,'FL Ratio'!$A$3:$B$44,2,FALSE),0)*'FL Characterization'!J$2)</f>
        <v>0.57741524202770256</v>
      </c>
      <c r="K6" s="2">
        <f ca="1">('[1]Pc, Winter, S2'!K6*Main!$B$5)+(_xlfn.IFNA(VLOOKUP($A6,'FL Ratio'!$A$3:$B$44,2,FALSE),0)*'FL Characterization'!K$2)</f>
        <v>0.60123364302318116</v>
      </c>
      <c r="L6" s="2">
        <f ca="1">('[1]Pc, Winter, S2'!L6*Main!$B$5)+(_xlfn.IFNA(VLOOKUP($A6,'FL Ratio'!$A$3:$B$44,2,FALSE),0)*'FL Characterization'!L$2)</f>
        <v>0.61690493154366266</v>
      </c>
      <c r="M6" s="2">
        <f ca="1">('[1]Pc, Winter, S2'!M6*Main!$B$5)+(_xlfn.IFNA(VLOOKUP($A6,'FL Ratio'!$A$3:$B$44,2,FALSE),0)*'FL Characterization'!M$2)</f>
        <v>0.62760843382233056</v>
      </c>
      <c r="N6" s="2">
        <f ca="1">('[1]Pc, Winter, S2'!N6*Main!$B$5)+(_xlfn.IFNA(VLOOKUP($A6,'FL Ratio'!$A$3:$B$44,2,FALSE),0)*'FL Characterization'!N$2)</f>
        <v>0.61671053851049085</v>
      </c>
      <c r="O6" s="2">
        <f ca="1">('[1]Pc, Winter, S2'!O6*Main!$B$5)+(_xlfn.IFNA(VLOOKUP($A6,'FL Ratio'!$A$3:$B$44,2,FALSE),0)*'FL Characterization'!O$2)</f>
        <v>0.58983183624666069</v>
      </c>
      <c r="P6" s="2">
        <f ca="1">('[1]Pc, Winter, S2'!P6*Main!$B$5)+(_xlfn.IFNA(VLOOKUP($A6,'FL Ratio'!$A$3:$B$44,2,FALSE),0)*'FL Characterization'!P$2)</f>
        <v>0.58841251748961421</v>
      </c>
      <c r="Q6" s="2">
        <f ca="1">('[1]Pc, Winter, S2'!Q6*Main!$B$5)+(_xlfn.IFNA(VLOOKUP($A6,'FL Ratio'!$A$3:$B$44,2,FALSE),0)*'FL Characterization'!Q$2)</f>
        <v>0.58358966786975053</v>
      </c>
      <c r="R6" s="2">
        <f ca="1">('[1]Pc, Winter, S2'!R6*Main!$B$5)+(_xlfn.IFNA(VLOOKUP($A6,'FL Ratio'!$A$3:$B$44,2,FALSE),0)*'FL Characterization'!R$2)</f>
        <v>0.6204891747399679</v>
      </c>
      <c r="S6" s="2">
        <f ca="1">('[1]Pc, Winter, S2'!S6*Main!$B$5)+(_xlfn.IFNA(VLOOKUP($A6,'FL Ratio'!$A$3:$B$44,2,FALSE),0)*'FL Characterization'!S$2)</f>
        <v>0.71455984402838801</v>
      </c>
      <c r="T6" s="2">
        <f ca="1">('[1]Pc, Winter, S2'!T6*Main!$B$5)+(_xlfn.IFNA(VLOOKUP($A6,'FL Ratio'!$A$3:$B$44,2,FALSE),0)*'FL Characterization'!T$2)</f>
        <v>0.70230798151610496</v>
      </c>
      <c r="U6" s="2">
        <f ca="1">('[1]Pc, Winter, S2'!U6*Main!$B$5)+(_xlfn.IFNA(VLOOKUP($A6,'FL Ratio'!$A$3:$B$44,2,FALSE),0)*'FL Characterization'!U$2)</f>
        <v>0.68577193006247195</v>
      </c>
      <c r="V6" s="2">
        <f ca="1">('[1]Pc, Winter, S2'!V6*Main!$B$5)+(_xlfn.IFNA(VLOOKUP($A6,'FL Ratio'!$A$3:$B$44,2,FALSE),0)*'FL Characterization'!V$2)</f>
        <v>0.6811753222387732</v>
      </c>
      <c r="W6" s="2">
        <f ca="1">('[1]Pc, Winter, S2'!W6*Main!$B$5)+(_xlfn.IFNA(VLOOKUP($A6,'FL Ratio'!$A$3:$B$44,2,FALSE),0)*'FL Characterization'!W$2)</f>
        <v>0.63453874458489234</v>
      </c>
      <c r="X6" s="2">
        <f ca="1">('[1]Pc, Winter, S2'!X6*Main!$B$5)+(_xlfn.IFNA(VLOOKUP($A6,'FL Ratio'!$A$3:$B$44,2,FALSE),0)*'FL Characterization'!X$2)</f>
        <v>0.57505552911386881</v>
      </c>
      <c r="Y6" s="2">
        <f ca="1">('[1]Pc, Winter, S2'!Y6*Main!$B$5)+(_xlfn.IFNA(VLOOKUP($A6,'FL Ratio'!$A$3:$B$44,2,FALSE),0)*'FL Characterization'!Y$2)</f>
        <v>0.52498107125810745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2.9572647019648626</v>
      </c>
      <c r="C7" s="2">
        <f ca="1">('[1]Pc, Winter, S2'!C7*Main!$B$5)+(_xlfn.IFNA(VLOOKUP($A7,'FL Ratio'!$A$3:$B$44,2,FALSE),0)*'FL Characterization'!C$2)</f>
        <v>2.7859825451037028</v>
      </c>
      <c r="D7" s="2">
        <f ca="1">('[1]Pc, Winter, S2'!D7*Main!$B$5)+(_xlfn.IFNA(VLOOKUP($A7,'FL Ratio'!$A$3:$B$44,2,FALSE),0)*'FL Characterization'!D$2)</f>
        <v>2.7104983931411586</v>
      </c>
      <c r="E7" s="2">
        <f ca="1">('[1]Pc, Winter, S2'!E7*Main!$B$5)+(_xlfn.IFNA(VLOOKUP($A7,'FL Ratio'!$A$3:$B$44,2,FALSE),0)*'FL Characterization'!E$2)</f>
        <v>2.7401095887472313</v>
      </c>
      <c r="F7" s="2">
        <f ca="1">('[1]Pc, Winter, S2'!F7*Main!$B$5)+(_xlfn.IFNA(VLOOKUP($A7,'FL Ratio'!$A$3:$B$44,2,FALSE),0)*'FL Characterization'!F$2)</f>
        <v>2.7605184622724797</v>
      </c>
      <c r="G7" s="2">
        <f ca="1">('[1]Pc, Winter, S2'!G7*Main!$B$5)+(_xlfn.IFNA(VLOOKUP($A7,'FL Ratio'!$A$3:$B$44,2,FALSE),0)*'FL Characterization'!G$2)</f>
        <v>2.9819154404533128</v>
      </c>
      <c r="H7" s="2">
        <f ca="1">('[1]Pc, Winter, S2'!H7*Main!$B$5)+(_xlfn.IFNA(VLOOKUP($A7,'FL Ratio'!$A$3:$B$44,2,FALSE),0)*'FL Characterization'!H$2)</f>
        <v>3.3715891511696956</v>
      </c>
      <c r="I7" s="2">
        <f ca="1">('[1]Pc, Winter, S2'!I7*Main!$B$5)+(_xlfn.IFNA(VLOOKUP($A7,'FL Ratio'!$A$3:$B$44,2,FALSE),0)*'FL Characterization'!I$2)</f>
        <v>4.0442663227952904</v>
      </c>
      <c r="J7" s="2">
        <f ca="1">('[1]Pc, Winter, S2'!J7*Main!$B$5)+(_xlfn.IFNA(VLOOKUP($A7,'FL Ratio'!$A$3:$B$44,2,FALSE),0)*'FL Characterization'!J$2)</f>
        <v>4.2394171788971295</v>
      </c>
      <c r="K7" s="2">
        <f ca="1">('[1]Pc, Winter, S2'!K7*Main!$B$5)+(_xlfn.IFNA(VLOOKUP($A7,'FL Ratio'!$A$3:$B$44,2,FALSE),0)*'FL Characterization'!K$2)</f>
        <v>4.3864381445049707</v>
      </c>
      <c r="L7" s="2">
        <f ca="1">('[1]Pc, Winter, S2'!L7*Main!$B$5)+(_xlfn.IFNA(VLOOKUP($A7,'FL Ratio'!$A$3:$B$44,2,FALSE),0)*'FL Characterization'!L$2)</f>
        <v>4.3118588705802905</v>
      </c>
      <c r="M7" s="2">
        <f ca="1">('[1]Pc, Winter, S2'!M7*Main!$B$5)+(_xlfn.IFNA(VLOOKUP($A7,'FL Ratio'!$A$3:$B$44,2,FALSE),0)*'FL Characterization'!M$2)</f>
        <v>4.3792675090908739</v>
      </c>
      <c r="N7" s="2">
        <f ca="1">('[1]Pc, Winter, S2'!N7*Main!$B$5)+(_xlfn.IFNA(VLOOKUP($A7,'FL Ratio'!$A$3:$B$44,2,FALSE),0)*'FL Characterization'!N$2)</f>
        <v>4.3614573389073596</v>
      </c>
      <c r="O7" s="2">
        <f ca="1">('[1]Pc, Winter, S2'!O7*Main!$B$5)+(_xlfn.IFNA(VLOOKUP($A7,'FL Ratio'!$A$3:$B$44,2,FALSE),0)*'FL Characterization'!O$2)</f>
        <v>4.306201634667528</v>
      </c>
      <c r="P7" s="2">
        <f ca="1">('[1]Pc, Winter, S2'!P7*Main!$B$5)+(_xlfn.IFNA(VLOOKUP($A7,'FL Ratio'!$A$3:$B$44,2,FALSE),0)*'FL Characterization'!P$2)</f>
        <v>4.0157512180716282</v>
      </c>
      <c r="Q7" s="2">
        <f ca="1">('[1]Pc, Winter, S2'!Q7*Main!$B$5)+(_xlfn.IFNA(VLOOKUP($A7,'FL Ratio'!$A$3:$B$44,2,FALSE),0)*'FL Characterization'!Q$2)</f>
        <v>4.0248217668284569</v>
      </c>
      <c r="R7" s="2">
        <f ca="1">('[1]Pc, Winter, S2'!R7*Main!$B$5)+(_xlfn.IFNA(VLOOKUP($A7,'FL Ratio'!$A$3:$B$44,2,FALSE),0)*'FL Characterization'!R$2)</f>
        <v>3.8957781439704933</v>
      </c>
      <c r="S7" s="2">
        <f ca="1">('[1]Pc, Winter, S2'!S7*Main!$B$5)+(_xlfn.IFNA(VLOOKUP($A7,'FL Ratio'!$A$3:$B$44,2,FALSE),0)*'FL Characterization'!S$2)</f>
        <v>4.0947649737456739</v>
      </c>
      <c r="T7" s="2">
        <f ca="1">('[1]Pc, Winter, S2'!T7*Main!$B$5)+(_xlfn.IFNA(VLOOKUP($A7,'FL Ratio'!$A$3:$B$44,2,FALSE),0)*'FL Characterization'!T$2)</f>
        <v>3.9578472058197551</v>
      </c>
      <c r="U7" s="2">
        <f ca="1">('[1]Pc, Winter, S2'!U7*Main!$B$5)+(_xlfn.IFNA(VLOOKUP($A7,'FL Ratio'!$A$3:$B$44,2,FALSE),0)*'FL Characterization'!U$2)</f>
        <v>3.8916132731692268</v>
      </c>
      <c r="V7" s="2">
        <f ca="1">('[1]Pc, Winter, S2'!V7*Main!$B$5)+(_xlfn.IFNA(VLOOKUP($A7,'FL Ratio'!$A$3:$B$44,2,FALSE),0)*'FL Characterization'!V$2)</f>
        <v>3.8110272712416089</v>
      </c>
      <c r="W7" s="2">
        <f ca="1">('[1]Pc, Winter, S2'!W7*Main!$B$5)+(_xlfn.IFNA(VLOOKUP($A7,'FL Ratio'!$A$3:$B$44,2,FALSE),0)*'FL Characterization'!W$2)</f>
        <v>3.6749033143170617</v>
      </c>
      <c r="X7" s="2">
        <f ca="1">('[1]Pc, Winter, S2'!X7*Main!$B$5)+(_xlfn.IFNA(VLOOKUP($A7,'FL Ratio'!$A$3:$B$44,2,FALSE),0)*'FL Characterization'!X$2)</f>
        <v>3.333223738475112</v>
      </c>
      <c r="Y7" s="2">
        <f ca="1">('[1]Pc, Winter, S2'!Y7*Main!$B$5)+(_xlfn.IFNA(VLOOKUP($A7,'FL Ratio'!$A$3:$B$44,2,FALSE),0)*'FL Characterization'!Y$2)</f>
        <v>3.1085957122633792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1.2234479477627356</v>
      </c>
      <c r="C8" s="2">
        <f ca="1">('[1]Pc, Winter, S2'!C8*Main!$B$5)+(_xlfn.IFNA(VLOOKUP($A8,'FL Ratio'!$A$3:$B$44,2,FALSE),0)*'FL Characterization'!C$2)</f>
        <v>1.1339544039236185</v>
      </c>
      <c r="D8" s="2">
        <f ca="1">('[1]Pc, Winter, S2'!D8*Main!$B$5)+(_xlfn.IFNA(VLOOKUP($A8,'FL Ratio'!$A$3:$B$44,2,FALSE),0)*'FL Characterization'!D$2)</f>
        <v>1.1187008512928829</v>
      </c>
      <c r="E8" s="2">
        <f ca="1">('[1]Pc, Winter, S2'!E8*Main!$B$5)+(_xlfn.IFNA(VLOOKUP($A8,'FL Ratio'!$A$3:$B$44,2,FALSE),0)*'FL Characterization'!E$2)</f>
        <v>1.0943222610693577</v>
      </c>
      <c r="F8" s="2">
        <f ca="1">('[1]Pc, Winter, S2'!F8*Main!$B$5)+(_xlfn.IFNA(VLOOKUP($A8,'FL Ratio'!$A$3:$B$44,2,FALSE),0)*'FL Characterization'!F$2)</f>
        <v>1.1218076443142317</v>
      </c>
      <c r="G8" s="2">
        <f ca="1">('[1]Pc, Winter, S2'!G8*Main!$B$5)+(_xlfn.IFNA(VLOOKUP($A8,'FL Ratio'!$A$3:$B$44,2,FALSE),0)*'FL Characterization'!G$2)</f>
        <v>1.277043569278238</v>
      </c>
      <c r="H8" s="2">
        <f ca="1">('[1]Pc, Winter, S2'!H8*Main!$B$5)+(_xlfn.IFNA(VLOOKUP($A8,'FL Ratio'!$A$3:$B$44,2,FALSE),0)*'FL Characterization'!H$2)</f>
        <v>1.6199403442694558</v>
      </c>
      <c r="I8" s="2">
        <f ca="1">('[1]Pc, Winter, S2'!I8*Main!$B$5)+(_xlfn.IFNA(VLOOKUP($A8,'FL Ratio'!$A$3:$B$44,2,FALSE),0)*'FL Characterization'!I$2)</f>
        <v>1.936372833679824</v>
      </c>
      <c r="J8" s="2">
        <f ca="1">('[1]Pc, Winter, S2'!J8*Main!$B$5)+(_xlfn.IFNA(VLOOKUP($A8,'FL Ratio'!$A$3:$B$44,2,FALSE),0)*'FL Characterization'!J$2)</f>
        <v>2.1964532521892814</v>
      </c>
      <c r="K8" s="2">
        <f ca="1">('[1]Pc, Winter, S2'!K8*Main!$B$5)+(_xlfn.IFNA(VLOOKUP($A8,'FL Ratio'!$A$3:$B$44,2,FALSE),0)*'FL Characterization'!K$2)</f>
        <v>2.2574869291229667</v>
      </c>
      <c r="L8" s="2">
        <f ca="1">('[1]Pc, Winter, S2'!L8*Main!$B$5)+(_xlfn.IFNA(VLOOKUP($A8,'FL Ratio'!$A$3:$B$44,2,FALSE),0)*'FL Characterization'!L$2)</f>
        <v>2.3019942440278691</v>
      </c>
      <c r="M8" s="2">
        <f ca="1">('[1]Pc, Winter, S2'!M8*Main!$B$5)+(_xlfn.IFNA(VLOOKUP($A8,'FL Ratio'!$A$3:$B$44,2,FALSE),0)*'FL Characterization'!M$2)</f>
        <v>2.3033866739445377</v>
      </c>
      <c r="N8" s="2">
        <f ca="1">('[1]Pc, Winter, S2'!N8*Main!$B$5)+(_xlfn.IFNA(VLOOKUP($A8,'FL Ratio'!$A$3:$B$44,2,FALSE),0)*'FL Characterization'!N$2)</f>
        <v>2.2616109089522407</v>
      </c>
      <c r="O8" s="2">
        <f ca="1">('[1]Pc, Winter, S2'!O8*Main!$B$5)+(_xlfn.IFNA(VLOOKUP($A8,'FL Ratio'!$A$3:$B$44,2,FALSE),0)*'FL Characterization'!O$2)</f>
        <v>2.2093142619083173</v>
      </c>
      <c r="P8" s="2">
        <f ca="1">('[1]Pc, Winter, S2'!P8*Main!$B$5)+(_xlfn.IFNA(VLOOKUP($A8,'FL Ratio'!$A$3:$B$44,2,FALSE),0)*'FL Characterization'!P$2)</f>
        <v>2.0209998916236827</v>
      </c>
      <c r="Q8" s="2">
        <f ca="1">('[1]Pc, Winter, S2'!Q8*Main!$B$5)+(_xlfn.IFNA(VLOOKUP($A8,'FL Ratio'!$A$3:$B$44,2,FALSE),0)*'FL Characterization'!Q$2)</f>
        <v>1.9714838554163623</v>
      </c>
      <c r="R8" s="2">
        <f ca="1">('[1]Pc, Winter, S2'!R8*Main!$B$5)+(_xlfn.IFNA(VLOOKUP($A8,'FL Ratio'!$A$3:$B$44,2,FALSE),0)*'FL Characterization'!R$2)</f>
        <v>2.1221406066302637</v>
      </c>
      <c r="S8" s="2">
        <f ca="1">('[1]Pc, Winter, S2'!S8*Main!$B$5)+(_xlfn.IFNA(VLOOKUP($A8,'FL Ratio'!$A$3:$B$44,2,FALSE),0)*'FL Characterization'!S$2)</f>
        <v>2.1790570796713897</v>
      </c>
      <c r="T8" s="2">
        <f ca="1">('[1]Pc, Winter, S2'!T8*Main!$B$5)+(_xlfn.IFNA(VLOOKUP($A8,'FL Ratio'!$A$3:$B$44,2,FALSE),0)*'FL Characterization'!T$2)</f>
        <v>2.098293225874992</v>
      </c>
      <c r="U8" s="2">
        <f ca="1">('[1]Pc, Winter, S2'!U8*Main!$B$5)+(_xlfn.IFNA(VLOOKUP($A8,'FL Ratio'!$A$3:$B$44,2,FALSE),0)*'FL Characterization'!U$2)</f>
        <v>2.0653702583881119</v>
      </c>
      <c r="V8" s="2">
        <f ca="1">('[1]Pc, Winter, S2'!V8*Main!$B$5)+(_xlfn.IFNA(VLOOKUP($A8,'FL Ratio'!$A$3:$B$44,2,FALSE),0)*'FL Characterization'!V$2)</f>
        <v>1.9266212367488769</v>
      </c>
      <c r="W8" s="2">
        <f ca="1">('[1]Pc, Winter, S2'!W8*Main!$B$5)+(_xlfn.IFNA(VLOOKUP($A8,'FL Ratio'!$A$3:$B$44,2,FALSE),0)*'FL Characterization'!W$2)</f>
        <v>1.5919328063648748</v>
      </c>
      <c r="X8" s="2">
        <f ca="1">('[1]Pc, Winter, S2'!X8*Main!$B$5)+(_xlfn.IFNA(VLOOKUP($A8,'FL Ratio'!$A$3:$B$44,2,FALSE),0)*'FL Characterization'!X$2)</f>
        <v>1.5031868386805727</v>
      </c>
      <c r="Y8" s="2">
        <f ca="1">('[1]Pc, Winter, S2'!Y8*Main!$B$5)+(_xlfn.IFNA(VLOOKUP($A8,'FL Ratio'!$A$3:$B$44,2,FALSE),0)*'FL Characterization'!Y$2)</f>
        <v>1.3936923804027705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0.25165101993631911</v>
      </c>
      <c r="C9" s="2">
        <f ca="1">('[1]Pc, Winter, S2'!C9*Main!$B$5)+(_xlfn.IFNA(VLOOKUP($A9,'FL Ratio'!$A$3:$B$44,2,FALSE),0)*'FL Characterization'!C$2)</f>
        <v>0.2398729522716789</v>
      </c>
      <c r="D9" s="2">
        <f ca="1">('[1]Pc, Winter, S2'!D9*Main!$B$5)+(_xlfn.IFNA(VLOOKUP($A9,'FL Ratio'!$A$3:$B$44,2,FALSE),0)*'FL Characterization'!D$2)</f>
        <v>0.23309776668060009</v>
      </c>
      <c r="E9" s="2">
        <f ca="1">('[1]Pc, Winter, S2'!E9*Main!$B$5)+(_xlfn.IFNA(VLOOKUP($A9,'FL Ratio'!$A$3:$B$44,2,FALSE),0)*'FL Characterization'!E$2)</f>
        <v>0.22993311672627412</v>
      </c>
      <c r="F9" s="2">
        <f ca="1">('[1]Pc, Winter, S2'!F9*Main!$B$5)+(_xlfn.IFNA(VLOOKUP($A9,'FL Ratio'!$A$3:$B$44,2,FALSE),0)*'FL Characterization'!F$2)</f>
        <v>0.24000206168571681</v>
      </c>
      <c r="G9" s="2">
        <f ca="1">('[1]Pc, Winter, S2'!G9*Main!$B$5)+(_xlfn.IFNA(VLOOKUP($A9,'FL Ratio'!$A$3:$B$44,2,FALSE),0)*'FL Characterization'!G$2)</f>
        <v>0.28819570736487465</v>
      </c>
      <c r="H9" s="2">
        <f ca="1">('[1]Pc, Winter, S2'!H9*Main!$B$5)+(_xlfn.IFNA(VLOOKUP($A9,'FL Ratio'!$A$3:$B$44,2,FALSE),0)*'FL Characterization'!H$2)</f>
        <v>0.46893866917721483</v>
      </c>
      <c r="I9" s="2">
        <f ca="1">('[1]Pc, Winter, S2'!I9*Main!$B$5)+(_xlfn.IFNA(VLOOKUP($A9,'FL Ratio'!$A$3:$B$44,2,FALSE),0)*'FL Characterization'!I$2)</f>
        <v>0.55093414098799187</v>
      </c>
      <c r="J9" s="2">
        <f ca="1">('[1]Pc, Winter, S2'!J9*Main!$B$5)+(_xlfn.IFNA(VLOOKUP($A9,'FL Ratio'!$A$3:$B$44,2,FALSE),0)*'FL Characterization'!J$2)</f>
        <v>0.57196550029636273</v>
      </c>
      <c r="K9" s="2">
        <f ca="1">('[1]Pc, Winter, S2'!K9*Main!$B$5)+(_xlfn.IFNA(VLOOKUP($A9,'FL Ratio'!$A$3:$B$44,2,FALSE),0)*'FL Characterization'!K$2)</f>
        <v>0.56974084705371475</v>
      </c>
      <c r="L9" s="2">
        <f ca="1">('[1]Pc, Winter, S2'!L9*Main!$B$5)+(_xlfn.IFNA(VLOOKUP($A9,'FL Ratio'!$A$3:$B$44,2,FALSE),0)*'FL Characterization'!L$2)</f>
        <v>0.58945420037148466</v>
      </c>
      <c r="M9" s="2">
        <f ca="1">('[1]Pc, Winter, S2'!M9*Main!$B$5)+(_xlfn.IFNA(VLOOKUP($A9,'FL Ratio'!$A$3:$B$44,2,FALSE),0)*'FL Characterization'!M$2)</f>
        <v>0.58587047942056847</v>
      </c>
      <c r="N9" s="2">
        <f ca="1">('[1]Pc, Winter, S2'!N9*Main!$B$5)+(_xlfn.IFNA(VLOOKUP($A9,'FL Ratio'!$A$3:$B$44,2,FALSE),0)*'FL Characterization'!N$2)</f>
        <v>0.55214723811027233</v>
      </c>
      <c r="O9" s="2">
        <f ca="1">('[1]Pc, Winter, S2'!O9*Main!$B$5)+(_xlfn.IFNA(VLOOKUP($A9,'FL Ratio'!$A$3:$B$44,2,FALSE),0)*'FL Characterization'!O$2)</f>
        <v>0.54162397767425408</v>
      </c>
      <c r="P9" s="2">
        <f ca="1">('[1]Pc, Winter, S2'!P9*Main!$B$5)+(_xlfn.IFNA(VLOOKUP($A9,'FL Ratio'!$A$3:$B$44,2,FALSE),0)*'FL Characterization'!P$2)</f>
        <v>0.48003798027248551</v>
      </c>
      <c r="Q9" s="2">
        <f ca="1">('[1]Pc, Winter, S2'!Q9*Main!$B$5)+(_xlfn.IFNA(VLOOKUP($A9,'FL Ratio'!$A$3:$B$44,2,FALSE),0)*'FL Characterization'!Q$2)</f>
        <v>0.43345994944782246</v>
      </c>
      <c r="R9" s="2">
        <f ca="1">('[1]Pc, Winter, S2'!R9*Main!$B$5)+(_xlfn.IFNA(VLOOKUP($A9,'FL Ratio'!$A$3:$B$44,2,FALSE),0)*'FL Characterization'!R$2)</f>
        <v>0.44205321116788948</v>
      </c>
      <c r="S9" s="2">
        <f ca="1">('[1]Pc, Winter, S2'!S9*Main!$B$5)+(_xlfn.IFNA(VLOOKUP($A9,'FL Ratio'!$A$3:$B$44,2,FALSE),0)*'FL Characterization'!S$2)</f>
        <v>0.48483809957100948</v>
      </c>
      <c r="T9" s="2">
        <f ca="1">('[1]Pc, Winter, S2'!T9*Main!$B$5)+(_xlfn.IFNA(VLOOKUP($A9,'FL Ratio'!$A$3:$B$44,2,FALSE),0)*'FL Characterization'!T$2)</f>
        <v>0.47353179413163837</v>
      </c>
      <c r="U9" s="2">
        <f ca="1">('[1]Pc, Winter, S2'!U9*Main!$B$5)+(_xlfn.IFNA(VLOOKUP($A9,'FL Ratio'!$A$3:$B$44,2,FALSE),0)*'FL Characterization'!U$2)</f>
        <v>0.45715534492511817</v>
      </c>
      <c r="V9" s="2">
        <f ca="1">('[1]Pc, Winter, S2'!V9*Main!$B$5)+(_xlfn.IFNA(VLOOKUP($A9,'FL Ratio'!$A$3:$B$44,2,FALSE),0)*'FL Characterization'!V$2)</f>
        <v>0.44931760078727634</v>
      </c>
      <c r="W9" s="2">
        <f ca="1">('[1]Pc, Winter, S2'!W9*Main!$B$5)+(_xlfn.IFNA(VLOOKUP($A9,'FL Ratio'!$A$3:$B$44,2,FALSE),0)*'FL Characterization'!W$2)</f>
        <v>0.41307070373913085</v>
      </c>
      <c r="X9" s="2">
        <f ca="1">('[1]Pc, Winter, S2'!X9*Main!$B$5)+(_xlfn.IFNA(VLOOKUP($A9,'FL Ratio'!$A$3:$B$44,2,FALSE),0)*'FL Characterization'!X$2)</f>
        <v>0.33690695080221589</v>
      </c>
      <c r="Y9" s="2">
        <f ca="1">('[1]Pc, Winter, S2'!Y9*Main!$B$5)+(_xlfn.IFNA(VLOOKUP($A9,'FL Ratio'!$A$3:$B$44,2,FALSE),0)*'FL Characterization'!Y$2)</f>
        <v>0.29636653139455149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0.27113117269560871</v>
      </c>
      <c r="C10" s="2">
        <f ca="1">('[1]Pc, Winter, S2'!C10*Main!$B$5)+(_xlfn.IFNA(VLOOKUP($A10,'FL Ratio'!$A$3:$B$44,2,FALSE),0)*'FL Characterization'!C$2)</f>
        <v>0.27170206896144272</v>
      </c>
      <c r="D10" s="2">
        <f ca="1">('[1]Pc, Winter, S2'!D10*Main!$B$5)+(_xlfn.IFNA(VLOOKUP($A10,'FL Ratio'!$A$3:$B$44,2,FALSE),0)*'FL Characterization'!D$2)</f>
        <v>0.2698529220321072</v>
      </c>
      <c r="E10" s="2">
        <f ca="1">('[1]Pc, Winter, S2'!E10*Main!$B$5)+(_xlfn.IFNA(VLOOKUP($A10,'FL Ratio'!$A$3:$B$44,2,FALSE),0)*'FL Characterization'!E$2)</f>
        <v>0.26902721109152289</v>
      </c>
      <c r="F10" s="2">
        <f ca="1">('[1]Pc, Winter, S2'!F10*Main!$B$5)+(_xlfn.IFNA(VLOOKUP($A10,'FL Ratio'!$A$3:$B$44,2,FALSE),0)*'FL Characterization'!F$2)</f>
        <v>0.26631475761385304</v>
      </c>
      <c r="G10" s="2">
        <f ca="1">('[1]Pc, Winter, S2'!G10*Main!$B$5)+(_xlfn.IFNA(VLOOKUP($A10,'FL Ratio'!$A$3:$B$44,2,FALSE),0)*'FL Characterization'!G$2)</f>
        <v>0.26445447124518418</v>
      </c>
      <c r="H10" s="2">
        <f ca="1">('[1]Pc, Winter, S2'!H10*Main!$B$5)+(_xlfn.IFNA(VLOOKUP($A10,'FL Ratio'!$A$3:$B$44,2,FALSE),0)*'FL Characterization'!H$2)</f>
        <v>0.26678122163593693</v>
      </c>
      <c r="I10" s="2">
        <f ca="1">('[1]Pc, Winter, S2'!I10*Main!$B$5)+(_xlfn.IFNA(VLOOKUP($A10,'FL Ratio'!$A$3:$B$44,2,FALSE),0)*'FL Characterization'!I$2)</f>
        <v>0.25623356501717443</v>
      </c>
      <c r="J10" s="2">
        <f ca="1">('[1]Pc, Winter, S2'!J10*Main!$B$5)+(_xlfn.IFNA(VLOOKUP($A10,'FL Ratio'!$A$3:$B$44,2,FALSE),0)*'FL Characterization'!J$2)</f>
        <v>0.25596621847317413</v>
      </c>
      <c r="K10" s="2">
        <f ca="1">('[1]Pc, Winter, S2'!K10*Main!$B$5)+(_xlfn.IFNA(VLOOKUP($A10,'FL Ratio'!$A$3:$B$44,2,FALSE),0)*'FL Characterization'!K$2)</f>
        <v>0.25685876604975849</v>
      </c>
      <c r="L10" s="2">
        <f ca="1">('[1]Pc, Winter, S2'!L10*Main!$B$5)+(_xlfn.IFNA(VLOOKUP($A10,'FL Ratio'!$A$3:$B$44,2,FALSE),0)*'FL Characterization'!L$2)</f>
        <v>0.2556905173496738</v>
      </c>
      <c r="M10" s="2">
        <f ca="1">('[1]Pc, Winter, S2'!M10*Main!$B$5)+(_xlfn.IFNA(VLOOKUP($A10,'FL Ratio'!$A$3:$B$44,2,FALSE),0)*'FL Characterization'!M$2)</f>
        <v>0.25610824632467427</v>
      </c>
      <c r="N10" s="2">
        <f ca="1">('[1]Pc, Winter, S2'!N10*Main!$B$5)+(_xlfn.IFNA(VLOOKUP($A10,'FL Ratio'!$A$3:$B$44,2,FALSE),0)*'FL Characterization'!N$2)</f>
        <v>0.25734890138042577</v>
      </c>
      <c r="O10" s="2">
        <f ca="1">('[1]Pc, Winter, S2'!O10*Main!$B$5)+(_xlfn.IFNA(VLOOKUP($A10,'FL Ratio'!$A$3:$B$44,2,FALSE),0)*'FL Characterization'!O$2)</f>
        <v>0.2601560400924291</v>
      </c>
      <c r="P10" s="2">
        <f ca="1">('[1]Pc, Winter, S2'!P10*Main!$B$5)+(_xlfn.IFNA(VLOOKUP($A10,'FL Ratio'!$A$3:$B$44,2,FALSE),0)*'FL Characterization'!P$2)</f>
        <v>0.26056680691784623</v>
      </c>
      <c r="Q10" s="2">
        <f ca="1">('[1]Pc, Winter, S2'!Q10*Main!$B$5)+(_xlfn.IFNA(VLOOKUP($A10,'FL Ratio'!$A$3:$B$44,2,FALSE),0)*'FL Characterization'!Q$2)</f>
        <v>0.26045819738434611</v>
      </c>
      <c r="R10" s="2">
        <f ca="1">('[1]Pc, Winter, S2'!R10*Main!$B$5)+(_xlfn.IFNA(VLOOKUP($A10,'FL Ratio'!$A$3:$B$44,2,FALSE),0)*'FL Characterization'!R$2)</f>
        <v>0.25763017222359275</v>
      </c>
      <c r="S10" s="2">
        <f ca="1">('[1]Pc, Winter, S2'!S10*Main!$B$5)+(_xlfn.IFNA(VLOOKUP($A10,'FL Ratio'!$A$3:$B$44,2,FALSE),0)*'FL Characterization'!S$2)</f>
        <v>0.2613772011293472</v>
      </c>
      <c r="T10" s="2">
        <f ca="1">('[1]Pc, Winter, S2'!T10*Main!$B$5)+(_xlfn.IFNA(VLOOKUP($A10,'FL Ratio'!$A$3:$B$44,2,FALSE),0)*'FL Characterization'!T$2)</f>
        <v>0.2583361341913436</v>
      </c>
      <c r="U10" s="2">
        <f ca="1">('[1]Pc, Winter, S2'!U10*Main!$B$5)+(_xlfn.IFNA(VLOOKUP($A10,'FL Ratio'!$A$3:$B$44,2,FALSE),0)*'FL Characterization'!U$2)</f>
        <v>0.25705370623809209</v>
      </c>
      <c r="V10" s="2">
        <f ca="1">('[1]Pc, Winter, S2'!V10*Main!$B$5)+(_xlfn.IFNA(VLOOKUP($A10,'FL Ratio'!$A$3:$B$44,2,FALSE),0)*'FL Characterization'!V$2)</f>
        <v>0.25862854447384392</v>
      </c>
      <c r="W10" s="2">
        <f ca="1">('[1]Pc, Winter, S2'!W10*Main!$B$5)+(_xlfn.IFNA(VLOOKUP($A10,'FL Ratio'!$A$3:$B$44,2,FALSE),0)*'FL Characterization'!W$2)</f>
        <v>0.25686712062925854</v>
      </c>
      <c r="X10" s="2">
        <f ca="1">('[1]Pc, Winter, S2'!X10*Main!$B$5)+(_xlfn.IFNA(VLOOKUP($A10,'FL Ratio'!$A$3:$B$44,2,FALSE),0)*'FL Characterization'!X$2)</f>
        <v>0.26702628930127054</v>
      </c>
      <c r="Y10" s="2">
        <f ca="1">('[1]Pc, Winter, S2'!Y10*Main!$B$5)+(_xlfn.IFNA(VLOOKUP($A10,'FL Ratio'!$A$3:$B$44,2,FALSE),0)*'FL Characterization'!Y$2)</f>
        <v>0.26969975474127372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0.46835398295567304</v>
      </c>
      <c r="C11" s="2">
        <f ca="1">('[1]Pc, Winter, S2'!C11*Main!$B$5)+(_xlfn.IFNA(VLOOKUP($A11,'FL Ratio'!$A$3:$B$44,2,FALSE),0)*'FL Characterization'!C$2)</f>
        <v>0.43371484444256536</v>
      </c>
      <c r="D11" s="2">
        <f ca="1">('[1]Pc, Winter, S2'!D11*Main!$B$5)+(_xlfn.IFNA(VLOOKUP($A11,'FL Ratio'!$A$3:$B$44,2,FALSE),0)*'FL Characterization'!D$2)</f>
        <v>0.41293134389923841</v>
      </c>
      <c r="E11" s="2">
        <f ca="1">('[1]Pc, Winter, S2'!E11*Main!$B$5)+(_xlfn.IFNA(VLOOKUP($A11,'FL Ratio'!$A$3:$B$44,2,FALSE),0)*'FL Characterization'!E$2)</f>
        <v>0.41631645803192591</v>
      </c>
      <c r="F11" s="2">
        <f ca="1">('[1]Pc, Winter, S2'!F11*Main!$B$5)+(_xlfn.IFNA(VLOOKUP($A11,'FL Ratio'!$A$3:$B$44,2,FALSE),0)*'FL Characterization'!F$2)</f>
        <v>0.41753849569625046</v>
      </c>
      <c r="G11" s="2">
        <f ca="1">('[1]Pc, Winter, S2'!G11*Main!$B$5)+(_xlfn.IFNA(VLOOKUP($A11,'FL Ratio'!$A$3:$B$44,2,FALSE),0)*'FL Characterization'!G$2)</f>
        <v>0.47801363599250063</v>
      </c>
      <c r="H11" s="2">
        <f ca="1">('[1]Pc, Winter, S2'!H11*Main!$B$5)+(_xlfn.IFNA(VLOOKUP($A11,'FL Ratio'!$A$3:$B$44,2,FALSE),0)*'FL Characterization'!H$2)</f>
        <v>0.62454959265371734</v>
      </c>
      <c r="I11" s="2">
        <f ca="1">('[1]Pc, Winter, S2'!I11*Main!$B$5)+(_xlfn.IFNA(VLOOKUP($A11,'FL Ratio'!$A$3:$B$44,2,FALSE),0)*'FL Characterization'!I$2)</f>
        <v>0.72173694071510608</v>
      </c>
      <c r="J11" s="2">
        <f ca="1">('[1]Pc, Winter, S2'!J11*Main!$B$5)+(_xlfn.IFNA(VLOOKUP($A11,'FL Ratio'!$A$3:$B$44,2,FALSE),0)*'FL Characterization'!J$2)</f>
        <v>0.78825513302171224</v>
      </c>
      <c r="K11" s="2">
        <f ca="1">('[1]Pc, Winter, S2'!K11*Main!$B$5)+(_xlfn.IFNA(VLOOKUP($A11,'FL Ratio'!$A$3:$B$44,2,FALSE),0)*'FL Characterization'!K$2)</f>
        <v>0.84187684819727704</v>
      </c>
      <c r="L11" s="2">
        <f ca="1">('[1]Pc, Winter, S2'!L11*Main!$B$5)+(_xlfn.IFNA(VLOOKUP($A11,'FL Ratio'!$A$3:$B$44,2,FALSE),0)*'FL Characterization'!L$2)</f>
        <v>0.82137955472690605</v>
      </c>
      <c r="M11" s="2">
        <f ca="1">('[1]Pc, Winter, S2'!M11*Main!$B$5)+(_xlfn.IFNA(VLOOKUP($A11,'FL Ratio'!$A$3:$B$44,2,FALSE),0)*'FL Characterization'!M$2)</f>
        <v>0.81926550616060412</v>
      </c>
      <c r="N11" s="2">
        <f ca="1">('[1]Pc, Winter, S2'!N11*Main!$B$5)+(_xlfn.IFNA(VLOOKUP($A11,'FL Ratio'!$A$3:$B$44,2,FALSE),0)*'FL Characterization'!N$2)</f>
        <v>0.81792693483952361</v>
      </c>
      <c r="O11" s="2">
        <f ca="1">('[1]Pc, Winter, S2'!O11*Main!$B$5)+(_xlfn.IFNA(VLOOKUP($A11,'FL Ratio'!$A$3:$B$44,2,FALSE),0)*'FL Characterization'!O$2)</f>
        <v>0.78358508108914071</v>
      </c>
      <c r="P11" s="2">
        <f ca="1">('[1]Pc, Winter, S2'!P11*Main!$B$5)+(_xlfn.IFNA(VLOOKUP($A11,'FL Ratio'!$A$3:$B$44,2,FALSE),0)*'FL Characterization'!P$2)</f>
        <v>0.76028471686297294</v>
      </c>
      <c r="Q11" s="2">
        <f ca="1">('[1]Pc, Winter, S2'!Q11*Main!$B$5)+(_xlfn.IFNA(VLOOKUP($A11,'FL Ratio'!$A$3:$B$44,2,FALSE),0)*'FL Characterization'!Q$2)</f>
        <v>0.71701182382943218</v>
      </c>
      <c r="R11" s="2">
        <f ca="1">('[1]Pc, Winter, S2'!R11*Main!$B$5)+(_xlfn.IFNA(VLOOKUP($A11,'FL Ratio'!$A$3:$B$44,2,FALSE),0)*'FL Characterization'!R$2)</f>
        <v>0.75209795733840934</v>
      </c>
      <c r="S11" s="2">
        <f ca="1">('[1]Pc, Winter, S2'!S11*Main!$B$5)+(_xlfn.IFNA(VLOOKUP($A11,'FL Ratio'!$A$3:$B$44,2,FALSE),0)*'FL Characterization'!S$2)</f>
        <v>0.85744280807422069</v>
      </c>
      <c r="T11" s="2">
        <f ca="1">('[1]Pc, Winter, S2'!T11*Main!$B$5)+(_xlfn.IFNA(VLOOKUP($A11,'FL Ratio'!$A$3:$B$44,2,FALSE),0)*'FL Characterization'!T$2)</f>
        <v>0.83551945243465731</v>
      </c>
      <c r="U11" s="2">
        <f ca="1">('[1]Pc, Winter, S2'!U11*Main!$B$5)+(_xlfn.IFNA(VLOOKUP($A11,'FL Ratio'!$A$3:$B$44,2,FALSE),0)*'FL Characterization'!U$2)</f>
        <v>0.80478327275297423</v>
      </c>
      <c r="V11" s="2">
        <f ca="1">('[1]Pc, Winter, S2'!V11*Main!$B$5)+(_xlfn.IFNA(VLOOKUP($A11,'FL Ratio'!$A$3:$B$44,2,FALSE),0)*'FL Characterization'!V$2)</f>
        <v>0.77386668256950408</v>
      </c>
      <c r="W11" s="2">
        <f ca="1">('[1]Pc, Winter, S2'!W11*Main!$B$5)+(_xlfn.IFNA(VLOOKUP($A11,'FL Ratio'!$A$3:$B$44,2,FALSE),0)*'FL Characterization'!W$2)</f>
        <v>0.72889802985760255</v>
      </c>
      <c r="X11" s="2">
        <f ca="1">('[1]Pc, Winter, S2'!X11*Main!$B$5)+(_xlfn.IFNA(VLOOKUP($A11,'FL Ratio'!$A$3:$B$44,2,FALSE),0)*'FL Characterization'!X$2)</f>
        <v>0.64648670116277973</v>
      </c>
      <c r="Y11" s="2">
        <f ca="1">('[1]Pc, Winter, S2'!Y11*Main!$B$5)+(_xlfn.IFNA(VLOOKUP($A11,'FL Ratio'!$A$3:$B$44,2,FALSE),0)*'FL Characterization'!Y$2)</f>
        <v>0.57070926535007549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0.25004917177137853</v>
      </c>
      <c r="C12" s="2">
        <f ca="1">('[1]Pc, Winter, S2'!C12*Main!$B$5)+(_xlfn.IFNA(VLOOKUP($A12,'FL Ratio'!$A$3:$B$44,2,FALSE),0)*'FL Characterization'!C$2)</f>
        <v>0.23095082146604132</v>
      </c>
      <c r="D12" s="2">
        <f ca="1">('[1]Pc, Winter, S2'!D12*Main!$B$5)+(_xlfn.IFNA(VLOOKUP($A12,'FL Ratio'!$A$3:$B$44,2,FALSE),0)*'FL Characterization'!D$2)</f>
        <v>0.21845414236987182</v>
      </c>
      <c r="E12" s="2">
        <f ca="1">('[1]Pc, Winter, S2'!E12*Main!$B$5)+(_xlfn.IFNA(VLOOKUP($A12,'FL Ratio'!$A$3:$B$44,2,FALSE),0)*'FL Characterization'!E$2)</f>
        <v>0.21660102675883708</v>
      </c>
      <c r="F12" s="2">
        <f ca="1">('[1]Pc, Winter, S2'!F12*Main!$B$5)+(_xlfn.IFNA(VLOOKUP($A12,'FL Ratio'!$A$3:$B$44,2,FALSE),0)*'FL Characterization'!F$2)</f>
        <v>0.22018586248821173</v>
      </c>
      <c r="G12" s="2">
        <f ca="1">('[1]Pc, Winter, S2'!G12*Main!$B$5)+(_xlfn.IFNA(VLOOKUP($A12,'FL Ratio'!$A$3:$B$44,2,FALSE),0)*'FL Characterization'!G$2)</f>
        <v>0.26881153253108125</v>
      </c>
      <c r="H12" s="2">
        <f ca="1">('[1]Pc, Winter, S2'!H12*Main!$B$5)+(_xlfn.IFNA(VLOOKUP($A12,'FL Ratio'!$A$3:$B$44,2,FALSE),0)*'FL Characterization'!H$2)</f>
        <v>0.35729622257826216</v>
      </c>
      <c r="I12" s="2">
        <f ca="1">('[1]Pc, Winter, S2'!I12*Main!$B$5)+(_xlfn.IFNA(VLOOKUP($A12,'FL Ratio'!$A$3:$B$44,2,FALSE),0)*'FL Characterization'!I$2)</f>
        <v>0.38303969811784694</v>
      </c>
      <c r="J12" s="2">
        <f ca="1">('[1]Pc, Winter, S2'!J12*Main!$B$5)+(_xlfn.IFNA(VLOOKUP($A12,'FL Ratio'!$A$3:$B$44,2,FALSE),0)*'FL Characterization'!J$2)</f>
        <v>0.30706569461450789</v>
      </c>
      <c r="K12" s="2">
        <f ca="1">('[1]Pc, Winter, S2'!K12*Main!$B$5)+(_xlfn.IFNA(VLOOKUP($A12,'FL Ratio'!$A$3:$B$44,2,FALSE),0)*'FL Characterization'!K$2)</f>
        <v>0.2145133347653301</v>
      </c>
      <c r="L12" s="2">
        <f ca="1">('[1]Pc, Winter, S2'!L12*Main!$B$5)+(_xlfn.IFNA(VLOOKUP($A12,'FL Ratio'!$A$3:$B$44,2,FALSE),0)*'FL Characterization'!L$2)</f>
        <v>0.41354050666084191</v>
      </c>
      <c r="M12" s="2">
        <f ca="1">('[1]Pc, Winter, S2'!M12*Main!$B$5)+(_xlfn.IFNA(VLOOKUP($A12,'FL Ratio'!$A$3:$B$44,2,FALSE),0)*'FL Characterization'!M$2)</f>
        <v>0.41713618641569006</v>
      </c>
      <c r="N12" s="2">
        <f ca="1">('[1]Pc, Winter, S2'!N12*Main!$B$5)+(_xlfn.IFNA(VLOOKUP($A12,'FL Ratio'!$A$3:$B$44,2,FALSE),0)*'FL Characterization'!N$2)</f>
        <v>0.40345879809773105</v>
      </c>
      <c r="O12" s="2">
        <f ca="1">('[1]Pc, Winter, S2'!O12*Main!$B$5)+(_xlfn.IFNA(VLOOKUP($A12,'FL Ratio'!$A$3:$B$44,2,FALSE),0)*'FL Characterization'!O$2)</f>
        <v>0.39033498202921507</v>
      </c>
      <c r="P12" s="2">
        <f ca="1">('[1]Pc, Winter, S2'!P12*Main!$B$5)+(_xlfn.IFNA(VLOOKUP($A12,'FL Ratio'!$A$3:$B$44,2,FALSE),0)*'FL Characterization'!P$2)</f>
        <v>0.36598240967789603</v>
      </c>
      <c r="Q12" s="2">
        <f ca="1">('[1]Pc, Winter, S2'!Q12*Main!$B$5)+(_xlfn.IFNA(VLOOKUP($A12,'FL Ratio'!$A$3:$B$44,2,FALSE),0)*'FL Characterization'!Q$2)</f>
        <v>0.37588917180145692</v>
      </c>
      <c r="R12" s="2">
        <f ca="1">('[1]Pc, Winter, S2'!R12*Main!$B$5)+(_xlfn.IFNA(VLOOKUP($A12,'FL Ratio'!$A$3:$B$44,2,FALSE),0)*'FL Characterization'!R$2)</f>
        <v>0.40287667807440747</v>
      </c>
      <c r="S12" s="2">
        <f ca="1">('[1]Pc, Winter, S2'!S12*Main!$B$5)+(_xlfn.IFNA(VLOOKUP($A12,'FL Ratio'!$A$3:$B$44,2,FALSE),0)*'FL Characterization'!S$2)</f>
        <v>0.48910760054288971</v>
      </c>
      <c r="T12" s="2">
        <f ca="1">('[1]Pc, Winter, S2'!T12*Main!$B$5)+(_xlfn.IFNA(VLOOKUP($A12,'FL Ratio'!$A$3:$B$44,2,FALSE),0)*'FL Characterization'!T$2)</f>
        <v>0.45777924800362102</v>
      </c>
      <c r="U12" s="2">
        <f ca="1">('[1]Pc, Winter, S2'!U12*Main!$B$5)+(_xlfn.IFNA(VLOOKUP($A12,'FL Ratio'!$A$3:$B$44,2,FALSE),0)*'FL Characterization'!U$2)</f>
        <v>0.42637007078780081</v>
      </c>
      <c r="V12" s="2">
        <f ca="1">('[1]Pc, Winter, S2'!V12*Main!$B$5)+(_xlfn.IFNA(VLOOKUP($A12,'FL Ratio'!$A$3:$B$44,2,FALSE),0)*'FL Characterization'!V$2)</f>
        <v>0.41435826032022133</v>
      </c>
      <c r="W12" s="2">
        <f ca="1">('[1]Pc, Winter, S2'!W12*Main!$B$5)+(_xlfn.IFNA(VLOOKUP($A12,'FL Ratio'!$A$3:$B$44,2,FALSE),0)*'FL Characterization'!W$2)</f>
        <v>0.41023325368090091</v>
      </c>
      <c r="X12" s="2">
        <f ca="1">('[1]Pc, Winter, S2'!X12*Main!$B$5)+(_xlfn.IFNA(VLOOKUP($A12,'FL Ratio'!$A$3:$B$44,2,FALSE),0)*'FL Characterization'!X$2)</f>
        <v>0.37214637088072766</v>
      </c>
      <c r="Y12" s="2">
        <f ca="1">('[1]Pc, Winter, S2'!Y12*Main!$B$5)+(_xlfn.IFNA(VLOOKUP($A12,'FL Ratio'!$A$3:$B$44,2,FALSE),0)*'FL Characterization'!Y$2)</f>
        <v>0.32332541350436167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0.95267763619138501</v>
      </c>
      <c r="C13" s="2">
        <f ca="1">('[1]Pc, Winter, S2'!C13*Main!$B$5)+(_xlfn.IFNA(VLOOKUP($A13,'FL Ratio'!$A$3:$B$44,2,FALSE),0)*'FL Characterization'!C$2)</f>
        <v>0.94879032077223446</v>
      </c>
      <c r="D13" s="2">
        <f ca="1">('[1]Pc, Winter, S2'!D13*Main!$B$5)+(_xlfn.IFNA(VLOOKUP($A13,'FL Ratio'!$A$3:$B$44,2,FALSE),0)*'FL Characterization'!D$2)</f>
        <v>0.94655263871156048</v>
      </c>
      <c r="E13" s="2">
        <f ca="1">('[1]Pc, Winter, S2'!E13*Main!$B$5)+(_xlfn.IFNA(VLOOKUP($A13,'FL Ratio'!$A$3:$B$44,2,FALSE),0)*'FL Characterization'!E$2)</f>
        <v>0.97290360841671508</v>
      </c>
      <c r="F13" s="2">
        <f ca="1">('[1]Pc, Winter, S2'!F13*Main!$B$5)+(_xlfn.IFNA(VLOOKUP($A13,'FL Ratio'!$A$3:$B$44,2,FALSE),0)*'FL Characterization'!F$2)</f>
        <v>0.96568922742692165</v>
      </c>
      <c r="G13" s="2">
        <f ca="1">('[1]Pc, Winter, S2'!G13*Main!$B$5)+(_xlfn.IFNA(VLOOKUP($A13,'FL Ratio'!$A$3:$B$44,2,FALSE),0)*'FL Characterization'!G$2)</f>
        <v>0.98999189977282753</v>
      </c>
      <c r="H13" s="2">
        <f ca="1">('[1]Pc, Winter, S2'!H13*Main!$B$5)+(_xlfn.IFNA(VLOOKUP($A13,'FL Ratio'!$A$3:$B$44,2,FALSE),0)*'FL Characterization'!H$2)</f>
        <v>1.0295344829149158</v>
      </c>
      <c r="I13" s="2">
        <f ca="1">('[1]Pc, Winter, S2'!I13*Main!$B$5)+(_xlfn.IFNA(VLOOKUP($A13,'FL Ratio'!$A$3:$B$44,2,FALSE),0)*'FL Characterization'!I$2)</f>
        <v>0.98814978885700688</v>
      </c>
      <c r="J13" s="2">
        <f ca="1">('[1]Pc, Winter, S2'!J13*Main!$B$5)+(_xlfn.IFNA(VLOOKUP($A13,'FL Ratio'!$A$3:$B$44,2,FALSE),0)*'FL Characterization'!J$2)</f>
        <v>0.82381491811116914</v>
      </c>
      <c r="K13" s="2">
        <f ca="1">('[1]Pc, Winter, S2'!K13*Main!$B$5)+(_xlfn.IFNA(VLOOKUP($A13,'FL Ratio'!$A$3:$B$44,2,FALSE),0)*'FL Characterization'!K$2)</f>
        <v>0.79110144501495872</v>
      </c>
      <c r="L13" s="2">
        <f ca="1">('[1]Pc, Winter, S2'!L13*Main!$B$5)+(_xlfn.IFNA(VLOOKUP($A13,'FL Ratio'!$A$3:$B$44,2,FALSE),0)*'FL Characterization'!L$2)</f>
        <v>1.0750483803586428</v>
      </c>
      <c r="M13" s="2">
        <f ca="1">('[1]Pc, Winter, S2'!M13*Main!$B$5)+(_xlfn.IFNA(VLOOKUP($A13,'FL Ratio'!$A$3:$B$44,2,FALSE),0)*'FL Characterization'!M$2)</f>
        <v>0.98086164192138681</v>
      </c>
      <c r="N13" s="2">
        <f ca="1">('[1]Pc, Winter, S2'!N13*Main!$B$5)+(_xlfn.IFNA(VLOOKUP($A13,'FL Ratio'!$A$3:$B$44,2,FALSE),0)*'FL Characterization'!N$2)</f>
        <v>0.99514776504936331</v>
      </c>
      <c r="O13" s="2">
        <f ca="1">('[1]Pc, Winter, S2'!O13*Main!$B$5)+(_xlfn.IFNA(VLOOKUP($A13,'FL Ratio'!$A$3:$B$44,2,FALSE),0)*'FL Characterization'!O$2)</f>
        <v>1.0200039775395862</v>
      </c>
      <c r="P13" s="2">
        <f ca="1">('[1]Pc, Winter, S2'!P13*Main!$B$5)+(_xlfn.IFNA(VLOOKUP($A13,'FL Ratio'!$A$3:$B$44,2,FALSE),0)*'FL Characterization'!P$2)</f>
        <v>1.0437731099024434</v>
      </c>
      <c r="Q13" s="2">
        <f ca="1">('[1]Pc, Winter, S2'!Q13*Main!$B$5)+(_xlfn.IFNA(VLOOKUP($A13,'FL Ratio'!$A$3:$B$44,2,FALSE),0)*'FL Characterization'!Q$2)</f>
        <v>1.0765153968661583</v>
      </c>
      <c r="R13" s="2">
        <f ca="1">('[1]Pc, Winter, S2'!R13*Main!$B$5)+(_xlfn.IFNA(VLOOKUP($A13,'FL Ratio'!$A$3:$B$44,2,FALSE),0)*'FL Characterization'!R$2)</f>
        <v>1.1870974891907924</v>
      </c>
      <c r="S13" s="2">
        <f ca="1">('[1]Pc, Winter, S2'!S13*Main!$B$5)+(_xlfn.IFNA(VLOOKUP($A13,'FL Ratio'!$A$3:$B$44,2,FALSE),0)*'FL Characterization'!S$2)</f>
        <v>1.2265146141718957</v>
      </c>
      <c r="T13" s="2">
        <f ca="1">('[1]Pc, Winter, S2'!T13*Main!$B$5)+(_xlfn.IFNA(VLOOKUP($A13,'FL Ratio'!$A$3:$B$44,2,FALSE),0)*'FL Characterization'!T$2)</f>
        <v>1.1442803774333046</v>
      </c>
      <c r="U13" s="2">
        <f ca="1">('[1]Pc, Winter, S2'!U13*Main!$B$5)+(_xlfn.IFNA(VLOOKUP($A13,'FL Ratio'!$A$3:$B$44,2,FALSE),0)*'FL Characterization'!U$2)</f>
        <v>1.0839771924093398</v>
      </c>
      <c r="V13" s="2">
        <f ca="1">('[1]Pc, Winter, S2'!V13*Main!$B$5)+(_xlfn.IFNA(VLOOKUP($A13,'FL Ratio'!$A$3:$B$44,2,FALSE),0)*'FL Characterization'!V$2)</f>
        <v>1.1024949936538488</v>
      </c>
      <c r="W13" s="2">
        <f ca="1">('[1]Pc, Winter, S2'!W13*Main!$B$5)+(_xlfn.IFNA(VLOOKUP($A13,'FL Ratio'!$A$3:$B$44,2,FALSE),0)*'FL Characterization'!W$2)</f>
        <v>1.0976988072381908</v>
      </c>
      <c r="X13" s="2">
        <f ca="1">('[1]Pc, Winter, S2'!X13*Main!$B$5)+(_xlfn.IFNA(VLOOKUP($A13,'FL Ratio'!$A$3:$B$44,2,FALSE),0)*'FL Characterization'!X$2)</f>
        <v>1.1132370780035947</v>
      </c>
      <c r="Y13" s="2">
        <f ca="1">('[1]Pc, Winter, S2'!Y13*Main!$B$5)+(_xlfn.IFNA(VLOOKUP($A13,'FL Ratio'!$A$3:$B$44,2,FALSE),0)*'FL Characterization'!Y$2)</f>
        <v>1.1694517839747458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2.8075628373989443</v>
      </c>
      <c r="C14" s="2">
        <f ca="1">('[1]Pc, Winter, S2'!C14*Main!$B$5)+(_xlfn.IFNA(VLOOKUP($A14,'FL Ratio'!$A$3:$B$44,2,FALSE),0)*'FL Characterization'!C$2)</f>
        <v>2.7104652374668352</v>
      </c>
      <c r="D14" s="2">
        <f ca="1">('[1]Pc, Winter, S2'!D14*Main!$B$5)+(_xlfn.IFNA(VLOOKUP($A14,'FL Ratio'!$A$3:$B$44,2,FALSE),0)*'FL Characterization'!D$2)</f>
        <v>2.7484189901094322</v>
      </c>
      <c r="E14" s="2">
        <f ca="1">('[1]Pc, Winter, S2'!E14*Main!$B$5)+(_xlfn.IFNA(VLOOKUP($A14,'FL Ratio'!$A$3:$B$44,2,FALSE),0)*'FL Characterization'!E$2)</f>
        <v>2.7791289412999238</v>
      </c>
      <c r="F14" s="2">
        <f ca="1">('[1]Pc, Winter, S2'!F14*Main!$B$5)+(_xlfn.IFNA(VLOOKUP($A14,'FL Ratio'!$A$3:$B$44,2,FALSE),0)*'FL Characterization'!F$2)</f>
        <v>2.819044398729214</v>
      </c>
      <c r="G14" s="2">
        <f ca="1">('[1]Pc, Winter, S2'!G14*Main!$B$5)+(_xlfn.IFNA(VLOOKUP($A14,'FL Ratio'!$A$3:$B$44,2,FALSE),0)*'FL Characterization'!G$2)</f>
        <v>2.8806684755512646</v>
      </c>
      <c r="H14" s="2">
        <f ca="1">('[1]Pc, Winter, S2'!H14*Main!$B$5)+(_xlfn.IFNA(VLOOKUP($A14,'FL Ratio'!$A$3:$B$44,2,FALSE),0)*'FL Characterization'!H$2)</f>
        <v>3.5622359844500733</v>
      </c>
      <c r="I14" s="2">
        <f ca="1">('[1]Pc, Winter, S2'!I14*Main!$B$5)+(_xlfn.IFNA(VLOOKUP($A14,'FL Ratio'!$A$3:$B$44,2,FALSE),0)*'FL Characterization'!I$2)</f>
        <v>3.7172592363557673</v>
      </c>
      <c r="J14" s="2">
        <f ca="1">('[1]Pc, Winter, S2'!J14*Main!$B$5)+(_xlfn.IFNA(VLOOKUP($A14,'FL Ratio'!$A$3:$B$44,2,FALSE),0)*'FL Characterization'!J$2)</f>
        <v>3.784914013296198</v>
      </c>
      <c r="K14" s="2">
        <f ca="1">('[1]Pc, Winter, S2'!K14*Main!$B$5)+(_xlfn.IFNA(VLOOKUP($A14,'FL Ratio'!$A$3:$B$44,2,FALSE),0)*'FL Characterization'!K$2)</f>
        <v>3.6923271733535823</v>
      </c>
      <c r="L14" s="2">
        <f ca="1">('[1]Pc, Winter, S2'!L14*Main!$B$5)+(_xlfn.IFNA(VLOOKUP($A14,'FL Ratio'!$A$3:$B$44,2,FALSE),0)*'FL Characterization'!L$2)</f>
        <v>3.6399828514596773</v>
      </c>
      <c r="M14" s="2">
        <f ca="1">('[1]Pc, Winter, S2'!M14*Main!$B$5)+(_xlfn.IFNA(VLOOKUP($A14,'FL Ratio'!$A$3:$B$44,2,FALSE),0)*'FL Characterization'!M$2)</f>
        <v>3.7730629511582454</v>
      </c>
      <c r="N14" s="2">
        <f ca="1">('[1]Pc, Winter, S2'!N14*Main!$B$5)+(_xlfn.IFNA(VLOOKUP($A14,'FL Ratio'!$A$3:$B$44,2,FALSE),0)*'FL Characterization'!N$2)</f>
        <v>3.9073882175427994</v>
      </c>
      <c r="O14" s="2">
        <f ca="1">('[1]Pc, Winter, S2'!O14*Main!$B$5)+(_xlfn.IFNA(VLOOKUP($A14,'FL Ratio'!$A$3:$B$44,2,FALSE),0)*'FL Characterization'!O$2)</f>
        <v>3.7888038236782178</v>
      </c>
      <c r="P14" s="2">
        <f ca="1">('[1]Pc, Winter, S2'!P14*Main!$B$5)+(_xlfn.IFNA(VLOOKUP($A14,'FL Ratio'!$A$3:$B$44,2,FALSE),0)*'FL Characterization'!P$2)</f>
        <v>3.7209470763043719</v>
      </c>
      <c r="Q14" s="2">
        <f ca="1">('[1]Pc, Winter, S2'!Q14*Main!$B$5)+(_xlfn.IFNA(VLOOKUP($A14,'FL Ratio'!$A$3:$B$44,2,FALSE),0)*'FL Characterization'!Q$2)</f>
        <v>3.7642040873087308</v>
      </c>
      <c r="R14" s="2">
        <f ca="1">('[1]Pc, Winter, S2'!R14*Main!$B$5)+(_xlfn.IFNA(VLOOKUP($A14,'FL Ratio'!$A$3:$B$44,2,FALSE),0)*'FL Characterization'!R$2)</f>
        <v>3.6373718374239745</v>
      </c>
      <c r="S14" s="2">
        <f ca="1">('[1]Pc, Winter, S2'!S14*Main!$B$5)+(_xlfn.IFNA(VLOOKUP($A14,'FL Ratio'!$A$3:$B$44,2,FALSE),0)*'FL Characterization'!S$2)</f>
        <v>3.807515745929535</v>
      </c>
      <c r="T14" s="2">
        <f ca="1">('[1]Pc, Winter, S2'!T14*Main!$B$5)+(_xlfn.IFNA(VLOOKUP($A14,'FL Ratio'!$A$3:$B$44,2,FALSE),0)*'FL Characterization'!T$2)</f>
        <v>3.6684332303549065</v>
      </c>
      <c r="U14" s="2">
        <f ca="1">('[1]Pc, Winter, S2'!U14*Main!$B$5)+(_xlfn.IFNA(VLOOKUP($A14,'FL Ratio'!$A$3:$B$44,2,FALSE),0)*'FL Characterization'!U$2)</f>
        <v>3.4549880919586271</v>
      </c>
      <c r="V14" s="2">
        <f ca="1">('[1]Pc, Winter, S2'!V14*Main!$B$5)+(_xlfn.IFNA(VLOOKUP($A14,'FL Ratio'!$A$3:$B$44,2,FALSE),0)*'FL Characterization'!V$2)</f>
        <v>3.5004565732293678</v>
      </c>
      <c r="W14" s="2">
        <f ca="1">('[1]Pc, Winter, S2'!W14*Main!$B$5)+(_xlfn.IFNA(VLOOKUP($A14,'FL Ratio'!$A$3:$B$44,2,FALSE),0)*'FL Characterization'!W$2)</f>
        <v>3.3950052470752086</v>
      </c>
      <c r="X14" s="2">
        <f ca="1">('[1]Pc, Winter, S2'!X14*Main!$B$5)+(_xlfn.IFNA(VLOOKUP($A14,'FL Ratio'!$A$3:$B$44,2,FALSE),0)*'FL Characterization'!X$2)</f>
        <v>3.0181459590984638</v>
      </c>
      <c r="Y14" s="2">
        <f ca="1">('[1]Pc, Winter, S2'!Y14*Main!$B$5)+(_xlfn.IFNA(VLOOKUP($A14,'FL Ratio'!$A$3:$B$44,2,FALSE),0)*'FL Characterization'!Y$2)</f>
        <v>2.9265860059559543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1.2357910094255997</v>
      </c>
      <c r="C15" s="2">
        <f ca="1">('[1]Pc, Winter, S2'!C15*Main!$B$5)+(_xlfn.IFNA(VLOOKUP($A15,'FL Ratio'!$A$3:$B$44,2,FALSE),0)*'FL Characterization'!C$2)</f>
        <v>1.1908186391363613</v>
      </c>
      <c r="D15" s="2">
        <f ca="1">('[1]Pc, Winter, S2'!D15*Main!$B$5)+(_xlfn.IFNA(VLOOKUP($A15,'FL Ratio'!$A$3:$B$44,2,FALSE),0)*'FL Characterization'!D$2)</f>
        <v>1.1471834971545853</v>
      </c>
      <c r="E15" s="2">
        <f ca="1">('[1]Pc, Winter, S2'!E15*Main!$B$5)+(_xlfn.IFNA(VLOOKUP($A15,'FL Ratio'!$A$3:$B$44,2,FALSE),0)*'FL Characterization'!E$2)</f>
        <v>1.1805042347624097</v>
      </c>
      <c r="F15" s="2">
        <f ca="1">('[1]Pc, Winter, S2'!F15*Main!$B$5)+(_xlfn.IFNA(VLOOKUP($A15,'FL Ratio'!$A$3:$B$44,2,FALSE),0)*'FL Characterization'!F$2)</f>
        <v>1.1449041473110462</v>
      </c>
      <c r="G15" s="2">
        <f ca="1">('[1]Pc, Winter, S2'!G15*Main!$B$5)+(_xlfn.IFNA(VLOOKUP($A15,'FL Ratio'!$A$3:$B$44,2,FALSE),0)*'FL Characterization'!G$2)</f>
        <v>1.1445523522239573</v>
      </c>
      <c r="H15" s="2">
        <f ca="1">('[1]Pc, Winter, S2'!H15*Main!$B$5)+(_xlfn.IFNA(VLOOKUP($A15,'FL Ratio'!$A$3:$B$44,2,FALSE),0)*'FL Characterization'!H$2)</f>
        <v>1.1573469742569726</v>
      </c>
      <c r="I15" s="2">
        <f ca="1">('[1]Pc, Winter, S2'!I15*Main!$B$5)+(_xlfn.IFNA(VLOOKUP($A15,'FL Ratio'!$A$3:$B$44,2,FALSE),0)*'FL Characterization'!I$2)</f>
        <v>1.4878809578239296</v>
      </c>
      <c r="J15" s="2">
        <f ca="1">('[1]Pc, Winter, S2'!J15*Main!$B$5)+(_xlfn.IFNA(VLOOKUP($A15,'FL Ratio'!$A$3:$B$44,2,FALSE),0)*'FL Characterization'!J$2)</f>
        <v>1.5173162215486058</v>
      </c>
      <c r="K15" s="2">
        <f ca="1">('[1]Pc, Winter, S2'!K15*Main!$B$5)+(_xlfn.IFNA(VLOOKUP($A15,'FL Ratio'!$A$3:$B$44,2,FALSE),0)*'FL Characterization'!K$2)</f>
        <v>1.5037514009109647</v>
      </c>
      <c r="L15" s="2">
        <f ca="1">('[1]Pc, Winter, S2'!L15*Main!$B$5)+(_xlfn.IFNA(VLOOKUP($A15,'FL Ratio'!$A$3:$B$44,2,FALSE),0)*'FL Characterization'!L$2)</f>
        <v>1.498026323795538</v>
      </c>
      <c r="M15" s="2">
        <f ca="1">('[1]Pc, Winter, S2'!M15*Main!$B$5)+(_xlfn.IFNA(VLOOKUP($A15,'FL Ratio'!$A$3:$B$44,2,FALSE),0)*'FL Characterization'!M$2)</f>
        <v>1.5298899372225652</v>
      </c>
      <c r="N15" s="2">
        <f ca="1">('[1]Pc, Winter, S2'!N15*Main!$B$5)+(_xlfn.IFNA(VLOOKUP($A15,'FL Ratio'!$A$3:$B$44,2,FALSE),0)*'FL Characterization'!N$2)</f>
        <v>1.5146843979667264</v>
      </c>
      <c r="O15" s="2">
        <f ca="1">('[1]Pc, Winter, S2'!O15*Main!$B$5)+(_xlfn.IFNA(VLOOKUP($A15,'FL Ratio'!$A$3:$B$44,2,FALSE),0)*'FL Characterization'!O$2)</f>
        <v>1.4907375157599252</v>
      </c>
      <c r="P15" s="2">
        <f ca="1">('[1]Pc, Winter, S2'!P15*Main!$B$5)+(_xlfn.IFNA(VLOOKUP($A15,'FL Ratio'!$A$3:$B$44,2,FALSE),0)*'FL Characterization'!P$2)</f>
        <v>1.2980123311749125</v>
      </c>
      <c r="Q15" s="2">
        <f ca="1">('[1]Pc, Winter, S2'!Q15*Main!$B$5)+(_xlfn.IFNA(VLOOKUP($A15,'FL Ratio'!$A$3:$B$44,2,FALSE),0)*'FL Characterization'!Q$2)</f>
        <v>1.3958524506298944</v>
      </c>
      <c r="R15" s="2">
        <f ca="1">('[1]Pc, Winter, S2'!R15*Main!$B$5)+(_xlfn.IFNA(VLOOKUP($A15,'FL Ratio'!$A$3:$B$44,2,FALSE),0)*'FL Characterization'!R$2)</f>
        <v>1.5141807675857439</v>
      </c>
      <c r="S15" s="2">
        <f ca="1">('[1]Pc, Winter, S2'!S15*Main!$B$5)+(_xlfn.IFNA(VLOOKUP($A15,'FL Ratio'!$A$3:$B$44,2,FALSE),0)*'FL Characterization'!S$2)</f>
        <v>1.4949188493638801</v>
      </c>
      <c r="T15" s="2">
        <f ca="1">('[1]Pc, Winter, S2'!T15*Main!$B$5)+(_xlfn.IFNA(VLOOKUP($A15,'FL Ratio'!$A$3:$B$44,2,FALSE),0)*'FL Characterization'!T$2)</f>
        <v>1.4152261347205148</v>
      </c>
      <c r="U15" s="2">
        <f ca="1">('[1]Pc, Winter, S2'!U15*Main!$B$5)+(_xlfn.IFNA(VLOOKUP($A15,'FL Ratio'!$A$3:$B$44,2,FALSE),0)*'FL Characterization'!U$2)</f>
        <v>1.3485222339011917</v>
      </c>
      <c r="V15" s="2">
        <f ca="1">('[1]Pc, Winter, S2'!V15*Main!$B$5)+(_xlfn.IFNA(VLOOKUP($A15,'FL Ratio'!$A$3:$B$44,2,FALSE),0)*'FL Characterization'!V$2)</f>
        <v>1.3405916752031961</v>
      </c>
      <c r="W15" s="2">
        <f ca="1">('[1]Pc, Winter, S2'!W15*Main!$B$5)+(_xlfn.IFNA(VLOOKUP($A15,'FL Ratio'!$A$3:$B$44,2,FALSE),0)*'FL Characterization'!W$2)</f>
        <v>1.2794563393047889</v>
      </c>
      <c r="X15" s="2">
        <f ca="1">('[1]Pc, Winter, S2'!X15*Main!$B$5)+(_xlfn.IFNA(VLOOKUP($A15,'FL Ratio'!$A$3:$B$44,2,FALSE),0)*'FL Characterization'!X$2)</f>
        <v>1.1659758178103747</v>
      </c>
      <c r="Y15" s="2">
        <f ca="1">('[1]Pc, Winter, S2'!Y15*Main!$B$5)+(_xlfn.IFNA(VLOOKUP($A15,'FL Ratio'!$A$3:$B$44,2,FALSE),0)*'FL Characterization'!Y$2)</f>
        <v>1.143670113839701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0.39646813830798838</v>
      </c>
      <c r="C16" s="2">
        <f ca="1">('[1]Pc, Winter, S2'!C16*Main!$B$5)+(_xlfn.IFNA(VLOOKUP($A16,'FL Ratio'!$A$3:$B$44,2,FALSE),0)*'FL Characterization'!C$2)</f>
        <v>0.38624253779196344</v>
      </c>
      <c r="D16" s="2">
        <f ca="1">('[1]Pc, Winter, S2'!D16*Main!$B$5)+(_xlfn.IFNA(VLOOKUP($A16,'FL Ratio'!$A$3:$B$44,2,FALSE),0)*'FL Characterization'!D$2)</f>
        <v>0.36873852756168274</v>
      </c>
      <c r="E16" s="2">
        <f ca="1">('[1]Pc, Winter, S2'!E16*Main!$B$5)+(_xlfn.IFNA(VLOOKUP($A16,'FL Ratio'!$A$3:$B$44,2,FALSE),0)*'FL Characterization'!E$2)</f>
        <v>0.36499071197466504</v>
      </c>
      <c r="F16" s="2">
        <f ca="1">('[1]Pc, Winter, S2'!F16*Main!$B$5)+(_xlfn.IFNA(VLOOKUP($A16,'FL Ratio'!$A$3:$B$44,2,FALSE),0)*'FL Characterization'!F$2)</f>
        <v>0.36579493308583627</v>
      </c>
      <c r="G16" s="2">
        <f ca="1">('[1]Pc, Winter, S2'!G16*Main!$B$5)+(_xlfn.IFNA(VLOOKUP($A16,'FL Ratio'!$A$3:$B$44,2,FALSE),0)*'FL Characterization'!G$2)</f>
        <v>0.38787076393665937</v>
      </c>
      <c r="H16" s="2">
        <f ca="1">('[1]Pc, Winter, S2'!H16*Main!$B$5)+(_xlfn.IFNA(VLOOKUP($A16,'FL Ratio'!$A$3:$B$44,2,FALSE),0)*'FL Characterization'!H$2)</f>
        <v>0.46777967855807645</v>
      </c>
      <c r="I16" s="2">
        <f ca="1">('[1]Pc, Winter, S2'!I16*Main!$B$5)+(_xlfn.IFNA(VLOOKUP($A16,'FL Ratio'!$A$3:$B$44,2,FALSE),0)*'FL Characterization'!I$2)</f>
        <v>0.5334294169105569</v>
      </c>
      <c r="J16" s="2">
        <f ca="1">('[1]Pc, Winter, S2'!J16*Main!$B$5)+(_xlfn.IFNA(VLOOKUP($A16,'FL Ratio'!$A$3:$B$44,2,FALSE),0)*'FL Characterization'!J$2)</f>
        <v>0.57945006878275762</v>
      </c>
      <c r="K16" s="2">
        <f ca="1">('[1]Pc, Winter, S2'!K16*Main!$B$5)+(_xlfn.IFNA(VLOOKUP($A16,'FL Ratio'!$A$3:$B$44,2,FALSE),0)*'FL Characterization'!K$2)</f>
        <v>0.59778518178003148</v>
      </c>
      <c r="L16" s="2">
        <f ca="1">('[1]Pc, Winter, S2'!L16*Main!$B$5)+(_xlfn.IFNA(VLOOKUP($A16,'FL Ratio'!$A$3:$B$44,2,FALSE),0)*'FL Characterization'!L$2)</f>
        <v>0.59532997850782832</v>
      </c>
      <c r="M16" s="2">
        <f ca="1">('[1]Pc, Winter, S2'!M16*Main!$B$5)+(_xlfn.IFNA(VLOOKUP($A16,'FL Ratio'!$A$3:$B$44,2,FALSE),0)*'FL Characterization'!M$2)</f>
        <v>0.58161054903706388</v>
      </c>
      <c r="N16" s="2">
        <f ca="1">('[1]Pc, Winter, S2'!N16*Main!$B$5)+(_xlfn.IFNA(VLOOKUP($A16,'FL Ratio'!$A$3:$B$44,2,FALSE),0)*'FL Characterization'!N$2)</f>
        <v>0.56182934775632087</v>
      </c>
      <c r="O16" s="2">
        <f ca="1">('[1]Pc, Winter, S2'!O16*Main!$B$5)+(_xlfn.IFNA(VLOOKUP($A16,'FL Ratio'!$A$3:$B$44,2,FALSE),0)*'FL Characterization'!O$2)</f>
        <v>0.53727365150169737</v>
      </c>
      <c r="P16" s="2">
        <f ca="1">('[1]Pc, Winter, S2'!P16*Main!$B$5)+(_xlfn.IFNA(VLOOKUP($A16,'FL Ratio'!$A$3:$B$44,2,FALSE),0)*'FL Characterization'!P$2)</f>
        <v>0.50122669740974279</v>
      </c>
      <c r="Q16" s="2">
        <f ca="1">('[1]Pc, Winter, S2'!Q16*Main!$B$5)+(_xlfn.IFNA(VLOOKUP($A16,'FL Ratio'!$A$3:$B$44,2,FALSE),0)*'FL Characterization'!Q$2)</f>
        <v>0.51647181825560884</v>
      </c>
      <c r="R16" s="2">
        <f ca="1">('[1]Pc, Winter, S2'!R16*Main!$B$5)+(_xlfn.IFNA(VLOOKUP($A16,'FL Ratio'!$A$3:$B$44,2,FALSE),0)*'FL Characterization'!R$2)</f>
        <v>0.57094341441882779</v>
      </c>
      <c r="S16" s="2">
        <f ca="1">('[1]Pc, Winter, S2'!S16*Main!$B$5)+(_xlfn.IFNA(VLOOKUP($A16,'FL Ratio'!$A$3:$B$44,2,FALSE),0)*'FL Characterization'!S$2)</f>
        <v>0.68565562953427373</v>
      </c>
      <c r="T16" s="2">
        <f ca="1">('[1]Pc, Winter, S2'!T16*Main!$B$5)+(_xlfn.IFNA(VLOOKUP($A16,'FL Ratio'!$A$3:$B$44,2,FALSE),0)*'FL Characterization'!T$2)</f>
        <v>0.65035808529833516</v>
      </c>
      <c r="U16" s="2">
        <f ca="1">('[1]Pc, Winter, S2'!U16*Main!$B$5)+(_xlfn.IFNA(VLOOKUP($A16,'FL Ratio'!$A$3:$B$44,2,FALSE),0)*'FL Characterization'!U$2)</f>
        <v>0.59978735604481681</v>
      </c>
      <c r="V16" s="2">
        <f ca="1">('[1]Pc, Winter, S2'!V16*Main!$B$5)+(_xlfn.IFNA(VLOOKUP($A16,'FL Ratio'!$A$3:$B$44,2,FALSE),0)*'FL Characterization'!V$2)</f>
        <v>0.58312160690267012</v>
      </c>
      <c r="W16" s="2">
        <f ca="1">('[1]Pc, Winter, S2'!W16*Main!$B$5)+(_xlfn.IFNA(VLOOKUP($A16,'FL Ratio'!$A$3:$B$44,2,FALSE),0)*'FL Characterization'!W$2)</f>
        <v>0.54239113411803841</v>
      </c>
      <c r="X16" s="2">
        <f ca="1">('[1]Pc, Winter, S2'!X16*Main!$B$5)+(_xlfn.IFNA(VLOOKUP($A16,'FL Ratio'!$A$3:$B$44,2,FALSE),0)*'FL Characterization'!X$2)</f>
        <v>0.50679821507641221</v>
      </c>
      <c r="Y16" s="2">
        <f ca="1">('[1]Pc, Winter, S2'!Y16*Main!$B$5)+(_xlfn.IFNA(VLOOKUP($A16,'FL Ratio'!$A$3:$B$44,2,FALSE),0)*'FL Characterization'!Y$2)</f>
        <v>0.45246154616723266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0.72021868809617051</v>
      </c>
      <c r="C17" s="2">
        <f ca="1">('[1]Pc, Winter, S2'!C17*Main!$B$5)+(_xlfn.IFNA(VLOOKUP($A17,'FL Ratio'!$A$3:$B$44,2,FALSE),0)*'FL Characterization'!C$2)</f>
        <v>0.67876939721843965</v>
      </c>
      <c r="D17" s="2">
        <f ca="1">('[1]Pc, Winter, S2'!D17*Main!$B$5)+(_xlfn.IFNA(VLOOKUP($A17,'FL Ratio'!$A$3:$B$44,2,FALSE),0)*'FL Characterization'!D$2)</f>
        <v>0.65555132822374973</v>
      </c>
      <c r="E17" s="2">
        <f ca="1">('[1]Pc, Winter, S2'!E17*Main!$B$5)+(_xlfn.IFNA(VLOOKUP($A17,'FL Ratio'!$A$3:$B$44,2,FALSE),0)*'FL Characterization'!E$2)</f>
        <v>0.66810716539876169</v>
      </c>
      <c r="F17" s="2">
        <f ca="1">('[1]Pc, Winter, S2'!F17*Main!$B$5)+(_xlfn.IFNA(VLOOKUP($A17,'FL Ratio'!$A$3:$B$44,2,FALSE),0)*'FL Characterization'!F$2)</f>
        <v>0.67153860591334269</v>
      </c>
      <c r="G17" s="2">
        <f ca="1">('[1]Pc, Winter, S2'!G17*Main!$B$5)+(_xlfn.IFNA(VLOOKUP($A17,'FL Ratio'!$A$3:$B$44,2,FALSE),0)*'FL Characterization'!G$2)</f>
        <v>0.76418672389837228</v>
      </c>
      <c r="H17" s="2">
        <f ca="1">('[1]Pc, Winter, S2'!H17*Main!$B$5)+(_xlfn.IFNA(VLOOKUP($A17,'FL Ratio'!$A$3:$B$44,2,FALSE),0)*'FL Characterization'!H$2)</f>
        <v>1.2300707844504657</v>
      </c>
      <c r="I17" s="2">
        <f ca="1">('[1]Pc, Winter, S2'!I17*Main!$B$5)+(_xlfn.IFNA(VLOOKUP($A17,'FL Ratio'!$A$3:$B$44,2,FALSE),0)*'FL Characterization'!I$2)</f>
        <v>1.4294547012449683</v>
      </c>
      <c r="J17" s="2">
        <f ca="1">('[1]Pc, Winter, S2'!J17*Main!$B$5)+(_xlfn.IFNA(VLOOKUP($A17,'FL Ratio'!$A$3:$B$44,2,FALSE),0)*'FL Characterization'!J$2)</f>
        <v>1.4930802852091061</v>
      </c>
      <c r="K17" s="2">
        <f ca="1">('[1]Pc, Winter, S2'!K17*Main!$B$5)+(_xlfn.IFNA(VLOOKUP($A17,'FL Ratio'!$A$3:$B$44,2,FALSE),0)*'FL Characterization'!K$2)</f>
        <v>1.4468467595471348</v>
      </c>
      <c r="L17" s="2">
        <f ca="1">('[1]Pc, Winter, S2'!L17*Main!$B$5)+(_xlfn.IFNA(VLOOKUP($A17,'FL Ratio'!$A$3:$B$44,2,FALSE),0)*'FL Characterization'!L$2)</f>
        <v>1.3926043810227666</v>
      </c>
      <c r="M17" s="2">
        <f ca="1">('[1]Pc, Winter, S2'!M17*Main!$B$5)+(_xlfn.IFNA(VLOOKUP($A17,'FL Ratio'!$A$3:$B$44,2,FALSE),0)*'FL Characterization'!M$2)</f>
        <v>1.4817530442581182</v>
      </c>
      <c r="N17" s="2">
        <f ca="1">('[1]Pc, Winter, S2'!N17*Main!$B$5)+(_xlfn.IFNA(VLOOKUP($A17,'FL Ratio'!$A$3:$B$44,2,FALSE),0)*'FL Characterization'!N$2)</f>
        <v>1.375051128531565</v>
      </c>
      <c r="O17" s="2">
        <f ca="1">('[1]Pc, Winter, S2'!O17*Main!$B$5)+(_xlfn.IFNA(VLOOKUP($A17,'FL Ratio'!$A$3:$B$44,2,FALSE),0)*'FL Characterization'!O$2)</f>
        <v>1.3122533345500138</v>
      </c>
      <c r="P17" s="2">
        <f ca="1">('[1]Pc, Winter, S2'!P17*Main!$B$5)+(_xlfn.IFNA(VLOOKUP($A17,'FL Ratio'!$A$3:$B$44,2,FALSE),0)*'FL Characterization'!P$2)</f>
        <v>1.1361918282042516</v>
      </c>
      <c r="Q17" s="2">
        <f ca="1">('[1]Pc, Winter, S2'!Q17*Main!$B$5)+(_xlfn.IFNA(VLOOKUP($A17,'FL Ratio'!$A$3:$B$44,2,FALSE),0)*'FL Characterization'!Q$2)</f>
        <v>1.1314174144957094</v>
      </c>
      <c r="R17" s="2">
        <f ca="1">('[1]Pc, Winter, S2'!R17*Main!$B$5)+(_xlfn.IFNA(VLOOKUP($A17,'FL Ratio'!$A$3:$B$44,2,FALSE),0)*'FL Characterization'!R$2)</f>
        <v>1.1758393939077842</v>
      </c>
      <c r="S17" s="2">
        <f ca="1">('[1]Pc, Winter, S2'!S17*Main!$B$5)+(_xlfn.IFNA(VLOOKUP($A17,'FL Ratio'!$A$3:$B$44,2,FALSE),0)*'FL Characterization'!S$2)</f>
        <v>1.2733900431951466</v>
      </c>
      <c r="T17" s="2">
        <f ca="1">('[1]Pc, Winter, S2'!T17*Main!$B$5)+(_xlfn.IFNA(VLOOKUP($A17,'FL Ratio'!$A$3:$B$44,2,FALSE),0)*'FL Characterization'!T$2)</f>
        <v>1.1612511802334058</v>
      </c>
      <c r="U17" s="2">
        <f ca="1">('[1]Pc, Winter, S2'!U17*Main!$B$5)+(_xlfn.IFNA(VLOOKUP($A17,'FL Ratio'!$A$3:$B$44,2,FALSE),0)*'FL Characterization'!U$2)</f>
        <v>1.2052957699770575</v>
      </c>
      <c r="V17" s="2">
        <f ca="1">('[1]Pc, Winter, S2'!V17*Main!$B$5)+(_xlfn.IFNA(VLOOKUP($A17,'FL Ratio'!$A$3:$B$44,2,FALSE),0)*'FL Characterization'!V$2)</f>
        <v>1.1719391867492519</v>
      </c>
      <c r="W17" s="2">
        <f ca="1">('[1]Pc, Winter, S2'!W17*Main!$B$5)+(_xlfn.IFNA(VLOOKUP($A17,'FL Ratio'!$A$3:$B$44,2,FALSE),0)*'FL Characterization'!W$2)</f>
        <v>1.100620319473733</v>
      </c>
      <c r="X17" s="2">
        <f ca="1">('[1]Pc, Winter, S2'!X17*Main!$B$5)+(_xlfn.IFNA(VLOOKUP($A17,'FL Ratio'!$A$3:$B$44,2,FALSE),0)*'FL Characterization'!X$2)</f>
        <v>0.92495563332005959</v>
      </c>
      <c r="Y17" s="2">
        <f ca="1">('[1]Pc, Winter, S2'!Y17*Main!$B$5)+(_xlfn.IFNA(VLOOKUP($A17,'FL Ratio'!$A$3:$B$44,2,FALSE),0)*'FL Characterization'!Y$2)</f>
        <v>0.82001183004750966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0.2021797298012713</v>
      </c>
      <c r="C18" s="2">
        <f ca="1">('[1]Pc, Winter, S2'!C18*Main!$B$5)+(_xlfn.IFNA(VLOOKUP($A18,'FL Ratio'!$A$3:$B$44,2,FALSE),0)*'FL Characterization'!C$2)</f>
        <v>0.14120550139089869</v>
      </c>
      <c r="D18" s="2">
        <f ca="1">('[1]Pc, Winter, S2'!D18*Main!$B$5)+(_xlfn.IFNA(VLOOKUP($A18,'FL Ratio'!$A$3:$B$44,2,FALSE),0)*'FL Characterization'!D$2)</f>
        <v>0.13848595202813271</v>
      </c>
      <c r="E18" s="2">
        <f ca="1">('[1]Pc, Winter, S2'!E18*Main!$B$5)+(_xlfn.IFNA(VLOOKUP($A18,'FL Ratio'!$A$3:$B$44,2,FALSE),0)*'FL Characterization'!E$2)</f>
        <v>0.12472499507865459</v>
      </c>
      <c r="F18" s="2">
        <f ca="1">('[1]Pc, Winter, S2'!F18*Main!$B$5)+(_xlfn.IFNA(VLOOKUP($A18,'FL Ratio'!$A$3:$B$44,2,FALSE),0)*'FL Characterization'!F$2)</f>
        <v>0.12609378607087399</v>
      </c>
      <c r="G18" s="2">
        <f ca="1">('[1]Pc, Winter, S2'!G18*Main!$B$5)+(_xlfn.IFNA(VLOOKUP($A18,'FL Ratio'!$A$3:$B$44,2,FALSE),0)*'FL Characterization'!G$2)</f>
        <v>0.2353086114210014</v>
      </c>
      <c r="H18" s="2">
        <f ca="1">('[1]Pc, Winter, S2'!H18*Main!$B$5)+(_xlfn.IFNA(VLOOKUP($A18,'FL Ratio'!$A$3:$B$44,2,FALSE),0)*'FL Characterization'!H$2)</f>
        <v>0.45959940090000578</v>
      </c>
      <c r="I18" s="2">
        <f ca="1">('[1]Pc, Winter, S2'!I18*Main!$B$5)+(_xlfn.IFNA(VLOOKUP($A18,'FL Ratio'!$A$3:$B$44,2,FALSE),0)*'FL Characterization'!I$2)</f>
        <v>0.55159873367409518</v>
      </c>
      <c r="J18" s="2">
        <f ca="1">('[1]Pc, Winter, S2'!J18*Main!$B$5)+(_xlfn.IFNA(VLOOKUP($A18,'FL Ratio'!$A$3:$B$44,2,FALSE),0)*'FL Characterization'!J$2)</f>
        <v>0.60728935944734486</v>
      </c>
      <c r="K18" s="2">
        <f ca="1">('[1]Pc, Winter, S2'!K18*Main!$B$5)+(_xlfn.IFNA(VLOOKUP($A18,'FL Ratio'!$A$3:$B$44,2,FALSE),0)*'FL Characterization'!K$2)</f>
        <v>0.57024109284003999</v>
      </c>
      <c r="L18" s="2">
        <f ca="1">('[1]Pc, Winter, S2'!L18*Main!$B$5)+(_xlfn.IFNA(VLOOKUP($A18,'FL Ratio'!$A$3:$B$44,2,FALSE),0)*'FL Characterization'!L$2)</f>
        <v>0.56360050469128253</v>
      </c>
      <c r="M18" s="2">
        <f ca="1">('[1]Pc, Winter, S2'!M18*Main!$B$5)+(_xlfn.IFNA(VLOOKUP($A18,'FL Ratio'!$A$3:$B$44,2,FALSE),0)*'FL Characterization'!M$2)</f>
        <v>0.52463337865311588</v>
      </c>
      <c r="N18" s="2">
        <f ca="1">('[1]Pc, Winter, S2'!N18*Main!$B$5)+(_xlfn.IFNA(VLOOKUP($A18,'FL Ratio'!$A$3:$B$44,2,FALSE),0)*'FL Characterization'!N$2)</f>
        <v>0.51302068506632037</v>
      </c>
      <c r="O18" s="2">
        <f ca="1">('[1]Pc, Winter, S2'!O18*Main!$B$5)+(_xlfn.IFNA(VLOOKUP($A18,'FL Ratio'!$A$3:$B$44,2,FALSE),0)*'FL Characterization'!O$2)</f>
        <v>0.48767738534511279</v>
      </c>
      <c r="P18" s="2">
        <f ca="1">('[1]Pc, Winter, S2'!P18*Main!$B$5)+(_xlfn.IFNA(VLOOKUP($A18,'FL Ratio'!$A$3:$B$44,2,FALSE),0)*'FL Characterization'!P$2)</f>
        <v>0.46654372035902175</v>
      </c>
      <c r="Q18" s="2">
        <f ca="1">('[1]Pc, Winter, S2'!Q18*Main!$B$5)+(_xlfn.IFNA(VLOOKUP($A18,'FL Ratio'!$A$3:$B$44,2,FALSE),0)*'FL Characterization'!Q$2)</f>
        <v>0.47678391336450981</v>
      </c>
      <c r="R18" s="2">
        <f ca="1">('[1]Pc, Winter, S2'!R18*Main!$B$5)+(_xlfn.IFNA(VLOOKUP($A18,'FL Ratio'!$A$3:$B$44,2,FALSE),0)*'FL Characterization'!R$2)</f>
        <v>0.59498118674061162</v>
      </c>
      <c r="S18" s="2">
        <f ca="1">('[1]Pc, Winter, S2'!S18*Main!$B$5)+(_xlfn.IFNA(VLOOKUP($A18,'FL Ratio'!$A$3:$B$44,2,FALSE),0)*'FL Characterization'!S$2)</f>
        <v>0.90026483465030149</v>
      </c>
      <c r="T18" s="2">
        <f ca="1">('[1]Pc, Winter, S2'!T18*Main!$B$5)+(_xlfn.IFNA(VLOOKUP($A18,'FL Ratio'!$A$3:$B$44,2,FALSE),0)*'FL Characterization'!T$2)</f>
        <v>0.80588087044942447</v>
      </c>
      <c r="U18" s="2">
        <f ca="1">('[1]Pc, Winter, S2'!U18*Main!$B$5)+(_xlfn.IFNA(VLOOKUP($A18,'FL Ratio'!$A$3:$B$44,2,FALSE),0)*'FL Characterization'!U$2)</f>
        <v>0.68106931833561535</v>
      </c>
      <c r="V18" s="2">
        <f ca="1">('[1]Pc, Winter, S2'!V18*Main!$B$5)+(_xlfn.IFNA(VLOOKUP($A18,'FL Ratio'!$A$3:$B$44,2,FALSE),0)*'FL Characterization'!V$2)</f>
        <v>0.66099338044972689</v>
      </c>
      <c r="W18" s="2">
        <f ca="1">('[1]Pc, Winter, S2'!W18*Main!$B$5)+(_xlfn.IFNA(VLOOKUP($A18,'FL Ratio'!$A$3:$B$44,2,FALSE),0)*'FL Characterization'!W$2)</f>
        <v>0.58653504766069176</v>
      </c>
      <c r="X18" s="2">
        <f ca="1">('[1]Pc, Winter, S2'!X18*Main!$B$5)+(_xlfn.IFNA(VLOOKUP($A18,'FL Ratio'!$A$3:$B$44,2,FALSE),0)*'FL Characterization'!X$2)</f>
        <v>0.45527209615795466</v>
      </c>
      <c r="Y18" s="2">
        <f ca="1">('[1]Pc, Winter, S2'!Y18*Main!$B$5)+(_xlfn.IFNA(VLOOKUP($A18,'FL Ratio'!$A$3:$B$44,2,FALSE),0)*'FL Characterization'!Y$2)</f>
        <v>0.36227439591722455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0.65522785654205429</v>
      </c>
      <c r="C19" s="2">
        <f ca="1">('[1]Pc, Winter, S2'!C19*Main!$B$5)+(_xlfn.IFNA(VLOOKUP($A19,'FL Ratio'!$A$3:$B$44,2,FALSE),0)*'FL Characterization'!C$2)</f>
        <v>0.59914982493491176</v>
      </c>
      <c r="D19" s="2">
        <f ca="1">('[1]Pc, Winter, S2'!D19*Main!$B$5)+(_xlfn.IFNA(VLOOKUP($A19,'FL Ratio'!$A$3:$B$44,2,FALSE),0)*'FL Characterization'!D$2)</f>
        <v>0.54850303789424282</v>
      </c>
      <c r="E19" s="2">
        <f ca="1">('[1]Pc, Winter, S2'!E19*Main!$B$5)+(_xlfn.IFNA(VLOOKUP($A19,'FL Ratio'!$A$3:$B$44,2,FALSE),0)*'FL Characterization'!E$2)</f>
        <v>0.55413514138183928</v>
      </c>
      <c r="F19" s="2">
        <f ca="1">('[1]Pc, Winter, S2'!F19*Main!$B$5)+(_xlfn.IFNA(VLOOKUP($A19,'FL Ratio'!$A$3:$B$44,2,FALSE),0)*'FL Characterization'!F$2)</f>
        <v>0.56192070175245179</v>
      </c>
      <c r="G19" s="2">
        <f ca="1">('[1]Pc, Winter, S2'!G19*Main!$B$5)+(_xlfn.IFNA(VLOOKUP($A19,'FL Ratio'!$A$3:$B$44,2,FALSE),0)*'FL Characterization'!G$2)</f>
        <v>0.62794845796913568</v>
      </c>
      <c r="H19" s="2">
        <f ca="1">('[1]Pc, Winter, S2'!H19*Main!$B$5)+(_xlfn.IFNA(VLOOKUP($A19,'FL Ratio'!$A$3:$B$44,2,FALSE),0)*'FL Characterization'!H$2)</f>
        <v>0.81063217968777412</v>
      </c>
      <c r="I19" s="2">
        <f ca="1">('[1]Pc, Winter, S2'!I19*Main!$B$5)+(_xlfn.IFNA(VLOOKUP($A19,'FL Ratio'!$A$3:$B$44,2,FALSE),0)*'FL Characterization'!I$2)</f>
        <v>0.87993346367409198</v>
      </c>
      <c r="J19" s="2">
        <f ca="1">('[1]Pc, Winter, S2'!J19*Main!$B$5)+(_xlfn.IFNA(VLOOKUP($A19,'FL Ratio'!$A$3:$B$44,2,FALSE),0)*'FL Characterization'!J$2)</f>
        <v>0.90928280105238157</v>
      </c>
      <c r="K19" s="2">
        <f ca="1">('[1]Pc, Winter, S2'!K19*Main!$B$5)+(_xlfn.IFNA(VLOOKUP($A19,'FL Ratio'!$A$3:$B$44,2,FALSE),0)*'FL Characterization'!K$2)</f>
        <v>0.94672984155201634</v>
      </c>
      <c r="L19" s="2">
        <f ca="1">('[1]Pc, Winter, S2'!L19*Main!$B$5)+(_xlfn.IFNA(VLOOKUP($A19,'FL Ratio'!$A$3:$B$44,2,FALSE),0)*'FL Characterization'!L$2)</f>
        <v>0.97149973962428104</v>
      </c>
      <c r="M19" s="2">
        <f ca="1">('[1]Pc, Winter, S2'!M19*Main!$B$5)+(_xlfn.IFNA(VLOOKUP($A19,'FL Ratio'!$A$3:$B$44,2,FALSE),0)*'FL Characterization'!M$2)</f>
        <v>0.98832642604005805</v>
      </c>
      <c r="N19" s="2">
        <f ca="1">('[1]Pc, Winter, S2'!N19*Main!$B$5)+(_xlfn.IFNA(VLOOKUP($A19,'FL Ratio'!$A$3:$B$44,2,FALSE),0)*'FL Characterization'!N$2)</f>
        <v>0.97106919179472884</v>
      </c>
      <c r="O19" s="2">
        <f ca="1">('[1]Pc, Winter, S2'!O19*Main!$B$5)+(_xlfn.IFNA(VLOOKUP($A19,'FL Ratio'!$A$3:$B$44,2,FALSE),0)*'FL Characterization'!O$2)</f>
        <v>0.92852470032579637</v>
      </c>
      <c r="P19" s="2">
        <f ca="1">('[1]Pc, Winter, S2'!P19*Main!$B$5)+(_xlfn.IFNA(VLOOKUP($A19,'FL Ratio'!$A$3:$B$44,2,FALSE),0)*'FL Characterization'!P$2)</f>
        <v>0.92625846577154181</v>
      </c>
      <c r="Q19" s="2">
        <f ca="1">('[1]Pc, Winter, S2'!Q19*Main!$B$5)+(_xlfn.IFNA(VLOOKUP($A19,'FL Ratio'!$A$3:$B$44,2,FALSE),0)*'FL Characterization'!Q$2)</f>
        <v>0.91867062333526894</v>
      </c>
      <c r="R19" s="2">
        <f ca="1">('[1]Pc, Winter, S2'!R19*Main!$B$5)+(_xlfn.IFNA(VLOOKUP($A19,'FL Ratio'!$A$3:$B$44,2,FALSE),0)*'FL Characterization'!R$2)</f>
        <v>0.97699944854291765</v>
      </c>
      <c r="S19" s="2">
        <f ca="1">('[1]Pc, Winter, S2'!S19*Main!$B$5)+(_xlfn.IFNA(VLOOKUP($A19,'FL Ratio'!$A$3:$B$44,2,FALSE),0)*'FL Characterization'!S$2)</f>
        <v>1.1248797255042478</v>
      </c>
      <c r="T19" s="2">
        <f ca="1">('[1]Pc, Winter, S2'!T19*Main!$B$5)+(_xlfn.IFNA(VLOOKUP($A19,'FL Ratio'!$A$3:$B$44,2,FALSE),0)*'FL Characterization'!T$2)</f>
        <v>1.1058111220677524</v>
      </c>
      <c r="U19" s="2">
        <f ca="1">('[1]Pc, Winter, S2'!U19*Main!$B$5)+(_xlfn.IFNA(VLOOKUP($A19,'FL Ratio'!$A$3:$B$44,2,FALSE),0)*'FL Characterization'!U$2)</f>
        <v>1.0798630231247741</v>
      </c>
      <c r="V19" s="2">
        <f ca="1">('[1]Pc, Winter, S2'!V19*Main!$B$5)+(_xlfn.IFNA(VLOOKUP($A19,'FL Ratio'!$A$3:$B$44,2,FALSE),0)*'FL Characterization'!V$2)</f>
        <v>1.0725052529347676</v>
      </c>
      <c r="W19" s="2">
        <f ca="1">('[1]Pc, Winter, S2'!W19*Main!$B$5)+(_xlfn.IFNA(VLOOKUP($A19,'FL Ratio'!$A$3:$B$44,2,FALSE),0)*'FL Characterization'!W$2)</f>
        <v>0.99918474991824902</v>
      </c>
      <c r="X19" s="2">
        <f ca="1">('[1]Pc, Winter, S2'!X19*Main!$B$5)+(_xlfn.IFNA(VLOOKUP($A19,'FL Ratio'!$A$3:$B$44,2,FALSE),0)*'FL Characterization'!X$2)</f>
        <v>0.90473674790098602</v>
      </c>
      <c r="Y19" s="2">
        <f ca="1">('[1]Pc, Winter, S2'!Y19*Main!$B$5)+(_xlfn.IFNA(VLOOKUP($A19,'FL Ratio'!$A$3:$B$44,2,FALSE),0)*'FL Characterization'!Y$2)</f>
        <v>0.82566896687016156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2.2182354714575507</v>
      </c>
      <c r="C20" s="2">
        <f ca="1">('[1]Pc, Winter, S2'!C20*Main!$B$5)+(_xlfn.IFNA(VLOOKUP($A20,'FL Ratio'!$A$3:$B$44,2,FALSE),0)*'FL Characterization'!C$2)</f>
        <v>2.0881638466793633</v>
      </c>
      <c r="D20" s="2">
        <f ca="1">('[1]Pc, Winter, S2'!D20*Main!$B$5)+(_xlfn.IFNA(VLOOKUP($A20,'FL Ratio'!$A$3:$B$44,2,FALSE),0)*'FL Characterization'!D$2)</f>
        <v>2.0329839576636015</v>
      </c>
      <c r="E20" s="2">
        <f ca="1">('[1]Pc, Winter, S2'!E20*Main!$B$5)+(_xlfn.IFNA(VLOOKUP($A20,'FL Ratio'!$A$3:$B$44,2,FALSE),0)*'FL Characterization'!E$2)</f>
        <v>2.0562122467011892</v>
      </c>
      <c r="F20" s="2">
        <f ca="1">('[1]Pc, Winter, S2'!F20*Main!$B$5)+(_xlfn.IFNA(VLOOKUP($A20,'FL Ratio'!$A$3:$B$44,2,FALSE),0)*'FL Characterization'!F$2)</f>
        <v>2.0744080576334998</v>
      </c>
      <c r="G20" s="2">
        <f ca="1">('[1]Pc, Winter, S2'!G20*Main!$B$5)+(_xlfn.IFNA(VLOOKUP($A20,'FL Ratio'!$A$3:$B$44,2,FALSE),0)*'FL Characterization'!G$2)</f>
        <v>2.2436816652342522</v>
      </c>
      <c r="H20" s="2">
        <f ca="1">('[1]Pc, Winter, S2'!H20*Main!$B$5)+(_xlfn.IFNA(VLOOKUP($A20,'FL Ratio'!$A$3:$B$44,2,FALSE),0)*'FL Characterization'!H$2)</f>
        <v>2.535901705137269</v>
      </c>
      <c r="I20" s="2">
        <f ca="1">('[1]Pc, Winter, S2'!I20*Main!$B$5)+(_xlfn.IFNA(VLOOKUP($A20,'FL Ratio'!$A$3:$B$44,2,FALSE),0)*'FL Characterization'!I$2)</f>
        <v>3.0552042566373565</v>
      </c>
      <c r="J20" s="2">
        <f ca="1">('[1]Pc, Winter, S2'!J20*Main!$B$5)+(_xlfn.IFNA(VLOOKUP($A20,'FL Ratio'!$A$3:$B$44,2,FALSE),0)*'FL Characterization'!J$2)</f>
        <v>3.2030109973252276</v>
      </c>
      <c r="K20" s="2">
        <f ca="1">('[1]Pc, Winter, S2'!K20*Main!$B$5)+(_xlfn.IFNA(VLOOKUP($A20,'FL Ratio'!$A$3:$B$44,2,FALSE),0)*'FL Characterization'!K$2)</f>
        <v>3.3132484487966387</v>
      </c>
      <c r="L20" s="2">
        <f ca="1">('[1]Pc, Winter, S2'!L20*Main!$B$5)+(_xlfn.IFNA(VLOOKUP($A20,'FL Ratio'!$A$3:$B$44,2,FALSE),0)*'FL Characterization'!L$2)</f>
        <v>3.2580581313836672</v>
      </c>
      <c r="M20" s="2">
        <f ca="1">('[1]Pc, Winter, S2'!M20*Main!$B$5)+(_xlfn.IFNA(VLOOKUP($A20,'FL Ratio'!$A$3:$B$44,2,FALSE),0)*'FL Characterization'!M$2)</f>
        <v>3.3085929785431683</v>
      </c>
      <c r="N20" s="2">
        <f ca="1">('[1]Pc, Winter, S2'!N20*Main!$B$5)+(_xlfn.IFNA(VLOOKUP($A20,'FL Ratio'!$A$3:$B$44,2,FALSE),0)*'FL Characterization'!N$2)</f>
        <v>3.2938630217275651</v>
      </c>
      <c r="O20" s="2">
        <f ca="1">('[1]Pc, Winter, S2'!O20*Main!$B$5)+(_xlfn.IFNA(VLOOKUP($A20,'FL Ratio'!$A$3:$B$44,2,FALSE),0)*'FL Characterization'!O$2)</f>
        <v>3.2492264278360077</v>
      </c>
      <c r="P20" s="2">
        <f ca="1">('[1]Pc, Winter, S2'!P20*Main!$B$5)+(_xlfn.IFNA(VLOOKUP($A20,'FL Ratio'!$A$3:$B$44,2,FALSE),0)*'FL Characterization'!P$2)</f>
        <v>3.0292269307275825</v>
      </c>
      <c r="Q20" s="2">
        <f ca="1">('[1]Pc, Winter, S2'!Q20*Main!$B$5)+(_xlfn.IFNA(VLOOKUP($A20,'FL Ratio'!$A$3:$B$44,2,FALSE),0)*'FL Characterization'!Q$2)</f>
        <v>3.0361950473119155</v>
      </c>
      <c r="R20" s="2">
        <f ca="1">('[1]Pc, Winter, S2'!R20*Main!$B$5)+(_xlfn.IFNA(VLOOKUP($A20,'FL Ratio'!$A$3:$B$44,2,FALSE),0)*'FL Characterization'!R$2)</f>
        <v>2.9415226540952637</v>
      </c>
      <c r="S20" s="2">
        <f ca="1">('[1]Pc, Winter, S2'!S20*Main!$B$5)+(_xlfn.IFNA(VLOOKUP($A20,'FL Ratio'!$A$3:$B$44,2,FALSE),0)*'FL Characterization'!S$2)</f>
        <v>3.0881347279214304</v>
      </c>
      <c r="T20" s="2">
        <f ca="1">('[1]Pc, Winter, S2'!T20*Main!$B$5)+(_xlfn.IFNA(VLOOKUP($A20,'FL Ratio'!$A$3:$B$44,2,FALSE),0)*'FL Characterization'!T$2)</f>
        <v>2.9877267836461998</v>
      </c>
      <c r="U20" s="2">
        <f ca="1">('[1]Pc, Winter, S2'!U20*Main!$B$5)+(_xlfn.IFNA(VLOOKUP($A20,'FL Ratio'!$A$3:$B$44,2,FALSE),0)*'FL Characterization'!U$2)</f>
        <v>2.9389620070747164</v>
      </c>
      <c r="V20" s="2">
        <f ca="1">('[1]Pc, Winter, S2'!V20*Main!$B$5)+(_xlfn.IFNA(VLOOKUP($A20,'FL Ratio'!$A$3:$B$44,2,FALSE),0)*'FL Characterization'!V$2)</f>
        <v>2.8764326546169712</v>
      </c>
      <c r="W20" s="2">
        <f ca="1">('[1]Pc, Winter, S2'!W20*Main!$B$5)+(_xlfn.IFNA(VLOOKUP($A20,'FL Ratio'!$A$3:$B$44,2,FALSE),0)*'FL Characterization'!W$2)</f>
        <v>2.7753195955034902</v>
      </c>
      <c r="X20" s="2">
        <f ca="1">('[1]Pc, Winter, S2'!X20*Main!$B$5)+(_xlfn.IFNA(VLOOKUP($A20,'FL Ratio'!$A$3:$B$44,2,FALSE),0)*'FL Characterization'!X$2)</f>
        <v>2.5066474841215243</v>
      </c>
      <c r="Y20" s="2">
        <f ca="1">('[1]Pc, Winter, S2'!Y20*Main!$B$5)+(_xlfn.IFNA(VLOOKUP($A20,'FL Ratio'!$A$3:$B$44,2,FALSE),0)*'FL Characterization'!Y$2)</f>
        <v>2.3341017615566506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1.0038570676003644</v>
      </c>
      <c r="C21" s="2">
        <f ca="1">('[1]Pc, Winter, S2'!C21*Main!$B$5)+(_xlfn.IFNA(VLOOKUP($A21,'FL Ratio'!$A$3:$B$44,2,FALSE),0)*'FL Characterization'!C$2)</f>
        <v>0.92806495726363814</v>
      </c>
      <c r="D21" s="2">
        <f ca="1">('[1]Pc, Winter, S2'!D21*Main!$B$5)+(_xlfn.IFNA(VLOOKUP($A21,'FL Ratio'!$A$3:$B$44,2,FALSE),0)*'FL Characterization'!D$2)</f>
        <v>0.91766825914768313</v>
      </c>
      <c r="E21" s="2">
        <f ca="1">('[1]Pc, Winter, S2'!E21*Main!$B$5)+(_xlfn.IFNA(VLOOKUP($A21,'FL Ratio'!$A$3:$B$44,2,FALSE),0)*'FL Characterization'!E$2)</f>
        <v>0.89829315788325659</v>
      </c>
      <c r="F21" s="2">
        <f ca="1">('[1]Pc, Winter, S2'!F21*Main!$B$5)+(_xlfn.IFNA(VLOOKUP($A21,'FL Ratio'!$A$3:$B$44,2,FALSE),0)*'FL Characterization'!F$2)</f>
        <v>0.92485725992787104</v>
      </c>
      <c r="G21" s="2">
        <f ca="1">('[1]Pc, Winter, S2'!G21*Main!$B$5)+(_xlfn.IFNA(VLOOKUP($A21,'FL Ratio'!$A$3:$B$44,2,FALSE),0)*'FL Characterization'!G$2)</f>
        <v>1.0574536679775517</v>
      </c>
      <c r="H21" s="2">
        <f ca="1">('[1]Pc, Winter, S2'!H21*Main!$B$5)+(_xlfn.IFNA(VLOOKUP($A21,'FL Ratio'!$A$3:$B$44,2,FALSE),0)*'FL Characterization'!H$2)</f>
        <v>1.3420051730889841</v>
      </c>
      <c r="I21" s="2">
        <f ca="1">('[1]Pc, Winter, S2'!I21*Main!$B$5)+(_xlfn.IFNA(VLOOKUP($A21,'FL Ratio'!$A$3:$B$44,2,FALSE),0)*'FL Characterization'!I$2)</f>
        <v>1.6210409750551671</v>
      </c>
      <c r="J21" s="2">
        <f ca="1">('[1]Pc, Winter, S2'!J21*Main!$B$5)+(_xlfn.IFNA(VLOOKUP($A21,'FL Ratio'!$A$3:$B$44,2,FALSE),0)*'FL Characterization'!J$2)</f>
        <v>1.8395002067825985</v>
      </c>
      <c r="K21" s="2">
        <f ca="1">('[1]Pc, Winter, S2'!K21*Main!$B$5)+(_xlfn.IFNA(VLOOKUP($A21,'FL Ratio'!$A$3:$B$44,2,FALSE),0)*'FL Characterization'!K$2)</f>
        <v>1.8895290128505005</v>
      </c>
      <c r="L21" s="2">
        <f ca="1">('[1]Pc, Winter, S2'!L21*Main!$B$5)+(_xlfn.IFNA(VLOOKUP($A21,'FL Ratio'!$A$3:$B$44,2,FALSE),0)*'FL Characterization'!L$2)</f>
        <v>1.9283678786663125</v>
      </c>
      <c r="M21" s="2">
        <f ca="1">('[1]Pc, Winter, S2'!M21*Main!$B$5)+(_xlfn.IFNA(VLOOKUP($A21,'FL Ratio'!$A$3:$B$44,2,FALSE),0)*'FL Characterization'!M$2)</f>
        <v>1.9289944721288133</v>
      </c>
      <c r="N21" s="2">
        <f ca="1">('[1]Pc, Winter, S2'!N21*Main!$B$5)+(_xlfn.IFNA(VLOOKUP($A21,'FL Ratio'!$A$3:$B$44,2,FALSE),0)*'FL Characterization'!N$2)</f>
        <v>1.8923525842562317</v>
      </c>
      <c r="O21" s="2">
        <f ca="1">('[1]Pc, Winter, S2'!O21*Main!$B$5)+(_xlfn.IFNA(VLOOKUP($A21,'FL Ratio'!$A$3:$B$44,2,FALSE),0)*'FL Characterization'!O$2)</f>
        <v>1.8448581937447557</v>
      </c>
      <c r="P21" s="2">
        <f ca="1">('[1]Pc, Winter, S2'!P21*Main!$B$5)+(_xlfn.IFNA(VLOOKUP($A21,'FL Ratio'!$A$3:$B$44,2,FALSE),0)*'FL Characterization'!P$2)</f>
        <v>1.686398785277669</v>
      </c>
      <c r="Q21" s="2">
        <f ca="1">('[1]Pc, Winter, S2'!Q21*Main!$B$5)+(_xlfn.IFNA(VLOOKUP($A21,'FL Ratio'!$A$3:$B$44,2,FALSE),0)*'FL Characterization'!Q$2)</f>
        <v>1.6450135354449278</v>
      </c>
      <c r="R21" s="2">
        <f ca="1">('[1]Pc, Winter, S2'!R21*Main!$B$5)+(_xlfn.IFNA(VLOOKUP($A21,'FL Ratio'!$A$3:$B$44,2,FALSE),0)*'FL Characterization'!R$2)</f>
        <v>1.7750233434893803</v>
      </c>
      <c r="S21" s="2">
        <f ca="1">('[1]Pc, Winter, S2'!S21*Main!$B$5)+(_xlfn.IFNA(VLOOKUP($A21,'FL Ratio'!$A$3:$B$44,2,FALSE),0)*'FL Characterization'!S$2)</f>
        <v>1.8179014618436877</v>
      </c>
      <c r="T21" s="2">
        <f ca="1">('[1]Pc, Winter, S2'!T21*Main!$B$5)+(_xlfn.IFNA(VLOOKUP($A21,'FL Ratio'!$A$3:$B$44,2,FALSE),0)*'FL Characterization'!T$2)</f>
        <v>1.7541095211704862</v>
      </c>
      <c r="U21" s="2">
        <f ca="1">('[1]Pc, Winter, S2'!U21*Main!$B$5)+(_xlfn.IFNA(VLOOKUP($A21,'FL Ratio'!$A$3:$B$44,2,FALSE),0)*'FL Characterization'!U$2)</f>
        <v>1.7281604505584287</v>
      </c>
      <c r="V21" s="2">
        <f ca="1">('[1]Pc, Winter, S2'!V21*Main!$B$5)+(_xlfn.IFNA(VLOOKUP($A21,'FL Ratio'!$A$3:$B$44,2,FALSE),0)*'FL Characterization'!V$2)</f>
        <v>1.6097603442419373</v>
      </c>
      <c r="W21" s="2">
        <f ca="1">('[1]Pc, Winter, S2'!W21*Main!$B$5)+(_xlfn.IFNA(VLOOKUP($A21,'FL Ratio'!$A$3:$B$44,2,FALSE),0)*'FL Characterization'!W$2)</f>
        <v>1.3313603005594756</v>
      </c>
      <c r="X21" s="2">
        <f ca="1">('[1]Pc, Winter, S2'!X21*Main!$B$5)+(_xlfn.IFNA(VLOOKUP($A21,'FL Ratio'!$A$3:$B$44,2,FALSE),0)*'FL Characterization'!X$2)</f>
        <v>1.2437739636991247</v>
      </c>
      <c r="Y21" s="2">
        <f ca="1">('[1]Pc, Winter, S2'!Y21*Main!$B$5)+(_xlfn.IFNA(VLOOKUP($A21,'FL Ratio'!$A$3:$B$44,2,FALSE),0)*'FL Characterization'!Y$2)</f>
        <v>1.1484845764143277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0.5450027183548708</v>
      </c>
      <c r="C22" s="2">
        <f ca="1">('[1]Pc, Winter, S2'!C22*Main!$B$5)+(_xlfn.IFNA(VLOOKUP($A22,'FL Ratio'!$A$3:$B$44,2,FALSE),0)*'FL Characterization'!C$2)</f>
        <v>0.51851492833614299</v>
      </c>
      <c r="D22" s="2">
        <f ca="1">('[1]Pc, Winter, S2'!D22*Main!$B$5)+(_xlfn.IFNA(VLOOKUP($A22,'FL Ratio'!$A$3:$B$44,2,FALSE),0)*'FL Characterization'!D$2)</f>
        <v>0.50483355090542259</v>
      </c>
      <c r="E22" s="2">
        <f ca="1">('[1]Pc, Winter, S2'!E22*Main!$B$5)+(_xlfn.IFNA(VLOOKUP($A22,'FL Ratio'!$A$3:$B$44,2,FALSE),0)*'FL Characterization'!E$2)</f>
        <v>0.49841590524983242</v>
      </c>
      <c r="F22" s="2">
        <f ca="1">('[1]Pc, Winter, S2'!F22*Main!$B$5)+(_xlfn.IFNA(VLOOKUP($A22,'FL Ratio'!$A$3:$B$44,2,FALSE),0)*'FL Characterization'!F$2)</f>
        <v>0.52264889300121975</v>
      </c>
      <c r="G22" s="2">
        <f ca="1">('[1]Pc, Winter, S2'!G22*Main!$B$5)+(_xlfn.IFNA(VLOOKUP($A22,'FL Ratio'!$A$3:$B$44,2,FALSE),0)*'FL Characterization'!G$2)</f>
        <v>0.6306921701255469</v>
      </c>
      <c r="H22" s="2">
        <f ca="1">('[1]Pc, Winter, S2'!H22*Main!$B$5)+(_xlfn.IFNA(VLOOKUP($A22,'FL Ratio'!$A$3:$B$44,2,FALSE),0)*'FL Characterization'!H$2)</f>
        <v>1.0292467638594767</v>
      </c>
      <c r="I22" s="2">
        <f ca="1">('[1]Pc, Winter, S2'!I22*Main!$B$5)+(_xlfn.IFNA(VLOOKUP($A22,'FL Ratio'!$A$3:$B$44,2,FALSE),0)*'FL Characterization'!I$2)</f>
        <v>1.2183422061681708</v>
      </c>
      <c r="J22" s="2">
        <f ca="1">('[1]Pc, Winter, S2'!J22*Main!$B$5)+(_xlfn.IFNA(VLOOKUP($A22,'FL Ratio'!$A$3:$B$44,2,FALSE),0)*'FL Characterization'!J$2)</f>
        <v>1.2651026064538493</v>
      </c>
      <c r="K22" s="2">
        <f ca="1">('[1]Pc, Winter, S2'!K22*Main!$B$5)+(_xlfn.IFNA(VLOOKUP($A22,'FL Ratio'!$A$3:$B$44,2,FALSE),0)*'FL Characterization'!K$2)</f>
        <v>1.2595390545761398</v>
      </c>
      <c r="L22" s="2">
        <f ca="1">('[1]Pc, Winter, S2'!L22*Main!$B$5)+(_xlfn.IFNA(VLOOKUP($A22,'FL Ratio'!$A$3:$B$44,2,FALSE),0)*'FL Characterization'!L$2)</f>
        <v>1.3040245145655478</v>
      </c>
      <c r="M22" s="2">
        <f ca="1">('[1]Pc, Winter, S2'!M22*Main!$B$5)+(_xlfn.IFNA(VLOOKUP($A22,'FL Ratio'!$A$3:$B$44,2,FALSE),0)*'FL Characterization'!M$2)</f>
        <v>1.2957907546206617</v>
      </c>
      <c r="N22" s="2">
        <f ca="1">('[1]Pc, Winter, S2'!N22*Main!$B$5)+(_xlfn.IFNA(VLOOKUP($A22,'FL Ratio'!$A$3:$B$44,2,FALSE),0)*'FL Characterization'!N$2)</f>
        <v>1.2202316809651836</v>
      </c>
      <c r="O22" s="2">
        <f ca="1">('[1]Pc, Winter, S2'!O22*Main!$B$5)+(_xlfn.IFNA(VLOOKUP($A22,'FL Ratio'!$A$3:$B$44,2,FALSE),0)*'FL Characterization'!O$2)</f>
        <v>1.1949250766339978</v>
      </c>
      <c r="P22" s="2">
        <f ca="1">('[1]Pc, Winter, S2'!P22*Main!$B$5)+(_xlfn.IFNA(VLOOKUP($A22,'FL Ratio'!$A$3:$B$44,2,FALSE),0)*'FL Characterization'!P$2)</f>
        <v>1.0582626775119266</v>
      </c>
      <c r="Q22" s="2">
        <f ca="1">('[1]Pc, Winter, S2'!Q22*Main!$B$5)+(_xlfn.IFNA(VLOOKUP($A22,'FL Ratio'!$A$3:$B$44,2,FALSE),0)*'FL Characterization'!Q$2)</f>
        <v>0.95520318749553002</v>
      </c>
      <c r="R22" s="2">
        <f ca="1">('[1]Pc, Winter, S2'!R22*Main!$B$5)+(_xlfn.IFNA(VLOOKUP($A22,'FL Ratio'!$A$3:$B$44,2,FALSE),0)*'FL Characterization'!R$2)</f>
        <v>0.97625114213335928</v>
      </c>
      <c r="S22" s="2">
        <f ca="1">('[1]Pc, Winter, S2'!S22*Main!$B$5)+(_xlfn.IFNA(VLOOKUP($A22,'FL Ratio'!$A$3:$B$44,2,FALSE),0)*'FL Characterization'!S$2)</f>
        <v>1.0683126600933004</v>
      </c>
      <c r="T22" s="2">
        <f ca="1">('[1]Pc, Winter, S2'!T22*Main!$B$5)+(_xlfn.IFNA(VLOOKUP($A22,'FL Ratio'!$A$3:$B$44,2,FALSE),0)*'FL Characterization'!T$2)</f>
        <v>1.0454494601475528</v>
      </c>
      <c r="U22" s="2">
        <f ca="1">('[1]Pc, Winter, S2'!U22*Main!$B$5)+(_xlfn.IFNA(VLOOKUP($A22,'FL Ratio'!$A$3:$B$44,2,FALSE),0)*'FL Characterization'!U$2)</f>
        <v>1.0101033425854375</v>
      </c>
      <c r="V22" s="2">
        <f ca="1">('[1]Pc, Winter, S2'!V22*Main!$B$5)+(_xlfn.IFNA(VLOOKUP($A22,'FL Ratio'!$A$3:$B$44,2,FALSE),0)*'FL Characterization'!V$2)</f>
        <v>0.99162345325467938</v>
      </c>
      <c r="W22" s="2">
        <f ca="1">('[1]Pc, Winter, S2'!W22*Main!$B$5)+(_xlfn.IFNA(VLOOKUP($A22,'FL Ratio'!$A$3:$B$44,2,FALSE),0)*'FL Characterization'!W$2)</f>
        <v>0.91262062682277534</v>
      </c>
      <c r="X22" s="2">
        <f ca="1">('[1]Pc, Winter, S2'!X22*Main!$B$5)+(_xlfn.IFNA(VLOOKUP($A22,'FL Ratio'!$A$3:$B$44,2,FALSE),0)*'FL Characterization'!X$2)</f>
        <v>0.73671576769674085</v>
      </c>
      <c r="Y22" s="2">
        <f ca="1">('[1]Pc, Winter, S2'!Y22*Main!$B$5)+(_xlfn.IFNA(VLOOKUP($A22,'FL Ratio'!$A$3:$B$44,2,FALSE),0)*'FL Characterization'!Y$2)</f>
        <v>0.64503807797976742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0.69700169228894271</v>
      </c>
      <c r="C23" s="2">
        <f ca="1">('[1]Pc, Winter, S2'!C23*Main!$B$5)+(_xlfn.IFNA(VLOOKUP($A23,'FL Ratio'!$A$3:$B$44,2,FALSE),0)*'FL Characterization'!C$2)</f>
        <v>0.69785803668769364</v>
      </c>
      <c r="D23" s="2">
        <f ca="1">('[1]Pc, Winter, S2'!D23*Main!$B$5)+(_xlfn.IFNA(VLOOKUP($A23,'FL Ratio'!$A$3:$B$44,2,FALSE),0)*'FL Characterization'!D$2)</f>
        <v>0.69508431629369039</v>
      </c>
      <c r="E23" s="2">
        <f ca="1">('[1]Pc, Winter, S2'!E23*Main!$B$5)+(_xlfn.IFNA(VLOOKUP($A23,'FL Ratio'!$A$3:$B$44,2,FALSE),0)*'FL Characterization'!E$2)</f>
        <v>0.69384574988281389</v>
      </c>
      <c r="F23" s="2">
        <f ca="1">('[1]Pc, Winter, S2'!F23*Main!$B$5)+(_xlfn.IFNA(VLOOKUP($A23,'FL Ratio'!$A$3:$B$44,2,FALSE),0)*'FL Characterization'!F$2)</f>
        <v>0.68977706966630914</v>
      </c>
      <c r="G23" s="2">
        <f ca="1">('[1]Pc, Winter, S2'!G23*Main!$B$5)+(_xlfn.IFNA(VLOOKUP($A23,'FL Ratio'!$A$3:$B$44,2,FALSE),0)*'FL Characterization'!G$2)</f>
        <v>0.68698664011330579</v>
      </c>
      <c r="H23" s="2">
        <f ca="1">('[1]Pc, Winter, S2'!H23*Main!$B$5)+(_xlfn.IFNA(VLOOKUP($A23,'FL Ratio'!$A$3:$B$44,2,FALSE),0)*'FL Characterization'!H$2)</f>
        <v>0.69047676569943495</v>
      </c>
      <c r="I23" s="2">
        <f ca="1">('[1]Pc, Winter, S2'!I23*Main!$B$5)+(_xlfn.IFNA(VLOOKUP($A23,'FL Ratio'!$A$3:$B$44,2,FALSE),0)*'FL Characterization'!I$2)</f>
        <v>0.67465528077129122</v>
      </c>
      <c r="J23" s="2">
        <f ca="1">('[1]Pc, Winter, S2'!J23*Main!$B$5)+(_xlfn.IFNA(VLOOKUP($A23,'FL Ratio'!$A$3:$B$44,2,FALSE),0)*'FL Characterization'!J$2)</f>
        <v>0.67425426095529073</v>
      </c>
      <c r="K23" s="2">
        <f ca="1">('[1]Pc, Winter, S2'!K23*Main!$B$5)+(_xlfn.IFNA(VLOOKUP($A23,'FL Ratio'!$A$3:$B$44,2,FALSE),0)*'FL Characterization'!K$2)</f>
        <v>0.67559308232016735</v>
      </c>
      <c r="L23" s="2">
        <f ca="1">('[1]Pc, Winter, S2'!L23*Main!$B$5)+(_xlfn.IFNA(VLOOKUP($A23,'FL Ratio'!$A$3:$B$44,2,FALSE),0)*'FL Characterization'!L$2)</f>
        <v>0.67384070927004025</v>
      </c>
      <c r="M23" s="2">
        <f ca="1">('[1]Pc, Winter, S2'!M23*Main!$B$5)+(_xlfn.IFNA(VLOOKUP($A23,'FL Ratio'!$A$3:$B$44,2,FALSE),0)*'FL Characterization'!M$2)</f>
        <v>0.67446730273254096</v>
      </c>
      <c r="N23" s="2">
        <f ca="1">('[1]Pc, Winter, S2'!N23*Main!$B$5)+(_xlfn.IFNA(VLOOKUP($A23,'FL Ratio'!$A$3:$B$44,2,FALSE),0)*'FL Characterization'!N$2)</f>
        <v>0.67632828531616818</v>
      </c>
      <c r="O23" s="2">
        <f ca="1">('[1]Pc, Winter, S2'!O23*Main!$B$5)+(_xlfn.IFNA(VLOOKUP($A23,'FL Ratio'!$A$3:$B$44,2,FALSE),0)*'FL Characterization'!O$2)</f>
        <v>0.68053899338417323</v>
      </c>
      <c r="P23" s="2">
        <f ca="1">('[1]Pc, Winter, S2'!P23*Main!$B$5)+(_xlfn.IFNA(VLOOKUP($A23,'FL Ratio'!$A$3:$B$44,2,FALSE),0)*'FL Characterization'!P$2)</f>
        <v>0.6811551436222989</v>
      </c>
      <c r="Q23" s="2">
        <f ca="1">('[1]Pc, Winter, S2'!Q23*Main!$B$5)+(_xlfn.IFNA(VLOOKUP($A23,'FL Ratio'!$A$3:$B$44,2,FALSE),0)*'FL Characterization'!Q$2)</f>
        <v>0.68099222932204873</v>
      </c>
      <c r="R23" s="2">
        <f ca="1">('[1]Pc, Winter, S2'!R23*Main!$B$5)+(_xlfn.IFNA(VLOOKUP($A23,'FL Ratio'!$A$3:$B$44,2,FALSE),0)*'FL Characterization'!R$2)</f>
        <v>0.67675019158091865</v>
      </c>
      <c r="S23" s="2">
        <f ca="1">('[1]Pc, Winter, S2'!S23*Main!$B$5)+(_xlfn.IFNA(VLOOKUP($A23,'FL Ratio'!$A$3:$B$44,2,FALSE),0)*'FL Characterization'!S$2)</f>
        <v>0.68237073493955036</v>
      </c>
      <c r="T23" s="2">
        <f ca="1">('[1]Pc, Winter, S2'!T23*Main!$B$5)+(_xlfn.IFNA(VLOOKUP($A23,'FL Ratio'!$A$3:$B$44,2,FALSE),0)*'FL Characterization'!T$2)</f>
        <v>0.67780913453254499</v>
      </c>
      <c r="U23" s="2">
        <f ca="1">('[1]Pc, Winter, S2'!U23*Main!$B$5)+(_xlfn.IFNA(VLOOKUP($A23,'FL Ratio'!$A$3:$B$44,2,FALSE),0)*'FL Characterization'!U$2)</f>
        <v>0.67588549260266773</v>
      </c>
      <c r="V23" s="2">
        <f ca="1">('[1]Pc, Winter, S2'!V23*Main!$B$5)+(_xlfn.IFNA(VLOOKUP($A23,'FL Ratio'!$A$3:$B$44,2,FALSE),0)*'FL Characterization'!V$2)</f>
        <v>0.67824774995629544</v>
      </c>
      <c r="W23" s="2">
        <f ca="1">('[1]Pc, Winter, S2'!W23*Main!$B$5)+(_xlfn.IFNA(VLOOKUP($A23,'FL Ratio'!$A$3:$B$44,2,FALSE),0)*'FL Characterization'!W$2)</f>
        <v>0.67560561418941734</v>
      </c>
      <c r="X23" s="2">
        <f ca="1">('[1]Pc, Winter, S2'!X23*Main!$B$5)+(_xlfn.IFNA(VLOOKUP($A23,'FL Ratio'!$A$3:$B$44,2,FALSE),0)*'FL Characterization'!X$2)</f>
        <v>0.69084436719743536</v>
      </c>
      <c r="Y23" s="2">
        <f ca="1">('[1]Pc, Winter, S2'!Y23*Main!$B$5)+(_xlfn.IFNA(VLOOKUP($A23,'FL Ratio'!$A$3:$B$44,2,FALSE),0)*'FL Characterization'!Y$2)</f>
        <v>0.69485456535744017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2.6152481101499361</v>
      </c>
      <c r="C24" s="2">
        <f ca="1">('[1]Pc, Winter, S2'!C24*Main!$B$5)+(_xlfn.IFNA(VLOOKUP($A24,'FL Ratio'!$A$3:$B$44,2,FALSE),0)*'FL Characterization'!C$2)</f>
        <v>2.4271365079336924</v>
      </c>
      <c r="D24" s="2">
        <f ca="1">('[1]Pc, Winter, S2'!D24*Main!$B$5)+(_xlfn.IFNA(VLOOKUP($A24,'FL Ratio'!$A$3:$B$44,2,FALSE),0)*'FL Characterization'!D$2)</f>
        <v>2.3079326236180395</v>
      </c>
      <c r="E24" s="2">
        <f ca="1">('[1]Pc, Winter, S2'!E24*Main!$B$5)+(_xlfn.IFNA(VLOOKUP($A24,'FL Ratio'!$A$3:$B$44,2,FALSE),0)*'FL Characterization'!E$2)</f>
        <v>2.3240897802775948</v>
      </c>
      <c r="F24" s="2">
        <f ca="1">('[1]Pc, Winter, S2'!F24*Main!$B$5)+(_xlfn.IFNA(VLOOKUP($A24,'FL Ratio'!$A$3:$B$44,2,FALSE),0)*'FL Characterization'!F$2)</f>
        <v>2.3229418928619361</v>
      </c>
      <c r="G24" s="2">
        <f ca="1">('[1]Pc, Winter, S2'!G24*Main!$B$5)+(_xlfn.IFNA(VLOOKUP($A24,'FL Ratio'!$A$3:$B$44,2,FALSE),0)*'FL Characterization'!G$2)</f>
        <v>2.6488618334624165</v>
      </c>
      <c r="H24" s="2">
        <f ca="1">('[1]Pc, Winter, S2'!H24*Main!$B$5)+(_xlfn.IFNA(VLOOKUP($A24,'FL Ratio'!$A$3:$B$44,2,FALSE),0)*'FL Characterization'!H$2)</f>
        <v>3.4583513743449537</v>
      </c>
      <c r="I24" s="2">
        <f ca="1">('[1]Pc, Winter, S2'!I24*Main!$B$5)+(_xlfn.IFNA(VLOOKUP($A24,'FL Ratio'!$A$3:$B$44,2,FALSE),0)*'FL Characterization'!I$2)</f>
        <v>3.9602725348052696</v>
      </c>
      <c r="J24" s="2">
        <f ca="1">('[1]Pc, Winter, S2'!J24*Main!$B$5)+(_xlfn.IFNA(VLOOKUP($A24,'FL Ratio'!$A$3:$B$44,2,FALSE),0)*'FL Characterization'!J$2)</f>
        <v>4.3239035646077202</v>
      </c>
      <c r="K24" s="2">
        <f ca="1">('[1]Pc, Winter, S2'!K24*Main!$B$5)+(_xlfn.IFNA(VLOOKUP($A24,'FL Ratio'!$A$3:$B$44,2,FALSE),0)*'FL Characterization'!K$2)</f>
        <v>4.6202379353018088</v>
      </c>
      <c r="L24" s="2">
        <f ca="1">('[1]Pc, Winter, S2'!L24*Main!$B$5)+(_xlfn.IFNA(VLOOKUP($A24,'FL Ratio'!$A$3:$B$44,2,FALSE),0)*'FL Characterization'!L$2)</f>
        <v>4.5045706520051834</v>
      </c>
      <c r="M24" s="2">
        <f ca="1">('[1]Pc, Winter, S2'!M24*Main!$B$5)+(_xlfn.IFNA(VLOOKUP($A24,'FL Ratio'!$A$3:$B$44,2,FALSE),0)*'FL Characterization'!M$2)</f>
        <v>4.4941971240696832</v>
      </c>
      <c r="N24" s="2">
        <f ca="1">('[1]Pc, Winter, S2'!N24*Main!$B$5)+(_xlfn.IFNA(VLOOKUP($A24,'FL Ratio'!$A$3:$B$44,2,FALSE),0)*'FL Characterization'!N$2)</f>
        <v>4.4904511925371322</v>
      </c>
      <c r="O24" s="2">
        <f ca="1">('[1]Pc, Winter, S2'!O24*Main!$B$5)+(_xlfn.IFNA(VLOOKUP($A24,'FL Ratio'!$A$3:$B$44,2,FALSE),0)*'FL Characterization'!O$2)</f>
        <v>4.3104338513110445</v>
      </c>
      <c r="P24" s="2">
        <f ca="1">('[1]Pc, Winter, S2'!P24*Main!$B$5)+(_xlfn.IFNA(VLOOKUP($A24,'FL Ratio'!$A$3:$B$44,2,FALSE),0)*'FL Characterization'!P$2)</f>
        <v>4.1839760296324835</v>
      </c>
      <c r="Q24" s="2">
        <f ca="1">('[1]Pc, Winter, S2'!Q24*Main!$B$5)+(_xlfn.IFNA(VLOOKUP($A24,'FL Ratio'!$A$3:$B$44,2,FALSE),0)*'FL Characterization'!Q$2)</f>
        <v>3.9466018097975311</v>
      </c>
      <c r="R24" s="2">
        <f ca="1">('[1]Pc, Winter, S2'!R24*Main!$B$5)+(_xlfn.IFNA(VLOOKUP($A24,'FL Ratio'!$A$3:$B$44,2,FALSE),0)*'FL Characterization'!R$2)</f>
        <v>4.1306361206210536</v>
      </c>
      <c r="S24" s="2">
        <f ca="1">('[1]Pc, Winter, S2'!S24*Main!$B$5)+(_xlfn.IFNA(VLOOKUP($A24,'FL Ratio'!$A$3:$B$44,2,FALSE),0)*'FL Characterization'!S$2)</f>
        <v>4.7185764951838758</v>
      </c>
      <c r="T24" s="2">
        <f ca="1">('[1]Pc, Winter, S2'!T24*Main!$B$5)+(_xlfn.IFNA(VLOOKUP($A24,'FL Ratio'!$A$3:$B$44,2,FALSE),0)*'FL Characterization'!T$2)</f>
        <v>4.5896819837942138</v>
      </c>
      <c r="U24" s="2">
        <f ca="1">('[1]Pc, Winter, S2'!U24*Main!$B$5)+(_xlfn.IFNA(VLOOKUP($A24,'FL Ratio'!$A$3:$B$44,2,FALSE),0)*'FL Characterization'!U$2)</f>
        <v>4.4175932838471148</v>
      </c>
      <c r="V24" s="2">
        <f ca="1">('[1]Pc, Winter, S2'!V24*Main!$B$5)+(_xlfn.IFNA(VLOOKUP($A24,'FL Ratio'!$A$3:$B$44,2,FALSE),0)*'FL Characterization'!V$2)</f>
        <v>4.2527774742627775</v>
      </c>
      <c r="W24" s="2">
        <f ca="1">('[1]Pc, Winter, S2'!W24*Main!$B$5)+(_xlfn.IFNA(VLOOKUP($A24,'FL Ratio'!$A$3:$B$44,2,FALSE),0)*'FL Characterization'!W$2)</f>
        <v>4.0013346513338854</v>
      </c>
      <c r="X24" s="2">
        <f ca="1">('[1]Pc, Winter, S2'!X24*Main!$B$5)+(_xlfn.IFNA(VLOOKUP($A24,'FL Ratio'!$A$3:$B$44,2,FALSE),0)*'FL Characterization'!X$2)</f>
        <v>3.5792371426878473</v>
      </c>
      <c r="Y24" s="2">
        <f ca="1">('[1]Pc, Winter, S2'!Y24*Main!$B$5)+(_xlfn.IFNA(VLOOKUP($A24,'FL Ratio'!$A$3:$B$44,2,FALSE),0)*'FL Characterization'!Y$2)</f>
        <v>3.1718383835295638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1.3687275895006747</v>
      </c>
      <c r="C25" s="2">
        <f ca="1">('[1]Pc, Winter, S2'!C25*Main!$B$5)+(_xlfn.IFNA(VLOOKUP($A25,'FL Ratio'!$A$3:$B$44,2,FALSE),0)*'FL Characterization'!C$2)</f>
        <v>1.2672632221714029</v>
      </c>
      <c r="D25" s="2">
        <f ca="1">('[1]Pc, Winter, S2'!D25*Main!$B$5)+(_xlfn.IFNA(VLOOKUP($A25,'FL Ratio'!$A$3:$B$44,2,FALSE),0)*'FL Characterization'!D$2)</f>
        <v>1.1972302977928169</v>
      </c>
      <c r="E25" s="2">
        <f ca="1">('[1]Pc, Winter, S2'!E25*Main!$B$5)+(_xlfn.IFNA(VLOOKUP($A25,'FL Ratio'!$A$3:$B$44,2,FALSE),0)*'FL Characterization'!E$2)</f>
        <v>1.1859416834012051</v>
      </c>
      <c r="F25" s="2">
        <f ca="1">('[1]Pc, Winter, S2'!F25*Main!$B$5)+(_xlfn.IFNA(VLOOKUP($A25,'FL Ratio'!$A$3:$B$44,2,FALSE),0)*'FL Characterization'!F$2)</f>
        <v>1.2007186979974145</v>
      </c>
      <c r="G25" s="2">
        <f ca="1">('[1]Pc, Winter, S2'!G25*Main!$B$5)+(_xlfn.IFNA(VLOOKUP($A25,'FL Ratio'!$A$3:$B$44,2,FALSE),0)*'FL Characterization'!G$2)</f>
        <v>1.4583873533254061</v>
      </c>
      <c r="H25" s="2">
        <f ca="1">('[1]Pc, Winter, S2'!H25*Main!$B$5)+(_xlfn.IFNA(VLOOKUP($A25,'FL Ratio'!$A$3:$B$44,2,FALSE),0)*'FL Characterization'!H$2)</f>
        <v>1.9366278144313118</v>
      </c>
      <c r="I25" s="2">
        <f ca="1">('[1]Pc, Winter, S2'!I25*Main!$B$5)+(_xlfn.IFNA(VLOOKUP($A25,'FL Ratio'!$A$3:$B$44,2,FALSE),0)*'FL Characterization'!I$2)</f>
        <v>2.0573764586085597</v>
      </c>
      <c r="J25" s="2">
        <f ca="1">('[1]Pc, Winter, S2'!J25*Main!$B$5)+(_xlfn.IFNA(VLOOKUP($A25,'FL Ratio'!$A$3:$B$44,2,FALSE),0)*'FL Characterization'!J$2)</f>
        <v>1.6495884891036772</v>
      </c>
      <c r="K25" s="2">
        <f ca="1">('[1]Pc, Winter, S2'!K25*Main!$B$5)+(_xlfn.IFNA(VLOOKUP($A25,'FL Ratio'!$A$3:$B$44,2,FALSE),0)*'FL Characterization'!K$2)</f>
        <v>1.154812563176107</v>
      </c>
      <c r="L25" s="2">
        <f ca="1">('[1]Pc, Winter, S2'!L25*Main!$B$5)+(_xlfn.IFNA(VLOOKUP($A25,'FL Ratio'!$A$3:$B$44,2,FALSE),0)*'FL Characterization'!L$2)</f>
        <v>2.2200230348306271</v>
      </c>
      <c r="M25" s="2">
        <f ca="1">('[1]Pc, Winter, S2'!M25*Main!$B$5)+(_xlfn.IFNA(VLOOKUP($A25,'FL Ratio'!$A$3:$B$44,2,FALSE),0)*'FL Characterization'!M$2)</f>
        <v>2.239986363113537</v>
      </c>
      <c r="N25" s="2">
        <f ca="1">('[1]Pc, Winter, S2'!N25*Main!$B$5)+(_xlfn.IFNA(VLOOKUP($A25,'FL Ratio'!$A$3:$B$44,2,FALSE),0)*'FL Characterization'!N$2)</f>
        <v>2.1686848436064565</v>
      </c>
      <c r="O25" s="2">
        <f ca="1">('[1]Pc, Winter, S2'!O25*Main!$B$5)+(_xlfn.IFNA(VLOOKUP($A25,'FL Ratio'!$A$3:$B$44,2,FALSE),0)*'FL Characterization'!O$2)</f>
        <v>2.1029177804481205</v>
      </c>
      <c r="P25" s="2">
        <f ca="1">('[1]Pc, Winter, S2'!P25*Main!$B$5)+(_xlfn.IFNA(VLOOKUP($A25,'FL Ratio'!$A$3:$B$44,2,FALSE),0)*'FL Characterization'!P$2)</f>
        <v>1.9730194998741788</v>
      </c>
      <c r="Q25" s="2">
        <f ca="1">('[1]Pc, Winter, S2'!Q25*Main!$B$5)+(_xlfn.IFNA(VLOOKUP($A25,'FL Ratio'!$A$3:$B$44,2,FALSE),0)*'FL Characterization'!Q$2)</f>
        <v>2.0259586726626431</v>
      </c>
      <c r="R25" s="2">
        <f ca="1">('[1]Pc, Winter, S2'!R25*Main!$B$5)+(_xlfn.IFNA(VLOOKUP($A25,'FL Ratio'!$A$3:$B$44,2,FALSE),0)*'FL Characterization'!R$2)</f>
        <v>2.1660244948627612</v>
      </c>
      <c r="S25" s="2">
        <f ca="1">('[1]Pc, Winter, S2'!S25*Main!$B$5)+(_xlfn.IFNA(VLOOKUP($A25,'FL Ratio'!$A$3:$B$44,2,FALSE),0)*'FL Characterization'!S$2)</f>
        <v>2.6345077648159654</v>
      </c>
      <c r="T25" s="2">
        <f ca="1">('[1]Pc, Winter, S2'!T25*Main!$B$5)+(_xlfn.IFNA(VLOOKUP($A25,'FL Ratio'!$A$3:$B$44,2,FALSE),0)*'FL Characterization'!T$2)</f>
        <v>2.4615522968559231</v>
      </c>
      <c r="U25" s="2">
        <f ca="1">('[1]Pc, Winter, S2'!U25*Main!$B$5)+(_xlfn.IFNA(VLOOKUP($A25,'FL Ratio'!$A$3:$B$44,2,FALSE),0)*'FL Characterization'!U$2)</f>
        <v>2.2910446455625819</v>
      </c>
      <c r="V25" s="2">
        <f ca="1">('[1]Pc, Winter, S2'!V25*Main!$B$5)+(_xlfn.IFNA(VLOOKUP($A25,'FL Ratio'!$A$3:$B$44,2,FALSE),0)*'FL Characterization'!V$2)</f>
        <v>2.2292209499524298</v>
      </c>
      <c r="W25" s="2">
        <f ca="1">('[1]Pc, Winter, S2'!W25*Main!$B$5)+(_xlfn.IFNA(VLOOKUP($A25,'FL Ratio'!$A$3:$B$44,2,FALSE),0)*'FL Characterization'!W$2)</f>
        <v>2.2042181561409016</v>
      </c>
      <c r="X25" s="2">
        <f ca="1">('[1]Pc, Winter, S2'!X25*Main!$B$5)+(_xlfn.IFNA(VLOOKUP($A25,'FL Ratio'!$A$3:$B$44,2,FALSE),0)*'FL Characterization'!X$2)</f>
        <v>2.0166513800153965</v>
      </c>
      <c r="Y25" s="2">
        <f ca="1">('[1]Pc, Winter, S2'!Y25*Main!$B$5)+(_xlfn.IFNA(VLOOKUP($A25,'FL Ratio'!$A$3:$B$44,2,FALSE),0)*'FL Characterization'!Y$2)</f>
        <v>1.7592678817182905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0.5587562551027051</v>
      </c>
      <c r="C26" s="2">
        <f ca="1">('[1]Pc, Winter, S2'!C26*Main!$B$5)+(_xlfn.IFNA(VLOOKUP($A26,'FL Ratio'!$A$3:$B$44,2,FALSE),0)*'FL Characterization'!C$2)</f>
        <v>0.5567460814456533</v>
      </c>
      <c r="D26" s="2">
        <f ca="1">('[1]Pc, Winter, S2'!D26*Main!$B$5)+(_xlfn.IFNA(VLOOKUP($A26,'FL Ratio'!$A$3:$B$44,2,FALSE),0)*'FL Characterization'!D$2)</f>
        <v>0.55467199312449023</v>
      </c>
      <c r="E26" s="2">
        <f ca="1">('[1]Pc, Winter, S2'!E26*Main!$B$5)+(_xlfn.IFNA(VLOOKUP($A26,'FL Ratio'!$A$3:$B$44,2,FALSE),0)*'FL Characterization'!E$2)</f>
        <v>0.56958014992617578</v>
      </c>
      <c r="F26" s="2">
        <f ca="1">('[1]Pc, Winter, S2'!F26*Main!$B$5)+(_xlfn.IFNA(VLOOKUP($A26,'FL Ratio'!$A$3:$B$44,2,FALSE),0)*'FL Characterization'!F$2)</f>
        <v>0.5642613173625397</v>
      </c>
      <c r="G26" s="2">
        <f ca="1">('[1]Pc, Winter, S2'!G26*Main!$B$5)+(_xlfn.IFNA(VLOOKUP($A26,'FL Ratio'!$A$3:$B$44,2,FALSE),0)*'FL Characterization'!G$2)</f>
        <v>0.57754800709178256</v>
      </c>
      <c r="H26" s="2">
        <f ca="1">('[1]Pc, Winter, S2'!H26*Main!$B$5)+(_xlfn.IFNA(VLOOKUP($A26,'FL Ratio'!$A$3:$B$44,2,FALSE),0)*'FL Characterization'!H$2)</f>
        <v>0.60142076591751914</v>
      </c>
      <c r="I26" s="2">
        <f ca="1">('[1]Pc, Winter, S2'!I26*Main!$B$5)+(_xlfn.IFNA(VLOOKUP($A26,'FL Ratio'!$A$3:$B$44,2,FALSE),0)*'FL Characterization'!I$2)</f>
        <v>0.57302008762346124</v>
      </c>
      <c r="J26" s="2">
        <f ca="1">('[1]Pc, Winter, S2'!J26*Main!$B$5)+(_xlfn.IFNA(VLOOKUP($A26,'FL Ratio'!$A$3:$B$44,2,FALSE),0)*'FL Characterization'!J$2)</f>
        <v>0.47776627969944979</v>
      </c>
      <c r="K26" s="2">
        <f ca="1">('[1]Pc, Winter, S2'!K26*Main!$B$5)+(_xlfn.IFNA(VLOOKUP($A26,'FL Ratio'!$A$3:$B$44,2,FALSE),0)*'FL Characterization'!K$2)</f>
        <v>0.4592027100444161</v>
      </c>
      <c r="L26" s="2">
        <f ca="1">('[1]Pc, Winter, S2'!L26*Main!$B$5)+(_xlfn.IFNA(VLOOKUP($A26,'FL Ratio'!$A$3:$B$44,2,FALSE),0)*'FL Characterization'!L$2)</f>
        <v>0.62310114684335538</v>
      </c>
      <c r="M26" s="2">
        <f ca="1">('[1]Pc, Winter, S2'!M26*Main!$B$5)+(_xlfn.IFNA(VLOOKUP($A26,'FL Ratio'!$A$3:$B$44,2,FALSE),0)*'FL Characterization'!M$2)</f>
        <v>0.5687478683691547</v>
      </c>
      <c r="N26" s="2">
        <f ca="1">('[1]Pc, Winter, S2'!N26*Main!$B$5)+(_xlfn.IFNA(VLOOKUP($A26,'FL Ratio'!$A$3:$B$44,2,FALSE),0)*'FL Characterization'!N$2)</f>
        <v>0.57754116283514179</v>
      </c>
      <c r="O26" s="2">
        <f ca="1">('[1]Pc, Winter, S2'!O26*Main!$B$5)+(_xlfn.IFNA(VLOOKUP($A26,'FL Ratio'!$A$3:$B$44,2,FALSE),0)*'FL Characterization'!O$2)</f>
        <v>0.59311355478716687</v>
      </c>
      <c r="P26" s="2">
        <f ca="1">('[1]Pc, Winter, S2'!P26*Main!$B$5)+(_xlfn.IFNA(VLOOKUP($A26,'FL Ratio'!$A$3:$B$44,2,FALSE),0)*'FL Characterization'!P$2)</f>
        <v>0.60704758587110208</v>
      </c>
      <c r="Q26" s="2">
        <f ca="1">('[1]Pc, Winter, S2'!Q26*Main!$B$5)+(_xlfn.IFNA(VLOOKUP($A26,'FL Ratio'!$A$3:$B$44,2,FALSE),0)*'FL Characterization'!Q$2)</f>
        <v>0.62595791641493692</v>
      </c>
      <c r="R26" s="2">
        <f ca="1">('[1]Pc, Winter, S2'!R26*Main!$B$5)+(_xlfn.IFNA(VLOOKUP($A26,'FL Ratio'!$A$3:$B$44,2,FALSE),0)*'FL Characterization'!R$2)</f>
        <v>0.68878838032467105</v>
      </c>
      <c r="S26" s="2">
        <f ca="1">('[1]Pc, Winter, S2'!S26*Main!$B$5)+(_xlfn.IFNA(VLOOKUP($A26,'FL Ratio'!$A$3:$B$44,2,FALSE),0)*'FL Characterization'!S$2)</f>
        <v>0.71318651748457496</v>
      </c>
      <c r="T26" s="2">
        <f ca="1">('[1]Pc, Winter, S2'!T26*Main!$B$5)+(_xlfn.IFNA(VLOOKUP($A26,'FL Ratio'!$A$3:$B$44,2,FALSE),0)*'FL Characterization'!T$2)</f>
        <v>0.66429677329359949</v>
      </c>
      <c r="U26" s="2">
        <f ca="1">('[1]Pc, Winter, S2'!U26*Main!$B$5)+(_xlfn.IFNA(VLOOKUP($A26,'FL Ratio'!$A$3:$B$44,2,FALSE),0)*'FL Characterization'!U$2)</f>
        <v>0.62884443335204032</v>
      </c>
      <c r="V26" s="2">
        <f ca="1">('[1]Pc, Winter, S2'!V26*Main!$B$5)+(_xlfn.IFNA(VLOOKUP($A26,'FL Ratio'!$A$3:$B$44,2,FALSE),0)*'FL Characterization'!V$2)</f>
        <v>0.64022835543496737</v>
      </c>
      <c r="W26" s="2">
        <f ca="1">('[1]Pc, Winter, S2'!W26*Main!$B$5)+(_xlfn.IFNA(VLOOKUP($A26,'FL Ratio'!$A$3:$B$44,2,FALSE),0)*'FL Characterization'!W$2)</f>
        <v>0.63670996378607669</v>
      </c>
      <c r="X26" s="2">
        <f ca="1">('[1]Pc, Winter, S2'!X26*Main!$B$5)+(_xlfn.IFNA(VLOOKUP($A26,'FL Ratio'!$A$3:$B$44,2,FALSE),0)*'FL Characterization'!X$2)</f>
        <v>0.64998334945952607</v>
      </c>
      <c r="Y26" s="2">
        <f ca="1">('[1]Pc, Winter, S2'!Y26*Main!$B$5)+(_xlfn.IFNA(VLOOKUP($A26,'FL Ratio'!$A$3:$B$44,2,FALSE),0)*'FL Characterization'!Y$2)</f>
        <v>0.68365437520703598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2.2912483387594409</v>
      </c>
      <c r="C27" s="2">
        <f ca="1">('[1]Pc, Winter, S2'!C27*Main!$B$5)+(_xlfn.IFNA(VLOOKUP($A27,'FL Ratio'!$A$3:$B$44,2,FALSE),0)*'FL Characterization'!C$2)</f>
        <v>2.2112629332049782</v>
      </c>
      <c r="D27" s="2">
        <f ca="1">('[1]Pc, Winter, S2'!D27*Main!$B$5)+(_xlfn.IFNA(VLOOKUP($A27,'FL Ratio'!$A$3:$B$44,2,FALSE),0)*'FL Characterization'!D$2)</f>
        <v>2.2435684644066831</v>
      </c>
      <c r="E27" s="2">
        <f ca="1">('[1]Pc, Winter, S2'!E27*Main!$B$5)+(_xlfn.IFNA(VLOOKUP($A27,'FL Ratio'!$A$3:$B$44,2,FALSE),0)*'FL Characterization'!E$2)</f>
        <v>2.2692790793848592</v>
      </c>
      <c r="F27" s="2">
        <f ca="1">('[1]Pc, Winter, S2'!F27*Main!$B$5)+(_xlfn.IFNA(VLOOKUP($A27,'FL Ratio'!$A$3:$B$44,2,FALSE),0)*'FL Characterization'!F$2)</f>
        <v>2.3037457247025861</v>
      </c>
      <c r="G27" s="2">
        <f ca="1">('[1]Pc, Winter, S2'!G27*Main!$B$5)+(_xlfn.IFNA(VLOOKUP($A27,'FL Ratio'!$A$3:$B$44,2,FALSE),0)*'FL Characterization'!G$2)</f>
        <v>2.3554680509726156</v>
      </c>
      <c r="H27" s="2">
        <f ca="1">('[1]Pc, Winter, S2'!H27*Main!$B$5)+(_xlfn.IFNA(VLOOKUP($A27,'FL Ratio'!$A$3:$B$44,2,FALSE),0)*'FL Characterization'!H$2)</f>
        <v>2.9128642880195565</v>
      </c>
      <c r="I27" s="2">
        <f ca="1">('[1]Pc, Winter, S2'!I27*Main!$B$5)+(_xlfn.IFNA(VLOOKUP($A27,'FL Ratio'!$A$3:$B$44,2,FALSE),0)*'FL Characterization'!I$2)</f>
        <v>3.0467338548182341</v>
      </c>
      <c r="J27" s="2">
        <f ca="1">('[1]Pc, Winter, S2'!J27*Main!$B$5)+(_xlfn.IFNA(VLOOKUP($A27,'FL Ratio'!$A$3:$B$44,2,FALSE),0)*'FL Characterization'!J$2)</f>
        <v>3.1023818736975479</v>
      </c>
      <c r="K27" s="2">
        <f ca="1">('[1]Pc, Winter, S2'!K27*Main!$B$5)+(_xlfn.IFNA(VLOOKUP($A27,'FL Ratio'!$A$3:$B$44,2,FALSE),0)*'FL Characterization'!K$2)</f>
        <v>3.0258894344955887</v>
      </c>
      <c r="L27" s="2">
        <f ca="1">('[1]Pc, Winter, S2'!L27*Main!$B$5)+(_xlfn.IFNA(VLOOKUP($A27,'FL Ratio'!$A$3:$B$44,2,FALSE),0)*'FL Characterization'!L$2)</f>
        <v>2.983714769710641</v>
      </c>
      <c r="M27" s="2">
        <f ca="1">('[1]Pc, Winter, S2'!M27*Main!$B$5)+(_xlfn.IFNA(VLOOKUP($A27,'FL Ratio'!$A$3:$B$44,2,FALSE),0)*'FL Characterization'!M$2)</f>
        <v>3.0925731049194662</v>
      </c>
      <c r="N27" s="2">
        <f ca="1">('[1]Pc, Winter, S2'!N27*Main!$B$5)+(_xlfn.IFNA(VLOOKUP($A27,'FL Ratio'!$A$3:$B$44,2,FALSE),0)*'FL Characterization'!N$2)</f>
        <v>3.2019258041191199</v>
      </c>
      <c r="O27" s="2">
        <f ca="1">('[1]Pc, Winter, S2'!O27*Main!$B$5)+(_xlfn.IFNA(VLOOKUP($A27,'FL Ratio'!$A$3:$B$44,2,FALSE),0)*'FL Characterization'!O$2)</f>
        <v>3.1028900323744808</v>
      </c>
      <c r="P27" s="2">
        <f ca="1">('[1]Pc, Winter, S2'!P27*Main!$B$5)+(_xlfn.IFNA(VLOOKUP($A27,'FL Ratio'!$A$3:$B$44,2,FALSE),0)*'FL Characterization'!P$2)</f>
        <v>3.0469846087596597</v>
      </c>
      <c r="Q27" s="2">
        <f ca="1">('[1]Pc, Winter, S2'!Q27*Main!$B$5)+(_xlfn.IFNA(VLOOKUP($A27,'FL Ratio'!$A$3:$B$44,2,FALSE),0)*'FL Characterization'!Q$2)</f>
        <v>3.0825248678846742</v>
      </c>
      <c r="R27" s="2">
        <f ca="1">('[1]Pc, Winter, S2'!R27*Main!$B$5)+(_xlfn.IFNA(VLOOKUP($A27,'FL Ratio'!$A$3:$B$44,2,FALSE),0)*'FL Characterization'!R$2)</f>
        <v>2.9803323590820563</v>
      </c>
      <c r="S27" s="2">
        <f ca="1">('[1]Pc, Winter, S2'!S27*Main!$B$5)+(_xlfn.IFNA(VLOOKUP($A27,'FL Ratio'!$A$3:$B$44,2,FALSE),0)*'FL Characterization'!S$2)</f>
        <v>3.1174522655569326</v>
      </c>
      <c r="T27" s="2">
        <f ca="1">('[1]Pc, Winter, S2'!T27*Main!$B$5)+(_xlfn.IFNA(VLOOKUP($A27,'FL Ratio'!$A$3:$B$44,2,FALSE),0)*'FL Characterization'!T$2)</f>
        <v>3.00535088562606</v>
      </c>
      <c r="U27" s="2">
        <f ca="1">('[1]Pc, Winter, S2'!U27*Main!$B$5)+(_xlfn.IFNA(VLOOKUP($A27,'FL Ratio'!$A$3:$B$44,2,FALSE),0)*'FL Characterization'!U$2)</f>
        <v>2.8311466260311922</v>
      </c>
      <c r="V27" s="2">
        <f ca="1">('[1]Pc, Winter, S2'!V27*Main!$B$5)+(_xlfn.IFNA(VLOOKUP($A27,'FL Ratio'!$A$3:$B$44,2,FALSE),0)*'FL Characterization'!V$2)</f>
        <v>2.8674228842023179</v>
      </c>
      <c r="W27" s="2">
        <f ca="1">('[1]Pc, Winter, S2'!W27*Main!$B$5)+(_xlfn.IFNA(VLOOKUP($A27,'FL Ratio'!$A$3:$B$44,2,FALSE),0)*'FL Characterization'!W$2)</f>
        <v>2.7820801080164421</v>
      </c>
      <c r="X27" s="2">
        <f ca="1">('[1]Pc, Winter, S2'!X27*Main!$B$5)+(_xlfn.IFNA(VLOOKUP($A27,'FL Ratio'!$A$3:$B$44,2,FALSE),0)*'FL Characterization'!X$2)</f>
        <v>2.466553623925424</v>
      </c>
      <c r="Y27" s="2">
        <f ca="1">('[1]Pc, Winter, S2'!Y27*Main!$B$5)+(_xlfn.IFNA(VLOOKUP($A27,'FL Ratio'!$A$3:$B$44,2,FALSE),0)*'FL Characterization'!Y$2)</f>
        <v>2.389763444466964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1.286569203313926</v>
      </c>
      <c r="C28" s="2">
        <f ca="1">('[1]Pc, Winter, S2'!C28*Main!$B$5)+(_xlfn.IFNA(VLOOKUP($A28,'FL Ratio'!$A$3:$B$44,2,FALSE),0)*'FL Characterization'!C$2)</f>
        <v>1.2396991969182263</v>
      </c>
      <c r="D28" s="2">
        <f ca="1">('[1]Pc, Winter, S2'!D28*Main!$B$5)+(_xlfn.IFNA(VLOOKUP($A28,'FL Ratio'!$A$3:$B$44,2,FALSE),0)*'FL Characterization'!D$2)</f>
        <v>1.1943229718092652</v>
      </c>
      <c r="E28" s="2">
        <f ca="1">('[1]Pc, Winter, S2'!E28*Main!$B$5)+(_xlfn.IFNA(VLOOKUP($A28,'FL Ratio'!$A$3:$B$44,2,FALSE),0)*'FL Characterization'!E$2)</f>
        <v>1.2290664781066067</v>
      </c>
      <c r="F28" s="2">
        <f ca="1">('[1]Pc, Winter, S2'!F28*Main!$B$5)+(_xlfn.IFNA(VLOOKUP($A28,'FL Ratio'!$A$3:$B$44,2,FALSE),0)*'FL Characterization'!F$2)</f>
        <v>1.1920960725730059</v>
      </c>
      <c r="G28" s="2">
        <f ca="1">('[1]Pc, Winter, S2'!G28*Main!$B$5)+(_xlfn.IFNA(VLOOKUP($A28,'FL Ratio'!$A$3:$B$44,2,FALSE),0)*'FL Characterization'!G$2)</f>
        <v>1.1918071312893159</v>
      </c>
      <c r="H28" s="2">
        <f ca="1">('[1]Pc, Winter, S2'!H28*Main!$B$5)+(_xlfn.IFNA(VLOOKUP($A28,'FL Ratio'!$A$3:$B$44,2,FALSE),0)*'FL Characterization'!H$2)</f>
        <v>1.205037914640759</v>
      </c>
      <c r="I28" s="2">
        <f ca="1">('[1]Pc, Winter, S2'!I28*Main!$B$5)+(_xlfn.IFNA(VLOOKUP($A28,'FL Ratio'!$A$3:$B$44,2,FALSE),0)*'FL Characterization'!I$2)</f>
        <v>1.5497836332154544</v>
      </c>
      <c r="J28" s="2">
        <f ca="1">('[1]Pc, Winter, S2'!J28*Main!$B$5)+(_xlfn.IFNA(VLOOKUP($A28,'FL Ratio'!$A$3:$B$44,2,FALSE),0)*'FL Characterization'!J$2)</f>
        <v>1.5804565057013253</v>
      </c>
      <c r="K28" s="2">
        <f ca="1">('[1]Pc, Winter, S2'!K28*Main!$B$5)+(_xlfn.IFNA(VLOOKUP($A28,'FL Ratio'!$A$3:$B$44,2,FALSE),0)*'FL Characterization'!K$2)</f>
        <v>1.5662892947214249</v>
      </c>
      <c r="L28" s="2">
        <f ca="1">('[1]Pc, Winter, S2'!L28*Main!$B$5)+(_xlfn.IFNA(VLOOKUP($A28,'FL Ratio'!$A$3:$B$44,2,FALSE),0)*'FL Characterization'!L$2)</f>
        <v>1.5603743497553593</v>
      </c>
      <c r="M28" s="2">
        <f ca="1">('[1]Pc, Winter, S2'!M28*Main!$B$5)+(_xlfn.IFNA(VLOOKUP($A28,'FL Ratio'!$A$3:$B$44,2,FALSE),0)*'FL Characterization'!M$2)</f>
        <v>1.5935482083678871</v>
      </c>
      <c r="N28" s="2">
        <f ca="1">('[1]Pc, Winter, S2'!N28*Main!$B$5)+(_xlfn.IFNA(VLOOKUP($A28,'FL Ratio'!$A$3:$B$44,2,FALSE),0)*'FL Characterization'!N$2)</f>
        <v>1.5776574110157322</v>
      </c>
      <c r="O28" s="2">
        <f ca="1">('[1]Pc, Winter, S2'!O28*Main!$B$5)+(_xlfn.IFNA(VLOOKUP($A28,'FL Ratio'!$A$3:$B$44,2,FALSE),0)*'FL Characterization'!O$2)</f>
        <v>1.5525957779373141</v>
      </c>
      <c r="P28" s="2">
        <f ca="1">('[1]Pc, Winter, S2'!P28*Main!$B$5)+(_xlfn.IFNA(VLOOKUP($A28,'FL Ratio'!$A$3:$B$44,2,FALSE),0)*'FL Characterization'!P$2)</f>
        <v>1.3518232620435335</v>
      </c>
      <c r="Q28" s="2">
        <f ca="1">('[1]Pc, Winter, S2'!Q28*Main!$B$5)+(_xlfn.IFNA(VLOOKUP($A28,'FL Ratio'!$A$3:$B$44,2,FALSE),0)*'FL Characterization'!Q$2)</f>
        <v>1.4537445785397021</v>
      </c>
      <c r="R28" s="2">
        <f ca="1">('[1]Pc, Winter, S2'!R28*Main!$B$5)+(_xlfn.IFNA(VLOOKUP($A28,'FL Ratio'!$A$3:$B$44,2,FALSE),0)*'FL Characterization'!R$2)</f>
        <v>1.5771210764170771</v>
      </c>
      <c r="S28" s="2">
        <f ca="1">('[1]Pc, Winter, S2'!S28*Main!$B$5)+(_xlfn.IFNA(VLOOKUP($A28,'FL Ratio'!$A$3:$B$44,2,FALSE),0)*'FL Characterization'!S$2)</f>
        <v>1.5569004520648957</v>
      </c>
      <c r="T28" s="2">
        <f ca="1">('[1]Pc, Winter, S2'!T28*Main!$B$5)+(_xlfn.IFNA(VLOOKUP($A28,'FL Ratio'!$A$3:$B$44,2,FALSE),0)*'FL Characterization'!T$2)</f>
        <v>1.4740139187671404</v>
      </c>
      <c r="U28" s="2">
        <f ca="1">('[1]Pc, Winter, S2'!U28*Main!$B$5)+(_xlfn.IFNA(VLOOKUP($A28,'FL Ratio'!$A$3:$B$44,2,FALSE),0)*'FL Characterization'!U$2)</f>
        <v>1.4045841232450642</v>
      </c>
      <c r="V28" s="2">
        <f ca="1">('[1]Pc, Winter, S2'!V28*Main!$B$5)+(_xlfn.IFNA(VLOOKUP($A28,'FL Ratio'!$A$3:$B$44,2,FALSE),0)*'FL Characterization'!V$2)</f>
        <v>1.3962575063414957</v>
      </c>
      <c r="W28" s="2">
        <f ca="1">('[1]Pc, Winter, S2'!W28*Main!$B$5)+(_xlfn.IFNA(VLOOKUP($A28,'FL Ratio'!$A$3:$B$44,2,FALSE),0)*'FL Characterization'!W$2)</f>
        <v>1.3326482574408458</v>
      </c>
      <c r="X28" s="2">
        <f ca="1">('[1]Pc, Winter, S2'!X28*Main!$B$5)+(_xlfn.IFNA(VLOOKUP($A28,'FL Ratio'!$A$3:$B$44,2,FALSE),0)*'FL Characterization'!X$2)</f>
        <v>1.2140160821894972</v>
      </c>
      <c r="Y28" s="2">
        <f ca="1">('[1]Pc, Winter, S2'!Y28*Main!$B$5)+(_xlfn.IFNA(VLOOKUP($A28,'FL Ratio'!$A$3:$B$44,2,FALSE),0)*'FL Characterization'!Y$2)</f>
        <v>1.1906695794933788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0.84466633782537015</v>
      </c>
      <c r="C29" s="2">
        <f ca="1">('[1]Pc, Winter, S2'!C29*Main!$B$5)+(_xlfn.IFNA(VLOOKUP($A29,'FL Ratio'!$A$3:$B$44,2,FALSE),0)*'FL Characterization'!C$2)</f>
        <v>0.8227428872321576</v>
      </c>
      <c r="D29" s="2">
        <f ca="1">('[1]Pc, Winter, S2'!D29*Main!$B$5)+(_xlfn.IFNA(VLOOKUP($A29,'FL Ratio'!$A$3:$B$44,2,FALSE),0)*'FL Characterization'!D$2)</f>
        <v>0.78560011268510388</v>
      </c>
      <c r="E29" s="2">
        <f ca="1">('[1]Pc, Winter, S2'!E29*Main!$B$5)+(_xlfn.IFNA(VLOOKUP($A29,'FL Ratio'!$A$3:$B$44,2,FALSE),0)*'FL Characterization'!E$2)</f>
        <v>0.77770601269564565</v>
      </c>
      <c r="F29" s="2">
        <f ca="1">('[1]Pc, Winter, S2'!F29*Main!$B$5)+(_xlfn.IFNA(VLOOKUP($A29,'FL Ratio'!$A$3:$B$44,2,FALSE),0)*'FL Characterization'!F$2)</f>
        <v>0.77979400145283029</v>
      </c>
      <c r="G29" s="2">
        <f ca="1">('[1]Pc, Winter, S2'!G29*Main!$B$5)+(_xlfn.IFNA(VLOOKUP($A29,'FL Ratio'!$A$3:$B$44,2,FALSE),0)*'FL Characterization'!G$2)</f>
        <v>0.82720967913895249</v>
      </c>
      <c r="H29" s="2">
        <f ca="1">('[1]Pc, Winter, S2'!H29*Main!$B$5)+(_xlfn.IFNA(VLOOKUP($A29,'FL Ratio'!$A$3:$B$44,2,FALSE),0)*'FL Characterization'!H$2)</f>
        <v>0.9976068944132408</v>
      </c>
      <c r="I29" s="2">
        <f ca="1">('[1]Pc, Winter, S2'!I29*Main!$B$5)+(_xlfn.IFNA(VLOOKUP($A29,'FL Ratio'!$A$3:$B$44,2,FALSE),0)*'FL Characterization'!I$2)</f>
        <v>1.1392969249779166</v>
      </c>
      <c r="J29" s="2">
        <f ca="1">('[1]Pc, Winter, S2'!J29*Main!$B$5)+(_xlfn.IFNA(VLOOKUP($A29,'FL Ratio'!$A$3:$B$44,2,FALSE),0)*'FL Characterization'!J$2)</f>
        <v>1.2376502285063455</v>
      </c>
      <c r="K29" s="2">
        <f ca="1">('[1]Pc, Winter, S2'!K29*Main!$B$5)+(_xlfn.IFNA(VLOOKUP($A29,'FL Ratio'!$A$3:$B$44,2,FALSE),0)*'FL Characterization'!K$2)</f>
        <v>1.2766989861491693</v>
      </c>
      <c r="L29" s="2">
        <f ca="1">('[1]Pc, Winter, S2'!L29*Main!$B$5)+(_xlfn.IFNA(VLOOKUP($A29,'FL Ratio'!$A$3:$B$44,2,FALSE),0)*'FL Characterization'!L$2)</f>
        <v>1.2716130857994741</v>
      </c>
      <c r="M29" s="2">
        <f ca="1">('[1]Pc, Winter, S2'!M29*Main!$B$5)+(_xlfn.IFNA(VLOOKUP($A29,'FL Ratio'!$A$3:$B$44,2,FALSE),0)*'FL Characterization'!M$2)</f>
        <v>1.2422464325244318</v>
      </c>
      <c r="N29" s="2">
        <f ca="1">('[1]Pc, Winter, S2'!N29*Main!$B$5)+(_xlfn.IFNA(VLOOKUP($A29,'FL Ratio'!$A$3:$B$44,2,FALSE),0)*'FL Characterization'!N$2)</f>
        <v>1.1998174131897872</v>
      </c>
      <c r="O29" s="2">
        <f ca="1">('[1]Pc, Winter, S2'!O29*Main!$B$5)+(_xlfn.IFNA(VLOOKUP($A29,'FL Ratio'!$A$3:$B$44,2,FALSE),0)*'FL Characterization'!O$2)</f>
        <v>1.1469747250032731</v>
      </c>
      <c r="P29" s="2">
        <f ca="1">('[1]Pc, Winter, S2'!P29*Main!$B$5)+(_xlfn.IFNA(VLOOKUP($A29,'FL Ratio'!$A$3:$B$44,2,FALSE),0)*'FL Characterization'!P$2)</f>
        <v>1.0699093094215406</v>
      </c>
      <c r="Q29" s="2">
        <f ca="1">('[1]Pc, Winter, S2'!Q29*Main!$B$5)+(_xlfn.IFNA(VLOOKUP($A29,'FL Ratio'!$A$3:$B$44,2,FALSE),0)*'FL Characterization'!Q$2)</f>
        <v>1.1024932416195499</v>
      </c>
      <c r="R29" s="2">
        <f ca="1">('[1]Pc, Winter, S2'!R29*Main!$B$5)+(_xlfn.IFNA(VLOOKUP($A29,'FL Ratio'!$A$3:$B$44,2,FALSE),0)*'FL Characterization'!R$2)</f>
        <v>1.2192500186719839</v>
      </c>
      <c r="S29" s="2">
        <f ca="1">('[1]Pc, Winter, S2'!S29*Main!$B$5)+(_xlfn.IFNA(VLOOKUP($A29,'FL Ratio'!$A$3:$B$44,2,FALSE),0)*'FL Characterization'!S$2)</f>
        <v>1.4638060652041975</v>
      </c>
      <c r="T29" s="2">
        <f ca="1">('[1]Pc, Winter, S2'!T29*Main!$B$5)+(_xlfn.IFNA(VLOOKUP($A29,'FL Ratio'!$A$3:$B$44,2,FALSE),0)*'FL Characterization'!T$2)</f>
        <v>1.3888123661916927</v>
      </c>
      <c r="U29" s="2">
        <f ca="1">('[1]Pc, Winter, S2'!U29*Main!$B$5)+(_xlfn.IFNA(VLOOKUP($A29,'FL Ratio'!$A$3:$B$44,2,FALSE),0)*'FL Characterization'!U$2)</f>
        <v>1.280949775689165</v>
      </c>
      <c r="V29" s="2">
        <f ca="1">('[1]Pc, Winter, S2'!V29*Main!$B$5)+(_xlfn.IFNA(VLOOKUP($A29,'FL Ratio'!$A$3:$B$44,2,FALSE),0)*'FL Characterization'!V$2)</f>
        <v>1.2451309245806126</v>
      </c>
      <c r="W29" s="2">
        <f ca="1">('[1]Pc, Winter, S2'!W29*Main!$B$5)+(_xlfn.IFNA(VLOOKUP($A29,'FL Ratio'!$A$3:$B$44,2,FALSE),0)*'FL Characterization'!W$2)</f>
        <v>1.1583560177922521</v>
      </c>
      <c r="X29" s="2">
        <f ca="1">('[1]Pc, Winter, S2'!X29*Main!$B$5)+(_xlfn.IFNA(VLOOKUP($A29,'FL Ratio'!$A$3:$B$44,2,FALSE),0)*'FL Characterization'!X$2)</f>
        <v>1.08093125865714</v>
      </c>
      <c r="Y29" s="2">
        <f ca="1">('[1]Pc, Winter, S2'!Y29*Main!$B$5)+(_xlfn.IFNA(VLOOKUP($A29,'FL Ratio'!$A$3:$B$44,2,FALSE),0)*'FL Characterization'!Y$2)</f>
        <v>0.96448381160934693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2.1939335685586863</v>
      </c>
      <c r="C30" s="2">
        <f ca="1">('[1]Pc, Winter, S2'!C30*Main!$B$5)+(_xlfn.IFNA(VLOOKUP($A30,'FL Ratio'!$A$3:$B$44,2,FALSE),0)*'FL Characterization'!C$2)</f>
        <v>2.0681281442045529</v>
      </c>
      <c r="D30" s="2">
        <f ca="1">('[1]Pc, Winter, S2'!D30*Main!$B$5)+(_xlfn.IFNA(VLOOKUP($A30,'FL Ratio'!$A$3:$B$44,2,FALSE),0)*'FL Characterization'!D$2)</f>
        <v>1.9970195579669654</v>
      </c>
      <c r="E30" s="2">
        <f ca="1">('[1]Pc, Winter, S2'!E30*Main!$B$5)+(_xlfn.IFNA(VLOOKUP($A30,'FL Ratio'!$A$3:$B$44,2,FALSE),0)*'FL Characterization'!E$2)</f>
        <v>2.0349365991045749</v>
      </c>
      <c r="F30" s="2">
        <f ca="1">('[1]Pc, Winter, S2'!F30*Main!$B$5)+(_xlfn.IFNA(VLOOKUP($A30,'FL Ratio'!$A$3:$B$44,2,FALSE),0)*'FL Characterization'!F$2)</f>
        <v>2.0445677065083987</v>
      </c>
      <c r="G30" s="2">
        <f ca="1">('[1]Pc, Winter, S2'!G30*Main!$B$5)+(_xlfn.IFNA(VLOOKUP($A30,'FL Ratio'!$A$3:$B$44,2,FALSE),0)*'FL Characterization'!G$2)</f>
        <v>2.3255981769427039</v>
      </c>
      <c r="H30" s="2">
        <f ca="1">('[1]Pc, Winter, S2'!H30*Main!$B$5)+(_xlfn.IFNA(VLOOKUP($A30,'FL Ratio'!$A$3:$B$44,2,FALSE),0)*'FL Characterization'!H$2)</f>
        <v>3.7422046601081114</v>
      </c>
      <c r="I30" s="2">
        <f ca="1">('[1]Pc, Winter, S2'!I30*Main!$B$5)+(_xlfn.IFNA(VLOOKUP($A30,'FL Ratio'!$A$3:$B$44,2,FALSE),0)*'FL Characterization'!I$2)</f>
        <v>4.345073135674121</v>
      </c>
      <c r="J30" s="2">
        <f ca="1">('[1]Pc, Winter, S2'!J30*Main!$B$5)+(_xlfn.IFNA(VLOOKUP($A30,'FL Ratio'!$A$3:$B$44,2,FALSE),0)*'FL Characterization'!J$2)</f>
        <v>4.5383663771698322</v>
      </c>
      <c r="K30" s="2">
        <f ca="1">('[1]Pc, Winter, S2'!K30*Main!$B$5)+(_xlfn.IFNA(VLOOKUP($A30,'FL Ratio'!$A$3:$B$44,2,FALSE),0)*'FL Characterization'!K$2)</f>
        <v>4.3981152347393078</v>
      </c>
      <c r="L30" s="2">
        <f ca="1">('[1]Pc, Winter, S2'!L30*Main!$B$5)+(_xlfn.IFNA(VLOOKUP($A30,'FL Ratio'!$A$3:$B$44,2,FALSE),0)*'FL Characterization'!L$2)</f>
        <v>4.2329173445083592</v>
      </c>
      <c r="M30" s="2">
        <f ca="1">('[1]Pc, Winter, S2'!M30*Main!$B$5)+(_xlfn.IFNA(VLOOKUP($A30,'FL Ratio'!$A$3:$B$44,2,FALSE),0)*'FL Characterization'!M$2)</f>
        <v>4.5039822216868792</v>
      </c>
      <c r="N30" s="2">
        <f ca="1">('[1]Pc, Winter, S2'!N30*Main!$B$5)+(_xlfn.IFNA(VLOOKUP($A30,'FL Ratio'!$A$3:$B$44,2,FALSE),0)*'FL Characterization'!N$2)</f>
        <v>4.1800569842010074</v>
      </c>
      <c r="O30" s="2">
        <f ca="1">('[1]Pc, Winter, S2'!O30*Main!$B$5)+(_xlfn.IFNA(VLOOKUP($A30,'FL Ratio'!$A$3:$B$44,2,FALSE),0)*'FL Characterization'!O$2)</f>
        <v>3.9900265727017845</v>
      </c>
      <c r="P30" s="2">
        <f ca="1">('[1]Pc, Winter, S2'!P30*Main!$B$5)+(_xlfn.IFNA(VLOOKUP($A30,'FL Ratio'!$A$3:$B$44,2,FALSE),0)*'FL Characterization'!P$2)</f>
        <v>3.4550584946388057</v>
      </c>
      <c r="Q30" s="2">
        <f ca="1">('[1]Pc, Winter, S2'!Q30*Main!$B$5)+(_xlfn.IFNA(VLOOKUP($A30,'FL Ratio'!$A$3:$B$44,2,FALSE),0)*'FL Characterization'!Q$2)</f>
        <v>3.4405160776225996</v>
      </c>
      <c r="R30" s="2">
        <f ca="1">('[1]Pc, Winter, S2'!R30*Main!$B$5)+(_xlfn.IFNA(VLOOKUP($A30,'FL Ratio'!$A$3:$B$44,2,FALSE),0)*'FL Characterization'!R$2)</f>
        <v>3.574692282161037</v>
      </c>
      <c r="S30" s="2">
        <f ca="1">('[1]Pc, Winter, S2'!S30*Main!$B$5)+(_xlfn.IFNA(VLOOKUP($A30,'FL Ratio'!$A$3:$B$44,2,FALSE),0)*'FL Characterization'!S$2)</f>
        <v>3.8722718130066736</v>
      </c>
      <c r="T30" s="2">
        <f ca="1">('[1]Pc, Winter, S2'!T30*Main!$B$5)+(_xlfn.IFNA(VLOOKUP($A30,'FL Ratio'!$A$3:$B$44,2,FALSE),0)*'FL Characterization'!T$2)</f>
        <v>3.5305631902000099</v>
      </c>
      <c r="U30" s="2">
        <f ca="1">('[1]Pc, Winter, S2'!U30*Main!$B$5)+(_xlfn.IFNA(VLOOKUP($A30,'FL Ratio'!$A$3:$B$44,2,FALSE),0)*'FL Characterization'!U$2)</f>
        <v>3.6640470135523082</v>
      </c>
      <c r="V30" s="2">
        <f ca="1">('[1]Pc, Winter, S2'!V30*Main!$B$5)+(_xlfn.IFNA(VLOOKUP($A30,'FL Ratio'!$A$3:$B$44,2,FALSE),0)*'FL Characterization'!V$2)</f>
        <v>3.5631323502822378</v>
      </c>
      <c r="W30" s="2">
        <f ca="1">('[1]Pc, Winter, S2'!W30*Main!$B$5)+(_xlfn.IFNA(VLOOKUP($A30,'FL Ratio'!$A$3:$B$44,2,FALSE),0)*'FL Characterization'!W$2)</f>
        <v>3.3458608642945076</v>
      </c>
      <c r="X30" s="2">
        <f ca="1">('[1]Pc, Winter, S2'!X30*Main!$B$5)+(_xlfn.IFNA(VLOOKUP($A30,'FL Ratio'!$A$3:$B$44,2,FALSE),0)*'FL Characterization'!X$2)</f>
        <v>2.8149659853976612</v>
      </c>
      <c r="Y30" s="2">
        <f ca="1">('[1]Pc, Winter, S2'!Y30*Main!$B$5)+(_xlfn.IFNA(VLOOKUP($A30,'FL Ratio'!$A$3:$B$44,2,FALSE),0)*'FL Characterization'!Y$2)</f>
        <v>2.496805445679128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0.30146169422343178</v>
      </c>
      <c r="C31" s="2">
        <f ca="1">('[1]Pc, Winter, S2'!C31*Main!$B$5)+(_xlfn.IFNA(VLOOKUP($A31,'FL Ratio'!$A$3:$B$44,2,FALSE),0)*'FL Characterization'!C$2)</f>
        <v>0.21227516439188729</v>
      </c>
      <c r="D31" s="2">
        <f ca="1">('[1]Pc, Winter, S2'!D31*Main!$B$5)+(_xlfn.IFNA(VLOOKUP($A31,'FL Ratio'!$A$3:$B$44,2,FALSE),0)*'FL Characterization'!D$2)</f>
        <v>0.20773168564881006</v>
      </c>
      <c r="E31" s="2">
        <f ca="1">('[1]Pc, Winter, S2'!E31*Main!$B$5)+(_xlfn.IFNA(VLOOKUP($A31,'FL Ratio'!$A$3:$B$44,2,FALSE),0)*'FL Characterization'!E$2)</f>
        <v>0.18731562905974342</v>
      </c>
      <c r="F31" s="2">
        <f ca="1">('[1]Pc, Winter, S2'!F31*Main!$B$5)+(_xlfn.IFNA(VLOOKUP($A31,'FL Ratio'!$A$3:$B$44,2,FALSE),0)*'FL Characterization'!F$2)</f>
        <v>0.18850320317145763</v>
      </c>
      <c r="G31" s="2">
        <f ca="1">('[1]Pc, Winter, S2'!G31*Main!$B$5)+(_xlfn.IFNA(VLOOKUP($A31,'FL Ratio'!$A$3:$B$44,2,FALSE),0)*'FL Characterization'!G$2)</f>
        <v>0.34799811943540804</v>
      </c>
      <c r="H31" s="2">
        <f ca="1">('[1]Pc, Winter, S2'!H31*Main!$B$5)+(_xlfn.IFNA(VLOOKUP($A31,'FL Ratio'!$A$3:$B$44,2,FALSE),0)*'FL Characterization'!H$2)</f>
        <v>0.67740217525529678</v>
      </c>
      <c r="I31" s="2">
        <f ca="1">('[1]Pc, Winter, S2'!I31*Main!$B$5)+(_xlfn.IFNA(VLOOKUP($A31,'FL Ratio'!$A$3:$B$44,2,FALSE),0)*'FL Characterization'!I$2)</f>
        <v>0.80904630103062869</v>
      </c>
      <c r="J31" s="2">
        <f ca="1">('[1]Pc, Winter, S2'!J31*Main!$B$5)+(_xlfn.IFNA(VLOOKUP($A31,'FL Ratio'!$A$3:$B$44,2,FALSE),0)*'FL Characterization'!J$2)</f>
        <v>0.89058120837901178</v>
      </c>
      <c r="K31" s="2">
        <f ca="1">('[1]Pc, Winter, S2'!K31*Main!$B$5)+(_xlfn.IFNA(VLOOKUP($A31,'FL Ratio'!$A$3:$B$44,2,FALSE),0)*'FL Characterization'!K$2)</f>
        <v>0.8365556380508965</v>
      </c>
      <c r="L31" s="2">
        <f ca="1">('[1]Pc, Winter, S2'!L31*Main!$B$5)+(_xlfn.IFNA(VLOOKUP($A31,'FL Ratio'!$A$3:$B$44,2,FALSE),0)*'FL Characterization'!L$2)</f>
        <v>0.8264712527940713</v>
      </c>
      <c r="M31" s="2">
        <f ca="1">('[1]Pc, Winter, S2'!M31*Main!$B$5)+(_xlfn.IFNA(VLOOKUP($A31,'FL Ratio'!$A$3:$B$44,2,FALSE),0)*'FL Characterization'!M$2)</f>
        <v>0.76949029665300828</v>
      </c>
      <c r="N31" s="2">
        <f ca="1">('[1]Pc, Winter, S2'!N31*Main!$B$5)+(_xlfn.IFNA(VLOOKUP($A31,'FL Ratio'!$A$3:$B$44,2,FALSE),0)*'FL Characterization'!N$2)</f>
        <v>0.7528460295598709</v>
      </c>
      <c r="O31" s="2">
        <f ca="1">('[1]Pc, Winter, S2'!O31*Main!$B$5)+(_xlfn.IFNA(VLOOKUP($A31,'FL Ratio'!$A$3:$B$44,2,FALSE),0)*'FL Characterization'!O$2)</f>
        <v>0.71655196837292967</v>
      </c>
      <c r="P31" s="2">
        <f ca="1">('[1]Pc, Winter, S2'!P31*Main!$B$5)+(_xlfn.IFNA(VLOOKUP($A31,'FL Ratio'!$A$3:$B$44,2,FALSE),0)*'FL Characterization'!P$2)</f>
        <v>0.68570415622856862</v>
      </c>
      <c r="Q31" s="2">
        <f ca="1">('[1]Pc, Winter, S2'!Q31*Main!$B$5)+(_xlfn.IFNA(VLOOKUP($A31,'FL Ratio'!$A$3:$B$44,2,FALSE),0)*'FL Characterization'!Q$2)</f>
        <v>0.70067856551529684</v>
      </c>
      <c r="R31" s="2">
        <f ca="1">('[1]Pc, Winter, S2'!R31*Main!$B$5)+(_xlfn.IFNA(VLOOKUP($A31,'FL Ratio'!$A$3:$B$44,2,FALSE),0)*'FL Characterization'!R$2)</f>
        <v>0.87304542407832231</v>
      </c>
      <c r="S31" s="2">
        <f ca="1">('[1]Pc, Winter, S2'!S31*Main!$B$5)+(_xlfn.IFNA(VLOOKUP($A31,'FL Ratio'!$A$3:$B$44,2,FALSE),0)*'FL Characterization'!S$2)</f>
        <v>1.3215744426675349</v>
      </c>
      <c r="T31" s="2">
        <f ca="1">('[1]Pc, Winter, S2'!T31*Main!$B$5)+(_xlfn.IFNA(VLOOKUP($A31,'FL Ratio'!$A$3:$B$44,2,FALSE),0)*'FL Characterization'!T$2)</f>
        <v>1.1823355525211625</v>
      </c>
      <c r="U31" s="2">
        <f ca="1">('[1]Pc, Winter, S2'!U31*Main!$B$5)+(_xlfn.IFNA(VLOOKUP($A31,'FL Ratio'!$A$3:$B$44,2,FALSE),0)*'FL Characterization'!U$2)</f>
        <v>0.99903513150640932</v>
      </c>
      <c r="V31" s="2">
        <f ca="1">('[1]Pc, Winter, S2'!V31*Main!$B$5)+(_xlfn.IFNA(VLOOKUP($A31,'FL Ratio'!$A$3:$B$44,2,FALSE),0)*'FL Characterization'!V$2)</f>
        <v>0.97008866510684266</v>
      </c>
      <c r="W31" s="2">
        <f ca="1">('[1]Pc, Winter, S2'!W31*Main!$B$5)+(_xlfn.IFNA(VLOOKUP($A31,'FL Ratio'!$A$3:$B$44,2,FALSE),0)*'FL Characterization'!W$2)</f>
        <v>0.8604372305491147</v>
      </c>
      <c r="X31" s="2">
        <f ca="1">('[1]Pc, Winter, S2'!X31*Main!$B$5)+(_xlfn.IFNA(VLOOKUP($A31,'FL Ratio'!$A$3:$B$44,2,FALSE),0)*'FL Characterization'!X$2)</f>
        <v>0.67113437837717582</v>
      </c>
      <c r="Y31" s="2">
        <f ca="1">('[1]Pc, Winter, S2'!Y31*Main!$B$5)+(_xlfn.IFNA(VLOOKUP($A31,'FL Ratio'!$A$3:$B$44,2,FALSE),0)*'FL Characterization'!Y$2)</f>
        <v>0.5356512943209345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3.0677804533131012</v>
      </c>
      <c r="C32" s="2">
        <f ca="1">('[1]Pc, Winter, S2'!C32*Main!$B$5)+(_xlfn.IFNA(VLOOKUP($A32,'FL Ratio'!$A$3:$B$44,2,FALSE),0)*'FL Characterization'!C$2)</f>
        <v>2.7977587937709183</v>
      </c>
      <c r="D32" s="2">
        <f ca="1">('[1]Pc, Winter, S2'!D32*Main!$B$5)+(_xlfn.IFNA(VLOOKUP($A32,'FL Ratio'!$A$3:$B$44,2,FALSE),0)*'FL Characterization'!D$2)</f>
        <v>2.5625599055397297</v>
      </c>
      <c r="E32" s="2">
        <f ca="1">('[1]Pc, Winter, S2'!E32*Main!$B$5)+(_xlfn.IFNA(VLOOKUP($A32,'FL Ratio'!$A$3:$B$44,2,FALSE),0)*'FL Characterization'!E$2)</f>
        <v>2.5924964512070567</v>
      </c>
      <c r="F32" s="2">
        <f ca="1">('[1]Pc, Winter, S2'!F32*Main!$B$5)+(_xlfn.IFNA(VLOOKUP($A32,'FL Ratio'!$A$3:$B$44,2,FALSE),0)*'FL Characterization'!F$2)</f>
        <v>2.6396397912847713</v>
      </c>
      <c r="G32" s="2">
        <f ca="1">('[1]Pc, Winter, S2'!G32*Main!$B$5)+(_xlfn.IFNA(VLOOKUP($A32,'FL Ratio'!$A$3:$B$44,2,FALSE),0)*'FL Characterization'!G$2)</f>
        <v>2.9619267876718252</v>
      </c>
      <c r="H32" s="2">
        <f ca="1">('[1]Pc, Winter, S2'!H32*Main!$B$5)+(_xlfn.IFNA(VLOOKUP($A32,'FL Ratio'!$A$3:$B$44,2,FALSE),0)*'FL Characterization'!H$2)</f>
        <v>3.8262175955614484</v>
      </c>
      <c r="I32" s="2">
        <f ca="1">('[1]Pc, Winter, S2'!I32*Main!$B$5)+(_xlfn.IFNA(VLOOKUP($A32,'FL Ratio'!$A$3:$B$44,2,FALSE),0)*'FL Characterization'!I$2)</f>
        <v>4.195998471098207</v>
      </c>
      <c r="J32" s="2">
        <f ca="1">('[1]Pc, Winter, S2'!J32*Main!$B$5)+(_xlfn.IFNA(VLOOKUP($A32,'FL Ratio'!$A$3:$B$44,2,FALSE),0)*'FL Characterization'!J$2)</f>
        <v>4.3372033536780368</v>
      </c>
      <c r="K32" s="2">
        <f ca="1">('[1]Pc, Winter, S2'!K32*Main!$B$5)+(_xlfn.IFNA(VLOOKUP($A32,'FL Ratio'!$A$3:$B$44,2,FALSE),0)*'FL Characterization'!K$2)</f>
        <v>4.5128443171732604</v>
      </c>
      <c r="L32" s="2">
        <f ca="1">('[1]Pc, Winter, S2'!L32*Main!$B$5)+(_xlfn.IFNA(VLOOKUP($A32,'FL Ratio'!$A$3:$B$44,2,FALSE),0)*'FL Characterization'!L$2)</f>
        <v>4.6354729643077244</v>
      </c>
      <c r="M32" s="2">
        <f ca="1">('[1]Pc, Winter, S2'!M32*Main!$B$5)+(_xlfn.IFNA(VLOOKUP($A32,'FL Ratio'!$A$3:$B$44,2,FALSE),0)*'FL Characterization'!M$2)</f>
        <v>4.7143354598303233</v>
      </c>
      <c r="N32" s="2">
        <f ca="1">('[1]Pc, Winter, S2'!N32*Main!$B$5)+(_xlfn.IFNA(VLOOKUP($A32,'FL Ratio'!$A$3:$B$44,2,FALSE),0)*'FL Characterization'!N$2)</f>
        <v>4.627335161009329</v>
      </c>
      <c r="O32" s="2">
        <f ca="1">('[1]Pc, Winter, S2'!O32*Main!$B$5)+(_xlfn.IFNA(VLOOKUP($A32,'FL Ratio'!$A$3:$B$44,2,FALSE),0)*'FL Characterization'!O$2)</f>
        <v>4.4137741931581944</v>
      </c>
      <c r="P32" s="2">
        <f ca="1">('[1]Pc, Winter, S2'!P32*Main!$B$5)+(_xlfn.IFNA(VLOOKUP($A32,'FL Ratio'!$A$3:$B$44,2,FALSE),0)*'FL Characterization'!P$2)</f>
        <v>4.4014404830391154</v>
      </c>
      <c r="Q32" s="2">
        <f ca="1">('[1]Pc, Winter, S2'!Q32*Main!$B$5)+(_xlfn.IFNA(VLOOKUP($A32,'FL Ratio'!$A$3:$B$44,2,FALSE),0)*'FL Characterization'!Q$2)</f>
        <v>4.3655856930219787</v>
      </c>
      <c r="R32" s="2">
        <f ca="1">('[1]Pc, Winter, S2'!R32*Main!$B$5)+(_xlfn.IFNA(VLOOKUP($A32,'FL Ratio'!$A$3:$B$44,2,FALSE),0)*'FL Characterization'!R$2)</f>
        <v>4.6546372834923968</v>
      </c>
      <c r="S32" s="2">
        <f ca="1">('[1]Pc, Winter, S2'!S32*Main!$B$5)+(_xlfn.IFNA(VLOOKUP($A32,'FL Ratio'!$A$3:$B$44,2,FALSE),0)*'FL Characterization'!S$2)</f>
        <v>5.3474372785420972</v>
      </c>
      <c r="T32" s="2">
        <f ca="1">('[1]Pc, Winter, S2'!T32*Main!$B$5)+(_xlfn.IFNA(VLOOKUP($A32,'FL Ratio'!$A$3:$B$44,2,FALSE),0)*'FL Characterization'!T$2)</f>
        <v>5.2674823075626325</v>
      </c>
      <c r="U32" s="2">
        <f ca="1">('[1]Pc, Winter, S2'!U32*Main!$B$5)+(_xlfn.IFNA(VLOOKUP($A32,'FL Ratio'!$A$3:$B$44,2,FALSE),0)*'FL Characterization'!U$2)</f>
        <v>5.1482102928858797</v>
      </c>
      <c r="V32" s="2">
        <f ca="1">('[1]Pc, Winter, S2'!V32*Main!$B$5)+(_xlfn.IFNA(VLOOKUP($A32,'FL Ratio'!$A$3:$B$44,2,FALSE),0)*'FL Characterization'!V$2)</f>
        <v>5.1072820951136455</v>
      </c>
      <c r="W32" s="2">
        <f ca="1">('[1]Pc, Winter, S2'!W32*Main!$B$5)+(_xlfn.IFNA(VLOOKUP($A32,'FL Ratio'!$A$3:$B$44,2,FALSE),0)*'FL Characterization'!W$2)</f>
        <v>4.76343157924265</v>
      </c>
      <c r="X32" s="2">
        <f ca="1">('[1]Pc, Winter, S2'!X32*Main!$B$5)+(_xlfn.IFNA(VLOOKUP($A32,'FL Ratio'!$A$3:$B$44,2,FALSE),0)*'FL Characterization'!X$2)</f>
        <v>4.274929728918349</v>
      </c>
      <c r="Y32" s="2">
        <f ca="1">('[1]Pc, Winter, S2'!Y32*Main!$B$5)+(_xlfn.IFNA(VLOOKUP($A32,'FL Ratio'!$A$3:$B$44,2,FALSE),0)*'FL Characterization'!Y$2)</f>
        <v>3.8873587351577314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1.2004028302035867</v>
      </c>
      <c r="C33" s="2">
        <f ca="1">('[1]Pc, Winter, S2'!C33*Main!$B$5)+(_xlfn.IFNA(VLOOKUP($A33,'FL Ratio'!$A$3:$B$44,2,FALSE),0)*'FL Characterization'!C$2)</f>
        <v>1.1303141875485334</v>
      </c>
      <c r="D33" s="2">
        <f ca="1">('[1]Pc, Winter, S2'!D33*Main!$B$5)+(_xlfn.IFNA(VLOOKUP($A33,'FL Ratio'!$A$3:$B$44,2,FALSE),0)*'FL Characterization'!D$2)</f>
        <v>1.1001823464423759</v>
      </c>
      <c r="E33" s="2">
        <f ca="1">('[1]Pc, Winter, S2'!E33*Main!$B$5)+(_xlfn.IFNA(VLOOKUP($A33,'FL Ratio'!$A$3:$B$44,2,FALSE),0)*'FL Characterization'!E$2)</f>
        <v>1.1125609701882642</v>
      </c>
      <c r="F33" s="2">
        <f ca="1">('[1]Pc, Winter, S2'!F33*Main!$B$5)+(_xlfn.IFNA(VLOOKUP($A33,'FL Ratio'!$A$3:$B$44,2,FALSE),0)*'FL Characterization'!F$2)</f>
        <v>1.1218642738385265</v>
      </c>
      <c r="G33" s="2">
        <f ca="1">('[1]Pc, Winter, S2'!G33*Main!$B$5)+(_xlfn.IFNA(VLOOKUP($A33,'FL Ratio'!$A$3:$B$44,2,FALSE),0)*'FL Characterization'!G$2)</f>
        <v>1.2128639440290274</v>
      </c>
      <c r="H33" s="2">
        <f ca="1">('[1]Pc, Winter, S2'!H33*Main!$B$5)+(_xlfn.IFNA(VLOOKUP($A33,'FL Ratio'!$A$3:$B$44,2,FALSE),0)*'FL Characterization'!H$2)</f>
        <v>1.3710131878606404</v>
      </c>
      <c r="I33" s="2">
        <f ca="1">('[1]Pc, Winter, S2'!I33*Main!$B$5)+(_xlfn.IFNA(VLOOKUP($A33,'FL Ratio'!$A$3:$B$44,2,FALSE),0)*'FL Characterization'!I$2)</f>
        <v>1.6492626302666373</v>
      </c>
      <c r="J33" s="2">
        <f ca="1">('[1]Pc, Winter, S2'!J33*Main!$B$5)+(_xlfn.IFNA(VLOOKUP($A33,'FL Ratio'!$A$3:$B$44,2,FALSE),0)*'FL Characterization'!J$2)</f>
        <v>1.7289804243120284</v>
      </c>
      <c r="K33" s="2">
        <f ca="1">('[1]Pc, Winter, S2'!K33*Main!$B$5)+(_xlfn.IFNA(VLOOKUP($A33,'FL Ratio'!$A$3:$B$44,2,FALSE),0)*'FL Characterization'!K$2)</f>
        <v>1.7886436611524568</v>
      </c>
      <c r="L33" s="2">
        <f ca="1">('[1]Pc, Winter, S2'!L33*Main!$B$5)+(_xlfn.IFNA(VLOOKUP($A33,'FL Ratio'!$A$3:$B$44,2,FALSE),0)*'FL Characterization'!L$2)</f>
        <v>1.7586358869232179</v>
      </c>
      <c r="M33" s="2">
        <f ca="1">('[1]Pc, Winter, S2'!M33*Main!$B$5)+(_xlfn.IFNA(VLOOKUP($A33,'FL Ratio'!$A$3:$B$44,2,FALSE),0)*'FL Characterization'!M$2)</f>
        <v>1.7859882290045359</v>
      </c>
      <c r="N33" s="2">
        <f ca="1">('[1]Pc, Winter, S2'!N33*Main!$B$5)+(_xlfn.IFNA(VLOOKUP($A33,'FL Ratio'!$A$3:$B$44,2,FALSE),0)*'FL Characterization'!N$2)</f>
        <v>1.7782750437495913</v>
      </c>
      <c r="O33" s="2">
        <f ca="1">('[1]Pc, Winter, S2'!O33*Main!$B$5)+(_xlfn.IFNA(VLOOKUP($A33,'FL Ratio'!$A$3:$B$44,2,FALSE),0)*'FL Characterization'!O$2)</f>
        <v>1.7547201464834186</v>
      </c>
      <c r="P33" s="2">
        <f ca="1">('[1]Pc, Winter, S2'!P33*Main!$B$5)+(_xlfn.IFNA(VLOOKUP($A33,'FL Ratio'!$A$3:$B$44,2,FALSE),0)*'FL Characterization'!P$2)</f>
        <v>1.6360685004551412</v>
      </c>
      <c r="Q33" s="2">
        <f ca="1">('[1]Pc, Winter, S2'!Q33*Main!$B$5)+(_xlfn.IFNA(VLOOKUP($A33,'FL Ratio'!$A$3:$B$44,2,FALSE),0)*'FL Characterization'!Q$2)</f>
        <v>1.6398083837799875</v>
      </c>
      <c r="R33" s="2">
        <f ca="1">('[1]Pc, Winter, S2'!R33*Main!$B$5)+(_xlfn.IFNA(VLOOKUP($A33,'FL Ratio'!$A$3:$B$44,2,FALSE),0)*'FL Characterization'!R$2)</f>
        <v>1.5881766747118098</v>
      </c>
      <c r="S33" s="2">
        <f ca="1">('[1]Pc, Winter, S2'!S33*Main!$B$5)+(_xlfn.IFNA(VLOOKUP($A33,'FL Ratio'!$A$3:$B$44,2,FALSE),0)*'FL Characterization'!S$2)</f>
        <v>1.6680143708540121</v>
      </c>
      <c r="T33" s="2">
        <f ca="1">('[1]Pc, Winter, S2'!T33*Main!$B$5)+(_xlfn.IFNA(VLOOKUP($A33,'FL Ratio'!$A$3:$B$44,2,FALSE),0)*'FL Characterization'!T$2)</f>
        <v>1.6132467056379181</v>
      </c>
      <c r="U33" s="2">
        <f ca="1">('[1]Pc, Winter, S2'!U33*Main!$B$5)+(_xlfn.IFNA(VLOOKUP($A33,'FL Ratio'!$A$3:$B$44,2,FALSE),0)*'FL Characterization'!U$2)</f>
        <v>1.5866849351796732</v>
      </c>
      <c r="V33" s="2">
        <f ca="1">('[1]Pc, Winter, S2'!V33*Main!$B$5)+(_xlfn.IFNA(VLOOKUP($A33,'FL Ratio'!$A$3:$B$44,2,FALSE),0)*'FL Characterization'!V$2)</f>
        <v>1.5532389046283344</v>
      </c>
      <c r="W33" s="2">
        <f ca="1">('[1]Pc, Winter, S2'!W33*Main!$B$5)+(_xlfn.IFNA(VLOOKUP($A33,'FL Ratio'!$A$3:$B$44,2,FALSE),0)*'FL Characterization'!W$2)</f>
        <v>1.4983344427871701</v>
      </c>
      <c r="X33" s="2">
        <f ca="1">('[1]Pc, Winter, S2'!X33*Main!$B$5)+(_xlfn.IFNA(VLOOKUP($A33,'FL Ratio'!$A$3:$B$44,2,FALSE),0)*'FL Characterization'!X$2)</f>
        <v>1.3552718751217303</v>
      </c>
      <c r="Y33" s="2">
        <f ca="1">('[1]Pc, Winter, S2'!Y33*Main!$B$5)+(_xlfn.IFNA(VLOOKUP($A33,'FL Ratio'!$A$3:$B$44,2,FALSE),0)*'FL Characterization'!Y$2)</f>
        <v>1.262661192868942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1.311770008781761</v>
      </c>
      <c r="C2" s="2">
        <f ca="1">('[1]Pc, Winter, S2'!C2*Main!$B$5)+(_xlfn.IFNA(VLOOKUP($A2,'FL Ratio'!$A$3:$B$44,2,FALSE),0)*'FL Characterization'!C$2)</f>
        <v>1.2627477426981764</v>
      </c>
      <c r="D2" s="2">
        <f ca="1">('[1]Pc, Winter, S2'!D2*Main!$B$5)+(_xlfn.IFNA(VLOOKUP($A2,'FL Ratio'!$A$3:$B$44,2,FALSE),0)*'FL Characterization'!D$2)</f>
        <v>1.2177697619125631</v>
      </c>
      <c r="E2" s="2">
        <f ca="1">('[1]Pc, Winter, S2'!E2*Main!$B$5)+(_xlfn.IFNA(VLOOKUP($A2,'FL Ratio'!$A$3:$B$44,2,FALSE),0)*'FL Characterization'!E$2)</f>
        <v>1.2545246197250866</v>
      </c>
      <c r="F2" s="2">
        <f ca="1">('[1]Pc, Winter, S2'!F2*Main!$B$5)+(_xlfn.IFNA(VLOOKUP($A2,'FL Ratio'!$A$3:$B$44,2,FALSE),0)*'FL Characterization'!F$2)</f>
        <v>1.2191247359339579</v>
      </c>
      <c r="G2" s="2">
        <f ca="1">('[1]Pc, Winter, S2'!G2*Main!$B$5)+(_xlfn.IFNA(VLOOKUP($A2,'FL Ratio'!$A$3:$B$44,2,FALSE),0)*'FL Characterization'!G$2)</f>
        <v>1.2207484591884361</v>
      </c>
      <c r="H2" s="2">
        <f ca="1">('[1]Pc, Winter, S2'!H2*Main!$B$5)+(_xlfn.IFNA(VLOOKUP($A2,'FL Ratio'!$A$3:$B$44,2,FALSE),0)*'FL Characterization'!H$2)</f>
        <v>1.2320159599144829</v>
      </c>
      <c r="I2" s="2">
        <f ca="1">('[1]Pc, Winter, S2'!I2*Main!$B$5)+(_xlfn.IFNA(VLOOKUP($A2,'FL Ratio'!$A$3:$B$44,2,FALSE),0)*'FL Characterization'!I$2)</f>
        <v>1.599152447614389</v>
      </c>
      <c r="J2" s="2">
        <f ca="1">('[1]Pc, Winter, S2'!J2*Main!$B$5)+(_xlfn.IFNA(VLOOKUP($A2,'FL Ratio'!$A$3:$B$44,2,FALSE),0)*'FL Characterization'!J$2)</f>
        <v>1.6311240072785895</v>
      </c>
      <c r="K2" s="2">
        <f ca="1">('[1]Pc, Winter, S2'!K2*Main!$B$5)+(_xlfn.IFNA(VLOOKUP($A2,'FL Ratio'!$A$3:$B$44,2,FALSE),0)*'FL Characterization'!K$2)</f>
        <v>1.6155622567702219</v>
      </c>
      <c r="L2" s="2">
        <f ca="1">('[1]Pc, Winter, S2'!L2*Main!$B$5)+(_xlfn.IFNA(VLOOKUP($A2,'FL Ratio'!$A$3:$B$44,2,FALSE),0)*'FL Characterization'!L$2)</f>
        <v>1.6106573372953747</v>
      </c>
      <c r="M2" s="2">
        <f ca="1">('[1]Pc, Winter, S2'!M2*Main!$B$5)+(_xlfn.IFNA(VLOOKUP($A2,'FL Ratio'!$A$3:$B$44,2,FALSE),0)*'FL Characterization'!M$2)</f>
        <v>1.6445053379208197</v>
      </c>
      <c r="N2" s="2">
        <f ca="1">('[1]Pc, Winter, S2'!N2*Main!$B$5)+(_xlfn.IFNA(VLOOKUP($A2,'FL Ratio'!$A$3:$B$44,2,FALSE),0)*'FL Characterization'!N$2)</f>
        <v>1.6268028370993164</v>
      </c>
      <c r="O2" s="2">
        <f ca="1">('[1]Pc, Winter, S2'!O2*Main!$B$5)+(_xlfn.IFNA(VLOOKUP($A2,'FL Ratio'!$A$3:$B$44,2,FALSE),0)*'FL Characterization'!O$2)</f>
        <v>1.5980051062492142</v>
      </c>
      <c r="P2" s="2">
        <f ca="1">('[1]Pc, Winter, S2'!P2*Main!$B$5)+(_xlfn.IFNA(VLOOKUP($A2,'FL Ratio'!$A$3:$B$44,2,FALSE),0)*'FL Characterization'!P$2)</f>
        <v>1.3901157141060434</v>
      </c>
      <c r="Q2" s="2">
        <f ca="1">('[1]Pc, Winter, S2'!Q2*Main!$B$5)+(_xlfn.IFNA(VLOOKUP($A2,'FL Ratio'!$A$3:$B$44,2,FALSE),0)*'FL Characterization'!Q$2)</f>
        <v>1.4955466376700342</v>
      </c>
      <c r="R2" s="2">
        <f ca="1">('[1]Pc, Winter, S2'!R2*Main!$B$5)+(_xlfn.IFNA(VLOOKUP($A2,'FL Ratio'!$A$3:$B$44,2,FALSE),0)*'FL Characterization'!R$2)</f>
        <v>1.6259579781427669</v>
      </c>
      <c r="S2" s="2">
        <f ca="1">('[1]Pc, Winter, S2'!S2*Main!$B$5)+(_xlfn.IFNA(VLOOKUP($A2,'FL Ratio'!$A$3:$B$44,2,FALSE),0)*'FL Characterization'!S$2)</f>
        <v>1.6011914031095664</v>
      </c>
      <c r="T2" s="2">
        <f ca="1">('[1]Pc, Winter, S2'!T2*Main!$B$5)+(_xlfn.IFNA(VLOOKUP($A2,'FL Ratio'!$A$3:$B$44,2,FALSE),0)*'FL Characterization'!T$2)</f>
        <v>1.5186844212044899</v>
      </c>
      <c r="U2" s="2">
        <f ca="1">('[1]Pc, Winter, S2'!U2*Main!$B$5)+(_xlfn.IFNA(VLOOKUP($A2,'FL Ratio'!$A$3:$B$44,2,FALSE),0)*'FL Characterization'!U$2)</f>
        <v>1.4482654747167045</v>
      </c>
      <c r="V2" s="2">
        <f ca="1">('[1]Pc, Winter, S2'!V2*Main!$B$5)+(_xlfn.IFNA(VLOOKUP($A2,'FL Ratio'!$A$3:$B$44,2,FALSE),0)*'FL Characterization'!V$2)</f>
        <v>1.4380339710727401</v>
      </c>
      <c r="W2" s="2">
        <f ca="1">('[1]Pc, Winter, S2'!W2*Main!$B$5)+(_xlfn.IFNA(VLOOKUP($A2,'FL Ratio'!$A$3:$B$44,2,FALSE),0)*'FL Characterization'!W$2)</f>
        <v>1.3741245518481398</v>
      </c>
      <c r="X2" s="2">
        <f ca="1">('[1]Pc, Winter, S2'!X2*Main!$B$5)+(_xlfn.IFNA(VLOOKUP($A2,'FL Ratio'!$A$3:$B$44,2,FALSE),0)*'FL Characterization'!X$2)</f>
        <v>1.2410401631273342</v>
      </c>
      <c r="Y2" s="2">
        <f ca="1">('[1]Pc, Winter, S2'!Y2*Main!$B$5)+(_xlfn.IFNA(VLOOKUP($A2,'FL Ratio'!$A$3:$B$44,2,FALSE),0)*'FL Characterization'!Y$2)</f>
        <v>1.2141528627200084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0.71109484518311783</v>
      </c>
      <c r="C3" s="2">
        <f ca="1">('[1]Pc, Winter, S2'!C3*Main!$B$5)+(_xlfn.IFNA(VLOOKUP($A3,'FL Ratio'!$A$3:$B$44,2,FALSE),0)*'FL Characterization'!C$2)</f>
        <v>0.69244388289646441</v>
      </c>
      <c r="D3" s="2">
        <f ca="1">('[1]Pc, Winter, S2'!D3*Main!$B$5)+(_xlfn.IFNA(VLOOKUP($A3,'FL Ratio'!$A$3:$B$44,2,FALSE),0)*'FL Characterization'!D$2)</f>
        <v>0.66138467085643537</v>
      </c>
      <c r="E3" s="2">
        <f ca="1">('[1]Pc, Winter, S2'!E3*Main!$B$5)+(_xlfn.IFNA(VLOOKUP($A3,'FL Ratio'!$A$3:$B$44,2,FALSE),0)*'FL Characterization'!E$2)</f>
        <v>0.65486639264120761</v>
      </c>
      <c r="F3" s="2">
        <f ca="1">('[1]Pc, Winter, S2'!F3*Main!$B$5)+(_xlfn.IFNA(VLOOKUP($A3,'FL Ratio'!$A$3:$B$44,2,FALSE),0)*'FL Characterization'!F$2)</f>
        <v>0.65715170401135892</v>
      </c>
      <c r="G3" s="2">
        <f ca="1">('[1]Pc, Winter, S2'!G3*Main!$B$5)+(_xlfn.IFNA(VLOOKUP($A3,'FL Ratio'!$A$3:$B$44,2,FALSE),0)*'FL Characterization'!G$2)</f>
        <v>0.69760948625266495</v>
      </c>
      <c r="H3" s="2">
        <f ca="1">('[1]Pc, Winter, S2'!H3*Main!$B$5)+(_xlfn.IFNA(VLOOKUP($A3,'FL Ratio'!$A$3:$B$44,2,FALSE),0)*'FL Characterization'!H$2)</f>
        <v>0.8412764767555625</v>
      </c>
      <c r="I3" s="2">
        <f ca="1">('[1]Pc, Winter, S2'!I3*Main!$B$5)+(_xlfn.IFNA(VLOOKUP($A3,'FL Ratio'!$A$3:$B$44,2,FALSE),0)*'FL Characterization'!I$2)</f>
        <v>0.96312983046864176</v>
      </c>
      <c r="J3" s="2">
        <f ca="1">('[1]Pc, Winter, S2'!J3*Main!$B$5)+(_xlfn.IFNA(VLOOKUP($A3,'FL Ratio'!$A$3:$B$44,2,FALSE),0)*'FL Characterization'!J$2)</f>
        <v>1.0463628077910048</v>
      </c>
      <c r="K3" s="2">
        <f ca="1">('[1]Pc, Winter, S2'!K3*Main!$B$5)+(_xlfn.IFNA(VLOOKUP($A3,'FL Ratio'!$A$3:$B$44,2,FALSE),0)*'FL Characterization'!K$2)</f>
        <v>1.079217173495536</v>
      </c>
      <c r="L3" s="2">
        <f ca="1">('[1]Pc, Winter, S2'!L3*Main!$B$5)+(_xlfn.IFNA(VLOOKUP($A3,'FL Ratio'!$A$3:$B$44,2,FALSE),0)*'FL Characterization'!L$2)</f>
        <v>1.0751395075253314</v>
      </c>
      <c r="M3" s="2">
        <f ca="1">('[1]Pc, Winter, S2'!M3*Main!$B$5)+(_xlfn.IFNA(VLOOKUP($A3,'FL Ratio'!$A$3:$B$44,2,FALSE),0)*'FL Characterization'!M$2)</f>
        <v>1.0502228260687796</v>
      </c>
      <c r="N3" s="2">
        <f ca="1">('[1]Pc, Winter, S2'!N3*Main!$B$5)+(_xlfn.IFNA(VLOOKUP($A3,'FL Ratio'!$A$3:$B$44,2,FALSE),0)*'FL Characterization'!N$2)</f>
        <v>1.0141011364080585</v>
      </c>
      <c r="O3" s="2">
        <f ca="1">('[1]Pc, Winter, S2'!O3*Main!$B$5)+(_xlfn.IFNA(VLOOKUP($A3,'FL Ratio'!$A$3:$B$44,2,FALSE),0)*'FL Characterization'!O$2)</f>
        <v>0.96887217675227222</v>
      </c>
      <c r="P3" s="2">
        <f ca="1">('[1]Pc, Winter, S2'!P3*Main!$B$5)+(_xlfn.IFNA(VLOOKUP($A3,'FL Ratio'!$A$3:$B$44,2,FALSE),0)*'FL Characterization'!P$2)</f>
        <v>0.90361585396923749</v>
      </c>
      <c r="Q3" s="2">
        <f ca="1">('[1]Pc, Winter, S2'!Q3*Main!$B$5)+(_xlfn.IFNA(VLOOKUP($A3,'FL Ratio'!$A$3:$B$44,2,FALSE),0)*'FL Characterization'!Q$2)</f>
        <v>0.9311943388771603</v>
      </c>
      <c r="R3" s="2">
        <f ca="1">('[1]Pc, Winter, S2'!R3*Main!$B$5)+(_xlfn.IFNA(VLOOKUP($A3,'FL Ratio'!$A$3:$B$44,2,FALSE),0)*'FL Characterization'!R$2)</f>
        <v>1.03048229875548</v>
      </c>
      <c r="S3" s="2">
        <f ca="1">('[1]Pc, Winter, S2'!S3*Main!$B$5)+(_xlfn.IFNA(VLOOKUP($A3,'FL Ratio'!$A$3:$B$44,2,FALSE),0)*'FL Characterization'!S$2)</f>
        <v>1.2365967581066226</v>
      </c>
      <c r="T3" s="2">
        <f ca="1">('[1]Pc, Winter, S2'!T3*Main!$B$5)+(_xlfn.IFNA(VLOOKUP($A3,'FL Ratio'!$A$3:$B$44,2,FALSE),0)*'FL Characterization'!T$2)</f>
        <v>1.1737535680363029</v>
      </c>
      <c r="U3" s="2">
        <f ca="1">('[1]Pc, Winter, S2'!U3*Main!$B$5)+(_xlfn.IFNA(VLOOKUP($A3,'FL Ratio'!$A$3:$B$44,2,FALSE),0)*'FL Characterization'!U$2)</f>
        <v>1.0827749271661709</v>
      </c>
      <c r="V3" s="2">
        <f ca="1">('[1]Pc, Winter, S2'!V3*Main!$B$5)+(_xlfn.IFNA(VLOOKUP($A3,'FL Ratio'!$A$3:$B$44,2,FALSE),0)*'FL Characterization'!V$2)</f>
        <v>1.0521797595983684</v>
      </c>
      <c r="W3" s="2">
        <f ca="1">('[1]Pc, Winter, S2'!W3*Main!$B$5)+(_xlfn.IFNA(VLOOKUP($A3,'FL Ratio'!$A$3:$B$44,2,FALSE),0)*'FL Characterization'!W$2)</f>
        <v>0.9791276376784519</v>
      </c>
      <c r="X3" s="2">
        <f ca="1">('[1]Pc, Winter, S2'!X3*Main!$B$5)+(_xlfn.IFNA(VLOOKUP($A3,'FL Ratio'!$A$3:$B$44,2,FALSE),0)*'FL Characterization'!X$2)</f>
        <v>0.91170068674932814</v>
      </c>
      <c r="Y3" s="2">
        <f ca="1">('[1]Pc, Winter, S2'!Y3*Main!$B$5)+(_xlfn.IFNA(VLOOKUP($A3,'FL Ratio'!$A$3:$B$44,2,FALSE),0)*'FL Characterization'!Y$2)</f>
        <v>0.81270393761933235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1.5645146112494701</v>
      </c>
      <c r="C4" s="2">
        <f ca="1">('[1]Pc, Winter, S2'!C4*Main!$B$5)+(_xlfn.IFNA(VLOOKUP($A4,'FL Ratio'!$A$3:$B$44,2,FALSE),0)*'FL Characterization'!C$2)</f>
        <v>1.4742007023510266</v>
      </c>
      <c r="D4" s="2">
        <f ca="1">('[1]Pc, Winter, S2'!D4*Main!$B$5)+(_xlfn.IFNA(VLOOKUP($A4,'FL Ratio'!$A$3:$B$44,2,FALSE),0)*'FL Characterization'!D$2)</f>
        <v>1.4239935781148194</v>
      </c>
      <c r="E4" s="2">
        <f ca="1">('[1]Pc, Winter, S2'!E4*Main!$B$5)+(_xlfn.IFNA(VLOOKUP($A4,'FL Ratio'!$A$3:$B$44,2,FALSE),0)*'FL Characterization'!E$2)</f>
        <v>1.4514667021323013</v>
      </c>
      <c r="F4" s="2">
        <f ca="1">('[1]Pc, Winter, S2'!F4*Main!$B$5)+(_xlfn.IFNA(VLOOKUP($A4,'FL Ratio'!$A$3:$B$44,2,FALSE),0)*'FL Characterization'!F$2)</f>
        <v>1.4594137997483316</v>
      </c>
      <c r="G4" s="2">
        <f ca="1">('[1]Pc, Winter, S2'!G4*Main!$B$5)+(_xlfn.IFNA(VLOOKUP($A4,'FL Ratio'!$A$3:$B$44,2,FALSE),0)*'FL Characterization'!G$2)</f>
        <v>1.6613879894278667</v>
      </c>
      <c r="H4" s="2">
        <f ca="1">('[1]Pc, Winter, S2'!H4*Main!$B$5)+(_xlfn.IFNA(VLOOKUP($A4,'FL Ratio'!$A$3:$B$44,2,FALSE),0)*'FL Characterization'!H$2)</f>
        <v>2.674960341736996</v>
      </c>
      <c r="I4" s="2">
        <f ca="1">('[1]Pc, Winter, S2'!I4*Main!$B$5)+(_xlfn.IFNA(VLOOKUP($A4,'FL Ratio'!$A$3:$B$44,2,FALSE),0)*'FL Characterization'!I$2)</f>
        <v>3.1107749235754012</v>
      </c>
      <c r="J4" s="2">
        <f ca="1">('[1]Pc, Winter, S2'!J4*Main!$B$5)+(_xlfn.IFNA(VLOOKUP($A4,'FL Ratio'!$A$3:$B$44,2,FALSE),0)*'FL Characterization'!J$2)</f>
        <v>3.2493013145345242</v>
      </c>
      <c r="K4" s="2">
        <f ca="1">('[1]Pc, Winter, S2'!K4*Main!$B$5)+(_xlfn.IFNA(VLOOKUP($A4,'FL Ratio'!$A$3:$B$44,2,FALSE),0)*'FL Characterization'!K$2)</f>
        <v>3.1485178973449548</v>
      </c>
      <c r="L4" s="2">
        <f ca="1">('[1]Pc, Winter, S2'!L4*Main!$B$5)+(_xlfn.IFNA(VLOOKUP($A4,'FL Ratio'!$A$3:$B$44,2,FALSE),0)*'FL Characterization'!L$2)</f>
        <v>3.0306671173860495</v>
      </c>
      <c r="M4" s="2">
        <f ca="1">('[1]Pc, Winter, S2'!M4*Main!$B$5)+(_xlfn.IFNA(VLOOKUP($A4,'FL Ratio'!$A$3:$B$44,2,FALSE),0)*'FL Characterization'!M$2)</f>
        <v>3.2246228440203444</v>
      </c>
      <c r="N4" s="2">
        <f ca="1">('[1]Pc, Winter, S2'!N4*Main!$B$5)+(_xlfn.IFNA(VLOOKUP($A4,'FL Ratio'!$A$3:$B$44,2,FALSE),0)*'FL Characterization'!N$2)</f>
        <v>2.9921703236056549</v>
      </c>
      <c r="O4" s="2">
        <f ca="1">('[1]Pc, Winter, S2'!O4*Main!$B$5)+(_xlfn.IFNA(VLOOKUP($A4,'FL Ratio'!$A$3:$B$44,2,FALSE),0)*'FL Characterization'!O$2)</f>
        <v>2.8549973945789842</v>
      </c>
      <c r="P4" s="2">
        <f ca="1">('[1]Pc, Winter, S2'!P4*Main!$B$5)+(_xlfn.IFNA(VLOOKUP($A4,'FL Ratio'!$A$3:$B$44,2,FALSE),0)*'FL Characterization'!P$2)</f>
        <v>2.4717322160337223</v>
      </c>
      <c r="Q4" s="2">
        <f ca="1">('[1]Pc, Winter, S2'!Q4*Main!$B$5)+(_xlfn.IFNA(VLOOKUP($A4,'FL Ratio'!$A$3:$B$44,2,FALSE),0)*'FL Characterization'!Q$2)</f>
        <v>2.4613600114092775</v>
      </c>
      <c r="R4" s="2">
        <f ca="1">('[1]Pc, Winter, S2'!R4*Main!$B$5)+(_xlfn.IFNA(VLOOKUP($A4,'FL Ratio'!$A$3:$B$44,2,FALSE),0)*'FL Characterization'!R$2)</f>
        <v>2.5585422063345145</v>
      </c>
      <c r="S4" s="2">
        <f ca="1">('[1]Pc, Winter, S2'!S4*Main!$B$5)+(_xlfn.IFNA(VLOOKUP($A4,'FL Ratio'!$A$3:$B$44,2,FALSE),0)*'FL Characterization'!S$2)</f>
        <v>2.7701970849765818</v>
      </c>
      <c r="T4" s="2">
        <f ca="1">('[1]Pc, Winter, S2'!T4*Main!$B$5)+(_xlfn.IFNA(VLOOKUP($A4,'FL Ratio'!$A$3:$B$44,2,FALSE),0)*'FL Characterization'!T$2)</f>
        <v>2.5266668068136173</v>
      </c>
      <c r="U4" s="2">
        <f ca="1">('[1]Pc, Winter, S2'!U4*Main!$B$5)+(_xlfn.IFNA(VLOOKUP($A4,'FL Ratio'!$A$3:$B$44,2,FALSE),0)*'FL Characterization'!U$2)</f>
        <v>2.6227548717768445</v>
      </c>
      <c r="V4" s="2">
        <f ca="1">('[1]Pc, Winter, S2'!V4*Main!$B$5)+(_xlfn.IFNA(VLOOKUP($A4,'FL Ratio'!$A$3:$B$44,2,FALSE),0)*'FL Characterization'!V$2)</f>
        <v>2.5498773368276644</v>
      </c>
      <c r="W4" s="2">
        <f ca="1">('[1]Pc, Winter, S2'!W4*Main!$B$5)+(_xlfn.IFNA(VLOOKUP($A4,'FL Ratio'!$A$3:$B$44,2,FALSE),0)*'FL Characterization'!W$2)</f>
        <v>2.3949647593182268</v>
      </c>
      <c r="X4" s="2">
        <f ca="1">('[1]Pc, Winter, S2'!X4*Main!$B$5)+(_xlfn.IFNA(VLOOKUP($A4,'FL Ratio'!$A$3:$B$44,2,FALSE),0)*'FL Characterization'!X$2)</f>
        <v>2.0108429420416414</v>
      </c>
      <c r="Y4" s="2">
        <f ca="1">('[1]Pc, Winter, S2'!Y4*Main!$B$5)+(_xlfn.IFNA(VLOOKUP($A4,'FL Ratio'!$A$3:$B$44,2,FALSE),0)*'FL Characterization'!Y$2)</f>
        <v>1.7819640527825613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8.6094570494838554E-2</v>
      </c>
      <c r="C5" s="2">
        <f ca="1">('[1]Pc, Winter, S2'!C5*Main!$B$5)+(_xlfn.IFNA(VLOOKUP($A5,'FL Ratio'!$A$3:$B$44,2,FALSE),0)*'FL Characterization'!C$2)</f>
        <v>6.2501794628371368E-2</v>
      </c>
      <c r="D5" s="2">
        <f ca="1">('[1]Pc, Winter, S2'!D5*Main!$B$5)+(_xlfn.IFNA(VLOOKUP($A5,'FL Ratio'!$A$3:$B$44,2,FALSE),0)*'FL Characterization'!D$2)</f>
        <v>6.0673817987105597E-2</v>
      </c>
      <c r="E5" s="2">
        <f ca="1">('[1]Pc, Winter, S2'!E5*Main!$B$5)+(_xlfn.IFNA(VLOOKUP($A5,'FL Ratio'!$A$3:$B$44,2,FALSE),0)*'FL Characterization'!E$2)</f>
        <v>5.495429924982638E-2</v>
      </c>
      <c r="F5" s="2">
        <f ca="1">('[1]Pc, Winter, S2'!F5*Main!$B$5)+(_xlfn.IFNA(VLOOKUP($A5,'FL Ratio'!$A$3:$B$44,2,FALSE),0)*'FL Characterization'!F$2)</f>
        <v>5.4366834520393557E-2</v>
      </c>
      <c r="G5" s="2">
        <f ca="1">('[1]Pc, Winter, S2'!G5*Main!$B$5)+(_xlfn.IFNA(VLOOKUP($A5,'FL Ratio'!$A$3:$B$44,2,FALSE),0)*'FL Characterization'!G$2)</f>
        <v>9.6278716734557387E-2</v>
      </c>
      <c r="H5" s="2">
        <f ca="1">('[1]Pc, Winter, S2'!H5*Main!$B$5)+(_xlfn.IFNA(VLOOKUP($A5,'FL Ratio'!$A$3:$B$44,2,FALSE),0)*'FL Characterization'!H$2)</f>
        <v>0.18489538175011197</v>
      </c>
      <c r="I5" s="2">
        <f ca="1">('[1]Pc, Winter, S2'!I5*Main!$B$5)+(_xlfn.IFNA(VLOOKUP($A5,'FL Ratio'!$A$3:$B$44,2,FALSE),0)*'FL Characterization'!I$2)</f>
        <v>0.21648459641727966</v>
      </c>
      <c r="J5" s="2">
        <f ca="1">('[1]Pc, Winter, S2'!J5*Main!$B$5)+(_xlfn.IFNA(VLOOKUP($A5,'FL Ratio'!$A$3:$B$44,2,FALSE),0)*'FL Characterization'!J$2)</f>
        <v>0.23813812286218172</v>
      </c>
      <c r="K5" s="2">
        <f ca="1">('[1]Pc, Winter, S2'!K5*Main!$B$5)+(_xlfn.IFNA(VLOOKUP($A5,'FL Ratio'!$A$3:$B$44,2,FALSE),0)*'FL Characterization'!K$2)</f>
        <v>0.22402881996687912</v>
      </c>
      <c r="L5" s="2">
        <f ca="1">('[1]Pc, Winter, S2'!L5*Main!$B$5)+(_xlfn.IFNA(VLOOKUP($A5,'FL Ratio'!$A$3:$B$44,2,FALSE),0)*'FL Characterization'!L$2)</f>
        <v>0.22095023433169747</v>
      </c>
      <c r="M5" s="2">
        <f ca="1">('[1]Pc, Winter, S2'!M5*Main!$B$5)+(_xlfn.IFNA(VLOOKUP($A5,'FL Ratio'!$A$3:$B$44,2,FALSE),0)*'FL Characterization'!M$2)</f>
        <v>0.20589455568574747</v>
      </c>
      <c r="N5" s="2">
        <f ca="1">('[1]Pc, Winter, S2'!N5*Main!$B$5)+(_xlfn.IFNA(VLOOKUP($A5,'FL Ratio'!$A$3:$B$44,2,FALSE),0)*'FL Characterization'!N$2)</f>
        <v>0.20186963614616135</v>
      </c>
      <c r="O5" s="2">
        <f ca="1">('[1]Pc, Winter, S2'!O5*Main!$B$5)+(_xlfn.IFNA(VLOOKUP($A5,'FL Ratio'!$A$3:$B$44,2,FALSE),0)*'FL Characterization'!O$2)</f>
        <v>0.19312693273364481</v>
      </c>
      <c r="P5" s="2">
        <f ca="1">('[1]Pc, Winter, S2'!P5*Main!$B$5)+(_xlfn.IFNA(VLOOKUP($A5,'FL Ratio'!$A$3:$B$44,2,FALSE),0)*'FL Characterization'!P$2)</f>
        <v>0.18503777177028757</v>
      </c>
      <c r="Q5" s="2">
        <f ca="1">('[1]Pc, Winter, S2'!Q5*Main!$B$5)+(_xlfn.IFNA(VLOOKUP($A5,'FL Ratio'!$A$3:$B$44,2,FALSE),0)*'FL Characterization'!Q$2)</f>
        <v>0.18899474440224837</v>
      </c>
      <c r="R5" s="2">
        <f ca="1">('[1]Pc, Winter, S2'!R5*Main!$B$5)+(_xlfn.IFNA(VLOOKUP($A5,'FL Ratio'!$A$3:$B$44,2,FALSE),0)*'FL Characterization'!R$2)</f>
        <v>0.23401656496547074</v>
      </c>
      <c r="S5" s="2">
        <f ca="1">('[1]Pc, Winter, S2'!S5*Main!$B$5)+(_xlfn.IFNA(VLOOKUP($A5,'FL Ratio'!$A$3:$B$44,2,FALSE),0)*'FL Characterization'!S$2)</f>
        <v>0.3548733128911789</v>
      </c>
      <c r="T5" s="2">
        <f ca="1">('[1]Pc, Winter, S2'!T5*Main!$B$5)+(_xlfn.IFNA(VLOOKUP($A5,'FL Ratio'!$A$3:$B$44,2,FALSE),0)*'FL Characterization'!T$2)</f>
        <v>0.31672925320614503</v>
      </c>
      <c r="U5" s="2">
        <f ca="1">('[1]Pc, Winter, S2'!U5*Main!$B$5)+(_xlfn.IFNA(VLOOKUP($A5,'FL Ratio'!$A$3:$B$44,2,FALSE),0)*'FL Characterization'!U$2)</f>
        <v>0.26742166495112707</v>
      </c>
      <c r="V5" s="2">
        <f ca="1">('[1]Pc, Winter, S2'!V5*Main!$B$5)+(_xlfn.IFNA(VLOOKUP($A5,'FL Ratio'!$A$3:$B$44,2,FALSE),0)*'FL Characterization'!V$2)</f>
        <v>0.26022755332315989</v>
      </c>
      <c r="W5" s="2">
        <f ca="1">('[1]Pc, Winter, S2'!W5*Main!$B$5)+(_xlfn.IFNA(VLOOKUP($A5,'FL Ratio'!$A$3:$B$44,2,FALSE),0)*'FL Characterization'!W$2)</f>
        <v>0.23040002949290397</v>
      </c>
      <c r="X5" s="2">
        <f ca="1">('[1]Pc, Winter, S2'!X5*Main!$B$5)+(_xlfn.IFNA(VLOOKUP($A5,'FL Ratio'!$A$3:$B$44,2,FALSE),0)*'FL Characterization'!X$2)</f>
        <v>0.18330565847105762</v>
      </c>
      <c r="Y5" s="2">
        <f ca="1">('[1]Pc, Winter, S2'!Y5*Main!$B$5)+(_xlfn.IFNA(VLOOKUP($A5,'FL Ratio'!$A$3:$B$44,2,FALSE),0)*'FL Characterization'!Y$2)</f>
        <v>0.14806799120272762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0.41683265603173775</v>
      </c>
      <c r="C6" s="2">
        <f ca="1">('[1]Pc, Winter, S2'!C6*Main!$B$5)+(_xlfn.IFNA(VLOOKUP($A6,'FL Ratio'!$A$3:$B$44,2,FALSE),0)*'FL Characterization'!C$2)</f>
        <v>0.38125474213509974</v>
      </c>
      <c r="D6" s="2">
        <f ca="1">('[1]Pc, Winter, S2'!D6*Main!$B$5)+(_xlfn.IFNA(VLOOKUP($A6,'FL Ratio'!$A$3:$B$44,2,FALSE),0)*'FL Characterization'!D$2)</f>
        <v>0.34900999733486532</v>
      </c>
      <c r="E6" s="2">
        <f ca="1">('[1]Pc, Winter, S2'!E6*Main!$B$5)+(_xlfn.IFNA(VLOOKUP($A6,'FL Ratio'!$A$3:$B$44,2,FALSE),0)*'FL Characterization'!E$2)</f>
        <v>0.35254661648854962</v>
      </c>
      <c r="F6" s="2">
        <f ca="1">('[1]Pc, Winter, S2'!F6*Main!$B$5)+(_xlfn.IFNA(VLOOKUP($A6,'FL Ratio'!$A$3:$B$44,2,FALSE),0)*'FL Characterization'!F$2)</f>
        <v>0.3573606649709542</v>
      </c>
      <c r="G6" s="2">
        <f ca="1">('[1]Pc, Winter, S2'!G6*Main!$B$5)+(_xlfn.IFNA(VLOOKUP($A6,'FL Ratio'!$A$3:$B$44,2,FALSE),0)*'FL Characterization'!G$2)</f>
        <v>0.39919446480526133</v>
      </c>
      <c r="H6" s="2">
        <f ca="1">('[1]Pc, Winter, S2'!H6*Main!$B$5)+(_xlfn.IFNA(VLOOKUP($A6,'FL Ratio'!$A$3:$B$44,2,FALSE),0)*'FL Characterization'!H$2)</f>
        <v>0.51529492702617874</v>
      </c>
      <c r="I6" s="2">
        <f ca="1">('[1]Pc, Winter, S2'!I6*Main!$B$5)+(_xlfn.IFNA(VLOOKUP($A6,'FL Ratio'!$A$3:$B$44,2,FALSE),0)*'FL Characterization'!I$2)</f>
        <v>0.55879347289278869</v>
      </c>
      <c r="J6" s="2">
        <f ca="1">('[1]Pc, Winter, S2'!J6*Main!$B$5)+(_xlfn.IFNA(VLOOKUP($A6,'FL Ratio'!$A$3:$B$44,2,FALSE),0)*'FL Characterization'!J$2)</f>
        <v>0.57741524202770256</v>
      </c>
      <c r="K6" s="2">
        <f ca="1">('[1]Pc, Winter, S2'!K6*Main!$B$5)+(_xlfn.IFNA(VLOOKUP($A6,'FL Ratio'!$A$3:$B$44,2,FALSE),0)*'FL Characterization'!K$2)</f>
        <v>0.60123364302318116</v>
      </c>
      <c r="L6" s="2">
        <f ca="1">('[1]Pc, Winter, S2'!L6*Main!$B$5)+(_xlfn.IFNA(VLOOKUP($A6,'FL Ratio'!$A$3:$B$44,2,FALSE),0)*'FL Characterization'!L$2)</f>
        <v>0.61690493154366266</v>
      </c>
      <c r="M6" s="2">
        <f ca="1">('[1]Pc, Winter, S2'!M6*Main!$B$5)+(_xlfn.IFNA(VLOOKUP($A6,'FL Ratio'!$A$3:$B$44,2,FALSE),0)*'FL Characterization'!M$2)</f>
        <v>0.62760843382233056</v>
      </c>
      <c r="N6" s="2">
        <f ca="1">('[1]Pc, Winter, S2'!N6*Main!$B$5)+(_xlfn.IFNA(VLOOKUP($A6,'FL Ratio'!$A$3:$B$44,2,FALSE),0)*'FL Characterization'!N$2)</f>
        <v>0.61671053851049085</v>
      </c>
      <c r="O6" s="2">
        <f ca="1">('[1]Pc, Winter, S2'!O6*Main!$B$5)+(_xlfn.IFNA(VLOOKUP($A6,'FL Ratio'!$A$3:$B$44,2,FALSE),0)*'FL Characterization'!O$2)</f>
        <v>0.58983183624666069</v>
      </c>
      <c r="P6" s="2">
        <f ca="1">('[1]Pc, Winter, S2'!P6*Main!$B$5)+(_xlfn.IFNA(VLOOKUP($A6,'FL Ratio'!$A$3:$B$44,2,FALSE),0)*'FL Characterization'!P$2)</f>
        <v>0.58841251748961421</v>
      </c>
      <c r="Q6" s="2">
        <f ca="1">('[1]Pc, Winter, S2'!Q6*Main!$B$5)+(_xlfn.IFNA(VLOOKUP($A6,'FL Ratio'!$A$3:$B$44,2,FALSE),0)*'FL Characterization'!Q$2)</f>
        <v>0.58358966786975053</v>
      </c>
      <c r="R6" s="2">
        <f ca="1">('[1]Pc, Winter, S2'!R6*Main!$B$5)+(_xlfn.IFNA(VLOOKUP($A6,'FL Ratio'!$A$3:$B$44,2,FALSE),0)*'FL Characterization'!R$2)</f>
        <v>0.6204891747399679</v>
      </c>
      <c r="S6" s="2">
        <f ca="1">('[1]Pc, Winter, S2'!S6*Main!$B$5)+(_xlfn.IFNA(VLOOKUP($A6,'FL Ratio'!$A$3:$B$44,2,FALSE),0)*'FL Characterization'!S$2)</f>
        <v>0.71455984402838801</v>
      </c>
      <c r="T6" s="2">
        <f ca="1">('[1]Pc, Winter, S2'!T6*Main!$B$5)+(_xlfn.IFNA(VLOOKUP($A6,'FL Ratio'!$A$3:$B$44,2,FALSE),0)*'FL Characterization'!T$2)</f>
        <v>0.70230798151610496</v>
      </c>
      <c r="U6" s="2">
        <f ca="1">('[1]Pc, Winter, S2'!U6*Main!$B$5)+(_xlfn.IFNA(VLOOKUP($A6,'FL Ratio'!$A$3:$B$44,2,FALSE),0)*'FL Characterization'!U$2)</f>
        <v>0.68577193006247195</v>
      </c>
      <c r="V6" s="2">
        <f ca="1">('[1]Pc, Winter, S2'!V6*Main!$B$5)+(_xlfn.IFNA(VLOOKUP($A6,'FL Ratio'!$A$3:$B$44,2,FALSE),0)*'FL Characterization'!V$2)</f>
        <v>0.6811753222387732</v>
      </c>
      <c r="W6" s="2">
        <f ca="1">('[1]Pc, Winter, S2'!W6*Main!$B$5)+(_xlfn.IFNA(VLOOKUP($A6,'FL Ratio'!$A$3:$B$44,2,FALSE),0)*'FL Characterization'!W$2)</f>
        <v>0.63453874458489234</v>
      </c>
      <c r="X6" s="2">
        <f ca="1">('[1]Pc, Winter, S2'!X6*Main!$B$5)+(_xlfn.IFNA(VLOOKUP($A6,'FL Ratio'!$A$3:$B$44,2,FALSE),0)*'FL Characterization'!X$2)</f>
        <v>0.57505552911386881</v>
      </c>
      <c r="Y6" s="2">
        <f ca="1">('[1]Pc, Winter, S2'!Y6*Main!$B$5)+(_xlfn.IFNA(VLOOKUP($A6,'FL Ratio'!$A$3:$B$44,2,FALSE),0)*'FL Characterization'!Y$2)</f>
        <v>0.52498107125810745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2.9572647019648626</v>
      </c>
      <c r="C7" s="2">
        <f ca="1">('[1]Pc, Winter, S2'!C7*Main!$B$5)+(_xlfn.IFNA(VLOOKUP($A7,'FL Ratio'!$A$3:$B$44,2,FALSE),0)*'FL Characterization'!C$2)</f>
        <v>2.7859825451037028</v>
      </c>
      <c r="D7" s="2">
        <f ca="1">('[1]Pc, Winter, S2'!D7*Main!$B$5)+(_xlfn.IFNA(VLOOKUP($A7,'FL Ratio'!$A$3:$B$44,2,FALSE),0)*'FL Characterization'!D$2)</f>
        <v>2.7104983931411586</v>
      </c>
      <c r="E7" s="2">
        <f ca="1">('[1]Pc, Winter, S2'!E7*Main!$B$5)+(_xlfn.IFNA(VLOOKUP($A7,'FL Ratio'!$A$3:$B$44,2,FALSE),0)*'FL Characterization'!E$2)</f>
        <v>2.7401095887472313</v>
      </c>
      <c r="F7" s="2">
        <f ca="1">('[1]Pc, Winter, S2'!F7*Main!$B$5)+(_xlfn.IFNA(VLOOKUP($A7,'FL Ratio'!$A$3:$B$44,2,FALSE),0)*'FL Characterization'!F$2)</f>
        <v>2.7605184622724797</v>
      </c>
      <c r="G7" s="2">
        <f ca="1">('[1]Pc, Winter, S2'!G7*Main!$B$5)+(_xlfn.IFNA(VLOOKUP($A7,'FL Ratio'!$A$3:$B$44,2,FALSE),0)*'FL Characterization'!G$2)</f>
        <v>2.9819154404533128</v>
      </c>
      <c r="H7" s="2">
        <f ca="1">('[1]Pc, Winter, S2'!H7*Main!$B$5)+(_xlfn.IFNA(VLOOKUP($A7,'FL Ratio'!$A$3:$B$44,2,FALSE),0)*'FL Characterization'!H$2)</f>
        <v>3.3715891511696956</v>
      </c>
      <c r="I7" s="2">
        <f ca="1">('[1]Pc, Winter, S2'!I7*Main!$B$5)+(_xlfn.IFNA(VLOOKUP($A7,'FL Ratio'!$A$3:$B$44,2,FALSE),0)*'FL Characterization'!I$2)</f>
        <v>4.0442663227952904</v>
      </c>
      <c r="J7" s="2">
        <f ca="1">('[1]Pc, Winter, S2'!J7*Main!$B$5)+(_xlfn.IFNA(VLOOKUP($A7,'FL Ratio'!$A$3:$B$44,2,FALSE),0)*'FL Characterization'!J$2)</f>
        <v>4.2394171788971295</v>
      </c>
      <c r="K7" s="2">
        <f ca="1">('[1]Pc, Winter, S2'!K7*Main!$B$5)+(_xlfn.IFNA(VLOOKUP($A7,'FL Ratio'!$A$3:$B$44,2,FALSE),0)*'FL Characterization'!K$2)</f>
        <v>4.3864381445049707</v>
      </c>
      <c r="L7" s="2">
        <f ca="1">('[1]Pc, Winter, S2'!L7*Main!$B$5)+(_xlfn.IFNA(VLOOKUP($A7,'FL Ratio'!$A$3:$B$44,2,FALSE),0)*'FL Characterization'!L$2)</f>
        <v>4.3118588705802905</v>
      </c>
      <c r="M7" s="2">
        <f ca="1">('[1]Pc, Winter, S2'!M7*Main!$B$5)+(_xlfn.IFNA(VLOOKUP($A7,'FL Ratio'!$A$3:$B$44,2,FALSE),0)*'FL Characterization'!M$2)</f>
        <v>4.3792675090908739</v>
      </c>
      <c r="N7" s="2">
        <f ca="1">('[1]Pc, Winter, S2'!N7*Main!$B$5)+(_xlfn.IFNA(VLOOKUP($A7,'FL Ratio'!$A$3:$B$44,2,FALSE),0)*'FL Characterization'!N$2)</f>
        <v>4.3614573389073596</v>
      </c>
      <c r="O7" s="2">
        <f ca="1">('[1]Pc, Winter, S2'!O7*Main!$B$5)+(_xlfn.IFNA(VLOOKUP($A7,'FL Ratio'!$A$3:$B$44,2,FALSE),0)*'FL Characterization'!O$2)</f>
        <v>4.306201634667528</v>
      </c>
      <c r="P7" s="2">
        <f ca="1">('[1]Pc, Winter, S2'!P7*Main!$B$5)+(_xlfn.IFNA(VLOOKUP($A7,'FL Ratio'!$A$3:$B$44,2,FALSE),0)*'FL Characterization'!P$2)</f>
        <v>4.0157512180716282</v>
      </c>
      <c r="Q7" s="2">
        <f ca="1">('[1]Pc, Winter, S2'!Q7*Main!$B$5)+(_xlfn.IFNA(VLOOKUP($A7,'FL Ratio'!$A$3:$B$44,2,FALSE),0)*'FL Characterization'!Q$2)</f>
        <v>4.0248217668284569</v>
      </c>
      <c r="R7" s="2">
        <f ca="1">('[1]Pc, Winter, S2'!R7*Main!$B$5)+(_xlfn.IFNA(VLOOKUP($A7,'FL Ratio'!$A$3:$B$44,2,FALSE),0)*'FL Characterization'!R$2)</f>
        <v>3.8957781439704933</v>
      </c>
      <c r="S7" s="2">
        <f ca="1">('[1]Pc, Winter, S2'!S7*Main!$B$5)+(_xlfn.IFNA(VLOOKUP($A7,'FL Ratio'!$A$3:$B$44,2,FALSE),0)*'FL Characterization'!S$2)</f>
        <v>4.0947649737456739</v>
      </c>
      <c r="T7" s="2">
        <f ca="1">('[1]Pc, Winter, S2'!T7*Main!$B$5)+(_xlfn.IFNA(VLOOKUP($A7,'FL Ratio'!$A$3:$B$44,2,FALSE),0)*'FL Characterization'!T$2)</f>
        <v>3.9578472058197551</v>
      </c>
      <c r="U7" s="2">
        <f ca="1">('[1]Pc, Winter, S2'!U7*Main!$B$5)+(_xlfn.IFNA(VLOOKUP($A7,'FL Ratio'!$A$3:$B$44,2,FALSE),0)*'FL Characterization'!U$2)</f>
        <v>3.8916132731692268</v>
      </c>
      <c r="V7" s="2">
        <f ca="1">('[1]Pc, Winter, S2'!V7*Main!$B$5)+(_xlfn.IFNA(VLOOKUP($A7,'FL Ratio'!$A$3:$B$44,2,FALSE),0)*'FL Characterization'!V$2)</f>
        <v>3.8110272712416089</v>
      </c>
      <c r="W7" s="2">
        <f ca="1">('[1]Pc, Winter, S2'!W7*Main!$B$5)+(_xlfn.IFNA(VLOOKUP($A7,'FL Ratio'!$A$3:$B$44,2,FALSE),0)*'FL Characterization'!W$2)</f>
        <v>3.6749033143170617</v>
      </c>
      <c r="X7" s="2">
        <f ca="1">('[1]Pc, Winter, S2'!X7*Main!$B$5)+(_xlfn.IFNA(VLOOKUP($A7,'FL Ratio'!$A$3:$B$44,2,FALSE),0)*'FL Characterization'!X$2)</f>
        <v>3.333223738475112</v>
      </c>
      <c r="Y7" s="2">
        <f ca="1">('[1]Pc, Winter, S2'!Y7*Main!$B$5)+(_xlfn.IFNA(VLOOKUP($A7,'FL Ratio'!$A$3:$B$44,2,FALSE),0)*'FL Characterization'!Y$2)</f>
        <v>3.1085957122633792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1.2234479477627356</v>
      </c>
      <c r="C8" s="2">
        <f ca="1">('[1]Pc, Winter, S2'!C8*Main!$B$5)+(_xlfn.IFNA(VLOOKUP($A8,'FL Ratio'!$A$3:$B$44,2,FALSE),0)*'FL Characterization'!C$2)</f>
        <v>1.1339544039236185</v>
      </c>
      <c r="D8" s="2">
        <f ca="1">('[1]Pc, Winter, S2'!D8*Main!$B$5)+(_xlfn.IFNA(VLOOKUP($A8,'FL Ratio'!$A$3:$B$44,2,FALSE),0)*'FL Characterization'!D$2)</f>
        <v>1.1187008512928829</v>
      </c>
      <c r="E8" s="2">
        <f ca="1">('[1]Pc, Winter, S2'!E8*Main!$B$5)+(_xlfn.IFNA(VLOOKUP($A8,'FL Ratio'!$A$3:$B$44,2,FALSE),0)*'FL Characterization'!E$2)</f>
        <v>1.0943222610693577</v>
      </c>
      <c r="F8" s="2">
        <f ca="1">('[1]Pc, Winter, S2'!F8*Main!$B$5)+(_xlfn.IFNA(VLOOKUP($A8,'FL Ratio'!$A$3:$B$44,2,FALSE),0)*'FL Characterization'!F$2)</f>
        <v>1.1218076443142317</v>
      </c>
      <c r="G8" s="2">
        <f ca="1">('[1]Pc, Winter, S2'!G8*Main!$B$5)+(_xlfn.IFNA(VLOOKUP($A8,'FL Ratio'!$A$3:$B$44,2,FALSE),0)*'FL Characterization'!G$2)</f>
        <v>1.277043569278238</v>
      </c>
      <c r="H8" s="2">
        <f ca="1">('[1]Pc, Winter, S2'!H8*Main!$B$5)+(_xlfn.IFNA(VLOOKUP($A8,'FL Ratio'!$A$3:$B$44,2,FALSE),0)*'FL Characterization'!H$2)</f>
        <v>1.6199403442694558</v>
      </c>
      <c r="I8" s="2">
        <f ca="1">('[1]Pc, Winter, S2'!I8*Main!$B$5)+(_xlfn.IFNA(VLOOKUP($A8,'FL Ratio'!$A$3:$B$44,2,FALSE),0)*'FL Characterization'!I$2)</f>
        <v>1.936372833679824</v>
      </c>
      <c r="J8" s="2">
        <f ca="1">('[1]Pc, Winter, S2'!J8*Main!$B$5)+(_xlfn.IFNA(VLOOKUP($A8,'FL Ratio'!$A$3:$B$44,2,FALSE),0)*'FL Characterization'!J$2)</f>
        <v>2.1964532521892814</v>
      </c>
      <c r="K8" s="2">
        <f ca="1">('[1]Pc, Winter, S2'!K8*Main!$B$5)+(_xlfn.IFNA(VLOOKUP($A8,'FL Ratio'!$A$3:$B$44,2,FALSE),0)*'FL Characterization'!K$2)</f>
        <v>2.2574869291229667</v>
      </c>
      <c r="L8" s="2">
        <f ca="1">('[1]Pc, Winter, S2'!L8*Main!$B$5)+(_xlfn.IFNA(VLOOKUP($A8,'FL Ratio'!$A$3:$B$44,2,FALSE),0)*'FL Characterization'!L$2)</f>
        <v>2.3019942440278691</v>
      </c>
      <c r="M8" s="2">
        <f ca="1">('[1]Pc, Winter, S2'!M8*Main!$B$5)+(_xlfn.IFNA(VLOOKUP($A8,'FL Ratio'!$A$3:$B$44,2,FALSE),0)*'FL Characterization'!M$2)</f>
        <v>2.3033866739445377</v>
      </c>
      <c r="N8" s="2">
        <f ca="1">('[1]Pc, Winter, S2'!N8*Main!$B$5)+(_xlfn.IFNA(VLOOKUP($A8,'FL Ratio'!$A$3:$B$44,2,FALSE),0)*'FL Characterization'!N$2)</f>
        <v>2.2616109089522407</v>
      </c>
      <c r="O8" s="2">
        <f ca="1">('[1]Pc, Winter, S2'!O8*Main!$B$5)+(_xlfn.IFNA(VLOOKUP($A8,'FL Ratio'!$A$3:$B$44,2,FALSE),0)*'FL Characterization'!O$2)</f>
        <v>2.2093142619083173</v>
      </c>
      <c r="P8" s="2">
        <f ca="1">('[1]Pc, Winter, S2'!P8*Main!$B$5)+(_xlfn.IFNA(VLOOKUP($A8,'FL Ratio'!$A$3:$B$44,2,FALSE),0)*'FL Characterization'!P$2)</f>
        <v>2.0209998916236827</v>
      </c>
      <c r="Q8" s="2">
        <f ca="1">('[1]Pc, Winter, S2'!Q8*Main!$B$5)+(_xlfn.IFNA(VLOOKUP($A8,'FL Ratio'!$A$3:$B$44,2,FALSE),0)*'FL Characterization'!Q$2)</f>
        <v>1.9714838554163623</v>
      </c>
      <c r="R8" s="2">
        <f ca="1">('[1]Pc, Winter, S2'!R8*Main!$B$5)+(_xlfn.IFNA(VLOOKUP($A8,'FL Ratio'!$A$3:$B$44,2,FALSE),0)*'FL Characterization'!R$2)</f>
        <v>2.1221406066302637</v>
      </c>
      <c r="S8" s="2">
        <f ca="1">('[1]Pc, Winter, S2'!S8*Main!$B$5)+(_xlfn.IFNA(VLOOKUP($A8,'FL Ratio'!$A$3:$B$44,2,FALSE),0)*'FL Characterization'!S$2)</f>
        <v>2.1790570796713897</v>
      </c>
      <c r="T8" s="2">
        <f ca="1">('[1]Pc, Winter, S2'!T8*Main!$B$5)+(_xlfn.IFNA(VLOOKUP($A8,'FL Ratio'!$A$3:$B$44,2,FALSE),0)*'FL Characterization'!T$2)</f>
        <v>2.098293225874992</v>
      </c>
      <c r="U8" s="2">
        <f ca="1">('[1]Pc, Winter, S2'!U8*Main!$B$5)+(_xlfn.IFNA(VLOOKUP($A8,'FL Ratio'!$A$3:$B$44,2,FALSE),0)*'FL Characterization'!U$2)</f>
        <v>2.0653702583881119</v>
      </c>
      <c r="V8" s="2">
        <f ca="1">('[1]Pc, Winter, S2'!V8*Main!$B$5)+(_xlfn.IFNA(VLOOKUP($A8,'FL Ratio'!$A$3:$B$44,2,FALSE),0)*'FL Characterization'!V$2)</f>
        <v>1.9266212367488769</v>
      </c>
      <c r="W8" s="2">
        <f ca="1">('[1]Pc, Winter, S2'!W8*Main!$B$5)+(_xlfn.IFNA(VLOOKUP($A8,'FL Ratio'!$A$3:$B$44,2,FALSE),0)*'FL Characterization'!W$2)</f>
        <v>1.5919328063648748</v>
      </c>
      <c r="X8" s="2">
        <f ca="1">('[1]Pc, Winter, S2'!X8*Main!$B$5)+(_xlfn.IFNA(VLOOKUP($A8,'FL Ratio'!$A$3:$B$44,2,FALSE),0)*'FL Characterization'!X$2)</f>
        <v>1.5031868386805727</v>
      </c>
      <c r="Y8" s="2">
        <f ca="1">('[1]Pc, Winter, S2'!Y8*Main!$B$5)+(_xlfn.IFNA(VLOOKUP($A8,'FL Ratio'!$A$3:$B$44,2,FALSE),0)*'FL Characterization'!Y$2)</f>
        <v>1.3936923804027705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0.25165101993631911</v>
      </c>
      <c r="C9" s="2">
        <f ca="1">('[1]Pc, Winter, S2'!C9*Main!$B$5)+(_xlfn.IFNA(VLOOKUP($A9,'FL Ratio'!$A$3:$B$44,2,FALSE),0)*'FL Characterization'!C$2)</f>
        <v>0.2398729522716789</v>
      </c>
      <c r="D9" s="2">
        <f ca="1">('[1]Pc, Winter, S2'!D9*Main!$B$5)+(_xlfn.IFNA(VLOOKUP($A9,'FL Ratio'!$A$3:$B$44,2,FALSE),0)*'FL Characterization'!D$2)</f>
        <v>0.23309776668060009</v>
      </c>
      <c r="E9" s="2">
        <f ca="1">('[1]Pc, Winter, S2'!E9*Main!$B$5)+(_xlfn.IFNA(VLOOKUP($A9,'FL Ratio'!$A$3:$B$44,2,FALSE),0)*'FL Characterization'!E$2)</f>
        <v>0.22993311672627412</v>
      </c>
      <c r="F9" s="2">
        <f ca="1">('[1]Pc, Winter, S2'!F9*Main!$B$5)+(_xlfn.IFNA(VLOOKUP($A9,'FL Ratio'!$A$3:$B$44,2,FALSE),0)*'FL Characterization'!F$2)</f>
        <v>0.24000206168571681</v>
      </c>
      <c r="G9" s="2">
        <f ca="1">('[1]Pc, Winter, S2'!G9*Main!$B$5)+(_xlfn.IFNA(VLOOKUP($A9,'FL Ratio'!$A$3:$B$44,2,FALSE),0)*'FL Characterization'!G$2)</f>
        <v>0.28819570736487465</v>
      </c>
      <c r="H9" s="2">
        <f ca="1">('[1]Pc, Winter, S2'!H9*Main!$B$5)+(_xlfn.IFNA(VLOOKUP($A9,'FL Ratio'!$A$3:$B$44,2,FALSE),0)*'FL Characterization'!H$2)</f>
        <v>0.46893866917721483</v>
      </c>
      <c r="I9" s="2">
        <f ca="1">('[1]Pc, Winter, S2'!I9*Main!$B$5)+(_xlfn.IFNA(VLOOKUP($A9,'FL Ratio'!$A$3:$B$44,2,FALSE),0)*'FL Characterization'!I$2)</f>
        <v>0.55093414098799187</v>
      </c>
      <c r="J9" s="2">
        <f ca="1">('[1]Pc, Winter, S2'!J9*Main!$B$5)+(_xlfn.IFNA(VLOOKUP($A9,'FL Ratio'!$A$3:$B$44,2,FALSE),0)*'FL Characterization'!J$2)</f>
        <v>0.57196550029636273</v>
      </c>
      <c r="K9" s="2">
        <f ca="1">('[1]Pc, Winter, S2'!K9*Main!$B$5)+(_xlfn.IFNA(VLOOKUP($A9,'FL Ratio'!$A$3:$B$44,2,FALSE),0)*'FL Characterization'!K$2)</f>
        <v>0.56974084705371475</v>
      </c>
      <c r="L9" s="2">
        <f ca="1">('[1]Pc, Winter, S2'!L9*Main!$B$5)+(_xlfn.IFNA(VLOOKUP($A9,'FL Ratio'!$A$3:$B$44,2,FALSE),0)*'FL Characterization'!L$2)</f>
        <v>0.58945420037148466</v>
      </c>
      <c r="M9" s="2">
        <f ca="1">('[1]Pc, Winter, S2'!M9*Main!$B$5)+(_xlfn.IFNA(VLOOKUP($A9,'FL Ratio'!$A$3:$B$44,2,FALSE),0)*'FL Characterization'!M$2)</f>
        <v>0.58587047942056847</v>
      </c>
      <c r="N9" s="2">
        <f ca="1">('[1]Pc, Winter, S2'!N9*Main!$B$5)+(_xlfn.IFNA(VLOOKUP($A9,'FL Ratio'!$A$3:$B$44,2,FALSE),0)*'FL Characterization'!N$2)</f>
        <v>0.55214723811027233</v>
      </c>
      <c r="O9" s="2">
        <f ca="1">('[1]Pc, Winter, S2'!O9*Main!$B$5)+(_xlfn.IFNA(VLOOKUP($A9,'FL Ratio'!$A$3:$B$44,2,FALSE),0)*'FL Characterization'!O$2)</f>
        <v>0.54162397767425408</v>
      </c>
      <c r="P9" s="2">
        <f ca="1">('[1]Pc, Winter, S2'!P9*Main!$B$5)+(_xlfn.IFNA(VLOOKUP($A9,'FL Ratio'!$A$3:$B$44,2,FALSE),0)*'FL Characterization'!P$2)</f>
        <v>0.48003798027248551</v>
      </c>
      <c r="Q9" s="2">
        <f ca="1">('[1]Pc, Winter, S2'!Q9*Main!$B$5)+(_xlfn.IFNA(VLOOKUP($A9,'FL Ratio'!$A$3:$B$44,2,FALSE),0)*'FL Characterization'!Q$2)</f>
        <v>0.43345994944782246</v>
      </c>
      <c r="R9" s="2">
        <f ca="1">('[1]Pc, Winter, S2'!R9*Main!$B$5)+(_xlfn.IFNA(VLOOKUP($A9,'FL Ratio'!$A$3:$B$44,2,FALSE),0)*'FL Characterization'!R$2)</f>
        <v>0.44205321116788948</v>
      </c>
      <c r="S9" s="2">
        <f ca="1">('[1]Pc, Winter, S2'!S9*Main!$B$5)+(_xlfn.IFNA(VLOOKUP($A9,'FL Ratio'!$A$3:$B$44,2,FALSE),0)*'FL Characterization'!S$2)</f>
        <v>0.48483809957100948</v>
      </c>
      <c r="T9" s="2">
        <f ca="1">('[1]Pc, Winter, S2'!T9*Main!$B$5)+(_xlfn.IFNA(VLOOKUP($A9,'FL Ratio'!$A$3:$B$44,2,FALSE),0)*'FL Characterization'!T$2)</f>
        <v>0.47353179413163837</v>
      </c>
      <c r="U9" s="2">
        <f ca="1">('[1]Pc, Winter, S2'!U9*Main!$B$5)+(_xlfn.IFNA(VLOOKUP($A9,'FL Ratio'!$A$3:$B$44,2,FALSE),0)*'FL Characterization'!U$2)</f>
        <v>0.45715534492511817</v>
      </c>
      <c r="V9" s="2">
        <f ca="1">('[1]Pc, Winter, S2'!V9*Main!$B$5)+(_xlfn.IFNA(VLOOKUP($A9,'FL Ratio'!$A$3:$B$44,2,FALSE),0)*'FL Characterization'!V$2)</f>
        <v>0.44931760078727634</v>
      </c>
      <c r="W9" s="2">
        <f ca="1">('[1]Pc, Winter, S2'!W9*Main!$B$5)+(_xlfn.IFNA(VLOOKUP($A9,'FL Ratio'!$A$3:$B$44,2,FALSE),0)*'FL Characterization'!W$2)</f>
        <v>0.41307070373913085</v>
      </c>
      <c r="X9" s="2">
        <f ca="1">('[1]Pc, Winter, S2'!X9*Main!$B$5)+(_xlfn.IFNA(VLOOKUP($A9,'FL Ratio'!$A$3:$B$44,2,FALSE),0)*'FL Characterization'!X$2)</f>
        <v>0.33690695080221589</v>
      </c>
      <c r="Y9" s="2">
        <f ca="1">('[1]Pc, Winter, S2'!Y9*Main!$B$5)+(_xlfn.IFNA(VLOOKUP($A9,'FL Ratio'!$A$3:$B$44,2,FALSE),0)*'FL Characterization'!Y$2)</f>
        <v>0.29636653139455149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0.27113117269560871</v>
      </c>
      <c r="C10" s="2">
        <f ca="1">('[1]Pc, Winter, S2'!C10*Main!$B$5)+(_xlfn.IFNA(VLOOKUP($A10,'FL Ratio'!$A$3:$B$44,2,FALSE),0)*'FL Characterization'!C$2)</f>
        <v>0.27170206896144272</v>
      </c>
      <c r="D10" s="2">
        <f ca="1">('[1]Pc, Winter, S2'!D10*Main!$B$5)+(_xlfn.IFNA(VLOOKUP($A10,'FL Ratio'!$A$3:$B$44,2,FALSE),0)*'FL Characterization'!D$2)</f>
        <v>0.2698529220321072</v>
      </c>
      <c r="E10" s="2">
        <f ca="1">('[1]Pc, Winter, S2'!E10*Main!$B$5)+(_xlfn.IFNA(VLOOKUP($A10,'FL Ratio'!$A$3:$B$44,2,FALSE),0)*'FL Characterization'!E$2)</f>
        <v>0.26902721109152289</v>
      </c>
      <c r="F10" s="2">
        <f ca="1">('[1]Pc, Winter, S2'!F10*Main!$B$5)+(_xlfn.IFNA(VLOOKUP($A10,'FL Ratio'!$A$3:$B$44,2,FALSE),0)*'FL Characterization'!F$2)</f>
        <v>0.26631475761385304</v>
      </c>
      <c r="G10" s="2">
        <f ca="1">('[1]Pc, Winter, S2'!G10*Main!$B$5)+(_xlfn.IFNA(VLOOKUP($A10,'FL Ratio'!$A$3:$B$44,2,FALSE),0)*'FL Characterization'!G$2)</f>
        <v>0.26445447124518418</v>
      </c>
      <c r="H10" s="2">
        <f ca="1">('[1]Pc, Winter, S2'!H10*Main!$B$5)+(_xlfn.IFNA(VLOOKUP($A10,'FL Ratio'!$A$3:$B$44,2,FALSE),0)*'FL Characterization'!H$2)</f>
        <v>0.26678122163593693</v>
      </c>
      <c r="I10" s="2">
        <f ca="1">('[1]Pc, Winter, S2'!I10*Main!$B$5)+(_xlfn.IFNA(VLOOKUP($A10,'FL Ratio'!$A$3:$B$44,2,FALSE),0)*'FL Characterization'!I$2)</f>
        <v>0.25623356501717443</v>
      </c>
      <c r="J10" s="2">
        <f ca="1">('[1]Pc, Winter, S2'!J10*Main!$B$5)+(_xlfn.IFNA(VLOOKUP($A10,'FL Ratio'!$A$3:$B$44,2,FALSE),0)*'FL Characterization'!J$2)</f>
        <v>0.25596621847317413</v>
      </c>
      <c r="K10" s="2">
        <f ca="1">('[1]Pc, Winter, S2'!K10*Main!$B$5)+(_xlfn.IFNA(VLOOKUP($A10,'FL Ratio'!$A$3:$B$44,2,FALSE),0)*'FL Characterization'!K$2)</f>
        <v>0.25685876604975849</v>
      </c>
      <c r="L10" s="2">
        <f ca="1">('[1]Pc, Winter, S2'!L10*Main!$B$5)+(_xlfn.IFNA(VLOOKUP($A10,'FL Ratio'!$A$3:$B$44,2,FALSE),0)*'FL Characterization'!L$2)</f>
        <v>0.2556905173496738</v>
      </c>
      <c r="M10" s="2">
        <f ca="1">('[1]Pc, Winter, S2'!M10*Main!$B$5)+(_xlfn.IFNA(VLOOKUP($A10,'FL Ratio'!$A$3:$B$44,2,FALSE),0)*'FL Characterization'!M$2)</f>
        <v>0.25610824632467427</v>
      </c>
      <c r="N10" s="2">
        <f ca="1">('[1]Pc, Winter, S2'!N10*Main!$B$5)+(_xlfn.IFNA(VLOOKUP($A10,'FL Ratio'!$A$3:$B$44,2,FALSE),0)*'FL Characterization'!N$2)</f>
        <v>0.25734890138042577</v>
      </c>
      <c r="O10" s="2">
        <f ca="1">('[1]Pc, Winter, S2'!O10*Main!$B$5)+(_xlfn.IFNA(VLOOKUP($A10,'FL Ratio'!$A$3:$B$44,2,FALSE),0)*'FL Characterization'!O$2)</f>
        <v>0.2601560400924291</v>
      </c>
      <c r="P10" s="2">
        <f ca="1">('[1]Pc, Winter, S2'!P10*Main!$B$5)+(_xlfn.IFNA(VLOOKUP($A10,'FL Ratio'!$A$3:$B$44,2,FALSE),0)*'FL Characterization'!P$2)</f>
        <v>0.26056680691784623</v>
      </c>
      <c r="Q10" s="2">
        <f ca="1">('[1]Pc, Winter, S2'!Q10*Main!$B$5)+(_xlfn.IFNA(VLOOKUP($A10,'FL Ratio'!$A$3:$B$44,2,FALSE),0)*'FL Characterization'!Q$2)</f>
        <v>0.26045819738434611</v>
      </c>
      <c r="R10" s="2">
        <f ca="1">('[1]Pc, Winter, S2'!R10*Main!$B$5)+(_xlfn.IFNA(VLOOKUP($A10,'FL Ratio'!$A$3:$B$44,2,FALSE),0)*'FL Characterization'!R$2)</f>
        <v>0.25763017222359275</v>
      </c>
      <c r="S10" s="2">
        <f ca="1">('[1]Pc, Winter, S2'!S10*Main!$B$5)+(_xlfn.IFNA(VLOOKUP($A10,'FL Ratio'!$A$3:$B$44,2,FALSE),0)*'FL Characterization'!S$2)</f>
        <v>0.2613772011293472</v>
      </c>
      <c r="T10" s="2">
        <f ca="1">('[1]Pc, Winter, S2'!T10*Main!$B$5)+(_xlfn.IFNA(VLOOKUP($A10,'FL Ratio'!$A$3:$B$44,2,FALSE),0)*'FL Characterization'!T$2)</f>
        <v>0.2583361341913436</v>
      </c>
      <c r="U10" s="2">
        <f ca="1">('[1]Pc, Winter, S2'!U10*Main!$B$5)+(_xlfn.IFNA(VLOOKUP($A10,'FL Ratio'!$A$3:$B$44,2,FALSE),0)*'FL Characterization'!U$2)</f>
        <v>0.25705370623809209</v>
      </c>
      <c r="V10" s="2">
        <f ca="1">('[1]Pc, Winter, S2'!V10*Main!$B$5)+(_xlfn.IFNA(VLOOKUP($A10,'FL Ratio'!$A$3:$B$44,2,FALSE),0)*'FL Characterization'!V$2)</f>
        <v>0.25862854447384392</v>
      </c>
      <c r="W10" s="2">
        <f ca="1">('[1]Pc, Winter, S2'!W10*Main!$B$5)+(_xlfn.IFNA(VLOOKUP($A10,'FL Ratio'!$A$3:$B$44,2,FALSE),0)*'FL Characterization'!W$2)</f>
        <v>0.25686712062925854</v>
      </c>
      <c r="X10" s="2">
        <f ca="1">('[1]Pc, Winter, S2'!X10*Main!$B$5)+(_xlfn.IFNA(VLOOKUP($A10,'FL Ratio'!$A$3:$B$44,2,FALSE),0)*'FL Characterization'!X$2)</f>
        <v>0.26702628930127054</v>
      </c>
      <c r="Y10" s="2">
        <f ca="1">('[1]Pc, Winter, S2'!Y10*Main!$B$5)+(_xlfn.IFNA(VLOOKUP($A10,'FL Ratio'!$A$3:$B$44,2,FALSE),0)*'FL Characterization'!Y$2)</f>
        <v>0.26969975474127372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0.46835398295567304</v>
      </c>
      <c r="C11" s="2">
        <f ca="1">('[1]Pc, Winter, S2'!C11*Main!$B$5)+(_xlfn.IFNA(VLOOKUP($A11,'FL Ratio'!$A$3:$B$44,2,FALSE),0)*'FL Characterization'!C$2)</f>
        <v>0.43371484444256536</v>
      </c>
      <c r="D11" s="2">
        <f ca="1">('[1]Pc, Winter, S2'!D11*Main!$B$5)+(_xlfn.IFNA(VLOOKUP($A11,'FL Ratio'!$A$3:$B$44,2,FALSE),0)*'FL Characterization'!D$2)</f>
        <v>0.41293134389923841</v>
      </c>
      <c r="E11" s="2">
        <f ca="1">('[1]Pc, Winter, S2'!E11*Main!$B$5)+(_xlfn.IFNA(VLOOKUP($A11,'FL Ratio'!$A$3:$B$44,2,FALSE),0)*'FL Characterization'!E$2)</f>
        <v>0.41631645803192591</v>
      </c>
      <c r="F11" s="2">
        <f ca="1">('[1]Pc, Winter, S2'!F11*Main!$B$5)+(_xlfn.IFNA(VLOOKUP($A11,'FL Ratio'!$A$3:$B$44,2,FALSE),0)*'FL Characterization'!F$2)</f>
        <v>0.41753849569625046</v>
      </c>
      <c r="G11" s="2">
        <f ca="1">('[1]Pc, Winter, S2'!G11*Main!$B$5)+(_xlfn.IFNA(VLOOKUP($A11,'FL Ratio'!$A$3:$B$44,2,FALSE),0)*'FL Characterization'!G$2)</f>
        <v>0.47801363599250063</v>
      </c>
      <c r="H11" s="2">
        <f ca="1">('[1]Pc, Winter, S2'!H11*Main!$B$5)+(_xlfn.IFNA(VLOOKUP($A11,'FL Ratio'!$A$3:$B$44,2,FALSE),0)*'FL Characterization'!H$2)</f>
        <v>0.62454959265371734</v>
      </c>
      <c r="I11" s="2">
        <f ca="1">('[1]Pc, Winter, S2'!I11*Main!$B$5)+(_xlfn.IFNA(VLOOKUP($A11,'FL Ratio'!$A$3:$B$44,2,FALSE),0)*'FL Characterization'!I$2)</f>
        <v>0.72173694071510608</v>
      </c>
      <c r="J11" s="2">
        <f ca="1">('[1]Pc, Winter, S2'!J11*Main!$B$5)+(_xlfn.IFNA(VLOOKUP($A11,'FL Ratio'!$A$3:$B$44,2,FALSE),0)*'FL Characterization'!J$2)</f>
        <v>0.78825513302171224</v>
      </c>
      <c r="K11" s="2">
        <f ca="1">('[1]Pc, Winter, S2'!K11*Main!$B$5)+(_xlfn.IFNA(VLOOKUP($A11,'FL Ratio'!$A$3:$B$44,2,FALSE),0)*'FL Characterization'!K$2)</f>
        <v>0.84187684819727704</v>
      </c>
      <c r="L11" s="2">
        <f ca="1">('[1]Pc, Winter, S2'!L11*Main!$B$5)+(_xlfn.IFNA(VLOOKUP($A11,'FL Ratio'!$A$3:$B$44,2,FALSE),0)*'FL Characterization'!L$2)</f>
        <v>0.82137955472690605</v>
      </c>
      <c r="M11" s="2">
        <f ca="1">('[1]Pc, Winter, S2'!M11*Main!$B$5)+(_xlfn.IFNA(VLOOKUP($A11,'FL Ratio'!$A$3:$B$44,2,FALSE),0)*'FL Characterization'!M$2)</f>
        <v>0.81926550616060412</v>
      </c>
      <c r="N11" s="2">
        <f ca="1">('[1]Pc, Winter, S2'!N11*Main!$B$5)+(_xlfn.IFNA(VLOOKUP($A11,'FL Ratio'!$A$3:$B$44,2,FALSE),0)*'FL Characterization'!N$2)</f>
        <v>0.81792693483952361</v>
      </c>
      <c r="O11" s="2">
        <f ca="1">('[1]Pc, Winter, S2'!O11*Main!$B$5)+(_xlfn.IFNA(VLOOKUP($A11,'FL Ratio'!$A$3:$B$44,2,FALSE),0)*'FL Characterization'!O$2)</f>
        <v>0.78358508108914071</v>
      </c>
      <c r="P11" s="2">
        <f ca="1">('[1]Pc, Winter, S2'!P11*Main!$B$5)+(_xlfn.IFNA(VLOOKUP($A11,'FL Ratio'!$A$3:$B$44,2,FALSE),0)*'FL Characterization'!P$2)</f>
        <v>0.76028471686297294</v>
      </c>
      <c r="Q11" s="2">
        <f ca="1">('[1]Pc, Winter, S2'!Q11*Main!$B$5)+(_xlfn.IFNA(VLOOKUP($A11,'FL Ratio'!$A$3:$B$44,2,FALSE),0)*'FL Characterization'!Q$2)</f>
        <v>0.71701182382943218</v>
      </c>
      <c r="R11" s="2">
        <f ca="1">('[1]Pc, Winter, S2'!R11*Main!$B$5)+(_xlfn.IFNA(VLOOKUP($A11,'FL Ratio'!$A$3:$B$44,2,FALSE),0)*'FL Characterization'!R$2)</f>
        <v>0.75209795733840934</v>
      </c>
      <c r="S11" s="2">
        <f ca="1">('[1]Pc, Winter, S2'!S11*Main!$B$5)+(_xlfn.IFNA(VLOOKUP($A11,'FL Ratio'!$A$3:$B$44,2,FALSE),0)*'FL Characterization'!S$2)</f>
        <v>0.85744280807422069</v>
      </c>
      <c r="T11" s="2">
        <f ca="1">('[1]Pc, Winter, S2'!T11*Main!$B$5)+(_xlfn.IFNA(VLOOKUP($A11,'FL Ratio'!$A$3:$B$44,2,FALSE),0)*'FL Characterization'!T$2)</f>
        <v>0.83551945243465731</v>
      </c>
      <c r="U11" s="2">
        <f ca="1">('[1]Pc, Winter, S2'!U11*Main!$B$5)+(_xlfn.IFNA(VLOOKUP($A11,'FL Ratio'!$A$3:$B$44,2,FALSE),0)*'FL Characterization'!U$2)</f>
        <v>0.80478327275297423</v>
      </c>
      <c r="V11" s="2">
        <f ca="1">('[1]Pc, Winter, S2'!V11*Main!$B$5)+(_xlfn.IFNA(VLOOKUP($A11,'FL Ratio'!$A$3:$B$44,2,FALSE),0)*'FL Characterization'!V$2)</f>
        <v>0.77386668256950408</v>
      </c>
      <c r="W11" s="2">
        <f ca="1">('[1]Pc, Winter, S2'!W11*Main!$B$5)+(_xlfn.IFNA(VLOOKUP($A11,'FL Ratio'!$A$3:$B$44,2,FALSE),0)*'FL Characterization'!W$2)</f>
        <v>0.72889802985760255</v>
      </c>
      <c r="X11" s="2">
        <f ca="1">('[1]Pc, Winter, S2'!X11*Main!$B$5)+(_xlfn.IFNA(VLOOKUP($A11,'FL Ratio'!$A$3:$B$44,2,FALSE),0)*'FL Characterization'!X$2)</f>
        <v>0.64648670116277973</v>
      </c>
      <c r="Y11" s="2">
        <f ca="1">('[1]Pc, Winter, S2'!Y11*Main!$B$5)+(_xlfn.IFNA(VLOOKUP($A11,'FL Ratio'!$A$3:$B$44,2,FALSE),0)*'FL Characterization'!Y$2)</f>
        <v>0.57070926535007549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0.25004917177137853</v>
      </c>
      <c r="C12" s="2">
        <f ca="1">('[1]Pc, Winter, S2'!C12*Main!$B$5)+(_xlfn.IFNA(VLOOKUP($A12,'FL Ratio'!$A$3:$B$44,2,FALSE),0)*'FL Characterization'!C$2)</f>
        <v>0.23095082146604132</v>
      </c>
      <c r="D12" s="2">
        <f ca="1">('[1]Pc, Winter, S2'!D12*Main!$B$5)+(_xlfn.IFNA(VLOOKUP($A12,'FL Ratio'!$A$3:$B$44,2,FALSE),0)*'FL Characterization'!D$2)</f>
        <v>0.21845414236987182</v>
      </c>
      <c r="E12" s="2">
        <f ca="1">('[1]Pc, Winter, S2'!E12*Main!$B$5)+(_xlfn.IFNA(VLOOKUP($A12,'FL Ratio'!$A$3:$B$44,2,FALSE),0)*'FL Characterization'!E$2)</f>
        <v>0.21660102675883708</v>
      </c>
      <c r="F12" s="2">
        <f ca="1">('[1]Pc, Winter, S2'!F12*Main!$B$5)+(_xlfn.IFNA(VLOOKUP($A12,'FL Ratio'!$A$3:$B$44,2,FALSE),0)*'FL Characterization'!F$2)</f>
        <v>0.22018586248821173</v>
      </c>
      <c r="G12" s="2">
        <f ca="1">('[1]Pc, Winter, S2'!G12*Main!$B$5)+(_xlfn.IFNA(VLOOKUP($A12,'FL Ratio'!$A$3:$B$44,2,FALSE),0)*'FL Characterization'!G$2)</f>
        <v>0.26881153253108125</v>
      </c>
      <c r="H12" s="2">
        <f ca="1">('[1]Pc, Winter, S2'!H12*Main!$B$5)+(_xlfn.IFNA(VLOOKUP($A12,'FL Ratio'!$A$3:$B$44,2,FALSE),0)*'FL Characterization'!H$2)</f>
        <v>0.35729622257826216</v>
      </c>
      <c r="I12" s="2">
        <f ca="1">('[1]Pc, Winter, S2'!I12*Main!$B$5)+(_xlfn.IFNA(VLOOKUP($A12,'FL Ratio'!$A$3:$B$44,2,FALSE),0)*'FL Characterization'!I$2)</f>
        <v>0.38303969811784694</v>
      </c>
      <c r="J12" s="2">
        <f ca="1">('[1]Pc, Winter, S2'!J12*Main!$B$5)+(_xlfn.IFNA(VLOOKUP($A12,'FL Ratio'!$A$3:$B$44,2,FALSE),0)*'FL Characterization'!J$2)</f>
        <v>0.30706569461450789</v>
      </c>
      <c r="K12" s="2">
        <f ca="1">('[1]Pc, Winter, S2'!K12*Main!$B$5)+(_xlfn.IFNA(VLOOKUP($A12,'FL Ratio'!$A$3:$B$44,2,FALSE),0)*'FL Characterization'!K$2)</f>
        <v>0.2145133347653301</v>
      </c>
      <c r="L12" s="2">
        <f ca="1">('[1]Pc, Winter, S2'!L12*Main!$B$5)+(_xlfn.IFNA(VLOOKUP($A12,'FL Ratio'!$A$3:$B$44,2,FALSE),0)*'FL Characterization'!L$2)</f>
        <v>0.41354050666084191</v>
      </c>
      <c r="M12" s="2">
        <f ca="1">('[1]Pc, Winter, S2'!M12*Main!$B$5)+(_xlfn.IFNA(VLOOKUP($A12,'FL Ratio'!$A$3:$B$44,2,FALSE),0)*'FL Characterization'!M$2)</f>
        <v>0.41713618641569006</v>
      </c>
      <c r="N12" s="2">
        <f ca="1">('[1]Pc, Winter, S2'!N12*Main!$B$5)+(_xlfn.IFNA(VLOOKUP($A12,'FL Ratio'!$A$3:$B$44,2,FALSE),0)*'FL Characterization'!N$2)</f>
        <v>0.40345879809773105</v>
      </c>
      <c r="O12" s="2">
        <f ca="1">('[1]Pc, Winter, S2'!O12*Main!$B$5)+(_xlfn.IFNA(VLOOKUP($A12,'FL Ratio'!$A$3:$B$44,2,FALSE),0)*'FL Characterization'!O$2)</f>
        <v>0.39033498202921507</v>
      </c>
      <c r="P12" s="2">
        <f ca="1">('[1]Pc, Winter, S2'!P12*Main!$B$5)+(_xlfn.IFNA(VLOOKUP($A12,'FL Ratio'!$A$3:$B$44,2,FALSE),0)*'FL Characterization'!P$2)</f>
        <v>0.36598240967789603</v>
      </c>
      <c r="Q12" s="2">
        <f ca="1">('[1]Pc, Winter, S2'!Q12*Main!$B$5)+(_xlfn.IFNA(VLOOKUP($A12,'FL Ratio'!$A$3:$B$44,2,FALSE),0)*'FL Characterization'!Q$2)</f>
        <v>0.37588917180145692</v>
      </c>
      <c r="R12" s="2">
        <f ca="1">('[1]Pc, Winter, S2'!R12*Main!$B$5)+(_xlfn.IFNA(VLOOKUP($A12,'FL Ratio'!$A$3:$B$44,2,FALSE),0)*'FL Characterization'!R$2)</f>
        <v>0.40287667807440747</v>
      </c>
      <c r="S12" s="2">
        <f ca="1">('[1]Pc, Winter, S2'!S12*Main!$B$5)+(_xlfn.IFNA(VLOOKUP($A12,'FL Ratio'!$A$3:$B$44,2,FALSE),0)*'FL Characterization'!S$2)</f>
        <v>0.48910760054288971</v>
      </c>
      <c r="T12" s="2">
        <f ca="1">('[1]Pc, Winter, S2'!T12*Main!$B$5)+(_xlfn.IFNA(VLOOKUP($A12,'FL Ratio'!$A$3:$B$44,2,FALSE),0)*'FL Characterization'!T$2)</f>
        <v>0.45777924800362102</v>
      </c>
      <c r="U12" s="2">
        <f ca="1">('[1]Pc, Winter, S2'!U12*Main!$B$5)+(_xlfn.IFNA(VLOOKUP($A12,'FL Ratio'!$A$3:$B$44,2,FALSE),0)*'FL Characterization'!U$2)</f>
        <v>0.42637007078780081</v>
      </c>
      <c r="V12" s="2">
        <f ca="1">('[1]Pc, Winter, S2'!V12*Main!$B$5)+(_xlfn.IFNA(VLOOKUP($A12,'FL Ratio'!$A$3:$B$44,2,FALSE),0)*'FL Characterization'!V$2)</f>
        <v>0.41435826032022133</v>
      </c>
      <c r="W12" s="2">
        <f ca="1">('[1]Pc, Winter, S2'!W12*Main!$B$5)+(_xlfn.IFNA(VLOOKUP($A12,'FL Ratio'!$A$3:$B$44,2,FALSE),0)*'FL Characterization'!W$2)</f>
        <v>0.41023325368090091</v>
      </c>
      <c r="X12" s="2">
        <f ca="1">('[1]Pc, Winter, S2'!X12*Main!$B$5)+(_xlfn.IFNA(VLOOKUP($A12,'FL Ratio'!$A$3:$B$44,2,FALSE),0)*'FL Characterization'!X$2)</f>
        <v>0.37214637088072766</v>
      </c>
      <c r="Y12" s="2">
        <f ca="1">('[1]Pc, Winter, S2'!Y12*Main!$B$5)+(_xlfn.IFNA(VLOOKUP($A12,'FL Ratio'!$A$3:$B$44,2,FALSE),0)*'FL Characterization'!Y$2)</f>
        <v>0.32332541350436167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0.95267763619138501</v>
      </c>
      <c r="C13" s="2">
        <f ca="1">('[1]Pc, Winter, S2'!C13*Main!$B$5)+(_xlfn.IFNA(VLOOKUP($A13,'FL Ratio'!$A$3:$B$44,2,FALSE),0)*'FL Characterization'!C$2)</f>
        <v>0.94879032077223446</v>
      </c>
      <c r="D13" s="2">
        <f ca="1">('[1]Pc, Winter, S2'!D13*Main!$B$5)+(_xlfn.IFNA(VLOOKUP($A13,'FL Ratio'!$A$3:$B$44,2,FALSE),0)*'FL Characterization'!D$2)</f>
        <v>0.94655263871156048</v>
      </c>
      <c r="E13" s="2">
        <f ca="1">('[1]Pc, Winter, S2'!E13*Main!$B$5)+(_xlfn.IFNA(VLOOKUP($A13,'FL Ratio'!$A$3:$B$44,2,FALSE),0)*'FL Characterization'!E$2)</f>
        <v>0.97290360841671508</v>
      </c>
      <c r="F13" s="2">
        <f ca="1">('[1]Pc, Winter, S2'!F13*Main!$B$5)+(_xlfn.IFNA(VLOOKUP($A13,'FL Ratio'!$A$3:$B$44,2,FALSE),0)*'FL Characterization'!F$2)</f>
        <v>0.96568922742692165</v>
      </c>
      <c r="G13" s="2">
        <f ca="1">('[1]Pc, Winter, S2'!G13*Main!$B$5)+(_xlfn.IFNA(VLOOKUP($A13,'FL Ratio'!$A$3:$B$44,2,FALSE),0)*'FL Characterization'!G$2)</f>
        <v>0.98999189977282753</v>
      </c>
      <c r="H13" s="2">
        <f ca="1">('[1]Pc, Winter, S2'!H13*Main!$B$5)+(_xlfn.IFNA(VLOOKUP($A13,'FL Ratio'!$A$3:$B$44,2,FALSE),0)*'FL Characterization'!H$2)</f>
        <v>1.0295344829149158</v>
      </c>
      <c r="I13" s="2">
        <f ca="1">('[1]Pc, Winter, S2'!I13*Main!$B$5)+(_xlfn.IFNA(VLOOKUP($A13,'FL Ratio'!$A$3:$B$44,2,FALSE),0)*'FL Characterization'!I$2)</f>
        <v>0.98814978885700688</v>
      </c>
      <c r="J13" s="2">
        <f ca="1">('[1]Pc, Winter, S2'!J13*Main!$B$5)+(_xlfn.IFNA(VLOOKUP($A13,'FL Ratio'!$A$3:$B$44,2,FALSE),0)*'FL Characterization'!J$2)</f>
        <v>0.82381491811116914</v>
      </c>
      <c r="K13" s="2">
        <f ca="1">('[1]Pc, Winter, S2'!K13*Main!$B$5)+(_xlfn.IFNA(VLOOKUP($A13,'FL Ratio'!$A$3:$B$44,2,FALSE),0)*'FL Characterization'!K$2)</f>
        <v>0.79110144501495872</v>
      </c>
      <c r="L13" s="2">
        <f ca="1">('[1]Pc, Winter, S2'!L13*Main!$B$5)+(_xlfn.IFNA(VLOOKUP($A13,'FL Ratio'!$A$3:$B$44,2,FALSE),0)*'FL Characterization'!L$2)</f>
        <v>1.0750483803586428</v>
      </c>
      <c r="M13" s="2">
        <f ca="1">('[1]Pc, Winter, S2'!M13*Main!$B$5)+(_xlfn.IFNA(VLOOKUP($A13,'FL Ratio'!$A$3:$B$44,2,FALSE),0)*'FL Characterization'!M$2)</f>
        <v>0.98086164192138681</v>
      </c>
      <c r="N13" s="2">
        <f ca="1">('[1]Pc, Winter, S2'!N13*Main!$B$5)+(_xlfn.IFNA(VLOOKUP($A13,'FL Ratio'!$A$3:$B$44,2,FALSE),0)*'FL Characterization'!N$2)</f>
        <v>0.99514776504936331</v>
      </c>
      <c r="O13" s="2">
        <f ca="1">('[1]Pc, Winter, S2'!O13*Main!$B$5)+(_xlfn.IFNA(VLOOKUP($A13,'FL Ratio'!$A$3:$B$44,2,FALSE),0)*'FL Characterization'!O$2)</f>
        <v>1.0200039775395862</v>
      </c>
      <c r="P13" s="2">
        <f ca="1">('[1]Pc, Winter, S2'!P13*Main!$B$5)+(_xlfn.IFNA(VLOOKUP($A13,'FL Ratio'!$A$3:$B$44,2,FALSE),0)*'FL Characterization'!P$2)</f>
        <v>1.0437731099024434</v>
      </c>
      <c r="Q13" s="2">
        <f ca="1">('[1]Pc, Winter, S2'!Q13*Main!$B$5)+(_xlfn.IFNA(VLOOKUP($A13,'FL Ratio'!$A$3:$B$44,2,FALSE),0)*'FL Characterization'!Q$2)</f>
        <v>1.0765153968661583</v>
      </c>
      <c r="R13" s="2">
        <f ca="1">('[1]Pc, Winter, S2'!R13*Main!$B$5)+(_xlfn.IFNA(VLOOKUP($A13,'FL Ratio'!$A$3:$B$44,2,FALSE),0)*'FL Characterization'!R$2)</f>
        <v>1.1870974891907924</v>
      </c>
      <c r="S13" s="2">
        <f ca="1">('[1]Pc, Winter, S2'!S13*Main!$B$5)+(_xlfn.IFNA(VLOOKUP($A13,'FL Ratio'!$A$3:$B$44,2,FALSE),0)*'FL Characterization'!S$2)</f>
        <v>1.2265146141718957</v>
      </c>
      <c r="T13" s="2">
        <f ca="1">('[1]Pc, Winter, S2'!T13*Main!$B$5)+(_xlfn.IFNA(VLOOKUP($A13,'FL Ratio'!$A$3:$B$44,2,FALSE),0)*'FL Characterization'!T$2)</f>
        <v>1.1442803774333046</v>
      </c>
      <c r="U13" s="2">
        <f ca="1">('[1]Pc, Winter, S2'!U13*Main!$B$5)+(_xlfn.IFNA(VLOOKUP($A13,'FL Ratio'!$A$3:$B$44,2,FALSE),0)*'FL Characterization'!U$2)</f>
        <v>1.0839771924093398</v>
      </c>
      <c r="V13" s="2">
        <f ca="1">('[1]Pc, Winter, S2'!V13*Main!$B$5)+(_xlfn.IFNA(VLOOKUP($A13,'FL Ratio'!$A$3:$B$44,2,FALSE),0)*'FL Characterization'!V$2)</f>
        <v>1.1024949936538488</v>
      </c>
      <c r="W13" s="2">
        <f ca="1">('[1]Pc, Winter, S2'!W13*Main!$B$5)+(_xlfn.IFNA(VLOOKUP($A13,'FL Ratio'!$A$3:$B$44,2,FALSE),0)*'FL Characterization'!W$2)</f>
        <v>1.0976988072381908</v>
      </c>
      <c r="X13" s="2">
        <f ca="1">('[1]Pc, Winter, S2'!X13*Main!$B$5)+(_xlfn.IFNA(VLOOKUP($A13,'FL Ratio'!$A$3:$B$44,2,FALSE),0)*'FL Characterization'!X$2)</f>
        <v>1.1132370780035947</v>
      </c>
      <c r="Y13" s="2">
        <f ca="1">('[1]Pc, Winter, S2'!Y13*Main!$B$5)+(_xlfn.IFNA(VLOOKUP($A13,'FL Ratio'!$A$3:$B$44,2,FALSE),0)*'FL Characterization'!Y$2)</f>
        <v>1.1694517839747458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2.8075628373989443</v>
      </c>
      <c r="C14" s="2">
        <f ca="1">('[1]Pc, Winter, S2'!C14*Main!$B$5)+(_xlfn.IFNA(VLOOKUP($A14,'FL Ratio'!$A$3:$B$44,2,FALSE),0)*'FL Characterization'!C$2)</f>
        <v>2.7104652374668352</v>
      </c>
      <c r="D14" s="2">
        <f ca="1">('[1]Pc, Winter, S2'!D14*Main!$B$5)+(_xlfn.IFNA(VLOOKUP($A14,'FL Ratio'!$A$3:$B$44,2,FALSE),0)*'FL Characterization'!D$2)</f>
        <v>2.7484189901094322</v>
      </c>
      <c r="E14" s="2">
        <f ca="1">('[1]Pc, Winter, S2'!E14*Main!$B$5)+(_xlfn.IFNA(VLOOKUP($A14,'FL Ratio'!$A$3:$B$44,2,FALSE),0)*'FL Characterization'!E$2)</f>
        <v>2.7791289412999238</v>
      </c>
      <c r="F14" s="2">
        <f ca="1">('[1]Pc, Winter, S2'!F14*Main!$B$5)+(_xlfn.IFNA(VLOOKUP($A14,'FL Ratio'!$A$3:$B$44,2,FALSE),0)*'FL Characterization'!F$2)</f>
        <v>2.819044398729214</v>
      </c>
      <c r="G14" s="2">
        <f ca="1">('[1]Pc, Winter, S2'!G14*Main!$B$5)+(_xlfn.IFNA(VLOOKUP($A14,'FL Ratio'!$A$3:$B$44,2,FALSE),0)*'FL Characterization'!G$2)</f>
        <v>2.8806684755512646</v>
      </c>
      <c r="H14" s="2">
        <f ca="1">('[1]Pc, Winter, S2'!H14*Main!$B$5)+(_xlfn.IFNA(VLOOKUP($A14,'FL Ratio'!$A$3:$B$44,2,FALSE),0)*'FL Characterization'!H$2)</f>
        <v>3.5622359844500733</v>
      </c>
      <c r="I14" s="2">
        <f ca="1">('[1]Pc, Winter, S2'!I14*Main!$B$5)+(_xlfn.IFNA(VLOOKUP($A14,'FL Ratio'!$A$3:$B$44,2,FALSE),0)*'FL Characterization'!I$2)</f>
        <v>3.7172592363557673</v>
      </c>
      <c r="J14" s="2">
        <f ca="1">('[1]Pc, Winter, S2'!J14*Main!$B$5)+(_xlfn.IFNA(VLOOKUP($A14,'FL Ratio'!$A$3:$B$44,2,FALSE),0)*'FL Characterization'!J$2)</f>
        <v>3.784914013296198</v>
      </c>
      <c r="K14" s="2">
        <f ca="1">('[1]Pc, Winter, S2'!K14*Main!$B$5)+(_xlfn.IFNA(VLOOKUP($A14,'FL Ratio'!$A$3:$B$44,2,FALSE),0)*'FL Characterization'!K$2)</f>
        <v>3.6923271733535823</v>
      </c>
      <c r="L14" s="2">
        <f ca="1">('[1]Pc, Winter, S2'!L14*Main!$B$5)+(_xlfn.IFNA(VLOOKUP($A14,'FL Ratio'!$A$3:$B$44,2,FALSE),0)*'FL Characterization'!L$2)</f>
        <v>3.6399828514596773</v>
      </c>
      <c r="M14" s="2">
        <f ca="1">('[1]Pc, Winter, S2'!M14*Main!$B$5)+(_xlfn.IFNA(VLOOKUP($A14,'FL Ratio'!$A$3:$B$44,2,FALSE),0)*'FL Characterization'!M$2)</f>
        <v>3.7730629511582454</v>
      </c>
      <c r="N14" s="2">
        <f ca="1">('[1]Pc, Winter, S2'!N14*Main!$B$5)+(_xlfn.IFNA(VLOOKUP($A14,'FL Ratio'!$A$3:$B$44,2,FALSE),0)*'FL Characterization'!N$2)</f>
        <v>3.9073882175427994</v>
      </c>
      <c r="O14" s="2">
        <f ca="1">('[1]Pc, Winter, S2'!O14*Main!$B$5)+(_xlfn.IFNA(VLOOKUP($A14,'FL Ratio'!$A$3:$B$44,2,FALSE),0)*'FL Characterization'!O$2)</f>
        <v>3.7888038236782178</v>
      </c>
      <c r="P14" s="2">
        <f ca="1">('[1]Pc, Winter, S2'!P14*Main!$B$5)+(_xlfn.IFNA(VLOOKUP($A14,'FL Ratio'!$A$3:$B$44,2,FALSE),0)*'FL Characterization'!P$2)</f>
        <v>3.7209470763043719</v>
      </c>
      <c r="Q14" s="2">
        <f ca="1">('[1]Pc, Winter, S2'!Q14*Main!$B$5)+(_xlfn.IFNA(VLOOKUP($A14,'FL Ratio'!$A$3:$B$44,2,FALSE),0)*'FL Characterization'!Q$2)</f>
        <v>3.7642040873087308</v>
      </c>
      <c r="R14" s="2">
        <f ca="1">('[1]Pc, Winter, S2'!R14*Main!$B$5)+(_xlfn.IFNA(VLOOKUP($A14,'FL Ratio'!$A$3:$B$44,2,FALSE),0)*'FL Characterization'!R$2)</f>
        <v>3.6373718374239745</v>
      </c>
      <c r="S14" s="2">
        <f ca="1">('[1]Pc, Winter, S2'!S14*Main!$B$5)+(_xlfn.IFNA(VLOOKUP($A14,'FL Ratio'!$A$3:$B$44,2,FALSE),0)*'FL Characterization'!S$2)</f>
        <v>3.807515745929535</v>
      </c>
      <c r="T14" s="2">
        <f ca="1">('[1]Pc, Winter, S2'!T14*Main!$B$5)+(_xlfn.IFNA(VLOOKUP($A14,'FL Ratio'!$A$3:$B$44,2,FALSE),0)*'FL Characterization'!T$2)</f>
        <v>3.6684332303549065</v>
      </c>
      <c r="U14" s="2">
        <f ca="1">('[1]Pc, Winter, S2'!U14*Main!$B$5)+(_xlfn.IFNA(VLOOKUP($A14,'FL Ratio'!$A$3:$B$44,2,FALSE),0)*'FL Characterization'!U$2)</f>
        <v>3.4549880919586271</v>
      </c>
      <c r="V14" s="2">
        <f ca="1">('[1]Pc, Winter, S2'!V14*Main!$B$5)+(_xlfn.IFNA(VLOOKUP($A14,'FL Ratio'!$A$3:$B$44,2,FALSE),0)*'FL Characterization'!V$2)</f>
        <v>3.5004565732293678</v>
      </c>
      <c r="W14" s="2">
        <f ca="1">('[1]Pc, Winter, S2'!W14*Main!$B$5)+(_xlfn.IFNA(VLOOKUP($A14,'FL Ratio'!$A$3:$B$44,2,FALSE),0)*'FL Characterization'!W$2)</f>
        <v>3.3950052470752086</v>
      </c>
      <c r="X14" s="2">
        <f ca="1">('[1]Pc, Winter, S2'!X14*Main!$B$5)+(_xlfn.IFNA(VLOOKUP($A14,'FL Ratio'!$A$3:$B$44,2,FALSE),0)*'FL Characterization'!X$2)</f>
        <v>3.0181459590984638</v>
      </c>
      <c r="Y14" s="2">
        <f ca="1">('[1]Pc, Winter, S2'!Y14*Main!$B$5)+(_xlfn.IFNA(VLOOKUP($A14,'FL Ratio'!$A$3:$B$44,2,FALSE),0)*'FL Characterization'!Y$2)</f>
        <v>2.9265860059559543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1.2357910094255997</v>
      </c>
      <c r="C15" s="2">
        <f ca="1">('[1]Pc, Winter, S2'!C15*Main!$B$5)+(_xlfn.IFNA(VLOOKUP($A15,'FL Ratio'!$A$3:$B$44,2,FALSE),0)*'FL Characterization'!C$2)</f>
        <v>1.1908186391363613</v>
      </c>
      <c r="D15" s="2">
        <f ca="1">('[1]Pc, Winter, S2'!D15*Main!$B$5)+(_xlfn.IFNA(VLOOKUP($A15,'FL Ratio'!$A$3:$B$44,2,FALSE),0)*'FL Characterization'!D$2)</f>
        <v>1.1471834971545853</v>
      </c>
      <c r="E15" s="2">
        <f ca="1">('[1]Pc, Winter, S2'!E15*Main!$B$5)+(_xlfn.IFNA(VLOOKUP($A15,'FL Ratio'!$A$3:$B$44,2,FALSE),0)*'FL Characterization'!E$2)</f>
        <v>1.1805042347624097</v>
      </c>
      <c r="F15" s="2">
        <f ca="1">('[1]Pc, Winter, S2'!F15*Main!$B$5)+(_xlfn.IFNA(VLOOKUP($A15,'FL Ratio'!$A$3:$B$44,2,FALSE),0)*'FL Characterization'!F$2)</f>
        <v>1.1449041473110462</v>
      </c>
      <c r="G15" s="2">
        <f ca="1">('[1]Pc, Winter, S2'!G15*Main!$B$5)+(_xlfn.IFNA(VLOOKUP($A15,'FL Ratio'!$A$3:$B$44,2,FALSE),0)*'FL Characterization'!G$2)</f>
        <v>1.1445523522239573</v>
      </c>
      <c r="H15" s="2">
        <f ca="1">('[1]Pc, Winter, S2'!H15*Main!$B$5)+(_xlfn.IFNA(VLOOKUP($A15,'FL Ratio'!$A$3:$B$44,2,FALSE),0)*'FL Characterization'!H$2)</f>
        <v>1.1573469742569726</v>
      </c>
      <c r="I15" s="2">
        <f ca="1">('[1]Pc, Winter, S2'!I15*Main!$B$5)+(_xlfn.IFNA(VLOOKUP($A15,'FL Ratio'!$A$3:$B$44,2,FALSE),0)*'FL Characterization'!I$2)</f>
        <v>1.4878809578239296</v>
      </c>
      <c r="J15" s="2">
        <f ca="1">('[1]Pc, Winter, S2'!J15*Main!$B$5)+(_xlfn.IFNA(VLOOKUP($A15,'FL Ratio'!$A$3:$B$44,2,FALSE),0)*'FL Characterization'!J$2)</f>
        <v>1.5173162215486058</v>
      </c>
      <c r="K15" s="2">
        <f ca="1">('[1]Pc, Winter, S2'!K15*Main!$B$5)+(_xlfn.IFNA(VLOOKUP($A15,'FL Ratio'!$A$3:$B$44,2,FALSE),0)*'FL Characterization'!K$2)</f>
        <v>1.5037514009109647</v>
      </c>
      <c r="L15" s="2">
        <f ca="1">('[1]Pc, Winter, S2'!L15*Main!$B$5)+(_xlfn.IFNA(VLOOKUP($A15,'FL Ratio'!$A$3:$B$44,2,FALSE),0)*'FL Characterization'!L$2)</f>
        <v>1.498026323795538</v>
      </c>
      <c r="M15" s="2">
        <f ca="1">('[1]Pc, Winter, S2'!M15*Main!$B$5)+(_xlfn.IFNA(VLOOKUP($A15,'FL Ratio'!$A$3:$B$44,2,FALSE),0)*'FL Characterization'!M$2)</f>
        <v>1.5298899372225652</v>
      </c>
      <c r="N15" s="2">
        <f ca="1">('[1]Pc, Winter, S2'!N15*Main!$B$5)+(_xlfn.IFNA(VLOOKUP($A15,'FL Ratio'!$A$3:$B$44,2,FALSE),0)*'FL Characterization'!N$2)</f>
        <v>1.5146843979667264</v>
      </c>
      <c r="O15" s="2">
        <f ca="1">('[1]Pc, Winter, S2'!O15*Main!$B$5)+(_xlfn.IFNA(VLOOKUP($A15,'FL Ratio'!$A$3:$B$44,2,FALSE),0)*'FL Characterization'!O$2)</f>
        <v>1.4907375157599252</v>
      </c>
      <c r="P15" s="2">
        <f ca="1">('[1]Pc, Winter, S2'!P15*Main!$B$5)+(_xlfn.IFNA(VLOOKUP($A15,'FL Ratio'!$A$3:$B$44,2,FALSE),0)*'FL Characterization'!P$2)</f>
        <v>1.2980123311749125</v>
      </c>
      <c r="Q15" s="2">
        <f ca="1">('[1]Pc, Winter, S2'!Q15*Main!$B$5)+(_xlfn.IFNA(VLOOKUP($A15,'FL Ratio'!$A$3:$B$44,2,FALSE),0)*'FL Characterization'!Q$2)</f>
        <v>1.3958524506298944</v>
      </c>
      <c r="R15" s="2">
        <f ca="1">('[1]Pc, Winter, S2'!R15*Main!$B$5)+(_xlfn.IFNA(VLOOKUP($A15,'FL Ratio'!$A$3:$B$44,2,FALSE),0)*'FL Characterization'!R$2)</f>
        <v>1.5141807675857439</v>
      </c>
      <c r="S15" s="2">
        <f ca="1">('[1]Pc, Winter, S2'!S15*Main!$B$5)+(_xlfn.IFNA(VLOOKUP($A15,'FL Ratio'!$A$3:$B$44,2,FALSE),0)*'FL Characterization'!S$2)</f>
        <v>1.4949188493638801</v>
      </c>
      <c r="T15" s="2">
        <f ca="1">('[1]Pc, Winter, S2'!T15*Main!$B$5)+(_xlfn.IFNA(VLOOKUP($A15,'FL Ratio'!$A$3:$B$44,2,FALSE),0)*'FL Characterization'!T$2)</f>
        <v>1.4152261347205148</v>
      </c>
      <c r="U15" s="2">
        <f ca="1">('[1]Pc, Winter, S2'!U15*Main!$B$5)+(_xlfn.IFNA(VLOOKUP($A15,'FL Ratio'!$A$3:$B$44,2,FALSE),0)*'FL Characterization'!U$2)</f>
        <v>1.3485222339011917</v>
      </c>
      <c r="V15" s="2">
        <f ca="1">('[1]Pc, Winter, S2'!V15*Main!$B$5)+(_xlfn.IFNA(VLOOKUP($A15,'FL Ratio'!$A$3:$B$44,2,FALSE),0)*'FL Characterization'!V$2)</f>
        <v>1.3405916752031961</v>
      </c>
      <c r="W15" s="2">
        <f ca="1">('[1]Pc, Winter, S2'!W15*Main!$B$5)+(_xlfn.IFNA(VLOOKUP($A15,'FL Ratio'!$A$3:$B$44,2,FALSE),0)*'FL Characterization'!W$2)</f>
        <v>1.2794563393047889</v>
      </c>
      <c r="X15" s="2">
        <f ca="1">('[1]Pc, Winter, S2'!X15*Main!$B$5)+(_xlfn.IFNA(VLOOKUP($A15,'FL Ratio'!$A$3:$B$44,2,FALSE),0)*'FL Characterization'!X$2)</f>
        <v>1.1659758178103747</v>
      </c>
      <c r="Y15" s="2">
        <f ca="1">('[1]Pc, Winter, S2'!Y15*Main!$B$5)+(_xlfn.IFNA(VLOOKUP($A15,'FL Ratio'!$A$3:$B$44,2,FALSE),0)*'FL Characterization'!Y$2)</f>
        <v>1.143670113839701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0.39646813830798838</v>
      </c>
      <c r="C16" s="2">
        <f ca="1">('[1]Pc, Winter, S2'!C16*Main!$B$5)+(_xlfn.IFNA(VLOOKUP($A16,'FL Ratio'!$A$3:$B$44,2,FALSE),0)*'FL Characterization'!C$2)</f>
        <v>0.38624253779196344</v>
      </c>
      <c r="D16" s="2">
        <f ca="1">('[1]Pc, Winter, S2'!D16*Main!$B$5)+(_xlfn.IFNA(VLOOKUP($A16,'FL Ratio'!$A$3:$B$44,2,FALSE),0)*'FL Characterization'!D$2)</f>
        <v>0.36873852756168274</v>
      </c>
      <c r="E16" s="2">
        <f ca="1">('[1]Pc, Winter, S2'!E16*Main!$B$5)+(_xlfn.IFNA(VLOOKUP($A16,'FL Ratio'!$A$3:$B$44,2,FALSE),0)*'FL Characterization'!E$2)</f>
        <v>0.36499071197466504</v>
      </c>
      <c r="F16" s="2">
        <f ca="1">('[1]Pc, Winter, S2'!F16*Main!$B$5)+(_xlfn.IFNA(VLOOKUP($A16,'FL Ratio'!$A$3:$B$44,2,FALSE),0)*'FL Characterization'!F$2)</f>
        <v>0.36579493308583627</v>
      </c>
      <c r="G16" s="2">
        <f ca="1">('[1]Pc, Winter, S2'!G16*Main!$B$5)+(_xlfn.IFNA(VLOOKUP($A16,'FL Ratio'!$A$3:$B$44,2,FALSE),0)*'FL Characterization'!G$2)</f>
        <v>0.38787076393665937</v>
      </c>
      <c r="H16" s="2">
        <f ca="1">('[1]Pc, Winter, S2'!H16*Main!$B$5)+(_xlfn.IFNA(VLOOKUP($A16,'FL Ratio'!$A$3:$B$44,2,FALSE),0)*'FL Characterization'!H$2)</f>
        <v>0.46777967855807645</v>
      </c>
      <c r="I16" s="2">
        <f ca="1">('[1]Pc, Winter, S2'!I16*Main!$B$5)+(_xlfn.IFNA(VLOOKUP($A16,'FL Ratio'!$A$3:$B$44,2,FALSE),0)*'FL Characterization'!I$2)</f>
        <v>0.5334294169105569</v>
      </c>
      <c r="J16" s="2">
        <f ca="1">('[1]Pc, Winter, S2'!J16*Main!$B$5)+(_xlfn.IFNA(VLOOKUP($A16,'FL Ratio'!$A$3:$B$44,2,FALSE),0)*'FL Characterization'!J$2)</f>
        <v>0.57945006878275762</v>
      </c>
      <c r="K16" s="2">
        <f ca="1">('[1]Pc, Winter, S2'!K16*Main!$B$5)+(_xlfn.IFNA(VLOOKUP($A16,'FL Ratio'!$A$3:$B$44,2,FALSE),0)*'FL Characterization'!K$2)</f>
        <v>0.59778518178003148</v>
      </c>
      <c r="L16" s="2">
        <f ca="1">('[1]Pc, Winter, S2'!L16*Main!$B$5)+(_xlfn.IFNA(VLOOKUP($A16,'FL Ratio'!$A$3:$B$44,2,FALSE),0)*'FL Characterization'!L$2)</f>
        <v>0.59532997850782832</v>
      </c>
      <c r="M16" s="2">
        <f ca="1">('[1]Pc, Winter, S2'!M16*Main!$B$5)+(_xlfn.IFNA(VLOOKUP($A16,'FL Ratio'!$A$3:$B$44,2,FALSE),0)*'FL Characterization'!M$2)</f>
        <v>0.58161054903706388</v>
      </c>
      <c r="N16" s="2">
        <f ca="1">('[1]Pc, Winter, S2'!N16*Main!$B$5)+(_xlfn.IFNA(VLOOKUP($A16,'FL Ratio'!$A$3:$B$44,2,FALSE),0)*'FL Characterization'!N$2)</f>
        <v>0.56182934775632087</v>
      </c>
      <c r="O16" s="2">
        <f ca="1">('[1]Pc, Winter, S2'!O16*Main!$B$5)+(_xlfn.IFNA(VLOOKUP($A16,'FL Ratio'!$A$3:$B$44,2,FALSE),0)*'FL Characterization'!O$2)</f>
        <v>0.53727365150169737</v>
      </c>
      <c r="P16" s="2">
        <f ca="1">('[1]Pc, Winter, S2'!P16*Main!$B$5)+(_xlfn.IFNA(VLOOKUP($A16,'FL Ratio'!$A$3:$B$44,2,FALSE),0)*'FL Characterization'!P$2)</f>
        <v>0.50122669740974279</v>
      </c>
      <c r="Q16" s="2">
        <f ca="1">('[1]Pc, Winter, S2'!Q16*Main!$B$5)+(_xlfn.IFNA(VLOOKUP($A16,'FL Ratio'!$A$3:$B$44,2,FALSE),0)*'FL Characterization'!Q$2)</f>
        <v>0.51647181825560884</v>
      </c>
      <c r="R16" s="2">
        <f ca="1">('[1]Pc, Winter, S2'!R16*Main!$B$5)+(_xlfn.IFNA(VLOOKUP($A16,'FL Ratio'!$A$3:$B$44,2,FALSE),0)*'FL Characterization'!R$2)</f>
        <v>0.57094341441882779</v>
      </c>
      <c r="S16" s="2">
        <f ca="1">('[1]Pc, Winter, S2'!S16*Main!$B$5)+(_xlfn.IFNA(VLOOKUP($A16,'FL Ratio'!$A$3:$B$44,2,FALSE),0)*'FL Characterization'!S$2)</f>
        <v>0.68565562953427373</v>
      </c>
      <c r="T16" s="2">
        <f ca="1">('[1]Pc, Winter, S2'!T16*Main!$B$5)+(_xlfn.IFNA(VLOOKUP($A16,'FL Ratio'!$A$3:$B$44,2,FALSE),0)*'FL Characterization'!T$2)</f>
        <v>0.65035808529833516</v>
      </c>
      <c r="U16" s="2">
        <f ca="1">('[1]Pc, Winter, S2'!U16*Main!$B$5)+(_xlfn.IFNA(VLOOKUP($A16,'FL Ratio'!$A$3:$B$44,2,FALSE),0)*'FL Characterization'!U$2)</f>
        <v>0.59978735604481681</v>
      </c>
      <c r="V16" s="2">
        <f ca="1">('[1]Pc, Winter, S2'!V16*Main!$B$5)+(_xlfn.IFNA(VLOOKUP($A16,'FL Ratio'!$A$3:$B$44,2,FALSE),0)*'FL Characterization'!V$2)</f>
        <v>0.58312160690267012</v>
      </c>
      <c r="W16" s="2">
        <f ca="1">('[1]Pc, Winter, S2'!W16*Main!$B$5)+(_xlfn.IFNA(VLOOKUP($A16,'FL Ratio'!$A$3:$B$44,2,FALSE),0)*'FL Characterization'!W$2)</f>
        <v>0.54239113411803841</v>
      </c>
      <c r="X16" s="2">
        <f ca="1">('[1]Pc, Winter, S2'!X16*Main!$B$5)+(_xlfn.IFNA(VLOOKUP($A16,'FL Ratio'!$A$3:$B$44,2,FALSE),0)*'FL Characterization'!X$2)</f>
        <v>0.50679821507641221</v>
      </c>
      <c r="Y16" s="2">
        <f ca="1">('[1]Pc, Winter, S2'!Y16*Main!$B$5)+(_xlfn.IFNA(VLOOKUP($A16,'FL Ratio'!$A$3:$B$44,2,FALSE),0)*'FL Characterization'!Y$2)</f>
        <v>0.45246154616723266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0.72021868809617051</v>
      </c>
      <c r="C17" s="2">
        <f ca="1">('[1]Pc, Winter, S2'!C17*Main!$B$5)+(_xlfn.IFNA(VLOOKUP($A17,'FL Ratio'!$A$3:$B$44,2,FALSE),0)*'FL Characterization'!C$2)</f>
        <v>0.67876939721843965</v>
      </c>
      <c r="D17" s="2">
        <f ca="1">('[1]Pc, Winter, S2'!D17*Main!$B$5)+(_xlfn.IFNA(VLOOKUP($A17,'FL Ratio'!$A$3:$B$44,2,FALSE),0)*'FL Characterization'!D$2)</f>
        <v>0.65555132822374973</v>
      </c>
      <c r="E17" s="2">
        <f ca="1">('[1]Pc, Winter, S2'!E17*Main!$B$5)+(_xlfn.IFNA(VLOOKUP($A17,'FL Ratio'!$A$3:$B$44,2,FALSE),0)*'FL Characterization'!E$2)</f>
        <v>0.66810716539876169</v>
      </c>
      <c r="F17" s="2">
        <f ca="1">('[1]Pc, Winter, S2'!F17*Main!$B$5)+(_xlfn.IFNA(VLOOKUP($A17,'FL Ratio'!$A$3:$B$44,2,FALSE),0)*'FL Characterization'!F$2)</f>
        <v>0.67153860591334269</v>
      </c>
      <c r="G17" s="2">
        <f ca="1">('[1]Pc, Winter, S2'!G17*Main!$B$5)+(_xlfn.IFNA(VLOOKUP($A17,'FL Ratio'!$A$3:$B$44,2,FALSE),0)*'FL Characterization'!G$2)</f>
        <v>0.76418672389837228</v>
      </c>
      <c r="H17" s="2">
        <f ca="1">('[1]Pc, Winter, S2'!H17*Main!$B$5)+(_xlfn.IFNA(VLOOKUP($A17,'FL Ratio'!$A$3:$B$44,2,FALSE),0)*'FL Characterization'!H$2)</f>
        <v>1.2300707844504657</v>
      </c>
      <c r="I17" s="2">
        <f ca="1">('[1]Pc, Winter, S2'!I17*Main!$B$5)+(_xlfn.IFNA(VLOOKUP($A17,'FL Ratio'!$A$3:$B$44,2,FALSE),0)*'FL Characterization'!I$2)</f>
        <v>1.4294547012449683</v>
      </c>
      <c r="J17" s="2">
        <f ca="1">('[1]Pc, Winter, S2'!J17*Main!$B$5)+(_xlfn.IFNA(VLOOKUP($A17,'FL Ratio'!$A$3:$B$44,2,FALSE),0)*'FL Characterization'!J$2)</f>
        <v>1.4930802852091061</v>
      </c>
      <c r="K17" s="2">
        <f ca="1">('[1]Pc, Winter, S2'!K17*Main!$B$5)+(_xlfn.IFNA(VLOOKUP($A17,'FL Ratio'!$A$3:$B$44,2,FALSE),0)*'FL Characterization'!K$2)</f>
        <v>1.4468467595471348</v>
      </c>
      <c r="L17" s="2">
        <f ca="1">('[1]Pc, Winter, S2'!L17*Main!$B$5)+(_xlfn.IFNA(VLOOKUP($A17,'FL Ratio'!$A$3:$B$44,2,FALSE),0)*'FL Characterization'!L$2)</f>
        <v>1.3926043810227666</v>
      </c>
      <c r="M17" s="2">
        <f ca="1">('[1]Pc, Winter, S2'!M17*Main!$B$5)+(_xlfn.IFNA(VLOOKUP($A17,'FL Ratio'!$A$3:$B$44,2,FALSE),0)*'FL Characterization'!M$2)</f>
        <v>1.4817530442581182</v>
      </c>
      <c r="N17" s="2">
        <f ca="1">('[1]Pc, Winter, S2'!N17*Main!$B$5)+(_xlfn.IFNA(VLOOKUP($A17,'FL Ratio'!$A$3:$B$44,2,FALSE),0)*'FL Characterization'!N$2)</f>
        <v>1.375051128531565</v>
      </c>
      <c r="O17" s="2">
        <f ca="1">('[1]Pc, Winter, S2'!O17*Main!$B$5)+(_xlfn.IFNA(VLOOKUP($A17,'FL Ratio'!$A$3:$B$44,2,FALSE),0)*'FL Characterization'!O$2)</f>
        <v>1.3122533345500138</v>
      </c>
      <c r="P17" s="2">
        <f ca="1">('[1]Pc, Winter, S2'!P17*Main!$B$5)+(_xlfn.IFNA(VLOOKUP($A17,'FL Ratio'!$A$3:$B$44,2,FALSE),0)*'FL Characterization'!P$2)</f>
        <v>1.1361918282042516</v>
      </c>
      <c r="Q17" s="2">
        <f ca="1">('[1]Pc, Winter, S2'!Q17*Main!$B$5)+(_xlfn.IFNA(VLOOKUP($A17,'FL Ratio'!$A$3:$B$44,2,FALSE),0)*'FL Characterization'!Q$2)</f>
        <v>1.1314174144957094</v>
      </c>
      <c r="R17" s="2">
        <f ca="1">('[1]Pc, Winter, S2'!R17*Main!$B$5)+(_xlfn.IFNA(VLOOKUP($A17,'FL Ratio'!$A$3:$B$44,2,FALSE),0)*'FL Characterization'!R$2)</f>
        <v>1.1758393939077842</v>
      </c>
      <c r="S17" s="2">
        <f ca="1">('[1]Pc, Winter, S2'!S17*Main!$B$5)+(_xlfn.IFNA(VLOOKUP($A17,'FL Ratio'!$A$3:$B$44,2,FALSE),0)*'FL Characterization'!S$2)</f>
        <v>1.2733900431951466</v>
      </c>
      <c r="T17" s="2">
        <f ca="1">('[1]Pc, Winter, S2'!T17*Main!$B$5)+(_xlfn.IFNA(VLOOKUP($A17,'FL Ratio'!$A$3:$B$44,2,FALSE),0)*'FL Characterization'!T$2)</f>
        <v>1.1612511802334058</v>
      </c>
      <c r="U17" s="2">
        <f ca="1">('[1]Pc, Winter, S2'!U17*Main!$B$5)+(_xlfn.IFNA(VLOOKUP($A17,'FL Ratio'!$A$3:$B$44,2,FALSE),0)*'FL Characterization'!U$2)</f>
        <v>1.2052957699770575</v>
      </c>
      <c r="V17" s="2">
        <f ca="1">('[1]Pc, Winter, S2'!V17*Main!$B$5)+(_xlfn.IFNA(VLOOKUP($A17,'FL Ratio'!$A$3:$B$44,2,FALSE),0)*'FL Characterization'!V$2)</f>
        <v>1.1719391867492519</v>
      </c>
      <c r="W17" s="2">
        <f ca="1">('[1]Pc, Winter, S2'!W17*Main!$B$5)+(_xlfn.IFNA(VLOOKUP($A17,'FL Ratio'!$A$3:$B$44,2,FALSE),0)*'FL Characterization'!W$2)</f>
        <v>1.100620319473733</v>
      </c>
      <c r="X17" s="2">
        <f ca="1">('[1]Pc, Winter, S2'!X17*Main!$B$5)+(_xlfn.IFNA(VLOOKUP($A17,'FL Ratio'!$A$3:$B$44,2,FALSE),0)*'FL Characterization'!X$2)</f>
        <v>0.92495563332005959</v>
      </c>
      <c r="Y17" s="2">
        <f ca="1">('[1]Pc, Winter, S2'!Y17*Main!$B$5)+(_xlfn.IFNA(VLOOKUP($A17,'FL Ratio'!$A$3:$B$44,2,FALSE),0)*'FL Characterization'!Y$2)</f>
        <v>0.82001183004750966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0.2021797298012713</v>
      </c>
      <c r="C18" s="2">
        <f ca="1">('[1]Pc, Winter, S2'!C18*Main!$B$5)+(_xlfn.IFNA(VLOOKUP($A18,'FL Ratio'!$A$3:$B$44,2,FALSE),0)*'FL Characterization'!C$2)</f>
        <v>0.14120550139089869</v>
      </c>
      <c r="D18" s="2">
        <f ca="1">('[1]Pc, Winter, S2'!D18*Main!$B$5)+(_xlfn.IFNA(VLOOKUP($A18,'FL Ratio'!$A$3:$B$44,2,FALSE),0)*'FL Characterization'!D$2)</f>
        <v>0.13848595202813271</v>
      </c>
      <c r="E18" s="2">
        <f ca="1">('[1]Pc, Winter, S2'!E18*Main!$B$5)+(_xlfn.IFNA(VLOOKUP($A18,'FL Ratio'!$A$3:$B$44,2,FALSE),0)*'FL Characterization'!E$2)</f>
        <v>0.12472499507865459</v>
      </c>
      <c r="F18" s="2">
        <f ca="1">('[1]Pc, Winter, S2'!F18*Main!$B$5)+(_xlfn.IFNA(VLOOKUP($A18,'FL Ratio'!$A$3:$B$44,2,FALSE),0)*'FL Characterization'!F$2)</f>
        <v>0.12609378607087399</v>
      </c>
      <c r="G18" s="2">
        <f ca="1">('[1]Pc, Winter, S2'!G18*Main!$B$5)+(_xlfn.IFNA(VLOOKUP($A18,'FL Ratio'!$A$3:$B$44,2,FALSE),0)*'FL Characterization'!G$2)</f>
        <v>0.2353086114210014</v>
      </c>
      <c r="H18" s="2">
        <f ca="1">('[1]Pc, Winter, S2'!H18*Main!$B$5)+(_xlfn.IFNA(VLOOKUP($A18,'FL Ratio'!$A$3:$B$44,2,FALSE),0)*'FL Characterization'!H$2)</f>
        <v>0.45959940090000578</v>
      </c>
      <c r="I18" s="2">
        <f ca="1">('[1]Pc, Winter, S2'!I18*Main!$B$5)+(_xlfn.IFNA(VLOOKUP($A18,'FL Ratio'!$A$3:$B$44,2,FALSE),0)*'FL Characterization'!I$2)</f>
        <v>0.55159873367409518</v>
      </c>
      <c r="J18" s="2">
        <f ca="1">('[1]Pc, Winter, S2'!J18*Main!$B$5)+(_xlfn.IFNA(VLOOKUP($A18,'FL Ratio'!$A$3:$B$44,2,FALSE),0)*'FL Characterization'!J$2)</f>
        <v>0.60728935944734486</v>
      </c>
      <c r="K18" s="2">
        <f ca="1">('[1]Pc, Winter, S2'!K18*Main!$B$5)+(_xlfn.IFNA(VLOOKUP($A18,'FL Ratio'!$A$3:$B$44,2,FALSE),0)*'FL Characterization'!K$2)</f>
        <v>0.57024109284003999</v>
      </c>
      <c r="L18" s="2">
        <f ca="1">('[1]Pc, Winter, S2'!L18*Main!$B$5)+(_xlfn.IFNA(VLOOKUP($A18,'FL Ratio'!$A$3:$B$44,2,FALSE),0)*'FL Characterization'!L$2)</f>
        <v>0.56360050469128253</v>
      </c>
      <c r="M18" s="2">
        <f ca="1">('[1]Pc, Winter, S2'!M18*Main!$B$5)+(_xlfn.IFNA(VLOOKUP($A18,'FL Ratio'!$A$3:$B$44,2,FALSE),0)*'FL Characterization'!M$2)</f>
        <v>0.52463337865311588</v>
      </c>
      <c r="N18" s="2">
        <f ca="1">('[1]Pc, Winter, S2'!N18*Main!$B$5)+(_xlfn.IFNA(VLOOKUP($A18,'FL Ratio'!$A$3:$B$44,2,FALSE),0)*'FL Characterization'!N$2)</f>
        <v>0.51302068506632037</v>
      </c>
      <c r="O18" s="2">
        <f ca="1">('[1]Pc, Winter, S2'!O18*Main!$B$5)+(_xlfn.IFNA(VLOOKUP($A18,'FL Ratio'!$A$3:$B$44,2,FALSE),0)*'FL Characterization'!O$2)</f>
        <v>0.48767738534511279</v>
      </c>
      <c r="P18" s="2">
        <f ca="1">('[1]Pc, Winter, S2'!P18*Main!$B$5)+(_xlfn.IFNA(VLOOKUP($A18,'FL Ratio'!$A$3:$B$44,2,FALSE),0)*'FL Characterization'!P$2)</f>
        <v>0.46654372035902175</v>
      </c>
      <c r="Q18" s="2">
        <f ca="1">('[1]Pc, Winter, S2'!Q18*Main!$B$5)+(_xlfn.IFNA(VLOOKUP($A18,'FL Ratio'!$A$3:$B$44,2,FALSE),0)*'FL Characterization'!Q$2)</f>
        <v>0.47678391336450981</v>
      </c>
      <c r="R18" s="2">
        <f ca="1">('[1]Pc, Winter, S2'!R18*Main!$B$5)+(_xlfn.IFNA(VLOOKUP($A18,'FL Ratio'!$A$3:$B$44,2,FALSE),0)*'FL Characterization'!R$2)</f>
        <v>0.59498118674061162</v>
      </c>
      <c r="S18" s="2">
        <f ca="1">('[1]Pc, Winter, S2'!S18*Main!$B$5)+(_xlfn.IFNA(VLOOKUP($A18,'FL Ratio'!$A$3:$B$44,2,FALSE),0)*'FL Characterization'!S$2)</f>
        <v>0.90026483465030149</v>
      </c>
      <c r="T18" s="2">
        <f ca="1">('[1]Pc, Winter, S2'!T18*Main!$B$5)+(_xlfn.IFNA(VLOOKUP($A18,'FL Ratio'!$A$3:$B$44,2,FALSE),0)*'FL Characterization'!T$2)</f>
        <v>0.80588087044942447</v>
      </c>
      <c r="U18" s="2">
        <f ca="1">('[1]Pc, Winter, S2'!U18*Main!$B$5)+(_xlfn.IFNA(VLOOKUP($A18,'FL Ratio'!$A$3:$B$44,2,FALSE),0)*'FL Characterization'!U$2)</f>
        <v>0.68106931833561535</v>
      </c>
      <c r="V18" s="2">
        <f ca="1">('[1]Pc, Winter, S2'!V18*Main!$B$5)+(_xlfn.IFNA(VLOOKUP($A18,'FL Ratio'!$A$3:$B$44,2,FALSE),0)*'FL Characterization'!V$2)</f>
        <v>0.66099338044972689</v>
      </c>
      <c r="W18" s="2">
        <f ca="1">('[1]Pc, Winter, S2'!W18*Main!$B$5)+(_xlfn.IFNA(VLOOKUP($A18,'FL Ratio'!$A$3:$B$44,2,FALSE),0)*'FL Characterization'!W$2)</f>
        <v>0.58653504766069176</v>
      </c>
      <c r="X18" s="2">
        <f ca="1">('[1]Pc, Winter, S2'!X18*Main!$B$5)+(_xlfn.IFNA(VLOOKUP($A18,'FL Ratio'!$A$3:$B$44,2,FALSE),0)*'FL Characterization'!X$2)</f>
        <v>0.45527209615795466</v>
      </c>
      <c r="Y18" s="2">
        <f ca="1">('[1]Pc, Winter, S2'!Y18*Main!$B$5)+(_xlfn.IFNA(VLOOKUP($A18,'FL Ratio'!$A$3:$B$44,2,FALSE),0)*'FL Characterization'!Y$2)</f>
        <v>0.36227439591722455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0.65522785654205429</v>
      </c>
      <c r="C19" s="2">
        <f ca="1">('[1]Pc, Winter, S2'!C19*Main!$B$5)+(_xlfn.IFNA(VLOOKUP($A19,'FL Ratio'!$A$3:$B$44,2,FALSE),0)*'FL Characterization'!C$2)</f>
        <v>0.59914982493491176</v>
      </c>
      <c r="D19" s="2">
        <f ca="1">('[1]Pc, Winter, S2'!D19*Main!$B$5)+(_xlfn.IFNA(VLOOKUP($A19,'FL Ratio'!$A$3:$B$44,2,FALSE),0)*'FL Characterization'!D$2)</f>
        <v>0.54850303789424282</v>
      </c>
      <c r="E19" s="2">
        <f ca="1">('[1]Pc, Winter, S2'!E19*Main!$B$5)+(_xlfn.IFNA(VLOOKUP($A19,'FL Ratio'!$A$3:$B$44,2,FALSE),0)*'FL Characterization'!E$2)</f>
        <v>0.55413514138183928</v>
      </c>
      <c r="F19" s="2">
        <f ca="1">('[1]Pc, Winter, S2'!F19*Main!$B$5)+(_xlfn.IFNA(VLOOKUP($A19,'FL Ratio'!$A$3:$B$44,2,FALSE),0)*'FL Characterization'!F$2)</f>
        <v>0.56192070175245179</v>
      </c>
      <c r="G19" s="2">
        <f ca="1">('[1]Pc, Winter, S2'!G19*Main!$B$5)+(_xlfn.IFNA(VLOOKUP($A19,'FL Ratio'!$A$3:$B$44,2,FALSE),0)*'FL Characterization'!G$2)</f>
        <v>0.62794845796913568</v>
      </c>
      <c r="H19" s="2">
        <f ca="1">('[1]Pc, Winter, S2'!H19*Main!$B$5)+(_xlfn.IFNA(VLOOKUP($A19,'FL Ratio'!$A$3:$B$44,2,FALSE),0)*'FL Characterization'!H$2)</f>
        <v>0.81063217968777412</v>
      </c>
      <c r="I19" s="2">
        <f ca="1">('[1]Pc, Winter, S2'!I19*Main!$B$5)+(_xlfn.IFNA(VLOOKUP($A19,'FL Ratio'!$A$3:$B$44,2,FALSE),0)*'FL Characterization'!I$2)</f>
        <v>0.87993346367409198</v>
      </c>
      <c r="J19" s="2">
        <f ca="1">('[1]Pc, Winter, S2'!J19*Main!$B$5)+(_xlfn.IFNA(VLOOKUP($A19,'FL Ratio'!$A$3:$B$44,2,FALSE),0)*'FL Characterization'!J$2)</f>
        <v>0.90928280105238157</v>
      </c>
      <c r="K19" s="2">
        <f ca="1">('[1]Pc, Winter, S2'!K19*Main!$B$5)+(_xlfn.IFNA(VLOOKUP($A19,'FL Ratio'!$A$3:$B$44,2,FALSE),0)*'FL Characterization'!K$2)</f>
        <v>0.94672984155201634</v>
      </c>
      <c r="L19" s="2">
        <f ca="1">('[1]Pc, Winter, S2'!L19*Main!$B$5)+(_xlfn.IFNA(VLOOKUP($A19,'FL Ratio'!$A$3:$B$44,2,FALSE),0)*'FL Characterization'!L$2)</f>
        <v>0.97149973962428104</v>
      </c>
      <c r="M19" s="2">
        <f ca="1">('[1]Pc, Winter, S2'!M19*Main!$B$5)+(_xlfn.IFNA(VLOOKUP($A19,'FL Ratio'!$A$3:$B$44,2,FALSE),0)*'FL Characterization'!M$2)</f>
        <v>0.98832642604005805</v>
      </c>
      <c r="N19" s="2">
        <f ca="1">('[1]Pc, Winter, S2'!N19*Main!$B$5)+(_xlfn.IFNA(VLOOKUP($A19,'FL Ratio'!$A$3:$B$44,2,FALSE),0)*'FL Characterization'!N$2)</f>
        <v>0.97106919179472884</v>
      </c>
      <c r="O19" s="2">
        <f ca="1">('[1]Pc, Winter, S2'!O19*Main!$B$5)+(_xlfn.IFNA(VLOOKUP($A19,'FL Ratio'!$A$3:$B$44,2,FALSE),0)*'FL Characterization'!O$2)</f>
        <v>0.92852470032579637</v>
      </c>
      <c r="P19" s="2">
        <f ca="1">('[1]Pc, Winter, S2'!P19*Main!$B$5)+(_xlfn.IFNA(VLOOKUP($A19,'FL Ratio'!$A$3:$B$44,2,FALSE),0)*'FL Characterization'!P$2)</f>
        <v>0.92625846577154181</v>
      </c>
      <c r="Q19" s="2">
        <f ca="1">('[1]Pc, Winter, S2'!Q19*Main!$B$5)+(_xlfn.IFNA(VLOOKUP($A19,'FL Ratio'!$A$3:$B$44,2,FALSE),0)*'FL Characterization'!Q$2)</f>
        <v>0.91867062333526894</v>
      </c>
      <c r="R19" s="2">
        <f ca="1">('[1]Pc, Winter, S2'!R19*Main!$B$5)+(_xlfn.IFNA(VLOOKUP($A19,'FL Ratio'!$A$3:$B$44,2,FALSE),0)*'FL Characterization'!R$2)</f>
        <v>0.97699944854291765</v>
      </c>
      <c r="S19" s="2">
        <f ca="1">('[1]Pc, Winter, S2'!S19*Main!$B$5)+(_xlfn.IFNA(VLOOKUP($A19,'FL Ratio'!$A$3:$B$44,2,FALSE),0)*'FL Characterization'!S$2)</f>
        <v>1.1248797255042478</v>
      </c>
      <c r="T19" s="2">
        <f ca="1">('[1]Pc, Winter, S2'!T19*Main!$B$5)+(_xlfn.IFNA(VLOOKUP($A19,'FL Ratio'!$A$3:$B$44,2,FALSE),0)*'FL Characterization'!T$2)</f>
        <v>1.1058111220677524</v>
      </c>
      <c r="U19" s="2">
        <f ca="1">('[1]Pc, Winter, S2'!U19*Main!$B$5)+(_xlfn.IFNA(VLOOKUP($A19,'FL Ratio'!$A$3:$B$44,2,FALSE),0)*'FL Characterization'!U$2)</f>
        <v>1.0798630231247741</v>
      </c>
      <c r="V19" s="2">
        <f ca="1">('[1]Pc, Winter, S2'!V19*Main!$B$5)+(_xlfn.IFNA(VLOOKUP($A19,'FL Ratio'!$A$3:$B$44,2,FALSE),0)*'FL Characterization'!V$2)</f>
        <v>1.0725052529347676</v>
      </c>
      <c r="W19" s="2">
        <f ca="1">('[1]Pc, Winter, S2'!W19*Main!$B$5)+(_xlfn.IFNA(VLOOKUP($A19,'FL Ratio'!$A$3:$B$44,2,FALSE),0)*'FL Characterization'!W$2)</f>
        <v>0.99918474991824902</v>
      </c>
      <c r="X19" s="2">
        <f ca="1">('[1]Pc, Winter, S2'!X19*Main!$B$5)+(_xlfn.IFNA(VLOOKUP($A19,'FL Ratio'!$A$3:$B$44,2,FALSE),0)*'FL Characterization'!X$2)</f>
        <v>0.90473674790098602</v>
      </c>
      <c r="Y19" s="2">
        <f ca="1">('[1]Pc, Winter, S2'!Y19*Main!$B$5)+(_xlfn.IFNA(VLOOKUP($A19,'FL Ratio'!$A$3:$B$44,2,FALSE),0)*'FL Characterization'!Y$2)</f>
        <v>0.82566896687016156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2.2182354714575507</v>
      </c>
      <c r="C20" s="2">
        <f ca="1">('[1]Pc, Winter, S2'!C20*Main!$B$5)+(_xlfn.IFNA(VLOOKUP($A20,'FL Ratio'!$A$3:$B$44,2,FALSE),0)*'FL Characterization'!C$2)</f>
        <v>2.0881638466793633</v>
      </c>
      <c r="D20" s="2">
        <f ca="1">('[1]Pc, Winter, S2'!D20*Main!$B$5)+(_xlfn.IFNA(VLOOKUP($A20,'FL Ratio'!$A$3:$B$44,2,FALSE),0)*'FL Characterization'!D$2)</f>
        <v>2.0329839576636015</v>
      </c>
      <c r="E20" s="2">
        <f ca="1">('[1]Pc, Winter, S2'!E20*Main!$B$5)+(_xlfn.IFNA(VLOOKUP($A20,'FL Ratio'!$A$3:$B$44,2,FALSE),0)*'FL Characterization'!E$2)</f>
        <v>2.0562122467011892</v>
      </c>
      <c r="F20" s="2">
        <f ca="1">('[1]Pc, Winter, S2'!F20*Main!$B$5)+(_xlfn.IFNA(VLOOKUP($A20,'FL Ratio'!$A$3:$B$44,2,FALSE),0)*'FL Characterization'!F$2)</f>
        <v>2.0744080576334998</v>
      </c>
      <c r="G20" s="2">
        <f ca="1">('[1]Pc, Winter, S2'!G20*Main!$B$5)+(_xlfn.IFNA(VLOOKUP($A20,'FL Ratio'!$A$3:$B$44,2,FALSE),0)*'FL Characterization'!G$2)</f>
        <v>2.2436816652342522</v>
      </c>
      <c r="H20" s="2">
        <f ca="1">('[1]Pc, Winter, S2'!H20*Main!$B$5)+(_xlfn.IFNA(VLOOKUP($A20,'FL Ratio'!$A$3:$B$44,2,FALSE),0)*'FL Characterization'!H$2)</f>
        <v>2.535901705137269</v>
      </c>
      <c r="I20" s="2">
        <f ca="1">('[1]Pc, Winter, S2'!I20*Main!$B$5)+(_xlfn.IFNA(VLOOKUP($A20,'FL Ratio'!$A$3:$B$44,2,FALSE),0)*'FL Characterization'!I$2)</f>
        <v>3.0552042566373565</v>
      </c>
      <c r="J20" s="2">
        <f ca="1">('[1]Pc, Winter, S2'!J20*Main!$B$5)+(_xlfn.IFNA(VLOOKUP($A20,'FL Ratio'!$A$3:$B$44,2,FALSE),0)*'FL Characterization'!J$2)</f>
        <v>3.2030109973252276</v>
      </c>
      <c r="K20" s="2">
        <f ca="1">('[1]Pc, Winter, S2'!K20*Main!$B$5)+(_xlfn.IFNA(VLOOKUP($A20,'FL Ratio'!$A$3:$B$44,2,FALSE),0)*'FL Characterization'!K$2)</f>
        <v>3.3132484487966387</v>
      </c>
      <c r="L20" s="2">
        <f ca="1">('[1]Pc, Winter, S2'!L20*Main!$B$5)+(_xlfn.IFNA(VLOOKUP($A20,'FL Ratio'!$A$3:$B$44,2,FALSE),0)*'FL Characterization'!L$2)</f>
        <v>3.2580581313836672</v>
      </c>
      <c r="M20" s="2">
        <f ca="1">('[1]Pc, Winter, S2'!M20*Main!$B$5)+(_xlfn.IFNA(VLOOKUP($A20,'FL Ratio'!$A$3:$B$44,2,FALSE),0)*'FL Characterization'!M$2)</f>
        <v>3.3085929785431683</v>
      </c>
      <c r="N20" s="2">
        <f ca="1">('[1]Pc, Winter, S2'!N20*Main!$B$5)+(_xlfn.IFNA(VLOOKUP($A20,'FL Ratio'!$A$3:$B$44,2,FALSE),0)*'FL Characterization'!N$2)</f>
        <v>3.2938630217275651</v>
      </c>
      <c r="O20" s="2">
        <f ca="1">('[1]Pc, Winter, S2'!O20*Main!$B$5)+(_xlfn.IFNA(VLOOKUP($A20,'FL Ratio'!$A$3:$B$44,2,FALSE),0)*'FL Characterization'!O$2)</f>
        <v>3.2492264278360077</v>
      </c>
      <c r="P20" s="2">
        <f ca="1">('[1]Pc, Winter, S2'!P20*Main!$B$5)+(_xlfn.IFNA(VLOOKUP($A20,'FL Ratio'!$A$3:$B$44,2,FALSE),0)*'FL Characterization'!P$2)</f>
        <v>3.0292269307275825</v>
      </c>
      <c r="Q20" s="2">
        <f ca="1">('[1]Pc, Winter, S2'!Q20*Main!$B$5)+(_xlfn.IFNA(VLOOKUP($A20,'FL Ratio'!$A$3:$B$44,2,FALSE),0)*'FL Characterization'!Q$2)</f>
        <v>3.0361950473119155</v>
      </c>
      <c r="R20" s="2">
        <f ca="1">('[1]Pc, Winter, S2'!R20*Main!$B$5)+(_xlfn.IFNA(VLOOKUP($A20,'FL Ratio'!$A$3:$B$44,2,FALSE),0)*'FL Characterization'!R$2)</f>
        <v>2.9415226540952637</v>
      </c>
      <c r="S20" s="2">
        <f ca="1">('[1]Pc, Winter, S2'!S20*Main!$B$5)+(_xlfn.IFNA(VLOOKUP($A20,'FL Ratio'!$A$3:$B$44,2,FALSE),0)*'FL Characterization'!S$2)</f>
        <v>3.0881347279214304</v>
      </c>
      <c r="T20" s="2">
        <f ca="1">('[1]Pc, Winter, S2'!T20*Main!$B$5)+(_xlfn.IFNA(VLOOKUP($A20,'FL Ratio'!$A$3:$B$44,2,FALSE),0)*'FL Characterization'!T$2)</f>
        <v>2.9877267836461998</v>
      </c>
      <c r="U20" s="2">
        <f ca="1">('[1]Pc, Winter, S2'!U20*Main!$B$5)+(_xlfn.IFNA(VLOOKUP($A20,'FL Ratio'!$A$3:$B$44,2,FALSE),0)*'FL Characterization'!U$2)</f>
        <v>2.9389620070747164</v>
      </c>
      <c r="V20" s="2">
        <f ca="1">('[1]Pc, Winter, S2'!V20*Main!$B$5)+(_xlfn.IFNA(VLOOKUP($A20,'FL Ratio'!$A$3:$B$44,2,FALSE),0)*'FL Characterization'!V$2)</f>
        <v>2.8764326546169712</v>
      </c>
      <c r="W20" s="2">
        <f ca="1">('[1]Pc, Winter, S2'!W20*Main!$B$5)+(_xlfn.IFNA(VLOOKUP($A20,'FL Ratio'!$A$3:$B$44,2,FALSE),0)*'FL Characterization'!W$2)</f>
        <v>2.7753195955034902</v>
      </c>
      <c r="X20" s="2">
        <f ca="1">('[1]Pc, Winter, S2'!X20*Main!$B$5)+(_xlfn.IFNA(VLOOKUP($A20,'FL Ratio'!$A$3:$B$44,2,FALSE),0)*'FL Characterization'!X$2)</f>
        <v>2.5066474841215243</v>
      </c>
      <c r="Y20" s="2">
        <f ca="1">('[1]Pc, Winter, S2'!Y20*Main!$B$5)+(_xlfn.IFNA(VLOOKUP($A20,'FL Ratio'!$A$3:$B$44,2,FALSE),0)*'FL Characterization'!Y$2)</f>
        <v>2.3341017615566506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1.0038570676003644</v>
      </c>
      <c r="C21" s="2">
        <f ca="1">('[1]Pc, Winter, S2'!C21*Main!$B$5)+(_xlfn.IFNA(VLOOKUP($A21,'FL Ratio'!$A$3:$B$44,2,FALSE),0)*'FL Characterization'!C$2)</f>
        <v>0.92806495726363814</v>
      </c>
      <c r="D21" s="2">
        <f ca="1">('[1]Pc, Winter, S2'!D21*Main!$B$5)+(_xlfn.IFNA(VLOOKUP($A21,'FL Ratio'!$A$3:$B$44,2,FALSE),0)*'FL Characterization'!D$2)</f>
        <v>0.91766825914768313</v>
      </c>
      <c r="E21" s="2">
        <f ca="1">('[1]Pc, Winter, S2'!E21*Main!$B$5)+(_xlfn.IFNA(VLOOKUP($A21,'FL Ratio'!$A$3:$B$44,2,FALSE),0)*'FL Characterization'!E$2)</f>
        <v>0.89829315788325659</v>
      </c>
      <c r="F21" s="2">
        <f ca="1">('[1]Pc, Winter, S2'!F21*Main!$B$5)+(_xlfn.IFNA(VLOOKUP($A21,'FL Ratio'!$A$3:$B$44,2,FALSE),0)*'FL Characterization'!F$2)</f>
        <v>0.92485725992787104</v>
      </c>
      <c r="G21" s="2">
        <f ca="1">('[1]Pc, Winter, S2'!G21*Main!$B$5)+(_xlfn.IFNA(VLOOKUP($A21,'FL Ratio'!$A$3:$B$44,2,FALSE),0)*'FL Characterization'!G$2)</f>
        <v>1.0574536679775517</v>
      </c>
      <c r="H21" s="2">
        <f ca="1">('[1]Pc, Winter, S2'!H21*Main!$B$5)+(_xlfn.IFNA(VLOOKUP($A21,'FL Ratio'!$A$3:$B$44,2,FALSE),0)*'FL Characterization'!H$2)</f>
        <v>1.3420051730889841</v>
      </c>
      <c r="I21" s="2">
        <f ca="1">('[1]Pc, Winter, S2'!I21*Main!$B$5)+(_xlfn.IFNA(VLOOKUP($A21,'FL Ratio'!$A$3:$B$44,2,FALSE),0)*'FL Characterization'!I$2)</f>
        <v>1.6210409750551671</v>
      </c>
      <c r="J21" s="2">
        <f ca="1">('[1]Pc, Winter, S2'!J21*Main!$B$5)+(_xlfn.IFNA(VLOOKUP($A21,'FL Ratio'!$A$3:$B$44,2,FALSE),0)*'FL Characterization'!J$2)</f>
        <v>1.8395002067825985</v>
      </c>
      <c r="K21" s="2">
        <f ca="1">('[1]Pc, Winter, S2'!K21*Main!$B$5)+(_xlfn.IFNA(VLOOKUP($A21,'FL Ratio'!$A$3:$B$44,2,FALSE),0)*'FL Characterization'!K$2)</f>
        <v>1.8895290128505005</v>
      </c>
      <c r="L21" s="2">
        <f ca="1">('[1]Pc, Winter, S2'!L21*Main!$B$5)+(_xlfn.IFNA(VLOOKUP($A21,'FL Ratio'!$A$3:$B$44,2,FALSE),0)*'FL Characterization'!L$2)</f>
        <v>1.9283678786663125</v>
      </c>
      <c r="M21" s="2">
        <f ca="1">('[1]Pc, Winter, S2'!M21*Main!$B$5)+(_xlfn.IFNA(VLOOKUP($A21,'FL Ratio'!$A$3:$B$44,2,FALSE),0)*'FL Characterization'!M$2)</f>
        <v>1.9289944721288133</v>
      </c>
      <c r="N21" s="2">
        <f ca="1">('[1]Pc, Winter, S2'!N21*Main!$B$5)+(_xlfn.IFNA(VLOOKUP($A21,'FL Ratio'!$A$3:$B$44,2,FALSE),0)*'FL Characterization'!N$2)</f>
        <v>1.8923525842562317</v>
      </c>
      <c r="O21" s="2">
        <f ca="1">('[1]Pc, Winter, S2'!O21*Main!$B$5)+(_xlfn.IFNA(VLOOKUP($A21,'FL Ratio'!$A$3:$B$44,2,FALSE),0)*'FL Characterization'!O$2)</f>
        <v>1.8448581937447557</v>
      </c>
      <c r="P21" s="2">
        <f ca="1">('[1]Pc, Winter, S2'!P21*Main!$B$5)+(_xlfn.IFNA(VLOOKUP($A21,'FL Ratio'!$A$3:$B$44,2,FALSE),0)*'FL Characterization'!P$2)</f>
        <v>1.686398785277669</v>
      </c>
      <c r="Q21" s="2">
        <f ca="1">('[1]Pc, Winter, S2'!Q21*Main!$B$5)+(_xlfn.IFNA(VLOOKUP($A21,'FL Ratio'!$A$3:$B$44,2,FALSE),0)*'FL Characterization'!Q$2)</f>
        <v>1.6450135354449278</v>
      </c>
      <c r="R21" s="2">
        <f ca="1">('[1]Pc, Winter, S2'!R21*Main!$B$5)+(_xlfn.IFNA(VLOOKUP($A21,'FL Ratio'!$A$3:$B$44,2,FALSE),0)*'FL Characterization'!R$2)</f>
        <v>1.7750233434893803</v>
      </c>
      <c r="S21" s="2">
        <f ca="1">('[1]Pc, Winter, S2'!S21*Main!$B$5)+(_xlfn.IFNA(VLOOKUP($A21,'FL Ratio'!$A$3:$B$44,2,FALSE),0)*'FL Characterization'!S$2)</f>
        <v>1.8179014618436877</v>
      </c>
      <c r="T21" s="2">
        <f ca="1">('[1]Pc, Winter, S2'!T21*Main!$B$5)+(_xlfn.IFNA(VLOOKUP($A21,'FL Ratio'!$A$3:$B$44,2,FALSE),0)*'FL Characterization'!T$2)</f>
        <v>1.7541095211704862</v>
      </c>
      <c r="U21" s="2">
        <f ca="1">('[1]Pc, Winter, S2'!U21*Main!$B$5)+(_xlfn.IFNA(VLOOKUP($A21,'FL Ratio'!$A$3:$B$44,2,FALSE),0)*'FL Characterization'!U$2)</f>
        <v>1.7281604505584287</v>
      </c>
      <c r="V21" s="2">
        <f ca="1">('[1]Pc, Winter, S2'!V21*Main!$B$5)+(_xlfn.IFNA(VLOOKUP($A21,'FL Ratio'!$A$3:$B$44,2,FALSE),0)*'FL Characterization'!V$2)</f>
        <v>1.6097603442419373</v>
      </c>
      <c r="W21" s="2">
        <f ca="1">('[1]Pc, Winter, S2'!W21*Main!$B$5)+(_xlfn.IFNA(VLOOKUP($A21,'FL Ratio'!$A$3:$B$44,2,FALSE),0)*'FL Characterization'!W$2)</f>
        <v>1.3313603005594756</v>
      </c>
      <c r="X21" s="2">
        <f ca="1">('[1]Pc, Winter, S2'!X21*Main!$B$5)+(_xlfn.IFNA(VLOOKUP($A21,'FL Ratio'!$A$3:$B$44,2,FALSE),0)*'FL Characterization'!X$2)</f>
        <v>1.2437739636991247</v>
      </c>
      <c r="Y21" s="2">
        <f ca="1">('[1]Pc, Winter, S2'!Y21*Main!$B$5)+(_xlfn.IFNA(VLOOKUP($A21,'FL Ratio'!$A$3:$B$44,2,FALSE),0)*'FL Characterization'!Y$2)</f>
        <v>1.1484845764143277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0.5450027183548708</v>
      </c>
      <c r="C22" s="2">
        <f ca="1">('[1]Pc, Winter, S2'!C22*Main!$B$5)+(_xlfn.IFNA(VLOOKUP($A22,'FL Ratio'!$A$3:$B$44,2,FALSE),0)*'FL Characterization'!C$2)</f>
        <v>0.51851492833614299</v>
      </c>
      <c r="D22" s="2">
        <f ca="1">('[1]Pc, Winter, S2'!D22*Main!$B$5)+(_xlfn.IFNA(VLOOKUP($A22,'FL Ratio'!$A$3:$B$44,2,FALSE),0)*'FL Characterization'!D$2)</f>
        <v>0.50483355090542259</v>
      </c>
      <c r="E22" s="2">
        <f ca="1">('[1]Pc, Winter, S2'!E22*Main!$B$5)+(_xlfn.IFNA(VLOOKUP($A22,'FL Ratio'!$A$3:$B$44,2,FALSE),0)*'FL Characterization'!E$2)</f>
        <v>0.49841590524983242</v>
      </c>
      <c r="F22" s="2">
        <f ca="1">('[1]Pc, Winter, S2'!F22*Main!$B$5)+(_xlfn.IFNA(VLOOKUP($A22,'FL Ratio'!$A$3:$B$44,2,FALSE),0)*'FL Characterization'!F$2)</f>
        <v>0.52264889300121975</v>
      </c>
      <c r="G22" s="2">
        <f ca="1">('[1]Pc, Winter, S2'!G22*Main!$B$5)+(_xlfn.IFNA(VLOOKUP($A22,'FL Ratio'!$A$3:$B$44,2,FALSE),0)*'FL Characterization'!G$2)</f>
        <v>0.6306921701255469</v>
      </c>
      <c r="H22" s="2">
        <f ca="1">('[1]Pc, Winter, S2'!H22*Main!$B$5)+(_xlfn.IFNA(VLOOKUP($A22,'FL Ratio'!$A$3:$B$44,2,FALSE),0)*'FL Characterization'!H$2)</f>
        <v>1.0292467638594767</v>
      </c>
      <c r="I22" s="2">
        <f ca="1">('[1]Pc, Winter, S2'!I22*Main!$B$5)+(_xlfn.IFNA(VLOOKUP($A22,'FL Ratio'!$A$3:$B$44,2,FALSE),0)*'FL Characterization'!I$2)</f>
        <v>1.2183422061681708</v>
      </c>
      <c r="J22" s="2">
        <f ca="1">('[1]Pc, Winter, S2'!J22*Main!$B$5)+(_xlfn.IFNA(VLOOKUP($A22,'FL Ratio'!$A$3:$B$44,2,FALSE),0)*'FL Characterization'!J$2)</f>
        <v>1.2651026064538493</v>
      </c>
      <c r="K22" s="2">
        <f ca="1">('[1]Pc, Winter, S2'!K22*Main!$B$5)+(_xlfn.IFNA(VLOOKUP($A22,'FL Ratio'!$A$3:$B$44,2,FALSE),0)*'FL Characterization'!K$2)</f>
        <v>1.2595390545761398</v>
      </c>
      <c r="L22" s="2">
        <f ca="1">('[1]Pc, Winter, S2'!L22*Main!$B$5)+(_xlfn.IFNA(VLOOKUP($A22,'FL Ratio'!$A$3:$B$44,2,FALSE),0)*'FL Characterization'!L$2)</f>
        <v>1.3040245145655478</v>
      </c>
      <c r="M22" s="2">
        <f ca="1">('[1]Pc, Winter, S2'!M22*Main!$B$5)+(_xlfn.IFNA(VLOOKUP($A22,'FL Ratio'!$A$3:$B$44,2,FALSE),0)*'FL Characterization'!M$2)</f>
        <v>1.2957907546206617</v>
      </c>
      <c r="N22" s="2">
        <f ca="1">('[1]Pc, Winter, S2'!N22*Main!$B$5)+(_xlfn.IFNA(VLOOKUP($A22,'FL Ratio'!$A$3:$B$44,2,FALSE),0)*'FL Characterization'!N$2)</f>
        <v>1.2202316809651836</v>
      </c>
      <c r="O22" s="2">
        <f ca="1">('[1]Pc, Winter, S2'!O22*Main!$B$5)+(_xlfn.IFNA(VLOOKUP($A22,'FL Ratio'!$A$3:$B$44,2,FALSE),0)*'FL Characterization'!O$2)</f>
        <v>1.1949250766339978</v>
      </c>
      <c r="P22" s="2">
        <f ca="1">('[1]Pc, Winter, S2'!P22*Main!$B$5)+(_xlfn.IFNA(VLOOKUP($A22,'FL Ratio'!$A$3:$B$44,2,FALSE),0)*'FL Characterization'!P$2)</f>
        <v>1.0582626775119266</v>
      </c>
      <c r="Q22" s="2">
        <f ca="1">('[1]Pc, Winter, S2'!Q22*Main!$B$5)+(_xlfn.IFNA(VLOOKUP($A22,'FL Ratio'!$A$3:$B$44,2,FALSE),0)*'FL Characterization'!Q$2)</f>
        <v>0.95520318749553002</v>
      </c>
      <c r="R22" s="2">
        <f ca="1">('[1]Pc, Winter, S2'!R22*Main!$B$5)+(_xlfn.IFNA(VLOOKUP($A22,'FL Ratio'!$A$3:$B$44,2,FALSE),0)*'FL Characterization'!R$2)</f>
        <v>0.97625114213335928</v>
      </c>
      <c r="S22" s="2">
        <f ca="1">('[1]Pc, Winter, S2'!S22*Main!$B$5)+(_xlfn.IFNA(VLOOKUP($A22,'FL Ratio'!$A$3:$B$44,2,FALSE),0)*'FL Characterization'!S$2)</f>
        <v>1.0683126600933004</v>
      </c>
      <c r="T22" s="2">
        <f ca="1">('[1]Pc, Winter, S2'!T22*Main!$B$5)+(_xlfn.IFNA(VLOOKUP($A22,'FL Ratio'!$A$3:$B$44,2,FALSE),0)*'FL Characterization'!T$2)</f>
        <v>1.0454494601475528</v>
      </c>
      <c r="U22" s="2">
        <f ca="1">('[1]Pc, Winter, S2'!U22*Main!$B$5)+(_xlfn.IFNA(VLOOKUP($A22,'FL Ratio'!$A$3:$B$44,2,FALSE),0)*'FL Characterization'!U$2)</f>
        <v>1.0101033425854375</v>
      </c>
      <c r="V22" s="2">
        <f ca="1">('[1]Pc, Winter, S2'!V22*Main!$B$5)+(_xlfn.IFNA(VLOOKUP($A22,'FL Ratio'!$A$3:$B$44,2,FALSE),0)*'FL Characterization'!V$2)</f>
        <v>0.99162345325467938</v>
      </c>
      <c r="W22" s="2">
        <f ca="1">('[1]Pc, Winter, S2'!W22*Main!$B$5)+(_xlfn.IFNA(VLOOKUP($A22,'FL Ratio'!$A$3:$B$44,2,FALSE),0)*'FL Characterization'!W$2)</f>
        <v>0.91262062682277534</v>
      </c>
      <c r="X22" s="2">
        <f ca="1">('[1]Pc, Winter, S2'!X22*Main!$B$5)+(_xlfn.IFNA(VLOOKUP($A22,'FL Ratio'!$A$3:$B$44,2,FALSE),0)*'FL Characterization'!X$2)</f>
        <v>0.73671576769674085</v>
      </c>
      <c r="Y22" s="2">
        <f ca="1">('[1]Pc, Winter, S2'!Y22*Main!$B$5)+(_xlfn.IFNA(VLOOKUP($A22,'FL Ratio'!$A$3:$B$44,2,FALSE),0)*'FL Characterization'!Y$2)</f>
        <v>0.64503807797976742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0.69700169228894271</v>
      </c>
      <c r="C23" s="2">
        <f ca="1">('[1]Pc, Winter, S2'!C23*Main!$B$5)+(_xlfn.IFNA(VLOOKUP($A23,'FL Ratio'!$A$3:$B$44,2,FALSE),0)*'FL Characterization'!C$2)</f>
        <v>0.69785803668769364</v>
      </c>
      <c r="D23" s="2">
        <f ca="1">('[1]Pc, Winter, S2'!D23*Main!$B$5)+(_xlfn.IFNA(VLOOKUP($A23,'FL Ratio'!$A$3:$B$44,2,FALSE),0)*'FL Characterization'!D$2)</f>
        <v>0.69508431629369039</v>
      </c>
      <c r="E23" s="2">
        <f ca="1">('[1]Pc, Winter, S2'!E23*Main!$B$5)+(_xlfn.IFNA(VLOOKUP($A23,'FL Ratio'!$A$3:$B$44,2,FALSE),0)*'FL Characterization'!E$2)</f>
        <v>0.69384574988281389</v>
      </c>
      <c r="F23" s="2">
        <f ca="1">('[1]Pc, Winter, S2'!F23*Main!$B$5)+(_xlfn.IFNA(VLOOKUP($A23,'FL Ratio'!$A$3:$B$44,2,FALSE),0)*'FL Characterization'!F$2)</f>
        <v>0.68977706966630914</v>
      </c>
      <c r="G23" s="2">
        <f ca="1">('[1]Pc, Winter, S2'!G23*Main!$B$5)+(_xlfn.IFNA(VLOOKUP($A23,'FL Ratio'!$A$3:$B$44,2,FALSE),0)*'FL Characterization'!G$2)</f>
        <v>0.68698664011330579</v>
      </c>
      <c r="H23" s="2">
        <f ca="1">('[1]Pc, Winter, S2'!H23*Main!$B$5)+(_xlfn.IFNA(VLOOKUP($A23,'FL Ratio'!$A$3:$B$44,2,FALSE),0)*'FL Characterization'!H$2)</f>
        <v>0.69047676569943495</v>
      </c>
      <c r="I23" s="2">
        <f ca="1">('[1]Pc, Winter, S2'!I23*Main!$B$5)+(_xlfn.IFNA(VLOOKUP($A23,'FL Ratio'!$A$3:$B$44,2,FALSE),0)*'FL Characterization'!I$2)</f>
        <v>0.67465528077129122</v>
      </c>
      <c r="J23" s="2">
        <f ca="1">('[1]Pc, Winter, S2'!J23*Main!$B$5)+(_xlfn.IFNA(VLOOKUP($A23,'FL Ratio'!$A$3:$B$44,2,FALSE),0)*'FL Characterization'!J$2)</f>
        <v>0.67425426095529073</v>
      </c>
      <c r="K23" s="2">
        <f ca="1">('[1]Pc, Winter, S2'!K23*Main!$B$5)+(_xlfn.IFNA(VLOOKUP($A23,'FL Ratio'!$A$3:$B$44,2,FALSE),0)*'FL Characterization'!K$2)</f>
        <v>0.67559308232016735</v>
      </c>
      <c r="L23" s="2">
        <f ca="1">('[1]Pc, Winter, S2'!L23*Main!$B$5)+(_xlfn.IFNA(VLOOKUP($A23,'FL Ratio'!$A$3:$B$44,2,FALSE),0)*'FL Characterization'!L$2)</f>
        <v>0.67384070927004025</v>
      </c>
      <c r="M23" s="2">
        <f ca="1">('[1]Pc, Winter, S2'!M23*Main!$B$5)+(_xlfn.IFNA(VLOOKUP($A23,'FL Ratio'!$A$3:$B$44,2,FALSE),0)*'FL Characterization'!M$2)</f>
        <v>0.67446730273254096</v>
      </c>
      <c r="N23" s="2">
        <f ca="1">('[1]Pc, Winter, S2'!N23*Main!$B$5)+(_xlfn.IFNA(VLOOKUP($A23,'FL Ratio'!$A$3:$B$44,2,FALSE),0)*'FL Characterization'!N$2)</f>
        <v>0.67632828531616818</v>
      </c>
      <c r="O23" s="2">
        <f ca="1">('[1]Pc, Winter, S2'!O23*Main!$B$5)+(_xlfn.IFNA(VLOOKUP($A23,'FL Ratio'!$A$3:$B$44,2,FALSE),0)*'FL Characterization'!O$2)</f>
        <v>0.68053899338417323</v>
      </c>
      <c r="P23" s="2">
        <f ca="1">('[1]Pc, Winter, S2'!P23*Main!$B$5)+(_xlfn.IFNA(VLOOKUP($A23,'FL Ratio'!$A$3:$B$44,2,FALSE),0)*'FL Characterization'!P$2)</f>
        <v>0.6811551436222989</v>
      </c>
      <c r="Q23" s="2">
        <f ca="1">('[1]Pc, Winter, S2'!Q23*Main!$B$5)+(_xlfn.IFNA(VLOOKUP($A23,'FL Ratio'!$A$3:$B$44,2,FALSE),0)*'FL Characterization'!Q$2)</f>
        <v>0.68099222932204873</v>
      </c>
      <c r="R23" s="2">
        <f ca="1">('[1]Pc, Winter, S2'!R23*Main!$B$5)+(_xlfn.IFNA(VLOOKUP($A23,'FL Ratio'!$A$3:$B$44,2,FALSE),0)*'FL Characterization'!R$2)</f>
        <v>0.67675019158091865</v>
      </c>
      <c r="S23" s="2">
        <f ca="1">('[1]Pc, Winter, S2'!S23*Main!$B$5)+(_xlfn.IFNA(VLOOKUP($A23,'FL Ratio'!$A$3:$B$44,2,FALSE),0)*'FL Characterization'!S$2)</f>
        <v>0.68237073493955036</v>
      </c>
      <c r="T23" s="2">
        <f ca="1">('[1]Pc, Winter, S2'!T23*Main!$B$5)+(_xlfn.IFNA(VLOOKUP($A23,'FL Ratio'!$A$3:$B$44,2,FALSE),0)*'FL Characterization'!T$2)</f>
        <v>0.67780913453254499</v>
      </c>
      <c r="U23" s="2">
        <f ca="1">('[1]Pc, Winter, S2'!U23*Main!$B$5)+(_xlfn.IFNA(VLOOKUP($A23,'FL Ratio'!$A$3:$B$44,2,FALSE),0)*'FL Characterization'!U$2)</f>
        <v>0.67588549260266773</v>
      </c>
      <c r="V23" s="2">
        <f ca="1">('[1]Pc, Winter, S2'!V23*Main!$B$5)+(_xlfn.IFNA(VLOOKUP($A23,'FL Ratio'!$A$3:$B$44,2,FALSE),0)*'FL Characterization'!V$2)</f>
        <v>0.67824774995629544</v>
      </c>
      <c r="W23" s="2">
        <f ca="1">('[1]Pc, Winter, S2'!W23*Main!$B$5)+(_xlfn.IFNA(VLOOKUP($A23,'FL Ratio'!$A$3:$B$44,2,FALSE),0)*'FL Characterization'!W$2)</f>
        <v>0.67560561418941734</v>
      </c>
      <c r="X23" s="2">
        <f ca="1">('[1]Pc, Winter, S2'!X23*Main!$B$5)+(_xlfn.IFNA(VLOOKUP($A23,'FL Ratio'!$A$3:$B$44,2,FALSE),0)*'FL Characterization'!X$2)</f>
        <v>0.69084436719743536</v>
      </c>
      <c r="Y23" s="2">
        <f ca="1">('[1]Pc, Winter, S2'!Y23*Main!$B$5)+(_xlfn.IFNA(VLOOKUP($A23,'FL Ratio'!$A$3:$B$44,2,FALSE),0)*'FL Characterization'!Y$2)</f>
        <v>0.69485456535744017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2.6152481101499361</v>
      </c>
      <c r="C24" s="2">
        <f ca="1">('[1]Pc, Winter, S2'!C24*Main!$B$5)+(_xlfn.IFNA(VLOOKUP($A24,'FL Ratio'!$A$3:$B$44,2,FALSE),0)*'FL Characterization'!C$2)</f>
        <v>2.4271365079336924</v>
      </c>
      <c r="D24" s="2">
        <f ca="1">('[1]Pc, Winter, S2'!D24*Main!$B$5)+(_xlfn.IFNA(VLOOKUP($A24,'FL Ratio'!$A$3:$B$44,2,FALSE),0)*'FL Characterization'!D$2)</f>
        <v>2.3079326236180395</v>
      </c>
      <c r="E24" s="2">
        <f ca="1">('[1]Pc, Winter, S2'!E24*Main!$B$5)+(_xlfn.IFNA(VLOOKUP($A24,'FL Ratio'!$A$3:$B$44,2,FALSE),0)*'FL Characterization'!E$2)</f>
        <v>2.3240897802775948</v>
      </c>
      <c r="F24" s="2">
        <f ca="1">('[1]Pc, Winter, S2'!F24*Main!$B$5)+(_xlfn.IFNA(VLOOKUP($A24,'FL Ratio'!$A$3:$B$44,2,FALSE),0)*'FL Characterization'!F$2)</f>
        <v>2.3229418928619361</v>
      </c>
      <c r="G24" s="2">
        <f ca="1">('[1]Pc, Winter, S2'!G24*Main!$B$5)+(_xlfn.IFNA(VLOOKUP($A24,'FL Ratio'!$A$3:$B$44,2,FALSE),0)*'FL Characterization'!G$2)</f>
        <v>2.6488618334624165</v>
      </c>
      <c r="H24" s="2">
        <f ca="1">('[1]Pc, Winter, S2'!H24*Main!$B$5)+(_xlfn.IFNA(VLOOKUP($A24,'FL Ratio'!$A$3:$B$44,2,FALSE),0)*'FL Characterization'!H$2)</f>
        <v>3.4583513743449537</v>
      </c>
      <c r="I24" s="2">
        <f ca="1">('[1]Pc, Winter, S2'!I24*Main!$B$5)+(_xlfn.IFNA(VLOOKUP($A24,'FL Ratio'!$A$3:$B$44,2,FALSE),0)*'FL Characterization'!I$2)</f>
        <v>3.9602725348052696</v>
      </c>
      <c r="J24" s="2">
        <f ca="1">('[1]Pc, Winter, S2'!J24*Main!$B$5)+(_xlfn.IFNA(VLOOKUP($A24,'FL Ratio'!$A$3:$B$44,2,FALSE),0)*'FL Characterization'!J$2)</f>
        <v>4.3239035646077202</v>
      </c>
      <c r="K24" s="2">
        <f ca="1">('[1]Pc, Winter, S2'!K24*Main!$B$5)+(_xlfn.IFNA(VLOOKUP($A24,'FL Ratio'!$A$3:$B$44,2,FALSE),0)*'FL Characterization'!K$2)</f>
        <v>4.6202379353018088</v>
      </c>
      <c r="L24" s="2">
        <f ca="1">('[1]Pc, Winter, S2'!L24*Main!$B$5)+(_xlfn.IFNA(VLOOKUP($A24,'FL Ratio'!$A$3:$B$44,2,FALSE),0)*'FL Characterization'!L$2)</f>
        <v>4.5045706520051834</v>
      </c>
      <c r="M24" s="2">
        <f ca="1">('[1]Pc, Winter, S2'!M24*Main!$B$5)+(_xlfn.IFNA(VLOOKUP($A24,'FL Ratio'!$A$3:$B$44,2,FALSE),0)*'FL Characterization'!M$2)</f>
        <v>4.4941971240696832</v>
      </c>
      <c r="N24" s="2">
        <f ca="1">('[1]Pc, Winter, S2'!N24*Main!$B$5)+(_xlfn.IFNA(VLOOKUP($A24,'FL Ratio'!$A$3:$B$44,2,FALSE),0)*'FL Characterization'!N$2)</f>
        <v>4.4904511925371322</v>
      </c>
      <c r="O24" s="2">
        <f ca="1">('[1]Pc, Winter, S2'!O24*Main!$B$5)+(_xlfn.IFNA(VLOOKUP($A24,'FL Ratio'!$A$3:$B$44,2,FALSE),0)*'FL Characterization'!O$2)</f>
        <v>4.3104338513110445</v>
      </c>
      <c r="P24" s="2">
        <f ca="1">('[1]Pc, Winter, S2'!P24*Main!$B$5)+(_xlfn.IFNA(VLOOKUP($A24,'FL Ratio'!$A$3:$B$44,2,FALSE),0)*'FL Characterization'!P$2)</f>
        <v>4.1839760296324835</v>
      </c>
      <c r="Q24" s="2">
        <f ca="1">('[1]Pc, Winter, S2'!Q24*Main!$B$5)+(_xlfn.IFNA(VLOOKUP($A24,'FL Ratio'!$A$3:$B$44,2,FALSE),0)*'FL Characterization'!Q$2)</f>
        <v>3.9466018097975311</v>
      </c>
      <c r="R24" s="2">
        <f ca="1">('[1]Pc, Winter, S2'!R24*Main!$B$5)+(_xlfn.IFNA(VLOOKUP($A24,'FL Ratio'!$A$3:$B$44,2,FALSE),0)*'FL Characterization'!R$2)</f>
        <v>4.1306361206210536</v>
      </c>
      <c r="S24" s="2">
        <f ca="1">('[1]Pc, Winter, S2'!S24*Main!$B$5)+(_xlfn.IFNA(VLOOKUP($A24,'FL Ratio'!$A$3:$B$44,2,FALSE),0)*'FL Characterization'!S$2)</f>
        <v>4.7185764951838758</v>
      </c>
      <c r="T24" s="2">
        <f ca="1">('[1]Pc, Winter, S2'!T24*Main!$B$5)+(_xlfn.IFNA(VLOOKUP($A24,'FL Ratio'!$A$3:$B$44,2,FALSE),0)*'FL Characterization'!T$2)</f>
        <v>4.5896819837942138</v>
      </c>
      <c r="U24" s="2">
        <f ca="1">('[1]Pc, Winter, S2'!U24*Main!$B$5)+(_xlfn.IFNA(VLOOKUP($A24,'FL Ratio'!$A$3:$B$44,2,FALSE),0)*'FL Characterization'!U$2)</f>
        <v>4.4175932838471148</v>
      </c>
      <c r="V24" s="2">
        <f ca="1">('[1]Pc, Winter, S2'!V24*Main!$B$5)+(_xlfn.IFNA(VLOOKUP($A24,'FL Ratio'!$A$3:$B$44,2,FALSE),0)*'FL Characterization'!V$2)</f>
        <v>4.2527774742627775</v>
      </c>
      <c r="W24" s="2">
        <f ca="1">('[1]Pc, Winter, S2'!W24*Main!$B$5)+(_xlfn.IFNA(VLOOKUP($A24,'FL Ratio'!$A$3:$B$44,2,FALSE),0)*'FL Characterization'!W$2)</f>
        <v>4.0013346513338854</v>
      </c>
      <c r="X24" s="2">
        <f ca="1">('[1]Pc, Winter, S2'!X24*Main!$B$5)+(_xlfn.IFNA(VLOOKUP($A24,'FL Ratio'!$A$3:$B$44,2,FALSE),0)*'FL Characterization'!X$2)</f>
        <v>3.5792371426878473</v>
      </c>
      <c r="Y24" s="2">
        <f ca="1">('[1]Pc, Winter, S2'!Y24*Main!$B$5)+(_xlfn.IFNA(VLOOKUP($A24,'FL Ratio'!$A$3:$B$44,2,FALSE),0)*'FL Characterization'!Y$2)</f>
        <v>3.1718383835295638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1.3687275895006747</v>
      </c>
      <c r="C25" s="2">
        <f ca="1">('[1]Pc, Winter, S2'!C25*Main!$B$5)+(_xlfn.IFNA(VLOOKUP($A25,'FL Ratio'!$A$3:$B$44,2,FALSE),0)*'FL Characterization'!C$2)</f>
        <v>1.2672632221714029</v>
      </c>
      <c r="D25" s="2">
        <f ca="1">('[1]Pc, Winter, S2'!D25*Main!$B$5)+(_xlfn.IFNA(VLOOKUP($A25,'FL Ratio'!$A$3:$B$44,2,FALSE),0)*'FL Characterization'!D$2)</f>
        <v>1.1972302977928169</v>
      </c>
      <c r="E25" s="2">
        <f ca="1">('[1]Pc, Winter, S2'!E25*Main!$B$5)+(_xlfn.IFNA(VLOOKUP($A25,'FL Ratio'!$A$3:$B$44,2,FALSE),0)*'FL Characterization'!E$2)</f>
        <v>1.1859416834012051</v>
      </c>
      <c r="F25" s="2">
        <f ca="1">('[1]Pc, Winter, S2'!F25*Main!$B$5)+(_xlfn.IFNA(VLOOKUP($A25,'FL Ratio'!$A$3:$B$44,2,FALSE),0)*'FL Characterization'!F$2)</f>
        <v>1.2007186979974145</v>
      </c>
      <c r="G25" s="2">
        <f ca="1">('[1]Pc, Winter, S2'!G25*Main!$B$5)+(_xlfn.IFNA(VLOOKUP($A25,'FL Ratio'!$A$3:$B$44,2,FALSE),0)*'FL Characterization'!G$2)</f>
        <v>1.4583873533254061</v>
      </c>
      <c r="H25" s="2">
        <f ca="1">('[1]Pc, Winter, S2'!H25*Main!$B$5)+(_xlfn.IFNA(VLOOKUP($A25,'FL Ratio'!$A$3:$B$44,2,FALSE),0)*'FL Characterization'!H$2)</f>
        <v>1.9366278144313118</v>
      </c>
      <c r="I25" s="2">
        <f ca="1">('[1]Pc, Winter, S2'!I25*Main!$B$5)+(_xlfn.IFNA(VLOOKUP($A25,'FL Ratio'!$A$3:$B$44,2,FALSE),0)*'FL Characterization'!I$2)</f>
        <v>2.0573764586085597</v>
      </c>
      <c r="J25" s="2">
        <f ca="1">('[1]Pc, Winter, S2'!J25*Main!$B$5)+(_xlfn.IFNA(VLOOKUP($A25,'FL Ratio'!$A$3:$B$44,2,FALSE),0)*'FL Characterization'!J$2)</f>
        <v>1.6495884891036772</v>
      </c>
      <c r="K25" s="2">
        <f ca="1">('[1]Pc, Winter, S2'!K25*Main!$B$5)+(_xlfn.IFNA(VLOOKUP($A25,'FL Ratio'!$A$3:$B$44,2,FALSE),0)*'FL Characterization'!K$2)</f>
        <v>1.154812563176107</v>
      </c>
      <c r="L25" s="2">
        <f ca="1">('[1]Pc, Winter, S2'!L25*Main!$B$5)+(_xlfn.IFNA(VLOOKUP($A25,'FL Ratio'!$A$3:$B$44,2,FALSE),0)*'FL Characterization'!L$2)</f>
        <v>2.2200230348306271</v>
      </c>
      <c r="M25" s="2">
        <f ca="1">('[1]Pc, Winter, S2'!M25*Main!$B$5)+(_xlfn.IFNA(VLOOKUP($A25,'FL Ratio'!$A$3:$B$44,2,FALSE),0)*'FL Characterization'!M$2)</f>
        <v>2.239986363113537</v>
      </c>
      <c r="N25" s="2">
        <f ca="1">('[1]Pc, Winter, S2'!N25*Main!$B$5)+(_xlfn.IFNA(VLOOKUP($A25,'FL Ratio'!$A$3:$B$44,2,FALSE),0)*'FL Characterization'!N$2)</f>
        <v>2.1686848436064565</v>
      </c>
      <c r="O25" s="2">
        <f ca="1">('[1]Pc, Winter, S2'!O25*Main!$B$5)+(_xlfn.IFNA(VLOOKUP($A25,'FL Ratio'!$A$3:$B$44,2,FALSE),0)*'FL Characterization'!O$2)</f>
        <v>2.1029177804481205</v>
      </c>
      <c r="P25" s="2">
        <f ca="1">('[1]Pc, Winter, S2'!P25*Main!$B$5)+(_xlfn.IFNA(VLOOKUP($A25,'FL Ratio'!$A$3:$B$44,2,FALSE),0)*'FL Characterization'!P$2)</f>
        <v>1.9730194998741788</v>
      </c>
      <c r="Q25" s="2">
        <f ca="1">('[1]Pc, Winter, S2'!Q25*Main!$B$5)+(_xlfn.IFNA(VLOOKUP($A25,'FL Ratio'!$A$3:$B$44,2,FALSE),0)*'FL Characterization'!Q$2)</f>
        <v>2.0259586726626431</v>
      </c>
      <c r="R25" s="2">
        <f ca="1">('[1]Pc, Winter, S2'!R25*Main!$B$5)+(_xlfn.IFNA(VLOOKUP($A25,'FL Ratio'!$A$3:$B$44,2,FALSE),0)*'FL Characterization'!R$2)</f>
        <v>2.1660244948627612</v>
      </c>
      <c r="S25" s="2">
        <f ca="1">('[1]Pc, Winter, S2'!S25*Main!$B$5)+(_xlfn.IFNA(VLOOKUP($A25,'FL Ratio'!$A$3:$B$44,2,FALSE),0)*'FL Characterization'!S$2)</f>
        <v>2.6345077648159654</v>
      </c>
      <c r="T25" s="2">
        <f ca="1">('[1]Pc, Winter, S2'!T25*Main!$B$5)+(_xlfn.IFNA(VLOOKUP($A25,'FL Ratio'!$A$3:$B$44,2,FALSE),0)*'FL Characterization'!T$2)</f>
        <v>2.4615522968559231</v>
      </c>
      <c r="U25" s="2">
        <f ca="1">('[1]Pc, Winter, S2'!U25*Main!$B$5)+(_xlfn.IFNA(VLOOKUP($A25,'FL Ratio'!$A$3:$B$44,2,FALSE),0)*'FL Characterization'!U$2)</f>
        <v>2.2910446455625819</v>
      </c>
      <c r="V25" s="2">
        <f ca="1">('[1]Pc, Winter, S2'!V25*Main!$B$5)+(_xlfn.IFNA(VLOOKUP($A25,'FL Ratio'!$A$3:$B$44,2,FALSE),0)*'FL Characterization'!V$2)</f>
        <v>2.2292209499524298</v>
      </c>
      <c r="W25" s="2">
        <f ca="1">('[1]Pc, Winter, S2'!W25*Main!$B$5)+(_xlfn.IFNA(VLOOKUP($A25,'FL Ratio'!$A$3:$B$44,2,FALSE),0)*'FL Characterization'!W$2)</f>
        <v>2.2042181561409016</v>
      </c>
      <c r="X25" s="2">
        <f ca="1">('[1]Pc, Winter, S2'!X25*Main!$B$5)+(_xlfn.IFNA(VLOOKUP($A25,'FL Ratio'!$A$3:$B$44,2,FALSE),0)*'FL Characterization'!X$2)</f>
        <v>2.0166513800153965</v>
      </c>
      <c r="Y25" s="2">
        <f ca="1">('[1]Pc, Winter, S2'!Y25*Main!$B$5)+(_xlfn.IFNA(VLOOKUP($A25,'FL Ratio'!$A$3:$B$44,2,FALSE),0)*'FL Characterization'!Y$2)</f>
        <v>1.7592678817182905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0.5587562551027051</v>
      </c>
      <c r="C26" s="2">
        <f ca="1">('[1]Pc, Winter, S2'!C26*Main!$B$5)+(_xlfn.IFNA(VLOOKUP($A26,'FL Ratio'!$A$3:$B$44,2,FALSE),0)*'FL Characterization'!C$2)</f>
        <v>0.5567460814456533</v>
      </c>
      <c r="D26" s="2">
        <f ca="1">('[1]Pc, Winter, S2'!D26*Main!$B$5)+(_xlfn.IFNA(VLOOKUP($A26,'FL Ratio'!$A$3:$B$44,2,FALSE),0)*'FL Characterization'!D$2)</f>
        <v>0.55467199312449023</v>
      </c>
      <c r="E26" s="2">
        <f ca="1">('[1]Pc, Winter, S2'!E26*Main!$B$5)+(_xlfn.IFNA(VLOOKUP($A26,'FL Ratio'!$A$3:$B$44,2,FALSE),0)*'FL Characterization'!E$2)</f>
        <v>0.56958014992617578</v>
      </c>
      <c r="F26" s="2">
        <f ca="1">('[1]Pc, Winter, S2'!F26*Main!$B$5)+(_xlfn.IFNA(VLOOKUP($A26,'FL Ratio'!$A$3:$B$44,2,FALSE),0)*'FL Characterization'!F$2)</f>
        <v>0.5642613173625397</v>
      </c>
      <c r="G26" s="2">
        <f ca="1">('[1]Pc, Winter, S2'!G26*Main!$B$5)+(_xlfn.IFNA(VLOOKUP($A26,'FL Ratio'!$A$3:$B$44,2,FALSE),0)*'FL Characterization'!G$2)</f>
        <v>0.57754800709178256</v>
      </c>
      <c r="H26" s="2">
        <f ca="1">('[1]Pc, Winter, S2'!H26*Main!$B$5)+(_xlfn.IFNA(VLOOKUP($A26,'FL Ratio'!$A$3:$B$44,2,FALSE),0)*'FL Characterization'!H$2)</f>
        <v>0.60142076591751914</v>
      </c>
      <c r="I26" s="2">
        <f ca="1">('[1]Pc, Winter, S2'!I26*Main!$B$5)+(_xlfn.IFNA(VLOOKUP($A26,'FL Ratio'!$A$3:$B$44,2,FALSE),0)*'FL Characterization'!I$2)</f>
        <v>0.57302008762346124</v>
      </c>
      <c r="J26" s="2">
        <f ca="1">('[1]Pc, Winter, S2'!J26*Main!$B$5)+(_xlfn.IFNA(VLOOKUP($A26,'FL Ratio'!$A$3:$B$44,2,FALSE),0)*'FL Characterization'!J$2)</f>
        <v>0.47776627969944979</v>
      </c>
      <c r="K26" s="2">
        <f ca="1">('[1]Pc, Winter, S2'!K26*Main!$B$5)+(_xlfn.IFNA(VLOOKUP($A26,'FL Ratio'!$A$3:$B$44,2,FALSE),0)*'FL Characterization'!K$2)</f>
        <v>0.4592027100444161</v>
      </c>
      <c r="L26" s="2">
        <f ca="1">('[1]Pc, Winter, S2'!L26*Main!$B$5)+(_xlfn.IFNA(VLOOKUP($A26,'FL Ratio'!$A$3:$B$44,2,FALSE),0)*'FL Characterization'!L$2)</f>
        <v>0.62310114684335538</v>
      </c>
      <c r="M26" s="2">
        <f ca="1">('[1]Pc, Winter, S2'!M26*Main!$B$5)+(_xlfn.IFNA(VLOOKUP($A26,'FL Ratio'!$A$3:$B$44,2,FALSE),0)*'FL Characterization'!M$2)</f>
        <v>0.5687478683691547</v>
      </c>
      <c r="N26" s="2">
        <f ca="1">('[1]Pc, Winter, S2'!N26*Main!$B$5)+(_xlfn.IFNA(VLOOKUP($A26,'FL Ratio'!$A$3:$B$44,2,FALSE),0)*'FL Characterization'!N$2)</f>
        <v>0.57754116283514179</v>
      </c>
      <c r="O26" s="2">
        <f ca="1">('[1]Pc, Winter, S2'!O26*Main!$B$5)+(_xlfn.IFNA(VLOOKUP($A26,'FL Ratio'!$A$3:$B$44,2,FALSE),0)*'FL Characterization'!O$2)</f>
        <v>0.59311355478716687</v>
      </c>
      <c r="P26" s="2">
        <f ca="1">('[1]Pc, Winter, S2'!P26*Main!$B$5)+(_xlfn.IFNA(VLOOKUP($A26,'FL Ratio'!$A$3:$B$44,2,FALSE),0)*'FL Characterization'!P$2)</f>
        <v>0.60704758587110208</v>
      </c>
      <c r="Q26" s="2">
        <f ca="1">('[1]Pc, Winter, S2'!Q26*Main!$B$5)+(_xlfn.IFNA(VLOOKUP($A26,'FL Ratio'!$A$3:$B$44,2,FALSE),0)*'FL Characterization'!Q$2)</f>
        <v>0.62595791641493692</v>
      </c>
      <c r="R26" s="2">
        <f ca="1">('[1]Pc, Winter, S2'!R26*Main!$B$5)+(_xlfn.IFNA(VLOOKUP($A26,'FL Ratio'!$A$3:$B$44,2,FALSE),0)*'FL Characterization'!R$2)</f>
        <v>0.68878838032467105</v>
      </c>
      <c r="S26" s="2">
        <f ca="1">('[1]Pc, Winter, S2'!S26*Main!$B$5)+(_xlfn.IFNA(VLOOKUP($A26,'FL Ratio'!$A$3:$B$44,2,FALSE),0)*'FL Characterization'!S$2)</f>
        <v>0.71318651748457496</v>
      </c>
      <c r="T26" s="2">
        <f ca="1">('[1]Pc, Winter, S2'!T26*Main!$B$5)+(_xlfn.IFNA(VLOOKUP($A26,'FL Ratio'!$A$3:$B$44,2,FALSE),0)*'FL Characterization'!T$2)</f>
        <v>0.66429677329359949</v>
      </c>
      <c r="U26" s="2">
        <f ca="1">('[1]Pc, Winter, S2'!U26*Main!$B$5)+(_xlfn.IFNA(VLOOKUP($A26,'FL Ratio'!$A$3:$B$44,2,FALSE),0)*'FL Characterization'!U$2)</f>
        <v>0.62884443335204032</v>
      </c>
      <c r="V26" s="2">
        <f ca="1">('[1]Pc, Winter, S2'!V26*Main!$B$5)+(_xlfn.IFNA(VLOOKUP($A26,'FL Ratio'!$A$3:$B$44,2,FALSE),0)*'FL Characterization'!V$2)</f>
        <v>0.64022835543496737</v>
      </c>
      <c r="W26" s="2">
        <f ca="1">('[1]Pc, Winter, S2'!W26*Main!$B$5)+(_xlfn.IFNA(VLOOKUP($A26,'FL Ratio'!$A$3:$B$44,2,FALSE),0)*'FL Characterization'!W$2)</f>
        <v>0.63670996378607669</v>
      </c>
      <c r="X26" s="2">
        <f ca="1">('[1]Pc, Winter, S2'!X26*Main!$B$5)+(_xlfn.IFNA(VLOOKUP($A26,'FL Ratio'!$A$3:$B$44,2,FALSE),0)*'FL Characterization'!X$2)</f>
        <v>0.64998334945952607</v>
      </c>
      <c r="Y26" s="2">
        <f ca="1">('[1]Pc, Winter, S2'!Y26*Main!$B$5)+(_xlfn.IFNA(VLOOKUP($A26,'FL Ratio'!$A$3:$B$44,2,FALSE),0)*'FL Characterization'!Y$2)</f>
        <v>0.68365437520703598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2.2912483387594409</v>
      </c>
      <c r="C27" s="2">
        <f ca="1">('[1]Pc, Winter, S2'!C27*Main!$B$5)+(_xlfn.IFNA(VLOOKUP($A27,'FL Ratio'!$A$3:$B$44,2,FALSE),0)*'FL Characterization'!C$2)</f>
        <v>2.2112629332049782</v>
      </c>
      <c r="D27" s="2">
        <f ca="1">('[1]Pc, Winter, S2'!D27*Main!$B$5)+(_xlfn.IFNA(VLOOKUP($A27,'FL Ratio'!$A$3:$B$44,2,FALSE),0)*'FL Characterization'!D$2)</f>
        <v>2.2435684644066831</v>
      </c>
      <c r="E27" s="2">
        <f ca="1">('[1]Pc, Winter, S2'!E27*Main!$B$5)+(_xlfn.IFNA(VLOOKUP($A27,'FL Ratio'!$A$3:$B$44,2,FALSE),0)*'FL Characterization'!E$2)</f>
        <v>2.2692790793848592</v>
      </c>
      <c r="F27" s="2">
        <f ca="1">('[1]Pc, Winter, S2'!F27*Main!$B$5)+(_xlfn.IFNA(VLOOKUP($A27,'FL Ratio'!$A$3:$B$44,2,FALSE),0)*'FL Characterization'!F$2)</f>
        <v>2.3037457247025861</v>
      </c>
      <c r="G27" s="2">
        <f ca="1">('[1]Pc, Winter, S2'!G27*Main!$B$5)+(_xlfn.IFNA(VLOOKUP($A27,'FL Ratio'!$A$3:$B$44,2,FALSE),0)*'FL Characterization'!G$2)</f>
        <v>2.3554680509726156</v>
      </c>
      <c r="H27" s="2">
        <f ca="1">('[1]Pc, Winter, S2'!H27*Main!$B$5)+(_xlfn.IFNA(VLOOKUP($A27,'FL Ratio'!$A$3:$B$44,2,FALSE),0)*'FL Characterization'!H$2)</f>
        <v>2.9128642880195565</v>
      </c>
      <c r="I27" s="2">
        <f ca="1">('[1]Pc, Winter, S2'!I27*Main!$B$5)+(_xlfn.IFNA(VLOOKUP($A27,'FL Ratio'!$A$3:$B$44,2,FALSE),0)*'FL Characterization'!I$2)</f>
        <v>3.0467338548182341</v>
      </c>
      <c r="J27" s="2">
        <f ca="1">('[1]Pc, Winter, S2'!J27*Main!$B$5)+(_xlfn.IFNA(VLOOKUP($A27,'FL Ratio'!$A$3:$B$44,2,FALSE),0)*'FL Characterization'!J$2)</f>
        <v>3.1023818736975479</v>
      </c>
      <c r="K27" s="2">
        <f ca="1">('[1]Pc, Winter, S2'!K27*Main!$B$5)+(_xlfn.IFNA(VLOOKUP($A27,'FL Ratio'!$A$3:$B$44,2,FALSE),0)*'FL Characterization'!K$2)</f>
        <v>3.0258894344955887</v>
      </c>
      <c r="L27" s="2">
        <f ca="1">('[1]Pc, Winter, S2'!L27*Main!$B$5)+(_xlfn.IFNA(VLOOKUP($A27,'FL Ratio'!$A$3:$B$44,2,FALSE),0)*'FL Characterization'!L$2)</f>
        <v>2.983714769710641</v>
      </c>
      <c r="M27" s="2">
        <f ca="1">('[1]Pc, Winter, S2'!M27*Main!$B$5)+(_xlfn.IFNA(VLOOKUP($A27,'FL Ratio'!$A$3:$B$44,2,FALSE),0)*'FL Characterization'!M$2)</f>
        <v>3.0925731049194662</v>
      </c>
      <c r="N27" s="2">
        <f ca="1">('[1]Pc, Winter, S2'!N27*Main!$B$5)+(_xlfn.IFNA(VLOOKUP($A27,'FL Ratio'!$A$3:$B$44,2,FALSE),0)*'FL Characterization'!N$2)</f>
        <v>3.2019258041191199</v>
      </c>
      <c r="O27" s="2">
        <f ca="1">('[1]Pc, Winter, S2'!O27*Main!$B$5)+(_xlfn.IFNA(VLOOKUP($A27,'FL Ratio'!$A$3:$B$44,2,FALSE),0)*'FL Characterization'!O$2)</f>
        <v>3.1028900323744808</v>
      </c>
      <c r="P27" s="2">
        <f ca="1">('[1]Pc, Winter, S2'!P27*Main!$B$5)+(_xlfn.IFNA(VLOOKUP($A27,'FL Ratio'!$A$3:$B$44,2,FALSE),0)*'FL Characterization'!P$2)</f>
        <v>3.0469846087596597</v>
      </c>
      <c r="Q27" s="2">
        <f ca="1">('[1]Pc, Winter, S2'!Q27*Main!$B$5)+(_xlfn.IFNA(VLOOKUP($A27,'FL Ratio'!$A$3:$B$44,2,FALSE),0)*'FL Characterization'!Q$2)</f>
        <v>3.0825248678846742</v>
      </c>
      <c r="R27" s="2">
        <f ca="1">('[1]Pc, Winter, S2'!R27*Main!$B$5)+(_xlfn.IFNA(VLOOKUP($A27,'FL Ratio'!$A$3:$B$44,2,FALSE),0)*'FL Characterization'!R$2)</f>
        <v>2.9803323590820563</v>
      </c>
      <c r="S27" s="2">
        <f ca="1">('[1]Pc, Winter, S2'!S27*Main!$B$5)+(_xlfn.IFNA(VLOOKUP($A27,'FL Ratio'!$A$3:$B$44,2,FALSE),0)*'FL Characterization'!S$2)</f>
        <v>3.1174522655569326</v>
      </c>
      <c r="T27" s="2">
        <f ca="1">('[1]Pc, Winter, S2'!T27*Main!$B$5)+(_xlfn.IFNA(VLOOKUP($A27,'FL Ratio'!$A$3:$B$44,2,FALSE),0)*'FL Characterization'!T$2)</f>
        <v>3.00535088562606</v>
      </c>
      <c r="U27" s="2">
        <f ca="1">('[1]Pc, Winter, S2'!U27*Main!$B$5)+(_xlfn.IFNA(VLOOKUP($A27,'FL Ratio'!$A$3:$B$44,2,FALSE),0)*'FL Characterization'!U$2)</f>
        <v>2.8311466260311922</v>
      </c>
      <c r="V27" s="2">
        <f ca="1">('[1]Pc, Winter, S2'!V27*Main!$B$5)+(_xlfn.IFNA(VLOOKUP($A27,'FL Ratio'!$A$3:$B$44,2,FALSE),0)*'FL Characterization'!V$2)</f>
        <v>2.8674228842023179</v>
      </c>
      <c r="W27" s="2">
        <f ca="1">('[1]Pc, Winter, S2'!W27*Main!$B$5)+(_xlfn.IFNA(VLOOKUP($A27,'FL Ratio'!$A$3:$B$44,2,FALSE),0)*'FL Characterization'!W$2)</f>
        <v>2.7820801080164421</v>
      </c>
      <c r="X27" s="2">
        <f ca="1">('[1]Pc, Winter, S2'!X27*Main!$B$5)+(_xlfn.IFNA(VLOOKUP($A27,'FL Ratio'!$A$3:$B$44,2,FALSE),0)*'FL Characterization'!X$2)</f>
        <v>2.466553623925424</v>
      </c>
      <c r="Y27" s="2">
        <f ca="1">('[1]Pc, Winter, S2'!Y27*Main!$B$5)+(_xlfn.IFNA(VLOOKUP($A27,'FL Ratio'!$A$3:$B$44,2,FALSE),0)*'FL Characterization'!Y$2)</f>
        <v>2.389763444466964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1.286569203313926</v>
      </c>
      <c r="C28" s="2">
        <f ca="1">('[1]Pc, Winter, S2'!C28*Main!$B$5)+(_xlfn.IFNA(VLOOKUP($A28,'FL Ratio'!$A$3:$B$44,2,FALSE),0)*'FL Characterization'!C$2)</f>
        <v>1.2396991969182263</v>
      </c>
      <c r="D28" s="2">
        <f ca="1">('[1]Pc, Winter, S2'!D28*Main!$B$5)+(_xlfn.IFNA(VLOOKUP($A28,'FL Ratio'!$A$3:$B$44,2,FALSE),0)*'FL Characterization'!D$2)</f>
        <v>1.1943229718092652</v>
      </c>
      <c r="E28" s="2">
        <f ca="1">('[1]Pc, Winter, S2'!E28*Main!$B$5)+(_xlfn.IFNA(VLOOKUP($A28,'FL Ratio'!$A$3:$B$44,2,FALSE),0)*'FL Characterization'!E$2)</f>
        <v>1.2290664781066067</v>
      </c>
      <c r="F28" s="2">
        <f ca="1">('[1]Pc, Winter, S2'!F28*Main!$B$5)+(_xlfn.IFNA(VLOOKUP($A28,'FL Ratio'!$A$3:$B$44,2,FALSE),0)*'FL Characterization'!F$2)</f>
        <v>1.1920960725730059</v>
      </c>
      <c r="G28" s="2">
        <f ca="1">('[1]Pc, Winter, S2'!G28*Main!$B$5)+(_xlfn.IFNA(VLOOKUP($A28,'FL Ratio'!$A$3:$B$44,2,FALSE),0)*'FL Characterization'!G$2)</f>
        <v>1.1918071312893159</v>
      </c>
      <c r="H28" s="2">
        <f ca="1">('[1]Pc, Winter, S2'!H28*Main!$B$5)+(_xlfn.IFNA(VLOOKUP($A28,'FL Ratio'!$A$3:$B$44,2,FALSE),0)*'FL Characterization'!H$2)</f>
        <v>1.205037914640759</v>
      </c>
      <c r="I28" s="2">
        <f ca="1">('[1]Pc, Winter, S2'!I28*Main!$B$5)+(_xlfn.IFNA(VLOOKUP($A28,'FL Ratio'!$A$3:$B$44,2,FALSE),0)*'FL Characterization'!I$2)</f>
        <v>1.5497836332154544</v>
      </c>
      <c r="J28" s="2">
        <f ca="1">('[1]Pc, Winter, S2'!J28*Main!$B$5)+(_xlfn.IFNA(VLOOKUP($A28,'FL Ratio'!$A$3:$B$44,2,FALSE),0)*'FL Characterization'!J$2)</f>
        <v>1.5804565057013253</v>
      </c>
      <c r="K28" s="2">
        <f ca="1">('[1]Pc, Winter, S2'!K28*Main!$B$5)+(_xlfn.IFNA(VLOOKUP($A28,'FL Ratio'!$A$3:$B$44,2,FALSE),0)*'FL Characterization'!K$2)</f>
        <v>1.5662892947214249</v>
      </c>
      <c r="L28" s="2">
        <f ca="1">('[1]Pc, Winter, S2'!L28*Main!$B$5)+(_xlfn.IFNA(VLOOKUP($A28,'FL Ratio'!$A$3:$B$44,2,FALSE),0)*'FL Characterization'!L$2)</f>
        <v>1.5603743497553593</v>
      </c>
      <c r="M28" s="2">
        <f ca="1">('[1]Pc, Winter, S2'!M28*Main!$B$5)+(_xlfn.IFNA(VLOOKUP($A28,'FL Ratio'!$A$3:$B$44,2,FALSE),0)*'FL Characterization'!M$2)</f>
        <v>1.5935482083678871</v>
      </c>
      <c r="N28" s="2">
        <f ca="1">('[1]Pc, Winter, S2'!N28*Main!$B$5)+(_xlfn.IFNA(VLOOKUP($A28,'FL Ratio'!$A$3:$B$44,2,FALSE),0)*'FL Characterization'!N$2)</f>
        <v>1.5776574110157322</v>
      </c>
      <c r="O28" s="2">
        <f ca="1">('[1]Pc, Winter, S2'!O28*Main!$B$5)+(_xlfn.IFNA(VLOOKUP($A28,'FL Ratio'!$A$3:$B$44,2,FALSE),0)*'FL Characterization'!O$2)</f>
        <v>1.5525957779373141</v>
      </c>
      <c r="P28" s="2">
        <f ca="1">('[1]Pc, Winter, S2'!P28*Main!$B$5)+(_xlfn.IFNA(VLOOKUP($A28,'FL Ratio'!$A$3:$B$44,2,FALSE),0)*'FL Characterization'!P$2)</f>
        <v>1.3518232620435335</v>
      </c>
      <c r="Q28" s="2">
        <f ca="1">('[1]Pc, Winter, S2'!Q28*Main!$B$5)+(_xlfn.IFNA(VLOOKUP($A28,'FL Ratio'!$A$3:$B$44,2,FALSE),0)*'FL Characterization'!Q$2)</f>
        <v>1.4537445785397021</v>
      </c>
      <c r="R28" s="2">
        <f ca="1">('[1]Pc, Winter, S2'!R28*Main!$B$5)+(_xlfn.IFNA(VLOOKUP($A28,'FL Ratio'!$A$3:$B$44,2,FALSE),0)*'FL Characterization'!R$2)</f>
        <v>1.5771210764170771</v>
      </c>
      <c r="S28" s="2">
        <f ca="1">('[1]Pc, Winter, S2'!S28*Main!$B$5)+(_xlfn.IFNA(VLOOKUP($A28,'FL Ratio'!$A$3:$B$44,2,FALSE),0)*'FL Characterization'!S$2)</f>
        <v>1.5569004520648957</v>
      </c>
      <c r="T28" s="2">
        <f ca="1">('[1]Pc, Winter, S2'!T28*Main!$B$5)+(_xlfn.IFNA(VLOOKUP($A28,'FL Ratio'!$A$3:$B$44,2,FALSE),0)*'FL Characterization'!T$2)</f>
        <v>1.4740139187671404</v>
      </c>
      <c r="U28" s="2">
        <f ca="1">('[1]Pc, Winter, S2'!U28*Main!$B$5)+(_xlfn.IFNA(VLOOKUP($A28,'FL Ratio'!$A$3:$B$44,2,FALSE),0)*'FL Characterization'!U$2)</f>
        <v>1.4045841232450642</v>
      </c>
      <c r="V28" s="2">
        <f ca="1">('[1]Pc, Winter, S2'!V28*Main!$B$5)+(_xlfn.IFNA(VLOOKUP($A28,'FL Ratio'!$A$3:$B$44,2,FALSE),0)*'FL Characterization'!V$2)</f>
        <v>1.3962575063414957</v>
      </c>
      <c r="W28" s="2">
        <f ca="1">('[1]Pc, Winter, S2'!W28*Main!$B$5)+(_xlfn.IFNA(VLOOKUP($A28,'FL Ratio'!$A$3:$B$44,2,FALSE),0)*'FL Characterization'!W$2)</f>
        <v>1.3326482574408458</v>
      </c>
      <c r="X28" s="2">
        <f ca="1">('[1]Pc, Winter, S2'!X28*Main!$B$5)+(_xlfn.IFNA(VLOOKUP($A28,'FL Ratio'!$A$3:$B$44,2,FALSE),0)*'FL Characterization'!X$2)</f>
        <v>1.2140160821894972</v>
      </c>
      <c r="Y28" s="2">
        <f ca="1">('[1]Pc, Winter, S2'!Y28*Main!$B$5)+(_xlfn.IFNA(VLOOKUP($A28,'FL Ratio'!$A$3:$B$44,2,FALSE),0)*'FL Characterization'!Y$2)</f>
        <v>1.1906695794933788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0.84466633782537015</v>
      </c>
      <c r="C29" s="2">
        <f ca="1">('[1]Pc, Winter, S2'!C29*Main!$B$5)+(_xlfn.IFNA(VLOOKUP($A29,'FL Ratio'!$A$3:$B$44,2,FALSE),0)*'FL Characterization'!C$2)</f>
        <v>0.8227428872321576</v>
      </c>
      <c r="D29" s="2">
        <f ca="1">('[1]Pc, Winter, S2'!D29*Main!$B$5)+(_xlfn.IFNA(VLOOKUP($A29,'FL Ratio'!$A$3:$B$44,2,FALSE),0)*'FL Characterization'!D$2)</f>
        <v>0.78560011268510388</v>
      </c>
      <c r="E29" s="2">
        <f ca="1">('[1]Pc, Winter, S2'!E29*Main!$B$5)+(_xlfn.IFNA(VLOOKUP($A29,'FL Ratio'!$A$3:$B$44,2,FALSE),0)*'FL Characterization'!E$2)</f>
        <v>0.77770601269564565</v>
      </c>
      <c r="F29" s="2">
        <f ca="1">('[1]Pc, Winter, S2'!F29*Main!$B$5)+(_xlfn.IFNA(VLOOKUP($A29,'FL Ratio'!$A$3:$B$44,2,FALSE),0)*'FL Characterization'!F$2)</f>
        <v>0.77979400145283029</v>
      </c>
      <c r="G29" s="2">
        <f ca="1">('[1]Pc, Winter, S2'!G29*Main!$B$5)+(_xlfn.IFNA(VLOOKUP($A29,'FL Ratio'!$A$3:$B$44,2,FALSE),0)*'FL Characterization'!G$2)</f>
        <v>0.82720967913895249</v>
      </c>
      <c r="H29" s="2">
        <f ca="1">('[1]Pc, Winter, S2'!H29*Main!$B$5)+(_xlfn.IFNA(VLOOKUP($A29,'FL Ratio'!$A$3:$B$44,2,FALSE),0)*'FL Characterization'!H$2)</f>
        <v>0.9976068944132408</v>
      </c>
      <c r="I29" s="2">
        <f ca="1">('[1]Pc, Winter, S2'!I29*Main!$B$5)+(_xlfn.IFNA(VLOOKUP($A29,'FL Ratio'!$A$3:$B$44,2,FALSE),0)*'FL Characterization'!I$2)</f>
        <v>1.1392969249779166</v>
      </c>
      <c r="J29" s="2">
        <f ca="1">('[1]Pc, Winter, S2'!J29*Main!$B$5)+(_xlfn.IFNA(VLOOKUP($A29,'FL Ratio'!$A$3:$B$44,2,FALSE),0)*'FL Characterization'!J$2)</f>
        <v>1.2376502285063455</v>
      </c>
      <c r="K29" s="2">
        <f ca="1">('[1]Pc, Winter, S2'!K29*Main!$B$5)+(_xlfn.IFNA(VLOOKUP($A29,'FL Ratio'!$A$3:$B$44,2,FALSE),0)*'FL Characterization'!K$2)</f>
        <v>1.2766989861491693</v>
      </c>
      <c r="L29" s="2">
        <f ca="1">('[1]Pc, Winter, S2'!L29*Main!$B$5)+(_xlfn.IFNA(VLOOKUP($A29,'FL Ratio'!$A$3:$B$44,2,FALSE),0)*'FL Characterization'!L$2)</f>
        <v>1.2716130857994741</v>
      </c>
      <c r="M29" s="2">
        <f ca="1">('[1]Pc, Winter, S2'!M29*Main!$B$5)+(_xlfn.IFNA(VLOOKUP($A29,'FL Ratio'!$A$3:$B$44,2,FALSE),0)*'FL Characterization'!M$2)</f>
        <v>1.2422464325244318</v>
      </c>
      <c r="N29" s="2">
        <f ca="1">('[1]Pc, Winter, S2'!N29*Main!$B$5)+(_xlfn.IFNA(VLOOKUP($A29,'FL Ratio'!$A$3:$B$44,2,FALSE),0)*'FL Characterization'!N$2)</f>
        <v>1.1998174131897872</v>
      </c>
      <c r="O29" s="2">
        <f ca="1">('[1]Pc, Winter, S2'!O29*Main!$B$5)+(_xlfn.IFNA(VLOOKUP($A29,'FL Ratio'!$A$3:$B$44,2,FALSE),0)*'FL Characterization'!O$2)</f>
        <v>1.1469747250032731</v>
      </c>
      <c r="P29" s="2">
        <f ca="1">('[1]Pc, Winter, S2'!P29*Main!$B$5)+(_xlfn.IFNA(VLOOKUP($A29,'FL Ratio'!$A$3:$B$44,2,FALSE),0)*'FL Characterization'!P$2)</f>
        <v>1.0699093094215406</v>
      </c>
      <c r="Q29" s="2">
        <f ca="1">('[1]Pc, Winter, S2'!Q29*Main!$B$5)+(_xlfn.IFNA(VLOOKUP($A29,'FL Ratio'!$A$3:$B$44,2,FALSE),0)*'FL Characterization'!Q$2)</f>
        <v>1.1024932416195499</v>
      </c>
      <c r="R29" s="2">
        <f ca="1">('[1]Pc, Winter, S2'!R29*Main!$B$5)+(_xlfn.IFNA(VLOOKUP($A29,'FL Ratio'!$A$3:$B$44,2,FALSE),0)*'FL Characterization'!R$2)</f>
        <v>1.2192500186719839</v>
      </c>
      <c r="S29" s="2">
        <f ca="1">('[1]Pc, Winter, S2'!S29*Main!$B$5)+(_xlfn.IFNA(VLOOKUP($A29,'FL Ratio'!$A$3:$B$44,2,FALSE),0)*'FL Characterization'!S$2)</f>
        <v>1.4638060652041975</v>
      </c>
      <c r="T29" s="2">
        <f ca="1">('[1]Pc, Winter, S2'!T29*Main!$B$5)+(_xlfn.IFNA(VLOOKUP($A29,'FL Ratio'!$A$3:$B$44,2,FALSE),0)*'FL Characterization'!T$2)</f>
        <v>1.3888123661916927</v>
      </c>
      <c r="U29" s="2">
        <f ca="1">('[1]Pc, Winter, S2'!U29*Main!$B$5)+(_xlfn.IFNA(VLOOKUP($A29,'FL Ratio'!$A$3:$B$44,2,FALSE),0)*'FL Characterization'!U$2)</f>
        <v>1.280949775689165</v>
      </c>
      <c r="V29" s="2">
        <f ca="1">('[1]Pc, Winter, S2'!V29*Main!$B$5)+(_xlfn.IFNA(VLOOKUP($A29,'FL Ratio'!$A$3:$B$44,2,FALSE),0)*'FL Characterization'!V$2)</f>
        <v>1.2451309245806126</v>
      </c>
      <c r="W29" s="2">
        <f ca="1">('[1]Pc, Winter, S2'!W29*Main!$B$5)+(_xlfn.IFNA(VLOOKUP($A29,'FL Ratio'!$A$3:$B$44,2,FALSE),0)*'FL Characterization'!W$2)</f>
        <v>1.1583560177922521</v>
      </c>
      <c r="X29" s="2">
        <f ca="1">('[1]Pc, Winter, S2'!X29*Main!$B$5)+(_xlfn.IFNA(VLOOKUP($A29,'FL Ratio'!$A$3:$B$44,2,FALSE),0)*'FL Characterization'!X$2)</f>
        <v>1.08093125865714</v>
      </c>
      <c r="Y29" s="2">
        <f ca="1">('[1]Pc, Winter, S2'!Y29*Main!$B$5)+(_xlfn.IFNA(VLOOKUP($A29,'FL Ratio'!$A$3:$B$44,2,FALSE),0)*'FL Characterization'!Y$2)</f>
        <v>0.96448381160934693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2.1939335685586863</v>
      </c>
      <c r="C30" s="2">
        <f ca="1">('[1]Pc, Winter, S2'!C30*Main!$B$5)+(_xlfn.IFNA(VLOOKUP($A30,'FL Ratio'!$A$3:$B$44,2,FALSE),0)*'FL Characterization'!C$2)</f>
        <v>2.0681281442045529</v>
      </c>
      <c r="D30" s="2">
        <f ca="1">('[1]Pc, Winter, S2'!D30*Main!$B$5)+(_xlfn.IFNA(VLOOKUP($A30,'FL Ratio'!$A$3:$B$44,2,FALSE),0)*'FL Characterization'!D$2)</f>
        <v>1.9970195579669654</v>
      </c>
      <c r="E30" s="2">
        <f ca="1">('[1]Pc, Winter, S2'!E30*Main!$B$5)+(_xlfn.IFNA(VLOOKUP($A30,'FL Ratio'!$A$3:$B$44,2,FALSE),0)*'FL Characterization'!E$2)</f>
        <v>2.0349365991045749</v>
      </c>
      <c r="F30" s="2">
        <f ca="1">('[1]Pc, Winter, S2'!F30*Main!$B$5)+(_xlfn.IFNA(VLOOKUP($A30,'FL Ratio'!$A$3:$B$44,2,FALSE),0)*'FL Characterization'!F$2)</f>
        <v>2.0445677065083987</v>
      </c>
      <c r="G30" s="2">
        <f ca="1">('[1]Pc, Winter, S2'!G30*Main!$B$5)+(_xlfn.IFNA(VLOOKUP($A30,'FL Ratio'!$A$3:$B$44,2,FALSE),0)*'FL Characterization'!G$2)</f>
        <v>2.3255981769427039</v>
      </c>
      <c r="H30" s="2">
        <f ca="1">('[1]Pc, Winter, S2'!H30*Main!$B$5)+(_xlfn.IFNA(VLOOKUP($A30,'FL Ratio'!$A$3:$B$44,2,FALSE),0)*'FL Characterization'!H$2)</f>
        <v>3.7422046601081114</v>
      </c>
      <c r="I30" s="2">
        <f ca="1">('[1]Pc, Winter, S2'!I30*Main!$B$5)+(_xlfn.IFNA(VLOOKUP($A30,'FL Ratio'!$A$3:$B$44,2,FALSE),0)*'FL Characterization'!I$2)</f>
        <v>4.345073135674121</v>
      </c>
      <c r="J30" s="2">
        <f ca="1">('[1]Pc, Winter, S2'!J30*Main!$B$5)+(_xlfn.IFNA(VLOOKUP($A30,'FL Ratio'!$A$3:$B$44,2,FALSE),0)*'FL Characterization'!J$2)</f>
        <v>4.5383663771698322</v>
      </c>
      <c r="K30" s="2">
        <f ca="1">('[1]Pc, Winter, S2'!K30*Main!$B$5)+(_xlfn.IFNA(VLOOKUP($A30,'FL Ratio'!$A$3:$B$44,2,FALSE),0)*'FL Characterization'!K$2)</f>
        <v>4.3981152347393078</v>
      </c>
      <c r="L30" s="2">
        <f ca="1">('[1]Pc, Winter, S2'!L30*Main!$B$5)+(_xlfn.IFNA(VLOOKUP($A30,'FL Ratio'!$A$3:$B$44,2,FALSE),0)*'FL Characterization'!L$2)</f>
        <v>4.2329173445083592</v>
      </c>
      <c r="M30" s="2">
        <f ca="1">('[1]Pc, Winter, S2'!M30*Main!$B$5)+(_xlfn.IFNA(VLOOKUP($A30,'FL Ratio'!$A$3:$B$44,2,FALSE),0)*'FL Characterization'!M$2)</f>
        <v>4.5039822216868792</v>
      </c>
      <c r="N30" s="2">
        <f ca="1">('[1]Pc, Winter, S2'!N30*Main!$B$5)+(_xlfn.IFNA(VLOOKUP($A30,'FL Ratio'!$A$3:$B$44,2,FALSE),0)*'FL Characterization'!N$2)</f>
        <v>4.1800569842010074</v>
      </c>
      <c r="O30" s="2">
        <f ca="1">('[1]Pc, Winter, S2'!O30*Main!$B$5)+(_xlfn.IFNA(VLOOKUP($A30,'FL Ratio'!$A$3:$B$44,2,FALSE),0)*'FL Characterization'!O$2)</f>
        <v>3.9900265727017845</v>
      </c>
      <c r="P30" s="2">
        <f ca="1">('[1]Pc, Winter, S2'!P30*Main!$B$5)+(_xlfn.IFNA(VLOOKUP($A30,'FL Ratio'!$A$3:$B$44,2,FALSE),0)*'FL Characterization'!P$2)</f>
        <v>3.4550584946388057</v>
      </c>
      <c r="Q30" s="2">
        <f ca="1">('[1]Pc, Winter, S2'!Q30*Main!$B$5)+(_xlfn.IFNA(VLOOKUP($A30,'FL Ratio'!$A$3:$B$44,2,FALSE),0)*'FL Characterization'!Q$2)</f>
        <v>3.4405160776225996</v>
      </c>
      <c r="R30" s="2">
        <f ca="1">('[1]Pc, Winter, S2'!R30*Main!$B$5)+(_xlfn.IFNA(VLOOKUP($A30,'FL Ratio'!$A$3:$B$44,2,FALSE),0)*'FL Characterization'!R$2)</f>
        <v>3.574692282161037</v>
      </c>
      <c r="S30" s="2">
        <f ca="1">('[1]Pc, Winter, S2'!S30*Main!$B$5)+(_xlfn.IFNA(VLOOKUP($A30,'FL Ratio'!$A$3:$B$44,2,FALSE),0)*'FL Characterization'!S$2)</f>
        <v>3.8722718130066736</v>
      </c>
      <c r="T30" s="2">
        <f ca="1">('[1]Pc, Winter, S2'!T30*Main!$B$5)+(_xlfn.IFNA(VLOOKUP($A30,'FL Ratio'!$A$3:$B$44,2,FALSE),0)*'FL Characterization'!T$2)</f>
        <v>3.5305631902000099</v>
      </c>
      <c r="U30" s="2">
        <f ca="1">('[1]Pc, Winter, S2'!U30*Main!$B$5)+(_xlfn.IFNA(VLOOKUP($A30,'FL Ratio'!$A$3:$B$44,2,FALSE),0)*'FL Characterization'!U$2)</f>
        <v>3.6640470135523082</v>
      </c>
      <c r="V30" s="2">
        <f ca="1">('[1]Pc, Winter, S2'!V30*Main!$B$5)+(_xlfn.IFNA(VLOOKUP($A30,'FL Ratio'!$A$3:$B$44,2,FALSE),0)*'FL Characterization'!V$2)</f>
        <v>3.5631323502822378</v>
      </c>
      <c r="W30" s="2">
        <f ca="1">('[1]Pc, Winter, S2'!W30*Main!$B$5)+(_xlfn.IFNA(VLOOKUP($A30,'FL Ratio'!$A$3:$B$44,2,FALSE),0)*'FL Characterization'!W$2)</f>
        <v>3.3458608642945076</v>
      </c>
      <c r="X30" s="2">
        <f ca="1">('[1]Pc, Winter, S2'!X30*Main!$B$5)+(_xlfn.IFNA(VLOOKUP($A30,'FL Ratio'!$A$3:$B$44,2,FALSE),0)*'FL Characterization'!X$2)</f>
        <v>2.8149659853976612</v>
      </c>
      <c r="Y30" s="2">
        <f ca="1">('[1]Pc, Winter, S2'!Y30*Main!$B$5)+(_xlfn.IFNA(VLOOKUP($A30,'FL Ratio'!$A$3:$B$44,2,FALSE),0)*'FL Characterization'!Y$2)</f>
        <v>2.496805445679128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0.30146169422343178</v>
      </c>
      <c r="C31" s="2">
        <f ca="1">('[1]Pc, Winter, S2'!C31*Main!$B$5)+(_xlfn.IFNA(VLOOKUP($A31,'FL Ratio'!$A$3:$B$44,2,FALSE),0)*'FL Characterization'!C$2)</f>
        <v>0.21227516439188729</v>
      </c>
      <c r="D31" s="2">
        <f ca="1">('[1]Pc, Winter, S2'!D31*Main!$B$5)+(_xlfn.IFNA(VLOOKUP($A31,'FL Ratio'!$A$3:$B$44,2,FALSE),0)*'FL Characterization'!D$2)</f>
        <v>0.20773168564881006</v>
      </c>
      <c r="E31" s="2">
        <f ca="1">('[1]Pc, Winter, S2'!E31*Main!$B$5)+(_xlfn.IFNA(VLOOKUP($A31,'FL Ratio'!$A$3:$B$44,2,FALSE),0)*'FL Characterization'!E$2)</f>
        <v>0.18731562905974342</v>
      </c>
      <c r="F31" s="2">
        <f ca="1">('[1]Pc, Winter, S2'!F31*Main!$B$5)+(_xlfn.IFNA(VLOOKUP($A31,'FL Ratio'!$A$3:$B$44,2,FALSE),0)*'FL Characterization'!F$2)</f>
        <v>0.18850320317145763</v>
      </c>
      <c r="G31" s="2">
        <f ca="1">('[1]Pc, Winter, S2'!G31*Main!$B$5)+(_xlfn.IFNA(VLOOKUP($A31,'FL Ratio'!$A$3:$B$44,2,FALSE),0)*'FL Characterization'!G$2)</f>
        <v>0.34799811943540804</v>
      </c>
      <c r="H31" s="2">
        <f ca="1">('[1]Pc, Winter, S2'!H31*Main!$B$5)+(_xlfn.IFNA(VLOOKUP($A31,'FL Ratio'!$A$3:$B$44,2,FALSE),0)*'FL Characterization'!H$2)</f>
        <v>0.67740217525529678</v>
      </c>
      <c r="I31" s="2">
        <f ca="1">('[1]Pc, Winter, S2'!I31*Main!$B$5)+(_xlfn.IFNA(VLOOKUP($A31,'FL Ratio'!$A$3:$B$44,2,FALSE),0)*'FL Characterization'!I$2)</f>
        <v>0.80904630103062869</v>
      </c>
      <c r="J31" s="2">
        <f ca="1">('[1]Pc, Winter, S2'!J31*Main!$B$5)+(_xlfn.IFNA(VLOOKUP($A31,'FL Ratio'!$A$3:$B$44,2,FALSE),0)*'FL Characterization'!J$2)</f>
        <v>0.89058120837901178</v>
      </c>
      <c r="K31" s="2">
        <f ca="1">('[1]Pc, Winter, S2'!K31*Main!$B$5)+(_xlfn.IFNA(VLOOKUP($A31,'FL Ratio'!$A$3:$B$44,2,FALSE),0)*'FL Characterization'!K$2)</f>
        <v>0.8365556380508965</v>
      </c>
      <c r="L31" s="2">
        <f ca="1">('[1]Pc, Winter, S2'!L31*Main!$B$5)+(_xlfn.IFNA(VLOOKUP($A31,'FL Ratio'!$A$3:$B$44,2,FALSE),0)*'FL Characterization'!L$2)</f>
        <v>0.8264712527940713</v>
      </c>
      <c r="M31" s="2">
        <f ca="1">('[1]Pc, Winter, S2'!M31*Main!$B$5)+(_xlfn.IFNA(VLOOKUP($A31,'FL Ratio'!$A$3:$B$44,2,FALSE),0)*'FL Characterization'!M$2)</f>
        <v>0.76949029665300828</v>
      </c>
      <c r="N31" s="2">
        <f ca="1">('[1]Pc, Winter, S2'!N31*Main!$B$5)+(_xlfn.IFNA(VLOOKUP($A31,'FL Ratio'!$A$3:$B$44,2,FALSE),0)*'FL Characterization'!N$2)</f>
        <v>0.7528460295598709</v>
      </c>
      <c r="O31" s="2">
        <f ca="1">('[1]Pc, Winter, S2'!O31*Main!$B$5)+(_xlfn.IFNA(VLOOKUP($A31,'FL Ratio'!$A$3:$B$44,2,FALSE),0)*'FL Characterization'!O$2)</f>
        <v>0.71655196837292967</v>
      </c>
      <c r="P31" s="2">
        <f ca="1">('[1]Pc, Winter, S2'!P31*Main!$B$5)+(_xlfn.IFNA(VLOOKUP($A31,'FL Ratio'!$A$3:$B$44,2,FALSE),0)*'FL Characterization'!P$2)</f>
        <v>0.68570415622856862</v>
      </c>
      <c r="Q31" s="2">
        <f ca="1">('[1]Pc, Winter, S2'!Q31*Main!$B$5)+(_xlfn.IFNA(VLOOKUP($A31,'FL Ratio'!$A$3:$B$44,2,FALSE),0)*'FL Characterization'!Q$2)</f>
        <v>0.70067856551529684</v>
      </c>
      <c r="R31" s="2">
        <f ca="1">('[1]Pc, Winter, S2'!R31*Main!$B$5)+(_xlfn.IFNA(VLOOKUP($A31,'FL Ratio'!$A$3:$B$44,2,FALSE),0)*'FL Characterization'!R$2)</f>
        <v>0.87304542407832231</v>
      </c>
      <c r="S31" s="2">
        <f ca="1">('[1]Pc, Winter, S2'!S31*Main!$B$5)+(_xlfn.IFNA(VLOOKUP($A31,'FL Ratio'!$A$3:$B$44,2,FALSE),0)*'FL Characterization'!S$2)</f>
        <v>1.3215744426675349</v>
      </c>
      <c r="T31" s="2">
        <f ca="1">('[1]Pc, Winter, S2'!T31*Main!$B$5)+(_xlfn.IFNA(VLOOKUP($A31,'FL Ratio'!$A$3:$B$44,2,FALSE),0)*'FL Characterization'!T$2)</f>
        <v>1.1823355525211625</v>
      </c>
      <c r="U31" s="2">
        <f ca="1">('[1]Pc, Winter, S2'!U31*Main!$B$5)+(_xlfn.IFNA(VLOOKUP($A31,'FL Ratio'!$A$3:$B$44,2,FALSE),0)*'FL Characterization'!U$2)</f>
        <v>0.99903513150640932</v>
      </c>
      <c r="V31" s="2">
        <f ca="1">('[1]Pc, Winter, S2'!V31*Main!$B$5)+(_xlfn.IFNA(VLOOKUP($A31,'FL Ratio'!$A$3:$B$44,2,FALSE),0)*'FL Characterization'!V$2)</f>
        <v>0.97008866510684266</v>
      </c>
      <c r="W31" s="2">
        <f ca="1">('[1]Pc, Winter, S2'!W31*Main!$B$5)+(_xlfn.IFNA(VLOOKUP($A31,'FL Ratio'!$A$3:$B$44,2,FALSE),0)*'FL Characterization'!W$2)</f>
        <v>0.8604372305491147</v>
      </c>
      <c r="X31" s="2">
        <f ca="1">('[1]Pc, Winter, S2'!X31*Main!$B$5)+(_xlfn.IFNA(VLOOKUP($A31,'FL Ratio'!$A$3:$B$44,2,FALSE),0)*'FL Characterization'!X$2)</f>
        <v>0.67113437837717582</v>
      </c>
      <c r="Y31" s="2">
        <f ca="1">('[1]Pc, Winter, S2'!Y31*Main!$B$5)+(_xlfn.IFNA(VLOOKUP($A31,'FL Ratio'!$A$3:$B$44,2,FALSE),0)*'FL Characterization'!Y$2)</f>
        <v>0.5356512943209345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3.0677804533131012</v>
      </c>
      <c r="C32" s="2">
        <f ca="1">('[1]Pc, Winter, S2'!C32*Main!$B$5)+(_xlfn.IFNA(VLOOKUP($A32,'FL Ratio'!$A$3:$B$44,2,FALSE),0)*'FL Characterization'!C$2)</f>
        <v>2.7977587937709183</v>
      </c>
      <c r="D32" s="2">
        <f ca="1">('[1]Pc, Winter, S2'!D32*Main!$B$5)+(_xlfn.IFNA(VLOOKUP($A32,'FL Ratio'!$A$3:$B$44,2,FALSE),0)*'FL Characterization'!D$2)</f>
        <v>2.5625599055397297</v>
      </c>
      <c r="E32" s="2">
        <f ca="1">('[1]Pc, Winter, S2'!E32*Main!$B$5)+(_xlfn.IFNA(VLOOKUP($A32,'FL Ratio'!$A$3:$B$44,2,FALSE),0)*'FL Characterization'!E$2)</f>
        <v>2.5924964512070567</v>
      </c>
      <c r="F32" s="2">
        <f ca="1">('[1]Pc, Winter, S2'!F32*Main!$B$5)+(_xlfn.IFNA(VLOOKUP($A32,'FL Ratio'!$A$3:$B$44,2,FALSE),0)*'FL Characterization'!F$2)</f>
        <v>2.6396397912847713</v>
      </c>
      <c r="G32" s="2">
        <f ca="1">('[1]Pc, Winter, S2'!G32*Main!$B$5)+(_xlfn.IFNA(VLOOKUP($A32,'FL Ratio'!$A$3:$B$44,2,FALSE),0)*'FL Characterization'!G$2)</f>
        <v>2.9619267876718252</v>
      </c>
      <c r="H32" s="2">
        <f ca="1">('[1]Pc, Winter, S2'!H32*Main!$B$5)+(_xlfn.IFNA(VLOOKUP($A32,'FL Ratio'!$A$3:$B$44,2,FALSE),0)*'FL Characterization'!H$2)</f>
        <v>3.8262175955614484</v>
      </c>
      <c r="I32" s="2">
        <f ca="1">('[1]Pc, Winter, S2'!I32*Main!$B$5)+(_xlfn.IFNA(VLOOKUP($A32,'FL Ratio'!$A$3:$B$44,2,FALSE),0)*'FL Characterization'!I$2)</f>
        <v>4.195998471098207</v>
      </c>
      <c r="J32" s="2">
        <f ca="1">('[1]Pc, Winter, S2'!J32*Main!$B$5)+(_xlfn.IFNA(VLOOKUP($A32,'FL Ratio'!$A$3:$B$44,2,FALSE),0)*'FL Characterization'!J$2)</f>
        <v>4.3372033536780368</v>
      </c>
      <c r="K32" s="2">
        <f ca="1">('[1]Pc, Winter, S2'!K32*Main!$B$5)+(_xlfn.IFNA(VLOOKUP($A32,'FL Ratio'!$A$3:$B$44,2,FALSE),0)*'FL Characterization'!K$2)</f>
        <v>4.5128443171732604</v>
      </c>
      <c r="L32" s="2">
        <f ca="1">('[1]Pc, Winter, S2'!L32*Main!$B$5)+(_xlfn.IFNA(VLOOKUP($A32,'FL Ratio'!$A$3:$B$44,2,FALSE),0)*'FL Characterization'!L$2)</f>
        <v>4.6354729643077244</v>
      </c>
      <c r="M32" s="2">
        <f ca="1">('[1]Pc, Winter, S2'!M32*Main!$B$5)+(_xlfn.IFNA(VLOOKUP($A32,'FL Ratio'!$A$3:$B$44,2,FALSE),0)*'FL Characterization'!M$2)</f>
        <v>4.7143354598303233</v>
      </c>
      <c r="N32" s="2">
        <f ca="1">('[1]Pc, Winter, S2'!N32*Main!$B$5)+(_xlfn.IFNA(VLOOKUP($A32,'FL Ratio'!$A$3:$B$44,2,FALSE),0)*'FL Characterization'!N$2)</f>
        <v>4.627335161009329</v>
      </c>
      <c r="O32" s="2">
        <f ca="1">('[1]Pc, Winter, S2'!O32*Main!$B$5)+(_xlfn.IFNA(VLOOKUP($A32,'FL Ratio'!$A$3:$B$44,2,FALSE),0)*'FL Characterization'!O$2)</f>
        <v>4.4137741931581944</v>
      </c>
      <c r="P32" s="2">
        <f ca="1">('[1]Pc, Winter, S2'!P32*Main!$B$5)+(_xlfn.IFNA(VLOOKUP($A32,'FL Ratio'!$A$3:$B$44,2,FALSE),0)*'FL Characterization'!P$2)</f>
        <v>4.4014404830391154</v>
      </c>
      <c r="Q32" s="2">
        <f ca="1">('[1]Pc, Winter, S2'!Q32*Main!$B$5)+(_xlfn.IFNA(VLOOKUP($A32,'FL Ratio'!$A$3:$B$44,2,FALSE),0)*'FL Characterization'!Q$2)</f>
        <v>4.3655856930219787</v>
      </c>
      <c r="R32" s="2">
        <f ca="1">('[1]Pc, Winter, S2'!R32*Main!$B$5)+(_xlfn.IFNA(VLOOKUP($A32,'FL Ratio'!$A$3:$B$44,2,FALSE),0)*'FL Characterization'!R$2)</f>
        <v>4.6546372834923968</v>
      </c>
      <c r="S32" s="2">
        <f ca="1">('[1]Pc, Winter, S2'!S32*Main!$B$5)+(_xlfn.IFNA(VLOOKUP($A32,'FL Ratio'!$A$3:$B$44,2,FALSE),0)*'FL Characterization'!S$2)</f>
        <v>5.3474372785420972</v>
      </c>
      <c r="T32" s="2">
        <f ca="1">('[1]Pc, Winter, S2'!T32*Main!$B$5)+(_xlfn.IFNA(VLOOKUP($A32,'FL Ratio'!$A$3:$B$44,2,FALSE),0)*'FL Characterization'!T$2)</f>
        <v>5.2674823075626325</v>
      </c>
      <c r="U32" s="2">
        <f ca="1">('[1]Pc, Winter, S2'!U32*Main!$B$5)+(_xlfn.IFNA(VLOOKUP($A32,'FL Ratio'!$A$3:$B$44,2,FALSE),0)*'FL Characterization'!U$2)</f>
        <v>5.1482102928858797</v>
      </c>
      <c r="V32" s="2">
        <f ca="1">('[1]Pc, Winter, S2'!V32*Main!$B$5)+(_xlfn.IFNA(VLOOKUP($A32,'FL Ratio'!$A$3:$B$44,2,FALSE),0)*'FL Characterization'!V$2)</f>
        <v>5.1072820951136455</v>
      </c>
      <c r="W32" s="2">
        <f ca="1">('[1]Pc, Winter, S2'!W32*Main!$B$5)+(_xlfn.IFNA(VLOOKUP($A32,'FL Ratio'!$A$3:$B$44,2,FALSE),0)*'FL Characterization'!W$2)</f>
        <v>4.76343157924265</v>
      </c>
      <c r="X32" s="2">
        <f ca="1">('[1]Pc, Winter, S2'!X32*Main!$B$5)+(_xlfn.IFNA(VLOOKUP($A32,'FL Ratio'!$A$3:$B$44,2,FALSE),0)*'FL Characterization'!X$2)</f>
        <v>4.274929728918349</v>
      </c>
      <c r="Y32" s="2">
        <f ca="1">('[1]Pc, Winter, S2'!Y32*Main!$B$5)+(_xlfn.IFNA(VLOOKUP($A32,'FL Ratio'!$A$3:$B$44,2,FALSE),0)*'FL Characterization'!Y$2)</f>
        <v>3.8873587351577314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1.2004028302035867</v>
      </c>
      <c r="C33" s="2">
        <f ca="1">('[1]Pc, Winter, S2'!C33*Main!$B$5)+(_xlfn.IFNA(VLOOKUP($A33,'FL Ratio'!$A$3:$B$44,2,FALSE),0)*'FL Characterization'!C$2)</f>
        <v>1.1303141875485334</v>
      </c>
      <c r="D33" s="2">
        <f ca="1">('[1]Pc, Winter, S2'!D33*Main!$B$5)+(_xlfn.IFNA(VLOOKUP($A33,'FL Ratio'!$A$3:$B$44,2,FALSE),0)*'FL Characterization'!D$2)</f>
        <v>1.1001823464423759</v>
      </c>
      <c r="E33" s="2">
        <f ca="1">('[1]Pc, Winter, S2'!E33*Main!$B$5)+(_xlfn.IFNA(VLOOKUP($A33,'FL Ratio'!$A$3:$B$44,2,FALSE),0)*'FL Characterization'!E$2)</f>
        <v>1.1125609701882642</v>
      </c>
      <c r="F33" s="2">
        <f ca="1">('[1]Pc, Winter, S2'!F33*Main!$B$5)+(_xlfn.IFNA(VLOOKUP($A33,'FL Ratio'!$A$3:$B$44,2,FALSE),0)*'FL Characterization'!F$2)</f>
        <v>1.1218642738385265</v>
      </c>
      <c r="G33" s="2">
        <f ca="1">('[1]Pc, Winter, S2'!G33*Main!$B$5)+(_xlfn.IFNA(VLOOKUP($A33,'FL Ratio'!$A$3:$B$44,2,FALSE),0)*'FL Characterization'!G$2)</f>
        <v>1.2128639440290274</v>
      </c>
      <c r="H33" s="2">
        <f ca="1">('[1]Pc, Winter, S2'!H33*Main!$B$5)+(_xlfn.IFNA(VLOOKUP($A33,'FL Ratio'!$A$3:$B$44,2,FALSE),0)*'FL Characterization'!H$2)</f>
        <v>1.3710131878606404</v>
      </c>
      <c r="I33" s="2">
        <f ca="1">('[1]Pc, Winter, S2'!I33*Main!$B$5)+(_xlfn.IFNA(VLOOKUP($A33,'FL Ratio'!$A$3:$B$44,2,FALSE),0)*'FL Characterization'!I$2)</f>
        <v>1.6492626302666373</v>
      </c>
      <c r="J33" s="2">
        <f ca="1">('[1]Pc, Winter, S2'!J33*Main!$B$5)+(_xlfn.IFNA(VLOOKUP($A33,'FL Ratio'!$A$3:$B$44,2,FALSE),0)*'FL Characterization'!J$2)</f>
        <v>1.7289804243120284</v>
      </c>
      <c r="K33" s="2">
        <f ca="1">('[1]Pc, Winter, S2'!K33*Main!$B$5)+(_xlfn.IFNA(VLOOKUP($A33,'FL Ratio'!$A$3:$B$44,2,FALSE),0)*'FL Characterization'!K$2)</f>
        <v>1.7886436611524568</v>
      </c>
      <c r="L33" s="2">
        <f ca="1">('[1]Pc, Winter, S2'!L33*Main!$B$5)+(_xlfn.IFNA(VLOOKUP($A33,'FL Ratio'!$A$3:$B$44,2,FALSE),0)*'FL Characterization'!L$2)</f>
        <v>1.7586358869232179</v>
      </c>
      <c r="M33" s="2">
        <f ca="1">('[1]Pc, Winter, S2'!M33*Main!$B$5)+(_xlfn.IFNA(VLOOKUP($A33,'FL Ratio'!$A$3:$B$44,2,FALSE),0)*'FL Characterization'!M$2)</f>
        <v>1.7859882290045359</v>
      </c>
      <c r="N33" s="2">
        <f ca="1">('[1]Pc, Winter, S2'!N33*Main!$B$5)+(_xlfn.IFNA(VLOOKUP($A33,'FL Ratio'!$A$3:$B$44,2,FALSE),0)*'FL Characterization'!N$2)</f>
        <v>1.7782750437495913</v>
      </c>
      <c r="O33" s="2">
        <f ca="1">('[1]Pc, Winter, S2'!O33*Main!$B$5)+(_xlfn.IFNA(VLOOKUP($A33,'FL Ratio'!$A$3:$B$44,2,FALSE),0)*'FL Characterization'!O$2)</f>
        <v>1.7547201464834186</v>
      </c>
      <c r="P33" s="2">
        <f ca="1">('[1]Pc, Winter, S2'!P33*Main!$B$5)+(_xlfn.IFNA(VLOOKUP($A33,'FL Ratio'!$A$3:$B$44,2,FALSE),0)*'FL Characterization'!P$2)</f>
        <v>1.6360685004551412</v>
      </c>
      <c r="Q33" s="2">
        <f ca="1">('[1]Pc, Winter, S2'!Q33*Main!$B$5)+(_xlfn.IFNA(VLOOKUP($A33,'FL Ratio'!$A$3:$B$44,2,FALSE),0)*'FL Characterization'!Q$2)</f>
        <v>1.6398083837799875</v>
      </c>
      <c r="R33" s="2">
        <f ca="1">('[1]Pc, Winter, S2'!R33*Main!$B$5)+(_xlfn.IFNA(VLOOKUP($A33,'FL Ratio'!$A$3:$B$44,2,FALSE),0)*'FL Characterization'!R$2)</f>
        <v>1.5881766747118098</v>
      </c>
      <c r="S33" s="2">
        <f ca="1">('[1]Pc, Winter, S2'!S33*Main!$B$5)+(_xlfn.IFNA(VLOOKUP($A33,'FL Ratio'!$A$3:$B$44,2,FALSE),0)*'FL Characterization'!S$2)</f>
        <v>1.6680143708540121</v>
      </c>
      <c r="T33" s="2">
        <f ca="1">('[1]Pc, Winter, S2'!T33*Main!$B$5)+(_xlfn.IFNA(VLOOKUP($A33,'FL Ratio'!$A$3:$B$44,2,FALSE),0)*'FL Characterization'!T$2)</f>
        <v>1.6132467056379181</v>
      </c>
      <c r="U33" s="2">
        <f ca="1">('[1]Pc, Winter, S2'!U33*Main!$B$5)+(_xlfn.IFNA(VLOOKUP($A33,'FL Ratio'!$A$3:$B$44,2,FALSE),0)*'FL Characterization'!U$2)</f>
        <v>1.5866849351796732</v>
      </c>
      <c r="V33" s="2">
        <f ca="1">('[1]Pc, Winter, S2'!V33*Main!$B$5)+(_xlfn.IFNA(VLOOKUP($A33,'FL Ratio'!$A$3:$B$44,2,FALSE),0)*'FL Characterization'!V$2)</f>
        <v>1.5532389046283344</v>
      </c>
      <c r="W33" s="2">
        <f ca="1">('[1]Pc, Winter, S2'!W33*Main!$B$5)+(_xlfn.IFNA(VLOOKUP($A33,'FL Ratio'!$A$3:$B$44,2,FALSE),0)*'FL Characterization'!W$2)</f>
        <v>1.4983344427871701</v>
      </c>
      <c r="X33" s="2">
        <f ca="1">('[1]Pc, Winter, S2'!X33*Main!$B$5)+(_xlfn.IFNA(VLOOKUP($A33,'FL Ratio'!$A$3:$B$44,2,FALSE),0)*'FL Characterization'!X$2)</f>
        <v>1.3552718751217303</v>
      </c>
      <c r="Y33" s="2">
        <f ca="1">('[1]Pc, Winter, S2'!Y33*Main!$B$5)+(_xlfn.IFNA(VLOOKUP($A33,'FL Ratio'!$A$3:$B$44,2,FALSE),0)*'FL Characterization'!Y$2)</f>
        <v>1.262661192868942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1.311770008781761</v>
      </c>
      <c r="C2" s="2">
        <f ca="1">('[1]Pc, Winter, S2'!C2*Main!$B$5)+(_xlfn.IFNA(VLOOKUP($A2,'FL Ratio'!$A$3:$B$44,2,FALSE),0)*'FL Characterization'!C$2)</f>
        <v>1.2627477426981764</v>
      </c>
      <c r="D2" s="2">
        <f ca="1">('[1]Pc, Winter, S2'!D2*Main!$B$5)+(_xlfn.IFNA(VLOOKUP($A2,'FL Ratio'!$A$3:$B$44,2,FALSE),0)*'FL Characterization'!D$2)</f>
        <v>1.2177697619125631</v>
      </c>
      <c r="E2" s="2">
        <f ca="1">('[1]Pc, Winter, S2'!E2*Main!$B$5)+(_xlfn.IFNA(VLOOKUP($A2,'FL Ratio'!$A$3:$B$44,2,FALSE),0)*'FL Characterization'!E$2)</f>
        <v>1.2545246197250866</v>
      </c>
      <c r="F2" s="2">
        <f ca="1">('[1]Pc, Winter, S2'!F2*Main!$B$5)+(_xlfn.IFNA(VLOOKUP($A2,'FL Ratio'!$A$3:$B$44,2,FALSE),0)*'FL Characterization'!F$2)</f>
        <v>1.2191247359339579</v>
      </c>
      <c r="G2" s="2">
        <f ca="1">('[1]Pc, Winter, S2'!G2*Main!$B$5)+(_xlfn.IFNA(VLOOKUP($A2,'FL Ratio'!$A$3:$B$44,2,FALSE),0)*'FL Characterization'!G$2)</f>
        <v>1.2207484591884361</v>
      </c>
      <c r="H2" s="2">
        <f ca="1">('[1]Pc, Winter, S2'!H2*Main!$B$5)+(_xlfn.IFNA(VLOOKUP($A2,'FL Ratio'!$A$3:$B$44,2,FALSE),0)*'FL Characterization'!H$2)</f>
        <v>1.2320159599144829</v>
      </c>
      <c r="I2" s="2">
        <f ca="1">('[1]Pc, Winter, S2'!I2*Main!$B$5)+(_xlfn.IFNA(VLOOKUP($A2,'FL Ratio'!$A$3:$B$44,2,FALSE),0)*'FL Characterization'!I$2)</f>
        <v>1.599152447614389</v>
      </c>
      <c r="J2" s="2">
        <f ca="1">('[1]Pc, Winter, S2'!J2*Main!$B$5)+(_xlfn.IFNA(VLOOKUP($A2,'FL Ratio'!$A$3:$B$44,2,FALSE),0)*'FL Characterization'!J$2)</f>
        <v>1.6311240072785895</v>
      </c>
      <c r="K2" s="2">
        <f ca="1">('[1]Pc, Winter, S2'!K2*Main!$B$5)+(_xlfn.IFNA(VLOOKUP($A2,'FL Ratio'!$A$3:$B$44,2,FALSE),0)*'FL Characterization'!K$2)</f>
        <v>1.6155622567702219</v>
      </c>
      <c r="L2" s="2">
        <f ca="1">('[1]Pc, Winter, S2'!L2*Main!$B$5)+(_xlfn.IFNA(VLOOKUP($A2,'FL Ratio'!$A$3:$B$44,2,FALSE),0)*'FL Characterization'!L$2)</f>
        <v>1.6106573372953747</v>
      </c>
      <c r="M2" s="2">
        <f ca="1">('[1]Pc, Winter, S2'!M2*Main!$B$5)+(_xlfn.IFNA(VLOOKUP($A2,'FL Ratio'!$A$3:$B$44,2,FALSE),0)*'FL Characterization'!M$2)</f>
        <v>1.6445053379208197</v>
      </c>
      <c r="N2" s="2">
        <f ca="1">('[1]Pc, Winter, S2'!N2*Main!$B$5)+(_xlfn.IFNA(VLOOKUP($A2,'FL Ratio'!$A$3:$B$44,2,FALSE),0)*'FL Characterization'!N$2)</f>
        <v>1.6268028370993164</v>
      </c>
      <c r="O2" s="2">
        <f ca="1">('[1]Pc, Winter, S2'!O2*Main!$B$5)+(_xlfn.IFNA(VLOOKUP($A2,'FL Ratio'!$A$3:$B$44,2,FALSE),0)*'FL Characterization'!O$2)</f>
        <v>1.5980051062492142</v>
      </c>
      <c r="P2" s="2">
        <f ca="1">('[1]Pc, Winter, S2'!P2*Main!$B$5)+(_xlfn.IFNA(VLOOKUP($A2,'FL Ratio'!$A$3:$B$44,2,FALSE),0)*'FL Characterization'!P$2)</f>
        <v>1.3901157141060434</v>
      </c>
      <c r="Q2" s="2">
        <f ca="1">('[1]Pc, Winter, S2'!Q2*Main!$B$5)+(_xlfn.IFNA(VLOOKUP($A2,'FL Ratio'!$A$3:$B$44,2,FALSE),0)*'FL Characterization'!Q$2)</f>
        <v>1.4955466376700342</v>
      </c>
      <c r="R2" s="2">
        <f ca="1">('[1]Pc, Winter, S2'!R2*Main!$B$5)+(_xlfn.IFNA(VLOOKUP($A2,'FL Ratio'!$A$3:$B$44,2,FALSE),0)*'FL Characterization'!R$2)</f>
        <v>1.6259579781427669</v>
      </c>
      <c r="S2" s="2">
        <f ca="1">('[1]Pc, Winter, S2'!S2*Main!$B$5)+(_xlfn.IFNA(VLOOKUP($A2,'FL Ratio'!$A$3:$B$44,2,FALSE),0)*'FL Characterization'!S$2)</f>
        <v>1.6011914031095664</v>
      </c>
      <c r="T2" s="2">
        <f ca="1">('[1]Pc, Winter, S2'!T2*Main!$B$5)+(_xlfn.IFNA(VLOOKUP($A2,'FL Ratio'!$A$3:$B$44,2,FALSE),0)*'FL Characterization'!T$2)</f>
        <v>1.5186844212044899</v>
      </c>
      <c r="U2" s="2">
        <f ca="1">('[1]Pc, Winter, S2'!U2*Main!$B$5)+(_xlfn.IFNA(VLOOKUP($A2,'FL Ratio'!$A$3:$B$44,2,FALSE),0)*'FL Characterization'!U$2)</f>
        <v>1.4482654747167045</v>
      </c>
      <c r="V2" s="2">
        <f ca="1">('[1]Pc, Winter, S2'!V2*Main!$B$5)+(_xlfn.IFNA(VLOOKUP($A2,'FL Ratio'!$A$3:$B$44,2,FALSE),0)*'FL Characterization'!V$2)</f>
        <v>1.4380339710727401</v>
      </c>
      <c r="W2" s="2">
        <f ca="1">('[1]Pc, Winter, S2'!W2*Main!$B$5)+(_xlfn.IFNA(VLOOKUP($A2,'FL Ratio'!$A$3:$B$44,2,FALSE),0)*'FL Characterization'!W$2)</f>
        <v>1.3741245518481398</v>
      </c>
      <c r="X2" s="2">
        <f ca="1">('[1]Pc, Winter, S2'!X2*Main!$B$5)+(_xlfn.IFNA(VLOOKUP($A2,'FL Ratio'!$A$3:$B$44,2,FALSE),0)*'FL Characterization'!X$2)</f>
        <v>1.2410401631273342</v>
      </c>
      <c r="Y2" s="2">
        <f ca="1">('[1]Pc, Winter, S2'!Y2*Main!$B$5)+(_xlfn.IFNA(VLOOKUP($A2,'FL Ratio'!$A$3:$B$44,2,FALSE),0)*'FL Characterization'!Y$2)</f>
        <v>1.2141528627200084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0.71109484518311783</v>
      </c>
      <c r="C3" s="2">
        <f ca="1">('[1]Pc, Winter, S2'!C3*Main!$B$5)+(_xlfn.IFNA(VLOOKUP($A3,'FL Ratio'!$A$3:$B$44,2,FALSE),0)*'FL Characterization'!C$2)</f>
        <v>0.69244388289646441</v>
      </c>
      <c r="D3" s="2">
        <f ca="1">('[1]Pc, Winter, S2'!D3*Main!$B$5)+(_xlfn.IFNA(VLOOKUP($A3,'FL Ratio'!$A$3:$B$44,2,FALSE),0)*'FL Characterization'!D$2)</f>
        <v>0.66138467085643537</v>
      </c>
      <c r="E3" s="2">
        <f ca="1">('[1]Pc, Winter, S2'!E3*Main!$B$5)+(_xlfn.IFNA(VLOOKUP($A3,'FL Ratio'!$A$3:$B$44,2,FALSE),0)*'FL Characterization'!E$2)</f>
        <v>0.65486639264120761</v>
      </c>
      <c r="F3" s="2">
        <f ca="1">('[1]Pc, Winter, S2'!F3*Main!$B$5)+(_xlfn.IFNA(VLOOKUP($A3,'FL Ratio'!$A$3:$B$44,2,FALSE),0)*'FL Characterization'!F$2)</f>
        <v>0.65715170401135892</v>
      </c>
      <c r="G3" s="2">
        <f ca="1">('[1]Pc, Winter, S2'!G3*Main!$B$5)+(_xlfn.IFNA(VLOOKUP($A3,'FL Ratio'!$A$3:$B$44,2,FALSE),0)*'FL Characterization'!G$2)</f>
        <v>0.69760948625266495</v>
      </c>
      <c r="H3" s="2">
        <f ca="1">('[1]Pc, Winter, S2'!H3*Main!$B$5)+(_xlfn.IFNA(VLOOKUP($A3,'FL Ratio'!$A$3:$B$44,2,FALSE),0)*'FL Characterization'!H$2)</f>
        <v>0.8412764767555625</v>
      </c>
      <c r="I3" s="2">
        <f ca="1">('[1]Pc, Winter, S2'!I3*Main!$B$5)+(_xlfn.IFNA(VLOOKUP($A3,'FL Ratio'!$A$3:$B$44,2,FALSE),0)*'FL Characterization'!I$2)</f>
        <v>0.96312983046864176</v>
      </c>
      <c r="J3" s="2">
        <f ca="1">('[1]Pc, Winter, S2'!J3*Main!$B$5)+(_xlfn.IFNA(VLOOKUP($A3,'FL Ratio'!$A$3:$B$44,2,FALSE),0)*'FL Characterization'!J$2)</f>
        <v>1.0463628077910048</v>
      </c>
      <c r="K3" s="2">
        <f ca="1">('[1]Pc, Winter, S2'!K3*Main!$B$5)+(_xlfn.IFNA(VLOOKUP($A3,'FL Ratio'!$A$3:$B$44,2,FALSE),0)*'FL Characterization'!K$2)</f>
        <v>1.079217173495536</v>
      </c>
      <c r="L3" s="2">
        <f ca="1">('[1]Pc, Winter, S2'!L3*Main!$B$5)+(_xlfn.IFNA(VLOOKUP($A3,'FL Ratio'!$A$3:$B$44,2,FALSE),0)*'FL Characterization'!L$2)</f>
        <v>1.0751395075253314</v>
      </c>
      <c r="M3" s="2">
        <f ca="1">('[1]Pc, Winter, S2'!M3*Main!$B$5)+(_xlfn.IFNA(VLOOKUP($A3,'FL Ratio'!$A$3:$B$44,2,FALSE),0)*'FL Characterization'!M$2)</f>
        <v>1.0502228260687796</v>
      </c>
      <c r="N3" s="2">
        <f ca="1">('[1]Pc, Winter, S2'!N3*Main!$B$5)+(_xlfn.IFNA(VLOOKUP($A3,'FL Ratio'!$A$3:$B$44,2,FALSE),0)*'FL Characterization'!N$2)</f>
        <v>1.0141011364080585</v>
      </c>
      <c r="O3" s="2">
        <f ca="1">('[1]Pc, Winter, S2'!O3*Main!$B$5)+(_xlfn.IFNA(VLOOKUP($A3,'FL Ratio'!$A$3:$B$44,2,FALSE),0)*'FL Characterization'!O$2)</f>
        <v>0.96887217675227222</v>
      </c>
      <c r="P3" s="2">
        <f ca="1">('[1]Pc, Winter, S2'!P3*Main!$B$5)+(_xlfn.IFNA(VLOOKUP($A3,'FL Ratio'!$A$3:$B$44,2,FALSE),0)*'FL Characterization'!P$2)</f>
        <v>0.90361585396923749</v>
      </c>
      <c r="Q3" s="2">
        <f ca="1">('[1]Pc, Winter, S2'!Q3*Main!$B$5)+(_xlfn.IFNA(VLOOKUP($A3,'FL Ratio'!$A$3:$B$44,2,FALSE),0)*'FL Characterization'!Q$2)</f>
        <v>0.9311943388771603</v>
      </c>
      <c r="R3" s="2">
        <f ca="1">('[1]Pc, Winter, S2'!R3*Main!$B$5)+(_xlfn.IFNA(VLOOKUP($A3,'FL Ratio'!$A$3:$B$44,2,FALSE),0)*'FL Characterization'!R$2)</f>
        <v>1.03048229875548</v>
      </c>
      <c r="S3" s="2">
        <f ca="1">('[1]Pc, Winter, S2'!S3*Main!$B$5)+(_xlfn.IFNA(VLOOKUP($A3,'FL Ratio'!$A$3:$B$44,2,FALSE),0)*'FL Characterization'!S$2)</f>
        <v>1.2365967581066226</v>
      </c>
      <c r="T3" s="2">
        <f ca="1">('[1]Pc, Winter, S2'!T3*Main!$B$5)+(_xlfn.IFNA(VLOOKUP($A3,'FL Ratio'!$A$3:$B$44,2,FALSE),0)*'FL Characterization'!T$2)</f>
        <v>1.1737535680363029</v>
      </c>
      <c r="U3" s="2">
        <f ca="1">('[1]Pc, Winter, S2'!U3*Main!$B$5)+(_xlfn.IFNA(VLOOKUP($A3,'FL Ratio'!$A$3:$B$44,2,FALSE),0)*'FL Characterization'!U$2)</f>
        <v>1.0827749271661709</v>
      </c>
      <c r="V3" s="2">
        <f ca="1">('[1]Pc, Winter, S2'!V3*Main!$B$5)+(_xlfn.IFNA(VLOOKUP($A3,'FL Ratio'!$A$3:$B$44,2,FALSE),0)*'FL Characterization'!V$2)</f>
        <v>1.0521797595983684</v>
      </c>
      <c r="W3" s="2">
        <f ca="1">('[1]Pc, Winter, S2'!W3*Main!$B$5)+(_xlfn.IFNA(VLOOKUP($A3,'FL Ratio'!$A$3:$B$44,2,FALSE),0)*'FL Characterization'!W$2)</f>
        <v>0.9791276376784519</v>
      </c>
      <c r="X3" s="2">
        <f ca="1">('[1]Pc, Winter, S2'!X3*Main!$B$5)+(_xlfn.IFNA(VLOOKUP($A3,'FL Ratio'!$A$3:$B$44,2,FALSE),0)*'FL Characterization'!X$2)</f>
        <v>0.91170068674932814</v>
      </c>
      <c r="Y3" s="2">
        <f ca="1">('[1]Pc, Winter, S2'!Y3*Main!$B$5)+(_xlfn.IFNA(VLOOKUP($A3,'FL Ratio'!$A$3:$B$44,2,FALSE),0)*'FL Characterization'!Y$2)</f>
        <v>0.81270393761933235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1.5645146112494701</v>
      </c>
      <c r="C4" s="2">
        <f ca="1">('[1]Pc, Winter, S2'!C4*Main!$B$5)+(_xlfn.IFNA(VLOOKUP($A4,'FL Ratio'!$A$3:$B$44,2,FALSE),0)*'FL Characterization'!C$2)</f>
        <v>1.4742007023510266</v>
      </c>
      <c r="D4" s="2">
        <f ca="1">('[1]Pc, Winter, S2'!D4*Main!$B$5)+(_xlfn.IFNA(VLOOKUP($A4,'FL Ratio'!$A$3:$B$44,2,FALSE),0)*'FL Characterization'!D$2)</f>
        <v>1.4239935781148194</v>
      </c>
      <c r="E4" s="2">
        <f ca="1">('[1]Pc, Winter, S2'!E4*Main!$B$5)+(_xlfn.IFNA(VLOOKUP($A4,'FL Ratio'!$A$3:$B$44,2,FALSE),0)*'FL Characterization'!E$2)</f>
        <v>1.4514667021323013</v>
      </c>
      <c r="F4" s="2">
        <f ca="1">('[1]Pc, Winter, S2'!F4*Main!$B$5)+(_xlfn.IFNA(VLOOKUP($A4,'FL Ratio'!$A$3:$B$44,2,FALSE),0)*'FL Characterization'!F$2)</f>
        <v>1.4594137997483316</v>
      </c>
      <c r="G4" s="2">
        <f ca="1">('[1]Pc, Winter, S2'!G4*Main!$B$5)+(_xlfn.IFNA(VLOOKUP($A4,'FL Ratio'!$A$3:$B$44,2,FALSE),0)*'FL Characterization'!G$2)</f>
        <v>1.6613879894278667</v>
      </c>
      <c r="H4" s="2">
        <f ca="1">('[1]Pc, Winter, S2'!H4*Main!$B$5)+(_xlfn.IFNA(VLOOKUP($A4,'FL Ratio'!$A$3:$B$44,2,FALSE),0)*'FL Characterization'!H$2)</f>
        <v>2.674960341736996</v>
      </c>
      <c r="I4" s="2">
        <f ca="1">('[1]Pc, Winter, S2'!I4*Main!$B$5)+(_xlfn.IFNA(VLOOKUP($A4,'FL Ratio'!$A$3:$B$44,2,FALSE),0)*'FL Characterization'!I$2)</f>
        <v>3.1107749235754012</v>
      </c>
      <c r="J4" s="2">
        <f ca="1">('[1]Pc, Winter, S2'!J4*Main!$B$5)+(_xlfn.IFNA(VLOOKUP($A4,'FL Ratio'!$A$3:$B$44,2,FALSE),0)*'FL Characterization'!J$2)</f>
        <v>3.2493013145345242</v>
      </c>
      <c r="K4" s="2">
        <f ca="1">('[1]Pc, Winter, S2'!K4*Main!$B$5)+(_xlfn.IFNA(VLOOKUP($A4,'FL Ratio'!$A$3:$B$44,2,FALSE),0)*'FL Characterization'!K$2)</f>
        <v>3.1485178973449548</v>
      </c>
      <c r="L4" s="2">
        <f ca="1">('[1]Pc, Winter, S2'!L4*Main!$B$5)+(_xlfn.IFNA(VLOOKUP($A4,'FL Ratio'!$A$3:$B$44,2,FALSE),0)*'FL Characterization'!L$2)</f>
        <v>3.0306671173860495</v>
      </c>
      <c r="M4" s="2">
        <f ca="1">('[1]Pc, Winter, S2'!M4*Main!$B$5)+(_xlfn.IFNA(VLOOKUP($A4,'FL Ratio'!$A$3:$B$44,2,FALSE),0)*'FL Characterization'!M$2)</f>
        <v>3.2246228440203444</v>
      </c>
      <c r="N4" s="2">
        <f ca="1">('[1]Pc, Winter, S2'!N4*Main!$B$5)+(_xlfn.IFNA(VLOOKUP($A4,'FL Ratio'!$A$3:$B$44,2,FALSE),0)*'FL Characterization'!N$2)</f>
        <v>2.9921703236056549</v>
      </c>
      <c r="O4" s="2">
        <f ca="1">('[1]Pc, Winter, S2'!O4*Main!$B$5)+(_xlfn.IFNA(VLOOKUP($A4,'FL Ratio'!$A$3:$B$44,2,FALSE),0)*'FL Characterization'!O$2)</f>
        <v>2.8549973945789842</v>
      </c>
      <c r="P4" s="2">
        <f ca="1">('[1]Pc, Winter, S2'!P4*Main!$B$5)+(_xlfn.IFNA(VLOOKUP($A4,'FL Ratio'!$A$3:$B$44,2,FALSE),0)*'FL Characterization'!P$2)</f>
        <v>2.4717322160337223</v>
      </c>
      <c r="Q4" s="2">
        <f ca="1">('[1]Pc, Winter, S2'!Q4*Main!$B$5)+(_xlfn.IFNA(VLOOKUP($A4,'FL Ratio'!$A$3:$B$44,2,FALSE),0)*'FL Characterization'!Q$2)</f>
        <v>2.4613600114092775</v>
      </c>
      <c r="R4" s="2">
        <f ca="1">('[1]Pc, Winter, S2'!R4*Main!$B$5)+(_xlfn.IFNA(VLOOKUP($A4,'FL Ratio'!$A$3:$B$44,2,FALSE),0)*'FL Characterization'!R$2)</f>
        <v>2.5585422063345145</v>
      </c>
      <c r="S4" s="2">
        <f ca="1">('[1]Pc, Winter, S2'!S4*Main!$B$5)+(_xlfn.IFNA(VLOOKUP($A4,'FL Ratio'!$A$3:$B$44,2,FALSE),0)*'FL Characterization'!S$2)</f>
        <v>2.7701970849765818</v>
      </c>
      <c r="T4" s="2">
        <f ca="1">('[1]Pc, Winter, S2'!T4*Main!$B$5)+(_xlfn.IFNA(VLOOKUP($A4,'FL Ratio'!$A$3:$B$44,2,FALSE),0)*'FL Characterization'!T$2)</f>
        <v>2.5266668068136173</v>
      </c>
      <c r="U4" s="2">
        <f ca="1">('[1]Pc, Winter, S2'!U4*Main!$B$5)+(_xlfn.IFNA(VLOOKUP($A4,'FL Ratio'!$A$3:$B$44,2,FALSE),0)*'FL Characterization'!U$2)</f>
        <v>2.6227548717768445</v>
      </c>
      <c r="V4" s="2">
        <f ca="1">('[1]Pc, Winter, S2'!V4*Main!$B$5)+(_xlfn.IFNA(VLOOKUP($A4,'FL Ratio'!$A$3:$B$44,2,FALSE),0)*'FL Characterization'!V$2)</f>
        <v>2.5498773368276644</v>
      </c>
      <c r="W4" s="2">
        <f ca="1">('[1]Pc, Winter, S2'!W4*Main!$B$5)+(_xlfn.IFNA(VLOOKUP($A4,'FL Ratio'!$A$3:$B$44,2,FALSE),0)*'FL Characterization'!W$2)</f>
        <v>2.3949647593182268</v>
      </c>
      <c r="X4" s="2">
        <f ca="1">('[1]Pc, Winter, S2'!X4*Main!$B$5)+(_xlfn.IFNA(VLOOKUP($A4,'FL Ratio'!$A$3:$B$44,2,FALSE),0)*'FL Characterization'!X$2)</f>
        <v>2.0108429420416414</v>
      </c>
      <c r="Y4" s="2">
        <f ca="1">('[1]Pc, Winter, S2'!Y4*Main!$B$5)+(_xlfn.IFNA(VLOOKUP($A4,'FL Ratio'!$A$3:$B$44,2,FALSE),0)*'FL Characterization'!Y$2)</f>
        <v>1.7819640527825613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8.6094570494838554E-2</v>
      </c>
      <c r="C5" s="2">
        <f ca="1">('[1]Pc, Winter, S2'!C5*Main!$B$5)+(_xlfn.IFNA(VLOOKUP($A5,'FL Ratio'!$A$3:$B$44,2,FALSE),0)*'FL Characterization'!C$2)</f>
        <v>6.2501794628371368E-2</v>
      </c>
      <c r="D5" s="2">
        <f ca="1">('[1]Pc, Winter, S2'!D5*Main!$B$5)+(_xlfn.IFNA(VLOOKUP($A5,'FL Ratio'!$A$3:$B$44,2,FALSE),0)*'FL Characterization'!D$2)</f>
        <v>6.0673817987105597E-2</v>
      </c>
      <c r="E5" s="2">
        <f ca="1">('[1]Pc, Winter, S2'!E5*Main!$B$5)+(_xlfn.IFNA(VLOOKUP($A5,'FL Ratio'!$A$3:$B$44,2,FALSE),0)*'FL Characterization'!E$2)</f>
        <v>5.495429924982638E-2</v>
      </c>
      <c r="F5" s="2">
        <f ca="1">('[1]Pc, Winter, S2'!F5*Main!$B$5)+(_xlfn.IFNA(VLOOKUP($A5,'FL Ratio'!$A$3:$B$44,2,FALSE),0)*'FL Characterization'!F$2)</f>
        <v>5.4366834520393557E-2</v>
      </c>
      <c r="G5" s="2">
        <f ca="1">('[1]Pc, Winter, S2'!G5*Main!$B$5)+(_xlfn.IFNA(VLOOKUP($A5,'FL Ratio'!$A$3:$B$44,2,FALSE),0)*'FL Characterization'!G$2)</f>
        <v>9.6278716734557387E-2</v>
      </c>
      <c r="H5" s="2">
        <f ca="1">('[1]Pc, Winter, S2'!H5*Main!$B$5)+(_xlfn.IFNA(VLOOKUP($A5,'FL Ratio'!$A$3:$B$44,2,FALSE),0)*'FL Characterization'!H$2)</f>
        <v>0.18489538175011197</v>
      </c>
      <c r="I5" s="2">
        <f ca="1">('[1]Pc, Winter, S2'!I5*Main!$B$5)+(_xlfn.IFNA(VLOOKUP($A5,'FL Ratio'!$A$3:$B$44,2,FALSE),0)*'FL Characterization'!I$2)</f>
        <v>0.21648459641727966</v>
      </c>
      <c r="J5" s="2">
        <f ca="1">('[1]Pc, Winter, S2'!J5*Main!$B$5)+(_xlfn.IFNA(VLOOKUP($A5,'FL Ratio'!$A$3:$B$44,2,FALSE),0)*'FL Characterization'!J$2)</f>
        <v>0.23813812286218172</v>
      </c>
      <c r="K5" s="2">
        <f ca="1">('[1]Pc, Winter, S2'!K5*Main!$B$5)+(_xlfn.IFNA(VLOOKUP($A5,'FL Ratio'!$A$3:$B$44,2,FALSE),0)*'FL Characterization'!K$2)</f>
        <v>0.22402881996687912</v>
      </c>
      <c r="L5" s="2">
        <f ca="1">('[1]Pc, Winter, S2'!L5*Main!$B$5)+(_xlfn.IFNA(VLOOKUP($A5,'FL Ratio'!$A$3:$B$44,2,FALSE),0)*'FL Characterization'!L$2)</f>
        <v>0.22095023433169747</v>
      </c>
      <c r="M5" s="2">
        <f ca="1">('[1]Pc, Winter, S2'!M5*Main!$B$5)+(_xlfn.IFNA(VLOOKUP($A5,'FL Ratio'!$A$3:$B$44,2,FALSE),0)*'FL Characterization'!M$2)</f>
        <v>0.20589455568574747</v>
      </c>
      <c r="N5" s="2">
        <f ca="1">('[1]Pc, Winter, S2'!N5*Main!$B$5)+(_xlfn.IFNA(VLOOKUP($A5,'FL Ratio'!$A$3:$B$44,2,FALSE),0)*'FL Characterization'!N$2)</f>
        <v>0.20186963614616135</v>
      </c>
      <c r="O5" s="2">
        <f ca="1">('[1]Pc, Winter, S2'!O5*Main!$B$5)+(_xlfn.IFNA(VLOOKUP($A5,'FL Ratio'!$A$3:$B$44,2,FALSE),0)*'FL Characterization'!O$2)</f>
        <v>0.19312693273364481</v>
      </c>
      <c r="P5" s="2">
        <f ca="1">('[1]Pc, Winter, S2'!P5*Main!$B$5)+(_xlfn.IFNA(VLOOKUP($A5,'FL Ratio'!$A$3:$B$44,2,FALSE),0)*'FL Characterization'!P$2)</f>
        <v>0.18503777177028757</v>
      </c>
      <c r="Q5" s="2">
        <f ca="1">('[1]Pc, Winter, S2'!Q5*Main!$B$5)+(_xlfn.IFNA(VLOOKUP($A5,'FL Ratio'!$A$3:$B$44,2,FALSE),0)*'FL Characterization'!Q$2)</f>
        <v>0.18899474440224837</v>
      </c>
      <c r="R5" s="2">
        <f ca="1">('[1]Pc, Winter, S2'!R5*Main!$B$5)+(_xlfn.IFNA(VLOOKUP($A5,'FL Ratio'!$A$3:$B$44,2,FALSE),0)*'FL Characterization'!R$2)</f>
        <v>0.23401656496547074</v>
      </c>
      <c r="S5" s="2">
        <f ca="1">('[1]Pc, Winter, S2'!S5*Main!$B$5)+(_xlfn.IFNA(VLOOKUP($A5,'FL Ratio'!$A$3:$B$44,2,FALSE),0)*'FL Characterization'!S$2)</f>
        <v>0.3548733128911789</v>
      </c>
      <c r="T5" s="2">
        <f ca="1">('[1]Pc, Winter, S2'!T5*Main!$B$5)+(_xlfn.IFNA(VLOOKUP($A5,'FL Ratio'!$A$3:$B$44,2,FALSE),0)*'FL Characterization'!T$2)</f>
        <v>0.31672925320614503</v>
      </c>
      <c r="U5" s="2">
        <f ca="1">('[1]Pc, Winter, S2'!U5*Main!$B$5)+(_xlfn.IFNA(VLOOKUP($A5,'FL Ratio'!$A$3:$B$44,2,FALSE),0)*'FL Characterization'!U$2)</f>
        <v>0.26742166495112707</v>
      </c>
      <c r="V5" s="2">
        <f ca="1">('[1]Pc, Winter, S2'!V5*Main!$B$5)+(_xlfn.IFNA(VLOOKUP($A5,'FL Ratio'!$A$3:$B$44,2,FALSE),0)*'FL Characterization'!V$2)</f>
        <v>0.26022755332315989</v>
      </c>
      <c r="W5" s="2">
        <f ca="1">('[1]Pc, Winter, S2'!W5*Main!$B$5)+(_xlfn.IFNA(VLOOKUP($A5,'FL Ratio'!$A$3:$B$44,2,FALSE),0)*'FL Characterization'!W$2)</f>
        <v>0.23040002949290397</v>
      </c>
      <c r="X5" s="2">
        <f ca="1">('[1]Pc, Winter, S2'!X5*Main!$B$5)+(_xlfn.IFNA(VLOOKUP($A5,'FL Ratio'!$A$3:$B$44,2,FALSE),0)*'FL Characterization'!X$2)</f>
        <v>0.18330565847105762</v>
      </c>
      <c r="Y5" s="2">
        <f ca="1">('[1]Pc, Winter, S2'!Y5*Main!$B$5)+(_xlfn.IFNA(VLOOKUP($A5,'FL Ratio'!$A$3:$B$44,2,FALSE),0)*'FL Characterization'!Y$2)</f>
        <v>0.14806799120272762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0.41683265603173775</v>
      </c>
      <c r="C6" s="2">
        <f ca="1">('[1]Pc, Winter, S2'!C6*Main!$B$5)+(_xlfn.IFNA(VLOOKUP($A6,'FL Ratio'!$A$3:$B$44,2,FALSE),0)*'FL Characterization'!C$2)</f>
        <v>0.38125474213509974</v>
      </c>
      <c r="D6" s="2">
        <f ca="1">('[1]Pc, Winter, S2'!D6*Main!$B$5)+(_xlfn.IFNA(VLOOKUP($A6,'FL Ratio'!$A$3:$B$44,2,FALSE),0)*'FL Characterization'!D$2)</f>
        <v>0.34900999733486532</v>
      </c>
      <c r="E6" s="2">
        <f ca="1">('[1]Pc, Winter, S2'!E6*Main!$B$5)+(_xlfn.IFNA(VLOOKUP($A6,'FL Ratio'!$A$3:$B$44,2,FALSE),0)*'FL Characterization'!E$2)</f>
        <v>0.35254661648854962</v>
      </c>
      <c r="F6" s="2">
        <f ca="1">('[1]Pc, Winter, S2'!F6*Main!$B$5)+(_xlfn.IFNA(VLOOKUP($A6,'FL Ratio'!$A$3:$B$44,2,FALSE),0)*'FL Characterization'!F$2)</f>
        <v>0.3573606649709542</v>
      </c>
      <c r="G6" s="2">
        <f ca="1">('[1]Pc, Winter, S2'!G6*Main!$B$5)+(_xlfn.IFNA(VLOOKUP($A6,'FL Ratio'!$A$3:$B$44,2,FALSE),0)*'FL Characterization'!G$2)</f>
        <v>0.39919446480526133</v>
      </c>
      <c r="H6" s="2">
        <f ca="1">('[1]Pc, Winter, S2'!H6*Main!$B$5)+(_xlfn.IFNA(VLOOKUP($A6,'FL Ratio'!$A$3:$B$44,2,FALSE),0)*'FL Characterization'!H$2)</f>
        <v>0.51529492702617874</v>
      </c>
      <c r="I6" s="2">
        <f ca="1">('[1]Pc, Winter, S2'!I6*Main!$B$5)+(_xlfn.IFNA(VLOOKUP($A6,'FL Ratio'!$A$3:$B$44,2,FALSE),0)*'FL Characterization'!I$2)</f>
        <v>0.55879347289278869</v>
      </c>
      <c r="J6" s="2">
        <f ca="1">('[1]Pc, Winter, S2'!J6*Main!$B$5)+(_xlfn.IFNA(VLOOKUP($A6,'FL Ratio'!$A$3:$B$44,2,FALSE),0)*'FL Characterization'!J$2)</f>
        <v>0.57741524202770256</v>
      </c>
      <c r="K6" s="2">
        <f ca="1">('[1]Pc, Winter, S2'!K6*Main!$B$5)+(_xlfn.IFNA(VLOOKUP($A6,'FL Ratio'!$A$3:$B$44,2,FALSE),0)*'FL Characterization'!K$2)</f>
        <v>0.60123364302318116</v>
      </c>
      <c r="L6" s="2">
        <f ca="1">('[1]Pc, Winter, S2'!L6*Main!$B$5)+(_xlfn.IFNA(VLOOKUP($A6,'FL Ratio'!$A$3:$B$44,2,FALSE),0)*'FL Characterization'!L$2)</f>
        <v>0.61690493154366266</v>
      </c>
      <c r="M6" s="2">
        <f ca="1">('[1]Pc, Winter, S2'!M6*Main!$B$5)+(_xlfn.IFNA(VLOOKUP($A6,'FL Ratio'!$A$3:$B$44,2,FALSE),0)*'FL Characterization'!M$2)</f>
        <v>0.62760843382233056</v>
      </c>
      <c r="N6" s="2">
        <f ca="1">('[1]Pc, Winter, S2'!N6*Main!$B$5)+(_xlfn.IFNA(VLOOKUP($A6,'FL Ratio'!$A$3:$B$44,2,FALSE),0)*'FL Characterization'!N$2)</f>
        <v>0.61671053851049085</v>
      </c>
      <c r="O6" s="2">
        <f ca="1">('[1]Pc, Winter, S2'!O6*Main!$B$5)+(_xlfn.IFNA(VLOOKUP($A6,'FL Ratio'!$A$3:$B$44,2,FALSE),0)*'FL Characterization'!O$2)</f>
        <v>0.58983183624666069</v>
      </c>
      <c r="P6" s="2">
        <f ca="1">('[1]Pc, Winter, S2'!P6*Main!$B$5)+(_xlfn.IFNA(VLOOKUP($A6,'FL Ratio'!$A$3:$B$44,2,FALSE),0)*'FL Characterization'!P$2)</f>
        <v>0.58841251748961421</v>
      </c>
      <c r="Q6" s="2">
        <f ca="1">('[1]Pc, Winter, S2'!Q6*Main!$B$5)+(_xlfn.IFNA(VLOOKUP($A6,'FL Ratio'!$A$3:$B$44,2,FALSE),0)*'FL Characterization'!Q$2)</f>
        <v>0.58358966786975053</v>
      </c>
      <c r="R6" s="2">
        <f ca="1">('[1]Pc, Winter, S2'!R6*Main!$B$5)+(_xlfn.IFNA(VLOOKUP($A6,'FL Ratio'!$A$3:$B$44,2,FALSE),0)*'FL Characterization'!R$2)</f>
        <v>0.6204891747399679</v>
      </c>
      <c r="S6" s="2">
        <f ca="1">('[1]Pc, Winter, S2'!S6*Main!$B$5)+(_xlfn.IFNA(VLOOKUP($A6,'FL Ratio'!$A$3:$B$44,2,FALSE),0)*'FL Characterization'!S$2)</f>
        <v>0.71455984402838801</v>
      </c>
      <c r="T6" s="2">
        <f ca="1">('[1]Pc, Winter, S2'!T6*Main!$B$5)+(_xlfn.IFNA(VLOOKUP($A6,'FL Ratio'!$A$3:$B$44,2,FALSE),0)*'FL Characterization'!T$2)</f>
        <v>0.70230798151610496</v>
      </c>
      <c r="U6" s="2">
        <f ca="1">('[1]Pc, Winter, S2'!U6*Main!$B$5)+(_xlfn.IFNA(VLOOKUP($A6,'FL Ratio'!$A$3:$B$44,2,FALSE),0)*'FL Characterization'!U$2)</f>
        <v>0.68577193006247195</v>
      </c>
      <c r="V6" s="2">
        <f ca="1">('[1]Pc, Winter, S2'!V6*Main!$B$5)+(_xlfn.IFNA(VLOOKUP($A6,'FL Ratio'!$A$3:$B$44,2,FALSE),0)*'FL Characterization'!V$2)</f>
        <v>0.6811753222387732</v>
      </c>
      <c r="W6" s="2">
        <f ca="1">('[1]Pc, Winter, S2'!W6*Main!$B$5)+(_xlfn.IFNA(VLOOKUP($A6,'FL Ratio'!$A$3:$B$44,2,FALSE),0)*'FL Characterization'!W$2)</f>
        <v>0.63453874458489234</v>
      </c>
      <c r="X6" s="2">
        <f ca="1">('[1]Pc, Winter, S2'!X6*Main!$B$5)+(_xlfn.IFNA(VLOOKUP($A6,'FL Ratio'!$A$3:$B$44,2,FALSE),0)*'FL Characterization'!X$2)</f>
        <v>0.57505552911386881</v>
      </c>
      <c r="Y6" s="2">
        <f ca="1">('[1]Pc, Winter, S2'!Y6*Main!$B$5)+(_xlfn.IFNA(VLOOKUP($A6,'FL Ratio'!$A$3:$B$44,2,FALSE),0)*'FL Characterization'!Y$2)</f>
        <v>0.52498107125810745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2.9572647019648626</v>
      </c>
      <c r="C7" s="2">
        <f ca="1">('[1]Pc, Winter, S2'!C7*Main!$B$5)+(_xlfn.IFNA(VLOOKUP($A7,'FL Ratio'!$A$3:$B$44,2,FALSE),0)*'FL Characterization'!C$2)</f>
        <v>2.7859825451037028</v>
      </c>
      <c r="D7" s="2">
        <f ca="1">('[1]Pc, Winter, S2'!D7*Main!$B$5)+(_xlfn.IFNA(VLOOKUP($A7,'FL Ratio'!$A$3:$B$44,2,FALSE),0)*'FL Characterization'!D$2)</f>
        <v>2.7104983931411586</v>
      </c>
      <c r="E7" s="2">
        <f ca="1">('[1]Pc, Winter, S2'!E7*Main!$B$5)+(_xlfn.IFNA(VLOOKUP($A7,'FL Ratio'!$A$3:$B$44,2,FALSE),0)*'FL Characterization'!E$2)</f>
        <v>2.7401095887472313</v>
      </c>
      <c r="F7" s="2">
        <f ca="1">('[1]Pc, Winter, S2'!F7*Main!$B$5)+(_xlfn.IFNA(VLOOKUP($A7,'FL Ratio'!$A$3:$B$44,2,FALSE),0)*'FL Characterization'!F$2)</f>
        <v>2.7605184622724797</v>
      </c>
      <c r="G7" s="2">
        <f ca="1">('[1]Pc, Winter, S2'!G7*Main!$B$5)+(_xlfn.IFNA(VLOOKUP($A7,'FL Ratio'!$A$3:$B$44,2,FALSE),0)*'FL Characterization'!G$2)</f>
        <v>2.9819154404533128</v>
      </c>
      <c r="H7" s="2">
        <f ca="1">('[1]Pc, Winter, S2'!H7*Main!$B$5)+(_xlfn.IFNA(VLOOKUP($A7,'FL Ratio'!$A$3:$B$44,2,FALSE),0)*'FL Characterization'!H$2)</f>
        <v>3.3715891511696956</v>
      </c>
      <c r="I7" s="2">
        <f ca="1">('[1]Pc, Winter, S2'!I7*Main!$B$5)+(_xlfn.IFNA(VLOOKUP($A7,'FL Ratio'!$A$3:$B$44,2,FALSE),0)*'FL Characterization'!I$2)</f>
        <v>4.0442663227952904</v>
      </c>
      <c r="J7" s="2">
        <f ca="1">('[1]Pc, Winter, S2'!J7*Main!$B$5)+(_xlfn.IFNA(VLOOKUP($A7,'FL Ratio'!$A$3:$B$44,2,FALSE),0)*'FL Characterization'!J$2)</f>
        <v>4.2394171788971295</v>
      </c>
      <c r="K7" s="2">
        <f ca="1">('[1]Pc, Winter, S2'!K7*Main!$B$5)+(_xlfn.IFNA(VLOOKUP($A7,'FL Ratio'!$A$3:$B$44,2,FALSE),0)*'FL Characterization'!K$2)</f>
        <v>4.3864381445049707</v>
      </c>
      <c r="L7" s="2">
        <f ca="1">('[1]Pc, Winter, S2'!L7*Main!$B$5)+(_xlfn.IFNA(VLOOKUP($A7,'FL Ratio'!$A$3:$B$44,2,FALSE),0)*'FL Characterization'!L$2)</f>
        <v>4.3118588705802905</v>
      </c>
      <c r="M7" s="2">
        <f ca="1">('[1]Pc, Winter, S2'!M7*Main!$B$5)+(_xlfn.IFNA(VLOOKUP($A7,'FL Ratio'!$A$3:$B$44,2,FALSE),0)*'FL Characterization'!M$2)</f>
        <v>4.3792675090908739</v>
      </c>
      <c r="N7" s="2">
        <f ca="1">('[1]Pc, Winter, S2'!N7*Main!$B$5)+(_xlfn.IFNA(VLOOKUP($A7,'FL Ratio'!$A$3:$B$44,2,FALSE),0)*'FL Characterization'!N$2)</f>
        <v>4.3614573389073596</v>
      </c>
      <c r="O7" s="2">
        <f ca="1">('[1]Pc, Winter, S2'!O7*Main!$B$5)+(_xlfn.IFNA(VLOOKUP($A7,'FL Ratio'!$A$3:$B$44,2,FALSE),0)*'FL Characterization'!O$2)</f>
        <v>4.306201634667528</v>
      </c>
      <c r="P7" s="2">
        <f ca="1">('[1]Pc, Winter, S2'!P7*Main!$B$5)+(_xlfn.IFNA(VLOOKUP($A7,'FL Ratio'!$A$3:$B$44,2,FALSE),0)*'FL Characterization'!P$2)</f>
        <v>4.0157512180716282</v>
      </c>
      <c r="Q7" s="2">
        <f ca="1">('[1]Pc, Winter, S2'!Q7*Main!$B$5)+(_xlfn.IFNA(VLOOKUP($A7,'FL Ratio'!$A$3:$B$44,2,FALSE),0)*'FL Characterization'!Q$2)</f>
        <v>4.0248217668284569</v>
      </c>
      <c r="R7" s="2">
        <f ca="1">('[1]Pc, Winter, S2'!R7*Main!$B$5)+(_xlfn.IFNA(VLOOKUP($A7,'FL Ratio'!$A$3:$B$44,2,FALSE),0)*'FL Characterization'!R$2)</f>
        <v>3.8957781439704933</v>
      </c>
      <c r="S7" s="2">
        <f ca="1">('[1]Pc, Winter, S2'!S7*Main!$B$5)+(_xlfn.IFNA(VLOOKUP($A7,'FL Ratio'!$A$3:$B$44,2,FALSE),0)*'FL Characterization'!S$2)</f>
        <v>4.0947649737456739</v>
      </c>
      <c r="T7" s="2">
        <f ca="1">('[1]Pc, Winter, S2'!T7*Main!$B$5)+(_xlfn.IFNA(VLOOKUP($A7,'FL Ratio'!$A$3:$B$44,2,FALSE),0)*'FL Characterization'!T$2)</f>
        <v>3.9578472058197551</v>
      </c>
      <c r="U7" s="2">
        <f ca="1">('[1]Pc, Winter, S2'!U7*Main!$B$5)+(_xlfn.IFNA(VLOOKUP($A7,'FL Ratio'!$A$3:$B$44,2,FALSE),0)*'FL Characterization'!U$2)</f>
        <v>3.8916132731692268</v>
      </c>
      <c r="V7" s="2">
        <f ca="1">('[1]Pc, Winter, S2'!V7*Main!$B$5)+(_xlfn.IFNA(VLOOKUP($A7,'FL Ratio'!$A$3:$B$44,2,FALSE),0)*'FL Characterization'!V$2)</f>
        <v>3.8110272712416089</v>
      </c>
      <c r="W7" s="2">
        <f ca="1">('[1]Pc, Winter, S2'!W7*Main!$B$5)+(_xlfn.IFNA(VLOOKUP($A7,'FL Ratio'!$A$3:$B$44,2,FALSE),0)*'FL Characterization'!W$2)</f>
        <v>3.6749033143170617</v>
      </c>
      <c r="X7" s="2">
        <f ca="1">('[1]Pc, Winter, S2'!X7*Main!$B$5)+(_xlfn.IFNA(VLOOKUP($A7,'FL Ratio'!$A$3:$B$44,2,FALSE),0)*'FL Characterization'!X$2)</f>
        <v>3.333223738475112</v>
      </c>
      <c r="Y7" s="2">
        <f ca="1">('[1]Pc, Winter, S2'!Y7*Main!$B$5)+(_xlfn.IFNA(VLOOKUP($A7,'FL Ratio'!$A$3:$B$44,2,FALSE),0)*'FL Characterization'!Y$2)</f>
        <v>3.1085957122633792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1.2234479477627356</v>
      </c>
      <c r="C8" s="2">
        <f ca="1">('[1]Pc, Winter, S2'!C8*Main!$B$5)+(_xlfn.IFNA(VLOOKUP($A8,'FL Ratio'!$A$3:$B$44,2,FALSE),0)*'FL Characterization'!C$2)</f>
        <v>1.1339544039236185</v>
      </c>
      <c r="D8" s="2">
        <f ca="1">('[1]Pc, Winter, S2'!D8*Main!$B$5)+(_xlfn.IFNA(VLOOKUP($A8,'FL Ratio'!$A$3:$B$44,2,FALSE),0)*'FL Characterization'!D$2)</f>
        <v>1.1187008512928829</v>
      </c>
      <c r="E8" s="2">
        <f ca="1">('[1]Pc, Winter, S2'!E8*Main!$B$5)+(_xlfn.IFNA(VLOOKUP($A8,'FL Ratio'!$A$3:$B$44,2,FALSE),0)*'FL Characterization'!E$2)</f>
        <v>1.0943222610693577</v>
      </c>
      <c r="F8" s="2">
        <f ca="1">('[1]Pc, Winter, S2'!F8*Main!$B$5)+(_xlfn.IFNA(VLOOKUP($A8,'FL Ratio'!$A$3:$B$44,2,FALSE),0)*'FL Characterization'!F$2)</f>
        <v>1.1218076443142317</v>
      </c>
      <c r="G8" s="2">
        <f ca="1">('[1]Pc, Winter, S2'!G8*Main!$B$5)+(_xlfn.IFNA(VLOOKUP($A8,'FL Ratio'!$A$3:$B$44,2,FALSE),0)*'FL Characterization'!G$2)</f>
        <v>1.277043569278238</v>
      </c>
      <c r="H8" s="2">
        <f ca="1">('[1]Pc, Winter, S2'!H8*Main!$B$5)+(_xlfn.IFNA(VLOOKUP($A8,'FL Ratio'!$A$3:$B$44,2,FALSE),0)*'FL Characterization'!H$2)</f>
        <v>1.6199403442694558</v>
      </c>
      <c r="I8" s="2">
        <f ca="1">('[1]Pc, Winter, S2'!I8*Main!$B$5)+(_xlfn.IFNA(VLOOKUP($A8,'FL Ratio'!$A$3:$B$44,2,FALSE),0)*'FL Characterization'!I$2)</f>
        <v>1.936372833679824</v>
      </c>
      <c r="J8" s="2">
        <f ca="1">('[1]Pc, Winter, S2'!J8*Main!$B$5)+(_xlfn.IFNA(VLOOKUP($A8,'FL Ratio'!$A$3:$B$44,2,FALSE),0)*'FL Characterization'!J$2)</f>
        <v>2.1964532521892814</v>
      </c>
      <c r="K8" s="2">
        <f ca="1">('[1]Pc, Winter, S2'!K8*Main!$B$5)+(_xlfn.IFNA(VLOOKUP($A8,'FL Ratio'!$A$3:$B$44,2,FALSE),0)*'FL Characterization'!K$2)</f>
        <v>2.2574869291229667</v>
      </c>
      <c r="L8" s="2">
        <f ca="1">('[1]Pc, Winter, S2'!L8*Main!$B$5)+(_xlfn.IFNA(VLOOKUP($A8,'FL Ratio'!$A$3:$B$44,2,FALSE),0)*'FL Characterization'!L$2)</f>
        <v>2.3019942440278691</v>
      </c>
      <c r="M8" s="2">
        <f ca="1">('[1]Pc, Winter, S2'!M8*Main!$B$5)+(_xlfn.IFNA(VLOOKUP($A8,'FL Ratio'!$A$3:$B$44,2,FALSE),0)*'FL Characterization'!M$2)</f>
        <v>2.3033866739445377</v>
      </c>
      <c r="N8" s="2">
        <f ca="1">('[1]Pc, Winter, S2'!N8*Main!$B$5)+(_xlfn.IFNA(VLOOKUP($A8,'FL Ratio'!$A$3:$B$44,2,FALSE),0)*'FL Characterization'!N$2)</f>
        <v>2.2616109089522407</v>
      </c>
      <c r="O8" s="2">
        <f ca="1">('[1]Pc, Winter, S2'!O8*Main!$B$5)+(_xlfn.IFNA(VLOOKUP($A8,'FL Ratio'!$A$3:$B$44,2,FALSE),0)*'FL Characterization'!O$2)</f>
        <v>2.2093142619083173</v>
      </c>
      <c r="P8" s="2">
        <f ca="1">('[1]Pc, Winter, S2'!P8*Main!$B$5)+(_xlfn.IFNA(VLOOKUP($A8,'FL Ratio'!$A$3:$B$44,2,FALSE),0)*'FL Characterization'!P$2)</f>
        <v>2.0209998916236827</v>
      </c>
      <c r="Q8" s="2">
        <f ca="1">('[1]Pc, Winter, S2'!Q8*Main!$B$5)+(_xlfn.IFNA(VLOOKUP($A8,'FL Ratio'!$A$3:$B$44,2,FALSE),0)*'FL Characterization'!Q$2)</f>
        <v>1.9714838554163623</v>
      </c>
      <c r="R8" s="2">
        <f ca="1">('[1]Pc, Winter, S2'!R8*Main!$B$5)+(_xlfn.IFNA(VLOOKUP($A8,'FL Ratio'!$A$3:$B$44,2,FALSE),0)*'FL Characterization'!R$2)</f>
        <v>2.1221406066302637</v>
      </c>
      <c r="S8" s="2">
        <f ca="1">('[1]Pc, Winter, S2'!S8*Main!$B$5)+(_xlfn.IFNA(VLOOKUP($A8,'FL Ratio'!$A$3:$B$44,2,FALSE),0)*'FL Characterization'!S$2)</f>
        <v>2.1790570796713897</v>
      </c>
      <c r="T8" s="2">
        <f ca="1">('[1]Pc, Winter, S2'!T8*Main!$B$5)+(_xlfn.IFNA(VLOOKUP($A8,'FL Ratio'!$A$3:$B$44,2,FALSE),0)*'FL Characterization'!T$2)</f>
        <v>2.098293225874992</v>
      </c>
      <c r="U8" s="2">
        <f ca="1">('[1]Pc, Winter, S2'!U8*Main!$B$5)+(_xlfn.IFNA(VLOOKUP($A8,'FL Ratio'!$A$3:$B$44,2,FALSE),0)*'FL Characterization'!U$2)</f>
        <v>2.0653702583881119</v>
      </c>
      <c r="V8" s="2">
        <f ca="1">('[1]Pc, Winter, S2'!V8*Main!$B$5)+(_xlfn.IFNA(VLOOKUP($A8,'FL Ratio'!$A$3:$B$44,2,FALSE),0)*'FL Characterization'!V$2)</f>
        <v>1.9266212367488769</v>
      </c>
      <c r="W8" s="2">
        <f ca="1">('[1]Pc, Winter, S2'!W8*Main!$B$5)+(_xlfn.IFNA(VLOOKUP($A8,'FL Ratio'!$A$3:$B$44,2,FALSE),0)*'FL Characterization'!W$2)</f>
        <v>1.5919328063648748</v>
      </c>
      <c r="X8" s="2">
        <f ca="1">('[1]Pc, Winter, S2'!X8*Main!$B$5)+(_xlfn.IFNA(VLOOKUP($A8,'FL Ratio'!$A$3:$B$44,2,FALSE),0)*'FL Characterization'!X$2)</f>
        <v>1.5031868386805727</v>
      </c>
      <c r="Y8" s="2">
        <f ca="1">('[1]Pc, Winter, S2'!Y8*Main!$B$5)+(_xlfn.IFNA(VLOOKUP($A8,'FL Ratio'!$A$3:$B$44,2,FALSE),0)*'FL Characterization'!Y$2)</f>
        <v>1.3936923804027705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0.25165101993631911</v>
      </c>
      <c r="C9" s="2">
        <f ca="1">('[1]Pc, Winter, S2'!C9*Main!$B$5)+(_xlfn.IFNA(VLOOKUP($A9,'FL Ratio'!$A$3:$B$44,2,FALSE),0)*'FL Characterization'!C$2)</f>
        <v>0.2398729522716789</v>
      </c>
      <c r="D9" s="2">
        <f ca="1">('[1]Pc, Winter, S2'!D9*Main!$B$5)+(_xlfn.IFNA(VLOOKUP($A9,'FL Ratio'!$A$3:$B$44,2,FALSE),0)*'FL Characterization'!D$2)</f>
        <v>0.23309776668060009</v>
      </c>
      <c r="E9" s="2">
        <f ca="1">('[1]Pc, Winter, S2'!E9*Main!$B$5)+(_xlfn.IFNA(VLOOKUP($A9,'FL Ratio'!$A$3:$B$44,2,FALSE),0)*'FL Characterization'!E$2)</f>
        <v>0.22993311672627412</v>
      </c>
      <c r="F9" s="2">
        <f ca="1">('[1]Pc, Winter, S2'!F9*Main!$B$5)+(_xlfn.IFNA(VLOOKUP($A9,'FL Ratio'!$A$3:$B$44,2,FALSE),0)*'FL Characterization'!F$2)</f>
        <v>0.24000206168571681</v>
      </c>
      <c r="G9" s="2">
        <f ca="1">('[1]Pc, Winter, S2'!G9*Main!$B$5)+(_xlfn.IFNA(VLOOKUP($A9,'FL Ratio'!$A$3:$B$44,2,FALSE),0)*'FL Characterization'!G$2)</f>
        <v>0.28819570736487465</v>
      </c>
      <c r="H9" s="2">
        <f ca="1">('[1]Pc, Winter, S2'!H9*Main!$B$5)+(_xlfn.IFNA(VLOOKUP($A9,'FL Ratio'!$A$3:$B$44,2,FALSE),0)*'FL Characterization'!H$2)</f>
        <v>0.46893866917721483</v>
      </c>
      <c r="I9" s="2">
        <f ca="1">('[1]Pc, Winter, S2'!I9*Main!$B$5)+(_xlfn.IFNA(VLOOKUP($A9,'FL Ratio'!$A$3:$B$44,2,FALSE),0)*'FL Characterization'!I$2)</f>
        <v>0.55093414098799187</v>
      </c>
      <c r="J9" s="2">
        <f ca="1">('[1]Pc, Winter, S2'!J9*Main!$B$5)+(_xlfn.IFNA(VLOOKUP($A9,'FL Ratio'!$A$3:$B$44,2,FALSE),0)*'FL Characterization'!J$2)</f>
        <v>0.57196550029636273</v>
      </c>
      <c r="K9" s="2">
        <f ca="1">('[1]Pc, Winter, S2'!K9*Main!$B$5)+(_xlfn.IFNA(VLOOKUP($A9,'FL Ratio'!$A$3:$B$44,2,FALSE),0)*'FL Characterization'!K$2)</f>
        <v>0.56974084705371475</v>
      </c>
      <c r="L9" s="2">
        <f ca="1">('[1]Pc, Winter, S2'!L9*Main!$B$5)+(_xlfn.IFNA(VLOOKUP($A9,'FL Ratio'!$A$3:$B$44,2,FALSE),0)*'FL Characterization'!L$2)</f>
        <v>0.58945420037148466</v>
      </c>
      <c r="M9" s="2">
        <f ca="1">('[1]Pc, Winter, S2'!M9*Main!$B$5)+(_xlfn.IFNA(VLOOKUP($A9,'FL Ratio'!$A$3:$B$44,2,FALSE),0)*'FL Characterization'!M$2)</f>
        <v>0.58587047942056847</v>
      </c>
      <c r="N9" s="2">
        <f ca="1">('[1]Pc, Winter, S2'!N9*Main!$B$5)+(_xlfn.IFNA(VLOOKUP($A9,'FL Ratio'!$A$3:$B$44,2,FALSE),0)*'FL Characterization'!N$2)</f>
        <v>0.55214723811027233</v>
      </c>
      <c r="O9" s="2">
        <f ca="1">('[1]Pc, Winter, S2'!O9*Main!$B$5)+(_xlfn.IFNA(VLOOKUP($A9,'FL Ratio'!$A$3:$B$44,2,FALSE),0)*'FL Characterization'!O$2)</f>
        <v>0.54162397767425408</v>
      </c>
      <c r="P9" s="2">
        <f ca="1">('[1]Pc, Winter, S2'!P9*Main!$B$5)+(_xlfn.IFNA(VLOOKUP($A9,'FL Ratio'!$A$3:$B$44,2,FALSE),0)*'FL Characterization'!P$2)</f>
        <v>0.48003798027248551</v>
      </c>
      <c r="Q9" s="2">
        <f ca="1">('[1]Pc, Winter, S2'!Q9*Main!$B$5)+(_xlfn.IFNA(VLOOKUP($A9,'FL Ratio'!$A$3:$B$44,2,FALSE),0)*'FL Characterization'!Q$2)</f>
        <v>0.43345994944782246</v>
      </c>
      <c r="R9" s="2">
        <f ca="1">('[1]Pc, Winter, S2'!R9*Main!$B$5)+(_xlfn.IFNA(VLOOKUP($A9,'FL Ratio'!$A$3:$B$44,2,FALSE),0)*'FL Characterization'!R$2)</f>
        <v>0.44205321116788948</v>
      </c>
      <c r="S9" s="2">
        <f ca="1">('[1]Pc, Winter, S2'!S9*Main!$B$5)+(_xlfn.IFNA(VLOOKUP($A9,'FL Ratio'!$A$3:$B$44,2,FALSE),0)*'FL Characterization'!S$2)</f>
        <v>0.48483809957100948</v>
      </c>
      <c r="T9" s="2">
        <f ca="1">('[1]Pc, Winter, S2'!T9*Main!$B$5)+(_xlfn.IFNA(VLOOKUP($A9,'FL Ratio'!$A$3:$B$44,2,FALSE),0)*'FL Characterization'!T$2)</f>
        <v>0.47353179413163837</v>
      </c>
      <c r="U9" s="2">
        <f ca="1">('[1]Pc, Winter, S2'!U9*Main!$B$5)+(_xlfn.IFNA(VLOOKUP($A9,'FL Ratio'!$A$3:$B$44,2,FALSE),0)*'FL Characterization'!U$2)</f>
        <v>0.45715534492511817</v>
      </c>
      <c r="V9" s="2">
        <f ca="1">('[1]Pc, Winter, S2'!V9*Main!$B$5)+(_xlfn.IFNA(VLOOKUP($A9,'FL Ratio'!$A$3:$B$44,2,FALSE),0)*'FL Characterization'!V$2)</f>
        <v>0.44931760078727634</v>
      </c>
      <c r="W9" s="2">
        <f ca="1">('[1]Pc, Winter, S2'!W9*Main!$B$5)+(_xlfn.IFNA(VLOOKUP($A9,'FL Ratio'!$A$3:$B$44,2,FALSE),0)*'FL Characterization'!W$2)</f>
        <v>0.41307070373913085</v>
      </c>
      <c r="X9" s="2">
        <f ca="1">('[1]Pc, Winter, S2'!X9*Main!$B$5)+(_xlfn.IFNA(VLOOKUP($A9,'FL Ratio'!$A$3:$B$44,2,FALSE),0)*'FL Characterization'!X$2)</f>
        <v>0.33690695080221589</v>
      </c>
      <c r="Y9" s="2">
        <f ca="1">('[1]Pc, Winter, S2'!Y9*Main!$B$5)+(_xlfn.IFNA(VLOOKUP($A9,'FL Ratio'!$A$3:$B$44,2,FALSE),0)*'FL Characterization'!Y$2)</f>
        <v>0.29636653139455149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0.27113117269560871</v>
      </c>
      <c r="C10" s="2">
        <f ca="1">('[1]Pc, Winter, S2'!C10*Main!$B$5)+(_xlfn.IFNA(VLOOKUP($A10,'FL Ratio'!$A$3:$B$44,2,FALSE),0)*'FL Characterization'!C$2)</f>
        <v>0.27170206896144272</v>
      </c>
      <c r="D10" s="2">
        <f ca="1">('[1]Pc, Winter, S2'!D10*Main!$B$5)+(_xlfn.IFNA(VLOOKUP($A10,'FL Ratio'!$A$3:$B$44,2,FALSE),0)*'FL Characterization'!D$2)</f>
        <v>0.2698529220321072</v>
      </c>
      <c r="E10" s="2">
        <f ca="1">('[1]Pc, Winter, S2'!E10*Main!$B$5)+(_xlfn.IFNA(VLOOKUP($A10,'FL Ratio'!$A$3:$B$44,2,FALSE),0)*'FL Characterization'!E$2)</f>
        <v>0.26902721109152289</v>
      </c>
      <c r="F10" s="2">
        <f ca="1">('[1]Pc, Winter, S2'!F10*Main!$B$5)+(_xlfn.IFNA(VLOOKUP($A10,'FL Ratio'!$A$3:$B$44,2,FALSE),0)*'FL Characterization'!F$2)</f>
        <v>0.26631475761385304</v>
      </c>
      <c r="G10" s="2">
        <f ca="1">('[1]Pc, Winter, S2'!G10*Main!$B$5)+(_xlfn.IFNA(VLOOKUP($A10,'FL Ratio'!$A$3:$B$44,2,FALSE),0)*'FL Characterization'!G$2)</f>
        <v>0.26445447124518418</v>
      </c>
      <c r="H10" s="2">
        <f ca="1">('[1]Pc, Winter, S2'!H10*Main!$B$5)+(_xlfn.IFNA(VLOOKUP($A10,'FL Ratio'!$A$3:$B$44,2,FALSE),0)*'FL Characterization'!H$2)</f>
        <v>0.26678122163593693</v>
      </c>
      <c r="I10" s="2">
        <f ca="1">('[1]Pc, Winter, S2'!I10*Main!$B$5)+(_xlfn.IFNA(VLOOKUP($A10,'FL Ratio'!$A$3:$B$44,2,FALSE),0)*'FL Characterization'!I$2)</f>
        <v>0.25623356501717443</v>
      </c>
      <c r="J10" s="2">
        <f ca="1">('[1]Pc, Winter, S2'!J10*Main!$B$5)+(_xlfn.IFNA(VLOOKUP($A10,'FL Ratio'!$A$3:$B$44,2,FALSE),0)*'FL Characterization'!J$2)</f>
        <v>0.25596621847317413</v>
      </c>
      <c r="K10" s="2">
        <f ca="1">('[1]Pc, Winter, S2'!K10*Main!$B$5)+(_xlfn.IFNA(VLOOKUP($A10,'FL Ratio'!$A$3:$B$44,2,FALSE),0)*'FL Characterization'!K$2)</f>
        <v>0.25685876604975849</v>
      </c>
      <c r="L10" s="2">
        <f ca="1">('[1]Pc, Winter, S2'!L10*Main!$B$5)+(_xlfn.IFNA(VLOOKUP($A10,'FL Ratio'!$A$3:$B$44,2,FALSE),0)*'FL Characterization'!L$2)</f>
        <v>0.2556905173496738</v>
      </c>
      <c r="M10" s="2">
        <f ca="1">('[1]Pc, Winter, S2'!M10*Main!$B$5)+(_xlfn.IFNA(VLOOKUP($A10,'FL Ratio'!$A$3:$B$44,2,FALSE),0)*'FL Characterization'!M$2)</f>
        <v>0.25610824632467427</v>
      </c>
      <c r="N10" s="2">
        <f ca="1">('[1]Pc, Winter, S2'!N10*Main!$B$5)+(_xlfn.IFNA(VLOOKUP($A10,'FL Ratio'!$A$3:$B$44,2,FALSE),0)*'FL Characterization'!N$2)</f>
        <v>0.25734890138042577</v>
      </c>
      <c r="O10" s="2">
        <f ca="1">('[1]Pc, Winter, S2'!O10*Main!$B$5)+(_xlfn.IFNA(VLOOKUP($A10,'FL Ratio'!$A$3:$B$44,2,FALSE),0)*'FL Characterization'!O$2)</f>
        <v>0.2601560400924291</v>
      </c>
      <c r="P10" s="2">
        <f ca="1">('[1]Pc, Winter, S2'!P10*Main!$B$5)+(_xlfn.IFNA(VLOOKUP($A10,'FL Ratio'!$A$3:$B$44,2,FALSE),0)*'FL Characterization'!P$2)</f>
        <v>0.26056680691784623</v>
      </c>
      <c r="Q10" s="2">
        <f ca="1">('[1]Pc, Winter, S2'!Q10*Main!$B$5)+(_xlfn.IFNA(VLOOKUP($A10,'FL Ratio'!$A$3:$B$44,2,FALSE),0)*'FL Characterization'!Q$2)</f>
        <v>0.26045819738434611</v>
      </c>
      <c r="R10" s="2">
        <f ca="1">('[1]Pc, Winter, S2'!R10*Main!$B$5)+(_xlfn.IFNA(VLOOKUP($A10,'FL Ratio'!$A$3:$B$44,2,FALSE),0)*'FL Characterization'!R$2)</f>
        <v>0.25763017222359275</v>
      </c>
      <c r="S10" s="2">
        <f ca="1">('[1]Pc, Winter, S2'!S10*Main!$B$5)+(_xlfn.IFNA(VLOOKUP($A10,'FL Ratio'!$A$3:$B$44,2,FALSE),0)*'FL Characterization'!S$2)</f>
        <v>0.2613772011293472</v>
      </c>
      <c r="T10" s="2">
        <f ca="1">('[1]Pc, Winter, S2'!T10*Main!$B$5)+(_xlfn.IFNA(VLOOKUP($A10,'FL Ratio'!$A$3:$B$44,2,FALSE),0)*'FL Characterization'!T$2)</f>
        <v>0.2583361341913436</v>
      </c>
      <c r="U10" s="2">
        <f ca="1">('[1]Pc, Winter, S2'!U10*Main!$B$5)+(_xlfn.IFNA(VLOOKUP($A10,'FL Ratio'!$A$3:$B$44,2,FALSE),0)*'FL Characterization'!U$2)</f>
        <v>0.25705370623809209</v>
      </c>
      <c r="V10" s="2">
        <f ca="1">('[1]Pc, Winter, S2'!V10*Main!$B$5)+(_xlfn.IFNA(VLOOKUP($A10,'FL Ratio'!$A$3:$B$44,2,FALSE),0)*'FL Characterization'!V$2)</f>
        <v>0.25862854447384392</v>
      </c>
      <c r="W10" s="2">
        <f ca="1">('[1]Pc, Winter, S2'!W10*Main!$B$5)+(_xlfn.IFNA(VLOOKUP($A10,'FL Ratio'!$A$3:$B$44,2,FALSE),0)*'FL Characterization'!W$2)</f>
        <v>0.25686712062925854</v>
      </c>
      <c r="X10" s="2">
        <f ca="1">('[1]Pc, Winter, S2'!X10*Main!$B$5)+(_xlfn.IFNA(VLOOKUP($A10,'FL Ratio'!$A$3:$B$44,2,FALSE),0)*'FL Characterization'!X$2)</f>
        <v>0.26702628930127054</v>
      </c>
      <c r="Y10" s="2">
        <f ca="1">('[1]Pc, Winter, S2'!Y10*Main!$B$5)+(_xlfn.IFNA(VLOOKUP($A10,'FL Ratio'!$A$3:$B$44,2,FALSE),0)*'FL Characterization'!Y$2)</f>
        <v>0.26969975474127372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0.46835398295567304</v>
      </c>
      <c r="C11" s="2">
        <f ca="1">('[1]Pc, Winter, S2'!C11*Main!$B$5)+(_xlfn.IFNA(VLOOKUP($A11,'FL Ratio'!$A$3:$B$44,2,FALSE),0)*'FL Characterization'!C$2)</f>
        <v>0.43371484444256536</v>
      </c>
      <c r="D11" s="2">
        <f ca="1">('[1]Pc, Winter, S2'!D11*Main!$B$5)+(_xlfn.IFNA(VLOOKUP($A11,'FL Ratio'!$A$3:$B$44,2,FALSE),0)*'FL Characterization'!D$2)</f>
        <v>0.41293134389923841</v>
      </c>
      <c r="E11" s="2">
        <f ca="1">('[1]Pc, Winter, S2'!E11*Main!$B$5)+(_xlfn.IFNA(VLOOKUP($A11,'FL Ratio'!$A$3:$B$44,2,FALSE),0)*'FL Characterization'!E$2)</f>
        <v>0.41631645803192591</v>
      </c>
      <c r="F11" s="2">
        <f ca="1">('[1]Pc, Winter, S2'!F11*Main!$B$5)+(_xlfn.IFNA(VLOOKUP($A11,'FL Ratio'!$A$3:$B$44,2,FALSE),0)*'FL Characterization'!F$2)</f>
        <v>0.41753849569625046</v>
      </c>
      <c r="G11" s="2">
        <f ca="1">('[1]Pc, Winter, S2'!G11*Main!$B$5)+(_xlfn.IFNA(VLOOKUP($A11,'FL Ratio'!$A$3:$B$44,2,FALSE),0)*'FL Characterization'!G$2)</f>
        <v>0.47801363599250063</v>
      </c>
      <c r="H11" s="2">
        <f ca="1">('[1]Pc, Winter, S2'!H11*Main!$B$5)+(_xlfn.IFNA(VLOOKUP($A11,'FL Ratio'!$A$3:$B$44,2,FALSE),0)*'FL Characterization'!H$2)</f>
        <v>0.62454959265371734</v>
      </c>
      <c r="I11" s="2">
        <f ca="1">('[1]Pc, Winter, S2'!I11*Main!$B$5)+(_xlfn.IFNA(VLOOKUP($A11,'FL Ratio'!$A$3:$B$44,2,FALSE),0)*'FL Characterization'!I$2)</f>
        <v>0.72173694071510608</v>
      </c>
      <c r="J11" s="2">
        <f ca="1">('[1]Pc, Winter, S2'!J11*Main!$B$5)+(_xlfn.IFNA(VLOOKUP($A11,'FL Ratio'!$A$3:$B$44,2,FALSE),0)*'FL Characterization'!J$2)</f>
        <v>0.78825513302171224</v>
      </c>
      <c r="K11" s="2">
        <f ca="1">('[1]Pc, Winter, S2'!K11*Main!$B$5)+(_xlfn.IFNA(VLOOKUP($A11,'FL Ratio'!$A$3:$B$44,2,FALSE),0)*'FL Characterization'!K$2)</f>
        <v>0.84187684819727704</v>
      </c>
      <c r="L11" s="2">
        <f ca="1">('[1]Pc, Winter, S2'!L11*Main!$B$5)+(_xlfn.IFNA(VLOOKUP($A11,'FL Ratio'!$A$3:$B$44,2,FALSE),0)*'FL Characterization'!L$2)</f>
        <v>0.82137955472690605</v>
      </c>
      <c r="M11" s="2">
        <f ca="1">('[1]Pc, Winter, S2'!M11*Main!$B$5)+(_xlfn.IFNA(VLOOKUP($A11,'FL Ratio'!$A$3:$B$44,2,FALSE),0)*'FL Characterization'!M$2)</f>
        <v>0.81926550616060412</v>
      </c>
      <c r="N11" s="2">
        <f ca="1">('[1]Pc, Winter, S2'!N11*Main!$B$5)+(_xlfn.IFNA(VLOOKUP($A11,'FL Ratio'!$A$3:$B$44,2,FALSE),0)*'FL Characterization'!N$2)</f>
        <v>0.81792693483952361</v>
      </c>
      <c r="O11" s="2">
        <f ca="1">('[1]Pc, Winter, S2'!O11*Main!$B$5)+(_xlfn.IFNA(VLOOKUP($A11,'FL Ratio'!$A$3:$B$44,2,FALSE),0)*'FL Characterization'!O$2)</f>
        <v>0.78358508108914071</v>
      </c>
      <c r="P11" s="2">
        <f ca="1">('[1]Pc, Winter, S2'!P11*Main!$B$5)+(_xlfn.IFNA(VLOOKUP($A11,'FL Ratio'!$A$3:$B$44,2,FALSE),0)*'FL Characterization'!P$2)</f>
        <v>0.76028471686297294</v>
      </c>
      <c r="Q11" s="2">
        <f ca="1">('[1]Pc, Winter, S2'!Q11*Main!$B$5)+(_xlfn.IFNA(VLOOKUP($A11,'FL Ratio'!$A$3:$B$44,2,FALSE),0)*'FL Characterization'!Q$2)</f>
        <v>0.71701182382943218</v>
      </c>
      <c r="R11" s="2">
        <f ca="1">('[1]Pc, Winter, S2'!R11*Main!$B$5)+(_xlfn.IFNA(VLOOKUP($A11,'FL Ratio'!$A$3:$B$44,2,FALSE),0)*'FL Characterization'!R$2)</f>
        <v>0.75209795733840934</v>
      </c>
      <c r="S11" s="2">
        <f ca="1">('[1]Pc, Winter, S2'!S11*Main!$B$5)+(_xlfn.IFNA(VLOOKUP($A11,'FL Ratio'!$A$3:$B$44,2,FALSE),0)*'FL Characterization'!S$2)</f>
        <v>0.85744280807422069</v>
      </c>
      <c r="T11" s="2">
        <f ca="1">('[1]Pc, Winter, S2'!T11*Main!$B$5)+(_xlfn.IFNA(VLOOKUP($A11,'FL Ratio'!$A$3:$B$44,2,FALSE),0)*'FL Characterization'!T$2)</f>
        <v>0.83551945243465731</v>
      </c>
      <c r="U11" s="2">
        <f ca="1">('[1]Pc, Winter, S2'!U11*Main!$B$5)+(_xlfn.IFNA(VLOOKUP($A11,'FL Ratio'!$A$3:$B$44,2,FALSE),0)*'FL Characterization'!U$2)</f>
        <v>0.80478327275297423</v>
      </c>
      <c r="V11" s="2">
        <f ca="1">('[1]Pc, Winter, S2'!V11*Main!$B$5)+(_xlfn.IFNA(VLOOKUP($A11,'FL Ratio'!$A$3:$B$44,2,FALSE),0)*'FL Characterization'!V$2)</f>
        <v>0.77386668256950408</v>
      </c>
      <c r="W11" s="2">
        <f ca="1">('[1]Pc, Winter, S2'!W11*Main!$B$5)+(_xlfn.IFNA(VLOOKUP($A11,'FL Ratio'!$A$3:$B$44,2,FALSE),0)*'FL Characterization'!W$2)</f>
        <v>0.72889802985760255</v>
      </c>
      <c r="X11" s="2">
        <f ca="1">('[1]Pc, Winter, S2'!X11*Main!$B$5)+(_xlfn.IFNA(VLOOKUP($A11,'FL Ratio'!$A$3:$B$44,2,FALSE),0)*'FL Characterization'!X$2)</f>
        <v>0.64648670116277973</v>
      </c>
      <c r="Y11" s="2">
        <f ca="1">('[1]Pc, Winter, S2'!Y11*Main!$B$5)+(_xlfn.IFNA(VLOOKUP($A11,'FL Ratio'!$A$3:$B$44,2,FALSE),0)*'FL Characterization'!Y$2)</f>
        <v>0.57070926535007549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0.25004917177137853</v>
      </c>
      <c r="C12" s="2">
        <f ca="1">('[1]Pc, Winter, S2'!C12*Main!$B$5)+(_xlfn.IFNA(VLOOKUP($A12,'FL Ratio'!$A$3:$B$44,2,FALSE),0)*'FL Characterization'!C$2)</f>
        <v>0.23095082146604132</v>
      </c>
      <c r="D12" s="2">
        <f ca="1">('[1]Pc, Winter, S2'!D12*Main!$B$5)+(_xlfn.IFNA(VLOOKUP($A12,'FL Ratio'!$A$3:$B$44,2,FALSE),0)*'FL Characterization'!D$2)</f>
        <v>0.21845414236987182</v>
      </c>
      <c r="E12" s="2">
        <f ca="1">('[1]Pc, Winter, S2'!E12*Main!$B$5)+(_xlfn.IFNA(VLOOKUP($A12,'FL Ratio'!$A$3:$B$44,2,FALSE),0)*'FL Characterization'!E$2)</f>
        <v>0.21660102675883708</v>
      </c>
      <c r="F12" s="2">
        <f ca="1">('[1]Pc, Winter, S2'!F12*Main!$B$5)+(_xlfn.IFNA(VLOOKUP($A12,'FL Ratio'!$A$3:$B$44,2,FALSE),0)*'FL Characterization'!F$2)</f>
        <v>0.22018586248821173</v>
      </c>
      <c r="G12" s="2">
        <f ca="1">('[1]Pc, Winter, S2'!G12*Main!$B$5)+(_xlfn.IFNA(VLOOKUP($A12,'FL Ratio'!$A$3:$B$44,2,FALSE),0)*'FL Characterization'!G$2)</f>
        <v>0.26881153253108125</v>
      </c>
      <c r="H12" s="2">
        <f ca="1">('[1]Pc, Winter, S2'!H12*Main!$B$5)+(_xlfn.IFNA(VLOOKUP($A12,'FL Ratio'!$A$3:$B$44,2,FALSE),0)*'FL Characterization'!H$2)</f>
        <v>0.35729622257826216</v>
      </c>
      <c r="I12" s="2">
        <f ca="1">('[1]Pc, Winter, S2'!I12*Main!$B$5)+(_xlfn.IFNA(VLOOKUP($A12,'FL Ratio'!$A$3:$B$44,2,FALSE),0)*'FL Characterization'!I$2)</f>
        <v>0.38303969811784694</v>
      </c>
      <c r="J12" s="2">
        <f ca="1">('[1]Pc, Winter, S2'!J12*Main!$B$5)+(_xlfn.IFNA(VLOOKUP($A12,'FL Ratio'!$A$3:$B$44,2,FALSE),0)*'FL Characterization'!J$2)</f>
        <v>0.30706569461450789</v>
      </c>
      <c r="K12" s="2">
        <f ca="1">('[1]Pc, Winter, S2'!K12*Main!$B$5)+(_xlfn.IFNA(VLOOKUP($A12,'FL Ratio'!$A$3:$B$44,2,FALSE),0)*'FL Characterization'!K$2)</f>
        <v>0.2145133347653301</v>
      </c>
      <c r="L12" s="2">
        <f ca="1">('[1]Pc, Winter, S2'!L12*Main!$B$5)+(_xlfn.IFNA(VLOOKUP($A12,'FL Ratio'!$A$3:$B$44,2,FALSE),0)*'FL Characterization'!L$2)</f>
        <v>0.41354050666084191</v>
      </c>
      <c r="M12" s="2">
        <f ca="1">('[1]Pc, Winter, S2'!M12*Main!$B$5)+(_xlfn.IFNA(VLOOKUP($A12,'FL Ratio'!$A$3:$B$44,2,FALSE),0)*'FL Characterization'!M$2)</f>
        <v>0.41713618641569006</v>
      </c>
      <c r="N12" s="2">
        <f ca="1">('[1]Pc, Winter, S2'!N12*Main!$B$5)+(_xlfn.IFNA(VLOOKUP($A12,'FL Ratio'!$A$3:$B$44,2,FALSE),0)*'FL Characterization'!N$2)</f>
        <v>0.40345879809773105</v>
      </c>
      <c r="O12" s="2">
        <f ca="1">('[1]Pc, Winter, S2'!O12*Main!$B$5)+(_xlfn.IFNA(VLOOKUP($A12,'FL Ratio'!$A$3:$B$44,2,FALSE),0)*'FL Characterization'!O$2)</f>
        <v>0.39033498202921507</v>
      </c>
      <c r="P12" s="2">
        <f ca="1">('[1]Pc, Winter, S2'!P12*Main!$B$5)+(_xlfn.IFNA(VLOOKUP($A12,'FL Ratio'!$A$3:$B$44,2,FALSE),0)*'FL Characterization'!P$2)</f>
        <v>0.36598240967789603</v>
      </c>
      <c r="Q12" s="2">
        <f ca="1">('[1]Pc, Winter, S2'!Q12*Main!$B$5)+(_xlfn.IFNA(VLOOKUP($A12,'FL Ratio'!$A$3:$B$44,2,FALSE),0)*'FL Characterization'!Q$2)</f>
        <v>0.37588917180145692</v>
      </c>
      <c r="R12" s="2">
        <f ca="1">('[1]Pc, Winter, S2'!R12*Main!$B$5)+(_xlfn.IFNA(VLOOKUP($A12,'FL Ratio'!$A$3:$B$44,2,FALSE),0)*'FL Characterization'!R$2)</f>
        <v>0.40287667807440747</v>
      </c>
      <c r="S12" s="2">
        <f ca="1">('[1]Pc, Winter, S2'!S12*Main!$B$5)+(_xlfn.IFNA(VLOOKUP($A12,'FL Ratio'!$A$3:$B$44,2,FALSE),0)*'FL Characterization'!S$2)</f>
        <v>0.48910760054288971</v>
      </c>
      <c r="T12" s="2">
        <f ca="1">('[1]Pc, Winter, S2'!T12*Main!$B$5)+(_xlfn.IFNA(VLOOKUP($A12,'FL Ratio'!$A$3:$B$44,2,FALSE),0)*'FL Characterization'!T$2)</f>
        <v>0.45777924800362102</v>
      </c>
      <c r="U12" s="2">
        <f ca="1">('[1]Pc, Winter, S2'!U12*Main!$B$5)+(_xlfn.IFNA(VLOOKUP($A12,'FL Ratio'!$A$3:$B$44,2,FALSE),0)*'FL Characterization'!U$2)</f>
        <v>0.42637007078780081</v>
      </c>
      <c r="V12" s="2">
        <f ca="1">('[1]Pc, Winter, S2'!V12*Main!$B$5)+(_xlfn.IFNA(VLOOKUP($A12,'FL Ratio'!$A$3:$B$44,2,FALSE),0)*'FL Characterization'!V$2)</f>
        <v>0.41435826032022133</v>
      </c>
      <c r="W12" s="2">
        <f ca="1">('[1]Pc, Winter, S2'!W12*Main!$B$5)+(_xlfn.IFNA(VLOOKUP($A12,'FL Ratio'!$A$3:$B$44,2,FALSE),0)*'FL Characterization'!W$2)</f>
        <v>0.41023325368090091</v>
      </c>
      <c r="X12" s="2">
        <f ca="1">('[1]Pc, Winter, S2'!X12*Main!$B$5)+(_xlfn.IFNA(VLOOKUP($A12,'FL Ratio'!$A$3:$B$44,2,FALSE),0)*'FL Characterization'!X$2)</f>
        <v>0.37214637088072766</v>
      </c>
      <c r="Y12" s="2">
        <f ca="1">('[1]Pc, Winter, S2'!Y12*Main!$B$5)+(_xlfn.IFNA(VLOOKUP($A12,'FL Ratio'!$A$3:$B$44,2,FALSE),0)*'FL Characterization'!Y$2)</f>
        <v>0.32332541350436167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0.95267763619138501</v>
      </c>
      <c r="C13" s="2">
        <f ca="1">('[1]Pc, Winter, S2'!C13*Main!$B$5)+(_xlfn.IFNA(VLOOKUP($A13,'FL Ratio'!$A$3:$B$44,2,FALSE),0)*'FL Characterization'!C$2)</f>
        <v>0.94879032077223446</v>
      </c>
      <c r="D13" s="2">
        <f ca="1">('[1]Pc, Winter, S2'!D13*Main!$B$5)+(_xlfn.IFNA(VLOOKUP($A13,'FL Ratio'!$A$3:$B$44,2,FALSE),0)*'FL Characterization'!D$2)</f>
        <v>0.94655263871156048</v>
      </c>
      <c r="E13" s="2">
        <f ca="1">('[1]Pc, Winter, S2'!E13*Main!$B$5)+(_xlfn.IFNA(VLOOKUP($A13,'FL Ratio'!$A$3:$B$44,2,FALSE),0)*'FL Characterization'!E$2)</f>
        <v>0.97290360841671508</v>
      </c>
      <c r="F13" s="2">
        <f ca="1">('[1]Pc, Winter, S2'!F13*Main!$B$5)+(_xlfn.IFNA(VLOOKUP($A13,'FL Ratio'!$A$3:$B$44,2,FALSE),0)*'FL Characterization'!F$2)</f>
        <v>0.96568922742692165</v>
      </c>
      <c r="G13" s="2">
        <f ca="1">('[1]Pc, Winter, S2'!G13*Main!$B$5)+(_xlfn.IFNA(VLOOKUP($A13,'FL Ratio'!$A$3:$B$44,2,FALSE),0)*'FL Characterization'!G$2)</f>
        <v>0.98999189977282753</v>
      </c>
      <c r="H13" s="2">
        <f ca="1">('[1]Pc, Winter, S2'!H13*Main!$B$5)+(_xlfn.IFNA(VLOOKUP($A13,'FL Ratio'!$A$3:$B$44,2,FALSE),0)*'FL Characterization'!H$2)</f>
        <v>1.0295344829149158</v>
      </c>
      <c r="I13" s="2">
        <f ca="1">('[1]Pc, Winter, S2'!I13*Main!$B$5)+(_xlfn.IFNA(VLOOKUP($A13,'FL Ratio'!$A$3:$B$44,2,FALSE),0)*'FL Characterization'!I$2)</f>
        <v>0.98814978885700688</v>
      </c>
      <c r="J13" s="2">
        <f ca="1">('[1]Pc, Winter, S2'!J13*Main!$B$5)+(_xlfn.IFNA(VLOOKUP($A13,'FL Ratio'!$A$3:$B$44,2,FALSE),0)*'FL Characterization'!J$2)</f>
        <v>0.82381491811116914</v>
      </c>
      <c r="K13" s="2">
        <f ca="1">('[1]Pc, Winter, S2'!K13*Main!$B$5)+(_xlfn.IFNA(VLOOKUP($A13,'FL Ratio'!$A$3:$B$44,2,FALSE),0)*'FL Characterization'!K$2)</f>
        <v>0.79110144501495872</v>
      </c>
      <c r="L13" s="2">
        <f ca="1">('[1]Pc, Winter, S2'!L13*Main!$B$5)+(_xlfn.IFNA(VLOOKUP($A13,'FL Ratio'!$A$3:$B$44,2,FALSE),0)*'FL Characterization'!L$2)</f>
        <v>1.0750483803586428</v>
      </c>
      <c r="M13" s="2">
        <f ca="1">('[1]Pc, Winter, S2'!M13*Main!$B$5)+(_xlfn.IFNA(VLOOKUP($A13,'FL Ratio'!$A$3:$B$44,2,FALSE),0)*'FL Characterization'!M$2)</f>
        <v>0.98086164192138681</v>
      </c>
      <c r="N13" s="2">
        <f ca="1">('[1]Pc, Winter, S2'!N13*Main!$B$5)+(_xlfn.IFNA(VLOOKUP($A13,'FL Ratio'!$A$3:$B$44,2,FALSE),0)*'FL Characterization'!N$2)</f>
        <v>0.99514776504936331</v>
      </c>
      <c r="O13" s="2">
        <f ca="1">('[1]Pc, Winter, S2'!O13*Main!$B$5)+(_xlfn.IFNA(VLOOKUP($A13,'FL Ratio'!$A$3:$B$44,2,FALSE),0)*'FL Characterization'!O$2)</f>
        <v>1.0200039775395862</v>
      </c>
      <c r="P13" s="2">
        <f ca="1">('[1]Pc, Winter, S2'!P13*Main!$B$5)+(_xlfn.IFNA(VLOOKUP($A13,'FL Ratio'!$A$3:$B$44,2,FALSE),0)*'FL Characterization'!P$2)</f>
        <v>1.0437731099024434</v>
      </c>
      <c r="Q13" s="2">
        <f ca="1">('[1]Pc, Winter, S2'!Q13*Main!$B$5)+(_xlfn.IFNA(VLOOKUP($A13,'FL Ratio'!$A$3:$B$44,2,FALSE),0)*'FL Characterization'!Q$2)</f>
        <v>1.0765153968661583</v>
      </c>
      <c r="R13" s="2">
        <f ca="1">('[1]Pc, Winter, S2'!R13*Main!$B$5)+(_xlfn.IFNA(VLOOKUP($A13,'FL Ratio'!$A$3:$B$44,2,FALSE),0)*'FL Characterization'!R$2)</f>
        <v>1.1870974891907924</v>
      </c>
      <c r="S13" s="2">
        <f ca="1">('[1]Pc, Winter, S2'!S13*Main!$B$5)+(_xlfn.IFNA(VLOOKUP($A13,'FL Ratio'!$A$3:$B$44,2,FALSE),0)*'FL Characterization'!S$2)</f>
        <v>1.2265146141718957</v>
      </c>
      <c r="T13" s="2">
        <f ca="1">('[1]Pc, Winter, S2'!T13*Main!$B$5)+(_xlfn.IFNA(VLOOKUP($A13,'FL Ratio'!$A$3:$B$44,2,FALSE),0)*'FL Characterization'!T$2)</f>
        <v>1.1442803774333046</v>
      </c>
      <c r="U13" s="2">
        <f ca="1">('[1]Pc, Winter, S2'!U13*Main!$B$5)+(_xlfn.IFNA(VLOOKUP($A13,'FL Ratio'!$A$3:$B$44,2,FALSE),0)*'FL Characterization'!U$2)</f>
        <v>1.0839771924093398</v>
      </c>
      <c r="V13" s="2">
        <f ca="1">('[1]Pc, Winter, S2'!V13*Main!$B$5)+(_xlfn.IFNA(VLOOKUP($A13,'FL Ratio'!$A$3:$B$44,2,FALSE),0)*'FL Characterization'!V$2)</f>
        <v>1.1024949936538488</v>
      </c>
      <c r="W13" s="2">
        <f ca="1">('[1]Pc, Winter, S2'!W13*Main!$B$5)+(_xlfn.IFNA(VLOOKUP($A13,'FL Ratio'!$A$3:$B$44,2,FALSE),0)*'FL Characterization'!W$2)</f>
        <v>1.0976988072381908</v>
      </c>
      <c r="X13" s="2">
        <f ca="1">('[1]Pc, Winter, S2'!X13*Main!$B$5)+(_xlfn.IFNA(VLOOKUP($A13,'FL Ratio'!$A$3:$B$44,2,FALSE),0)*'FL Characterization'!X$2)</f>
        <v>1.1132370780035947</v>
      </c>
      <c r="Y13" s="2">
        <f ca="1">('[1]Pc, Winter, S2'!Y13*Main!$B$5)+(_xlfn.IFNA(VLOOKUP($A13,'FL Ratio'!$A$3:$B$44,2,FALSE),0)*'FL Characterization'!Y$2)</f>
        <v>1.1694517839747458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2.8075628373989443</v>
      </c>
      <c r="C14" s="2">
        <f ca="1">('[1]Pc, Winter, S2'!C14*Main!$B$5)+(_xlfn.IFNA(VLOOKUP($A14,'FL Ratio'!$A$3:$B$44,2,FALSE),0)*'FL Characterization'!C$2)</f>
        <v>2.7104652374668352</v>
      </c>
      <c r="D14" s="2">
        <f ca="1">('[1]Pc, Winter, S2'!D14*Main!$B$5)+(_xlfn.IFNA(VLOOKUP($A14,'FL Ratio'!$A$3:$B$44,2,FALSE),0)*'FL Characterization'!D$2)</f>
        <v>2.7484189901094322</v>
      </c>
      <c r="E14" s="2">
        <f ca="1">('[1]Pc, Winter, S2'!E14*Main!$B$5)+(_xlfn.IFNA(VLOOKUP($A14,'FL Ratio'!$A$3:$B$44,2,FALSE),0)*'FL Characterization'!E$2)</f>
        <v>2.7791289412999238</v>
      </c>
      <c r="F14" s="2">
        <f ca="1">('[1]Pc, Winter, S2'!F14*Main!$B$5)+(_xlfn.IFNA(VLOOKUP($A14,'FL Ratio'!$A$3:$B$44,2,FALSE),0)*'FL Characterization'!F$2)</f>
        <v>2.819044398729214</v>
      </c>
      <c r="G14" s="2">
        <f ca="1">('[1]Pc, Winter, S2'!G14*Main!$B$5)+(_xlfn.IFNA(VLOOKUP($A14,'FL Ratio'!$A$3:$B$44,2,FALSE),0)*'FL Characterization'!G$2)</f>
        <v>2.8806684755512646</v>
      </c>
      <c r="H14" s="2">
        <f ca="1">('[1]Pc, Winter, S2'!H14*Main!$B$5)+(_xlfn.IFNA(VLOOKUP($A14,'FL Ratio'!$A$3:$B$44,2,FALSE),0)*'FL Characterization'!H$2)</f>
        <v>3.5622359844500733</v>
      </c>
      <c r="I14" s="2">
        <f ca="1">('[1]Pc, Winter, S2'!I14*Main!$B$5)+(_xlfn.IFNA(VLOOKUP($A14,'FL Ratio'!$A$3:$B$44,2,FALSE),0)*'FL Characterization'!I$2)</f>
        <v>3.7172592363557673</v>
      </c>
      <c r="J14" s="2">
        <f ca="1">('[1]Pc, Winter, S2'!J14*Main!$B$5)+(_xlfn.IFNA(VLOOKUP($A14,'FL Ratio'!$A$3:$B$44,2,FALSE),0)*'FL Characterization'!J$2)</f>
        <v>3.784914013296198</v>
      </c>
      <c r="K14" s="2">
        <f ca="1">('[1]Pc, Winter, S2'!K14*Main!$B$5)+(_xlfn.IFNA(VLOOKUP($A14,'FL Ratio'!$A$3:$B$44,2,FALSE),0)*'FL Characterization'!K$2)</f>
        <v>3.6923271733535823</v>
      </c>
      <c r="L14" s="2">
        <f ca="1">('[1]Pc, Winter, S2'!L14*Main!$B$5)+(_xlfn.IFNA(VLOOKUP($A14,'FL Ratio'!$A$3:$B$44,2,FALSE),0)*'FL Characterization'!L$2)</f>
        <v>3.6399828514596773</v>
      </c>
      <c r="M14" s="2">
        <f ca="1">('[1]Pc, Winter, S2'!M14*Main!$B$5)+(_xlfn.IFNA(VLOOKUP($A14,'FL Ratio'!$A$3:$B$44,2,FALSE),0)*'FL Characterization'!M$2)</f>
        <v>3.7730629511582454</v>
      </c>
      <c r="N14" s="2">
        <f ca="1">('[1]Pc, Winter, S2'!N14*Main!$B$5)+(_xlfn.IFNA(VLOOKUP($A14,'FL Ratio'!$A$3:$B$44,2,FALSE),0)*'FL Characterization'!N$2)</f>
        <v>3.9073882175427994</v>
      </c>
      <c r="O14" s="2">
        <f ca="1">('[1]Pc, Winter, S2'!O14*Main!$B$5)+(_xlfn.IFNA(VLOOKUP($A14,'FL Ratio'!$A$3:$B$44,2,FALSE),0)*'FL Characterization'!O$2)</f>
        <v>3.7888038236782178</v>
      </c>
      <c r="P14" s="2">
        <f ca="1">('[1]Pc, Winter, S2'!P14*Main!$B$5)+(_xlfn.IFNA(VLOOKUP($A14,'FL Ratio'!$A$3:$B$44,2,FALSE),0)*'FL Characterization'!P$2)</f>
        <v>3.7209470763043719</v>
      </c>
      <c r="Q14" s="2">
        <f ca="1">('[1]Pc, Winter, S2'!Q14*Main!$B$5)+(_xlfn.IFNA(VLOOKUP($A14,'FL Ratio'!$A$3:$B$44,2,FALSE),0)*'FL Characterization'!Q$2)</f>
        <v>3.7642040873087308</v>
      </c>
      <c r="R14" s="2">
        <f ca="1">('[1]Pc, Winter, S2'!R14*Main!$B$5)+(_xlfn.IFNA(VLOOKUP($A14,'FL Ratio'!$A$3:$B$44,2,FALSE),0)*'FL Characterization'!R$2)</f>
        <v>3.6373718374239745</v>
      </c>
      <c r="S14" s="2">
        <f ca="1">('[1]Pc, Winter, S2'!S14*Main!$B$5)+(_xlfn.IFNA(VLOOKUP($A14,'FL Ratio'!$A$3:$B$44,2,FALSE),0)*'FL Characterization'!S$2)</f>
        <v>3.807515745929535</v>
      </c>
      <c r="T14" s="2">
        <f ca="1">('[1]Pc, Winter, S2'!T14*Main!$B$5)+(_xlfn.IFNA(VLOOKUP($A14,'FL Ratio'!$A$3:$B$44,2,FALSE),0)*'FL Characterization'!T$2)</f>
        <v>3.6684332303549065</v>
      </c>
      <c r="U14" s="2">
        <f ca="1">('[1]Pc, Winter, S2'!U14*Main!$B$5)+(_xlfn.IFNA(VLOOKUP($A14,'FL Ratio'!$A$3:$B$44,2,FALSE),0)*'FL Characterization'!U$2)</f>
        <v>3.4549880919586271</v>
      </c>
      <c r="V14" s="2">
        <f ca="1">('[1]Pc, Winter, S2'!V14*Main!$B$5)+(_xlfn.IFNA(VLOOKUP($A14,'FL Ratio'!$A$3:$B$44,2,FALSE),0)*'FL Characterization'!V$2)</f>
        <v>3.5004565732293678</v>
      </c>
      <c r="W14" s="2">
        <f ca="1">('[1]Pc, Winter, S2'!W14*Main!$B$5)+(_xlfn.IFNA(VLOOKUP($A14,'FL Ratio'!$A$3:$B$44,2,FALSE),0)*'FL Characterization'!W$2)</f>
        <v>3.3950052470752086</v>
      </c>
      <c r="X14" s="2">
        <f ca="1">('[1]Pc, Winter, S2'!X14*Main!$B$5)+(_xlfn.IFNA(VLOOKUP($A14,'FL Ratio'!$A$3:$B$44,2,FALSE),0)*'FL Characterization'!X$2)</f>
        <v>3.0181459590984638</v>
      </c>
      <c r="Y14" s="2">
        <f ca="1">('[1]Pc, Winter, S2'!Y14*Main!$B$5)+(_xlfn.IFNA(VLOOKUP($A14,'FL Ratio'!$A$3:$B$44,2,FALSE),0)*'FL Characterization'!Y$2)</f>
        <v>2.9265860059559543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1.2357910094255997</v>
      </c>
      <c r="C15" s="2">
        <f ca="1">('[1]Pc, Winter, S2'!C15*Main!$B$5)+(_xlfn.IFNA(VLOOKUP($A15,'FL Ratio'!$A$3:$B$44,2,FALSE),0)*'FL Characterization'!C$2)</f>
        <v>1.1908186391363613</v>
      </c>
      <c r="D15" s="2">
        <f ca="1">('[1]Pc, Winter, S2'!D15*Main!$B$5)+(_xlfn.IFNA(VLOOKUP($A15,'FL Ratio'!$A$3:$B$44,2,FALSE),0)*'FL Characterization'!D$2)</f>
        <v>1.1471834971545853</v>
      </c>
      <c r="E15" s="2">
        <f ca="1">('[1]Pc, Winter, S2'!E15*Main!$B$5)+(_xlfn.IFNA(VLOOKUP($A15,'FL Ratio'!$A$3:$B$44,2,FALSE),0)*'FL Characterization'!E$2)</f>
        <v>1.1805042347624097</v>
      </c>
      <c r="F15" s="2">
        <f ca="1">('[1]Pc, Winter, S2'!F15*Main!$B$5)+(_xlfn.IFNA(VLOOKUP($A15,'FL Ratio'!$A$3:$B$44,2,FALSE),0)*'FL Characterization'!F$2)</f>
        <v>1.1449041473110462</v>
      </c>
      <c r="G15" s="2">
        <f ca="1">('[1]Pc, Winter, S2'!G15*Main!$B$5)+(_xlfn.IFNA(VLOOKUP($A15,'FL Ratio'!$A$3:$B$44,2,FALSE),0)*'FL Characterization'!G$2)</f>
        <v>1.1445523522239573</v>
      </c>
      <c r="H15" s="2">
        <f ca="1">('[1]Pc, Winter, S2'!H15*Main!$B$5)+(_xlfn.IFNA(VLOOKUP($A15,'FL Ratio'!$A$3:$B$44,2,FALSE),0)*'FL Characterization'!H$2)</f>
        <v>1.1573469742569726</v>
      </c>
      <c r="I15" s="2">
        <f ca="1">('[1]Pc, Winter, S2'!I15*Main!$B$5)+(_xlfn.IFNA(VLOOKUP($A15,'FL Ratio'!$A$3:$B$44,2,FALSE),0)*'FL Characterization'!I$2)</f>
        <v>1.4878809578239296</v>
      </c>
      <c r="J15" s="2">
        <f ca="1">('[1]Pc, Winter, S2'!J15*Main!$B$5)+(_xlfn.IFNA(VLOOKUP($A15,'FL Ratio'!$A$3:$B$44,2,FALSE),0)*'FL Characterization'!J$2)</f>
        <v>1.5173162215486058</v>
      </c>
      <c r="K15" s="2">
        <f ca="1">('[1]Pc, Winter, S2'!K15*Main!$B$5)+(_xlfn.IFNA(VLOOKUP($A15,'FL Ratio'!$A$3:$B$44,2,FALSE),0)*'FL Characterization'!K$2)</f>
        <v>1.5037514009109647</v>
      </c>
      <c r="L15" s="2">
        <f ca="1">('[1]Pc, Winter, S2'!L15*Main!$B$5)+(_xlfn.IFNA(VLOOKUP($A15,'FL Ratio'!$A$3:$B$44,2,FALSE),0)*'FL Characterization'!L$2)</f>
        <v>1.498026323795538</v>
      </c>
      <c r="M15" s="2">
        <f ca="1">('[1]Pc, Winter, S2'!M15*Main!$B$5)+(_xlfn.IFNA(VLOOKUP($A15,'FL Ratio'!$A$3:$B$44,2,FALSE),0)*'FL Characterization'!M$2)</f>
        <v>1.5298899372225652</v>
      </c>
      <c r="N15" s="2">
        <f ca="1">('[1]Pc, Winter, S2'!N15*Main!$B$5)+(_xlfn.IFNA(VLOOKUP($A15,'FL Ratio'!$A$3:$B$44,2,FALSE),0)*'FL Characterization'!N$2)</f>
        <v>1.5146843979667264</v>
      </c>
      <c r="O15" s="2">
        <f ca="1">('[1]Pc, Winter, S2'!O15*Main!$B$5)+(_xlfn.IFNA(VLOOKUP($A15,'FL Ratio'!$A$3:$B$44,2,FALSE),0)*'FL Characterization'!O$2)</f>
        <v>1.4907375157599252</v>
      </c>
      <c r="P15" s="2">
        <f ca="1">('[1]Pc, Winter, S2'!P15*Main!$B$5)+(_xlfn.IFNA(VLOOKUP($A15,'FL Ratio'!$A$3:$B$44,2,FALSE),0)*'FL Characterization'!P$2)</f>
        <v>1.2980123311749125</v>
      </c>
      <c r="Q15" s="2">
        <f ca="1">('[1]Pc, Winter, S2'!Q15*Main!$B$5)+(_xlfn.IFNA(VLOOKUP($A15,'FL Ratio'!$A$3:$B$44,2,FALSE),0)*'FL Characterization'!Q$2)</f>
        <v>1.3958524506298944</v>
      </c>
      <c r="R15" s="2">
        <f ca="1">('[1]Pc, Winter, S2'!R15*Main!$B$5)+(_xlfn.IFNA(VLOOKUP($A15,'FL Ratio'!$A$3:$B$44,2,FALSE),0)*'FL Characterization'!R$2)</f>
        <v>1.5141807675857439</v>
      </c>
      <c r="S15" s="2">
        <f ca="1">('[1]Pc, Winter, S2'!S15*Main!$B$5)+(_xlfn.IFNA(VLOOKUP($A15,'FL Ratio'!$A$3:$B$44,2,FALSE),0)*'FL Characterization'!S$2)</f>
        <v>1.4949188493638801</v>
      </c>
      <c r="T15" s="2">
        <f ca="1">('[1]Pc, Winter, S2'!T15*Main!$B$5)+(_xlfn.IFNA(VLOOKUP($A15,'FL Ratio'!$A$3:$B$44,2,FALSE),0)*'FL Characterization'!T$2)</f>
        <v>1.4152261347205148</v>
      </c>
      <c r="U15" s="2">
        <f ca="1">('[1]Pc, Winter, S2'!U15*Main!$B$5)+(_xlfn.IFNA(VLOOKUP($A15,'FL Ratio'!$A$3:$B$44,2,FALSE),0)*'FL Characterization'!U$2)</f>
        <v>1.3485222339011917</v>
      </c>
      <c r="V15" s="2">
        <f ca="1">('[1]Pc, Winter, S2'!V15*Main!$B$5)+(_xlfn.IFNA(VLOOKUP($A15,'FL Ratio'!$A$3:$B$44,2,FALSE),0)*'FL Characterization'!V$2)</f>
        <v>1.3405916752031961</v>
      </c>
      <c r="W15" s="2">
        <f ca="1">('[1]Pc, Winter, S2'!W15*Main!$B$5)+(_xlfn.IFNA(VLOOKUP($A15,'FL Ratio'!$A$3:$B$44,2,FALSE),0)*'FL Characterization'!W$2)</f>
        <v>1.2794563393047889</v>
      </c>
      <c r="X15" s="2">
        <f ca="1">('[1]Pc, Winter, S2'!X15*Main!$B$5)+(_xlfn.IFNA(VLOOKUP($A15,'FL Ratio'!$A$3:$B$44,2,FALSE),0)*'FL Characterization'!X$2)</f>
        <v>1.1659758178103747</v>
      </c>
      <c r="Y15" s="2">
        <f ca="1">('[1]Pc, Winter, S2'!Y15*Main!$B$5)+(_xlfn.IFNA(VLOOKUP($A15,'FL Ratio'!$A$3:$B$44,2,FALSE),0)*'FL Characterization'!Y$2)</f>
        <v>1.143670113839701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0.39646813830798838</v>
      </c>
      <c r="C16" s="2">
        <f ca="1">('[1]Pc, Winter, S2'!C16*Main!$B$5)+(_xlfn.IFNA(VLOOKUP($A16,'FL Ratio'!$A$3:$B$44,2,FALSE),0)*'FL Characterization'!C$2)</f>
        <v>0.38624253779196344</v>
      </c>
      <c r="D16" s="2">
        <f ca="1">('[1]Pc, Winter, S2'!D16*Main!$B$5)+(_xlfn.IFNA(VLOOKUP($A16,'FL Ratio'!$A$3:$B$44,2,FALSE),0)*'FL Characterization'!D$2)</f>
        <v>0.36873852756168274</v>
      </c>
      <c r="E16" s="2">
        <f ca="1">('[1]Pc, Winter, S2'!E16*Main!$B$5)+(_xlfn.IFNA(VLOOKUP($A16,'FL Ratio'!$A$3:$B$44,2,FALSE),0)*'FL Characterization'!E$2)</f>
        <v>0.36499071197466504</v>
      </c>
      <c r="F16" s="2">
        <f ca="1">('[1]Pc, Winter, S2'!F16*Main!$B$5)+(_xlfn.IFNA(VLOOKUP($A16,'FL Ratio'!$A$3:$B$44,2,FALSE),0)*'FL Characterization'!F$2)</f>
        <v>0.36579493308583627</v>
      </c>
      <c r="G16" s="2">
        <f ca="1">('[1]Pc, Winter, S2'!G16*Main!$B$5)+(_xlfn.IFNA(VLOOKUP($A16,'FL Ratio'!$A$3:$B$44,2,FALSE),0)*'FL Characterization'!G$2)</f>
        <v>0.38787076393665937</v>
      </c>
      <c r="H16" s="2">
        <f ca="1">('[1]Pc, Winter, S2'!H16*Main!$B$5)+(_xlfn.IFNA(VLOOKUP($A16,'FL Ratio'!$A$3:$B$44,2,FALSE),0)*'FL Characterization'!H$2)</f>
        <v>0.46777967855807645</v>
      </c>
      <c r="I16" s="2">
        <f ca="1">('[1]Pc, Winter, S2'!I16*Main!$B$5)+(_xlfn.IFNA(VLOOKUP($A16,'FL Ratio'!$A$3:$B$44,2,FALSE),0)*'FL Characterization'!I$2)</f>
        <v>0.5334294169105569</v>
      </c>
      <c r="J16" s="2">
        <f ca="1">('[1]Pc, Winter, S2'!J16*Main!$B$5)+(_xlfn.IFNA(VLOOKUP($A16,'FL Ratio'!$A$3:$B$44,2,FALSE),0)*'FL Characterization'!J$2)</f>
        <v>0.57945006878275762</v>
      </c>
      <c r="K16" s="2">
        <f ca="1">('[1]Pc, Winter, S2'!K16*Main!$B$5)+(_xlfn.IFNA(VLOOKUP($A16,'FL Ratio'!$A$3:$B$44,2,FALSE),0)*'FL Characterization'!K$2)</f>
        <v>0.59778518178003148</v>
      </c>
      <c r="L16" s="2">
        <f ca="1">('[1]Pc, Winter, S2'!L16*Main!$B$5)+(_xlfn.IFNA(VLOOKUP($A16,'FL Ratio'!$A$3:$B$44,2,FALSE),0)*'FL Characterization'!L$2)</f>
        <v>0.59532997850782832</v>
      </c>
      <c r="M16" s="2">
        <f ca="1">('[1]Pc, Winter, S2'!M16*Main!$B$5)+(_xlfn.IFNA(VLOOKUP($A16,'FL Ratio'!$A$3:$B$44,2,FALSE),0)*'FL Characterization'!M$2)</f>
        <v>0.58161054903706388</v>
      </c>
      <c r="N16" s="2">
        <f ca="1">('[1]Pc, Winter, S2'!N16*Main!$B$5)+(_xlfn.IFNA(VLOOKUP($A16,'FL Ratio'!$A$3:$B$44,2,FALSE),0)*'FL Characterization'!N$2)</f>
        <v>0.56182934775632087</v>
      </c>
      <c r="O16" s="2">
        <f ca="1">('[1]Pc, Winter, S2'!O16*Main!$B$5)+(_xlfn.IFNA(VLOOKUP($A16,'FL Ratio'!$A$3:$B$44,2,FALSE),0)*'FL Characterization'!O$2)</f>
        <v>0.53727365150169737</v>
      </c>
      <c r="P16" s="2">
        <f ca="1">('[1]Pc, Winter, S2'!P16*Main!$B$5)+(_xlfn.IFNA(VLOOKUP($A16,'FL Ratio'!$A$3:$B$44,2,FALSE),0)*'FL Characterization'!P$2)</f>
        <v>0.50122669740974279</v>
      </c>
      <c r="Q16" s="2">
        <f ca="1">('[1]Pc, Winter, S2'!Q16*Main!$B$5)+(_xlfn.IFNA(VLOOKUP($A16,'FL Ratio'!$A$3:$B$44,2,FALSE),0)*'FL Characterization'!Q$2)</f>
        <v>0.51647181825560884</v>
      </c>
      <c r="R16" s="2">
        <f ca="1">('[1]Pc, Winter, S2'!R16*Main!$B$5)+(_xlfn.IFNA(VLOOKUP($A16,'FL Ratio'!$A$3:$B$44,2,FALSE),0)*'FL Characterization'!R$2)</f>
        <v>0.57094341441882779</v>
      </c>
      <c r="S16" s="2">
        <f ca="1">('[1]Pc, Winter, S2'!S16*Main!$B$5)+(_xlfn.IFNA(VLOOKUP($A16,'FL Ratio'!$A$3:$B$44,2,FALSE),0)*'FL Characterization'!S$2)</f>
        <v>0.68565562953427373</v>
      </c>
      <c r="T16" s="2">
        <f ca="1">('[1]Pc, Winter, S2'!T16*Main!$B$5)+(_xlfn.IFNA(VLOOKUP($A16,'FL Ratio'!$A$3:$B$44,2,FALSE),0)*'FL Characterization'!T$2)</f>
        <v>0.65035808529833516</v>
      </c>
      <c r="U16" s="2">
        <f ca="1">('[1]Pc, Winter, S2'!U16*Main!$B$5)+(_xlfn.IFNA(VLOOKUP($A16,'FL Ratio'!$A$3:$B$44,2,FALSE),0)*'FL Characterization'!U$2)</f>
        <v>0.59978735604481681</v>
      </c>
      <c r="V16" s="2">
        <f ca="1">('[1]Pc, Winter, S2'!V16*Main!$B$5)+(_xlfn.IFNA(VLOOKUP($A16,'FL Ratio'!$A$3:$B$44,2,FALSE),0)*'FL Characterization'!V$2)</f>
        <v>0.58312160690267012</v>
      </c>
      <c r="W16" s="2">
        <f ca="1">('[1]Pc, Winter, S2'!W16*Main!$B$5)+(_xlfn.IFNA(VLOOKUP($A16,'FL Ratio'!$A$3:$B$44,2,FALSE),0)*'FL Characterization'!W$2)</f>
        <v>0.54239113411803841</v>
      </c>
      <c r="X16" s="2">
        <f ca="1">('[1]Pc, Winter, S2'!X16*Main!$B$5)+(_xlfn.IFNA(VLOOKUP($A16,'FL Ratio'!$A$3:$B$44,2,FALSE),0)*'FL Characterization'!X$2)</f>
        <v>0.50679821507641221</v>
      </c>
      <c r="Y16" s="2">
        <f ca="1">('[1]Pc, Winter, S2'!Y16*Main!$B$5)+(_xlfn.IFNA(VLOOKUP($A16,'FL Ratio'!$A$3:$B$44,2,FALSE),0)*'FL Characterization'!Y$2)</f>
        <v>0.45246154616723266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0.72021868809617051</v>
      </c>
      <c r="C17" s="2">
        <f ca="1">('[1]Pc, Winter, S2'!C17*Main!$B$5)+(_xlfn.IFNA(VLOOKUP($A17,'FL Ratio'!$A$3:$B$44,2,FALSE),0)*'FL Characterization'!C$2)</f>
        <v>0.67876939721843965</v>
      </c>
      <c r="D17" s="2">
        <f ca="1">('[1]Pc, Winter, S2'!D17*Main!$B$5)+(_xlfn.IFNA(VLOOKUP($A17,'FL Ratio'!$A$3:$B$44,2,FALSE),0)*'FL Characterization'!D$2)</f>
        <v>0.65555132822374973</v>
      </c>
      <c r="E17" s="2">
        <f ca="1">('[1]Pc, Winter, S2'!E17*Main!$B$5)+(_xlfn.IFNA(VLOOKUP($A17,'FL Ratio'!$A$3:$B$44,2,FALSE),0)*'FL Characterization'!E$2)</f>
        <v>0.66810716539876169</v>
      </c>
      <c r="F17" s="2">
        <f ca="1">('[1]Pc, Winter, S2'!F17*Main!$B$5)+(_xlfn.IFNA(VLOOKUP($A17,'FL Ratio'!$A$3:$B$44,2,FALSE),0)*'FL Characterization'!F$2)</f>
        <v>0.67153860591334269</v>
      </c>
      <c r="G17" s="2">
        <f ca="1">('[1]Pc, Winter, S2'!G17*Main!$B$5)+(_xlfn.IFNA(VLOOKUP($A17,'FL Ratio'!$A$3:$B$44,2,FALSE),0)*'FL Characterization'!G$2)</f>
        <v>0.76418672389837228</v>
      </c>
      <c r="H17" s="2">
        <f ca="1">('[1]Pc, Winter, S2'!H17*Main!$B$5)+(_xlfn.IFNA(VLOOKUP($A17,'FL Ratio'!$A$3:$B$44,2,FALSE),0)*'FL Characterization'!H$2)</f>
        <v>1.2300707844504657</v>
      </c>
      <c r="I17" s="2">
        <f ca="1">('[1]Pc, Winter, S2'!I17*Main!$B$5)+(_xlfn.IFNA(VLOOKUP($A17,'FL Ratio'!$A$3:$B$44,2,FALSE),0)*'FL Characterization'!I$2)</f>
        <v>1.4294547012449683</v>
      </c>
      <c r="J17" s="2">
        <f ca="1">('[1]Pc, Winter, S2'!J17*Main!$B$5)+(_xlfn.IFNA(VLOOKUP($A17,'FL Ratio'!$A$3:$B$44,2,FALSE),0)*'FL Characterization'!J$2)</f>
        <v>1.4930802852091061</v>
      </c>
      <c r="K17" s="2">
        <f ca="1">('[1]Pc, Winter, S2'!K17*Main!$B$5)+(_xlfn.IFNA(VLOOKUP($A17,'FL Ratio'!$A$3:$B$44,2,FALSE),0)*'FL Characterization'!K$2)</f>
        <v>1.4468467595471348</v>
      </c>
      <c r="L17" s="2">
        <f ca="1">('[1]Pc, Winter, S2'!L17*Main!$B$5)+(_xlfn.IFNA(VLOOKUP($A17,'FL Ratio'!$A$3:$B$44,2,FALSE),0)*'FL Characterization'!L$2)</f>
        <v>1.3926043810227666</v>
      </c>
      <c r="M17" s="2">
        <f ca="1">('[1]Pc, Winter, S2'!M17*Main!$B$5)+(_xlfn.IFNA(VLOOKUP($A17,'FL Ratio'!$A$3:$B$44,2,FALSE),0)*'FL Characterization'!M$2)</f>
        <v>1.4817530442581182</v>
      </c>
      <c r="N17" s="2">
        <f ca="1">('[1]Pc, Winter, S2'!N17*Main!$B$5)+(_xlfn.IFNA(VLOOKUP($A17,'FL Ratio'!$A$3:$B$44,2,FALSE),0)*'FL Characterization'!N$2)</f>
        <v>1.375051128531565</v>
      </c>
      <c r="O17" s="2">
        <f ca="1">('[1]Pc, Winter, S2'!O17*Main!$B$5)+(_xlfn.IFNA(VLOOKUP($A17,'FL Ratio'!$A$3:$B$44,2,FALSE),0)*'FL Characterization'!O$2)</f>
        <v>1.3122533345500138</v>
      </c>
      <c r="P17" s="2">
        <f ca="1">('[1]Pc, Winter, S2'!P17*Main!$B$5)+(_xlfn.IFNA(VLOOKUP($A17,'FL Ratio'!$A$3:$B$44,2,FALSE),0)*'FL Characterization'!P$2)</f>
        <v>1.1361918282042516</v>
      </c>
      <c r="Q17" s="2">
        <f ca="1">('[1]Pc, Winter, S2'!Q17*Main!$B$5)+(_xlfn.IFNA(VLOOKUP($A17,'FL Ratio'!$A$3:$B$44,2,FALSE),0)*'FL Characterization'!Q$2)</f>
        <v>1.1314174144957094</v>
      </c>
      <c r="R17" s="2">
        <f ca="1">('[1]Pc, Winter, S2'!R17*Main!$B$5)+(_xlfn.IFNA(VLOOKUP($A17,'FL Ratio'!$A$3:$B$44,2,FALSE),0)*'FL Characterization'!R$2)</f>
        <v>1.1758393939077842</v>
      </c>
      <c r="S17" s="2">
        <f ca="1">('[1]Pc, Winter, S2'!S17*Main!$B$5)+(_xlfn.IFNA(VLOOKUP($A17,'FL Ratio'!$A$3:$B$44,2,FALSE),0)*'FL Characterization'!S$2)</f>
        <v>1.2733900431951466</v>
      </c>
      <c r="T17" s="2">
        <f ca="1">('[1]Pc, Winter, S2'!T17*Main!$B$5)+(_xlfn.IFNA(VLOOKUP($A17,'FL Ratio'!$A$3:$B$44,2,FALSE),0)*'FL Characterization'!T$2)</f>
        <v>1.1612511802334058</v>
      </c>
      <c r="U17" s="2">
        <f ca="1">('[1]Pc, Winter, S2'!U17*Main!$B$5)+(_xlfn.IFNA(VLOOKUP($A17,'FL Ratio'!$A$3:$B$44,2,FALSE),0)*'FL Characterization'!U$2)</f>
        <v>1.2052957699770575</v>
      </c>
      <c r="V17" s="2">
        <f ca="1">('[1]Pc, Winter, S2'!V17*Main!$B$5)+(_xlfn.IFNA(VLOOKUP($A17,'FL Ratio'!$A$3:$B$44,2,FALSE),0)*'FL Characterization'!V$2)</f>
        <v>1.1719391867492519</v>
      </c>
      <c r="W17" s="2">
        <f ca="1">('[1]Pc, Winter, S2'!W17*Main!$B$5)+(_xlfn.IFNA(VLOOKUP($A17,'FL Ratio'!$A$3:$B$44,2,FALSE),0)*'FL Characterization'!W$2)</f>
        <v>1.100620319473733</v>
      </c>
      <c r="X17" s="2">
        <f ca="1">('[1]Pc, Winter, S2'!X17*Main!$B$5)+(_xlfn.IFNA(VLOOKUP($A17,'FL Ratio'!$A$3:$B$44,2,FALSE),0)*'FL Characterization'!X$2)</f>
        <v>0.92495563332005959</v>
      </c>
      <c r="Y17" s="2">
        <f ca="1">('[1]Pc, Winter, S2'!Y17*Main!$B$5)+(_xlfn.IFNA(VLOOKUP($A17,'FL Ratio'!$A$3:$B$44,2,FALSE),0)*'FL Characterization'!Y$2)</f>
        <v>0.82001183004750966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0.2021797298012713</v>
      </c>
      <c r="C18" s="2">
        <f ca="1">('[1]Pc, Winter, S2'!C18*Main!$B$5)+(_xlfn.IFNA(VLOOKUP($A18,'FL Ratio'!$A$3:$B$44,2,FALSE),0)*'FL Characterization'!C$2)</f>
        <v>0.14120550139089869</v>
      </c>
      <c r="D18" s="2">
        <f ca="1">('[1]Pc, Winter, S2'!D18*Main!$B$5)+(_xlfn.IFNA(VLOOKUP($A18,'FL Ratio'!$A$3:$B$44,2,FALSE),0)*'FL Characterization'!D$2)</f>
        <v>0.13848595202813271</v>
      </c>
      <c r="E18" s="2">
        <f ca="1">('[1]Pc, Winter, S2'!E18*Main!$B$5)+(_xlfn.IFNA(VLOOKUP($A18,'FL Ratio'!$A$3:$B$44,2,FALSE),0)*'FL Characterization'!E$2)</f>
        <v>0.12472499507865459</v>
      </c>
      <c r="F18" s="2">
        <f ca="1">('[1]Pc, Winter, S2'!F18*Main!$B$5)+(_xlfn.IFNA(VLOOKUP($A18,'FL Ratio'!$A$3:$B$44,2,FALSE),0)*'FL Characterization'!F$2)</f>
        <v>0.12609378607087399</v>
      </c>
      <c r="G18" s="2">
        <f ca="1">('[1]Pc, Winter, S2'!G18*Main!$B$5)+(_xlfn.IFNA(VLOOKUP($A18,'FL Ratio'!$A$3:$B$44,2,FALSE),0)*'FL Characterization'!G$2)</f>
        <v>0.2353086114210014</v>
      </c>
      <c r="H18" s="2">
        <f ca="1">('[1]Pc, Winter, S2'!H18*Main!$B$5)+(_xlfn.IFNA(VLOOKUP($A18,'FL Ratio'!$A$3:$B$44,2,FALSE),0)*'FL Characterization'!H$2)</f>
        <v>0.45959940090000578</v>
      </c>
      <c r="I18" s="2">
        <f ca="1">('[1]Pc, Winter, S2'!I18*Main!$B$5)+(_xlfn.IFNA(VLOOKUP($A18,'FL Ratio'!$A$3:$B$44,2,FALSE),0)*'FL Characterization'!I$2)</f>
        <v>0.55159873367409518</v>
      </c>
      <c r="J18" s="2">
        <f ca="1">('[1]Pc, Winter, S2'!J18*Main!$B$5)+(_xlfn.IFNA(VLOOKUP($A18,'FL Ratio'!$A$3:$B$44,2,FALSE),0)*'FL Characterization'!J$2)</f>
        <v>0.60728935944734486</v>
      </c>
      <c r="K18" s="2">
        <f ca="1">('[1]Pc, Winter, S2'!K18*Main!$B$5)+(_xlfn.IFNA(VLOOKUP($A18,'FL Ratio'!$A$3:$B$44,2,FALSE),0)*'FL Characterization'!K$2)</f>
        <v>0.57024109284003999</v>
      </c>
      <c r="L18" s="2">
        <f ca="1">('[1]Pc, Winter, S2'!L18*Main!$B$5)+(_xlfn.IFNA(VLOOKUP($A18,'FL Ratio'!$A$3:$B$44,2,FALSE),0)*'FL Characterization'!L$2)</f>
        <v>0.56360050469128253</v>
      </c>
      <c r="M18" s="2">
        <f ca="1">('[1]Pc, Winter, S2'!M18*Main!$B$5)+(_xlfn.IFNA(VLOOKUP($A18,'FL Ratio'!$A$3:$B$44,2,FALSE),0)*'FL Characterization'!M$2)</f>
        <v>0.52463337865311588</v>
      </c>
      <c r="N18" s="2">
        <f ca="1">('[1]Pc, Winter, S2'!N18*Main!$B$5)+(_xlfn.IFNA(VLOOKUP($A18,'FL Ratio'!$A$3:$B$44,2,FALSE),0)*'FL Characterization'!N$2)</f>
        <v>0.51302068506632037</v>
      </c>
      <c r="O18" s="2">
        <f ca="1">('[1]Pc, Winter, S2'!O18*Main!$B$5)+(_xlfn.IFNA(VLOOKUP($A18,'FL Ratio'!$A$3:$B$44,2,FALSE),0)*'FL Characterization'!O$2)</f>
        <v>0.48767738534511279</v>
      </c>
      <c r="P18" s="2">
        <f ca="1">('[1]Pc, Winter, S2'!P18*Main!$B$5)+(_xlfn.IFNA(VLOOKUP($A18,'FL Ratio'!$A$3:$B$44,2,FALSE),0)*'FL Characterization'!P$2)</f>
        <v>0.46654372035902175</v>
      </c>
      <c r="Q18" s="2">
        <f ca="1">('[1]Pc, Winter, S2'!Q18*Main!$B$5)+(_xlfn.IFNA(VLOOKUP($A18,'FL Ratio'!$A$3:$B$44,2,FALSE),0)*'FL Characterization'!Q$2)</f>
        <v>0.47678391336450981</v>
      </c>
      <c r="R18" s="2">
        <f ca="1">('[1]Pc, Winter, S2'!R18*Main!$B$5)+(_xlfn.IFNA(VLOOKUP($A18,'FL Ratio'!$A$3:$B$44,2,FALSE),0)*'FL Characterization'!R$2)</f>
        <v>0.59498118674061162</v>
      </c>
      <c r="S18" s="2">
        <f ca="1">('[1]Pc, Winter, S2'!S18*Main!$B$5)+(_xlfn.IFNA(VLOOKUP($A18,'FL Ratio'!$A$3:$B$44,2,FALSE),0)*'FL Characterization'!S$2)</f>
        <v>0.90026483465030149</v>
      </c>
      <c r="T18" s="2">
        <f ca="1">('[1]Pc, Winter, S2'!T18*Main!$B$5)+(_xlfn.IFNA(VLOOKUP($A18,'FL Ratio'!$A$3:$B$44,2,FALSE),0)*'FL Characterization'!T$2)</f>
        <v>0.80588087044942447</v>
      </c>
      <c r="U18" s="2">
        <f ca="1">('[1]Pc, Winter, S2'!U18*Main!$B$5)+(_xlfn.IFNA(VLOOKUP($A18,'FL Ratio'!$A$3:$B$44,2,FALSE),0)*'FL Characterization'!U$2)</f>
        <v>0.68106931833561535</v>
      </c>
      <c r="V18" s="2">
        <f ca="1">('[1]Pc, Winter, S2'!V18*Main!$B$5)+(_xlfn.IFNA(VLOOKUP($A18,'FL Ratio'!$A$3:$B$44,2,FALSE),0)*'FL Characterization'!V$2)</f>
        <v>0.66099338044972689</v>
      </c>
      <c r="W18" s="2">
        <f ca="1">('[1]Pc, Winter, S2'!W18*Main!$B$5)+(_xlfn.IFNA(VLOOKUP($A18,'FL Ratio'!$A$3:$B$44,2,FALSE),0)*'FL Characterization'!W$2)</f>
        <v>0.58653504766069176</v>
      </c>
      <c r="X18" s="2">
        <f ca="1">('[1]Pc, Winter, S2'!X18*Main!$B$5)+(_xlfn.IFNA(VLOOKUP($A18,'FL Ratio'!$A$3:$B$44,2,FALSE),0)*'FL Characterization'!X$2)</f>
        <v>0.45527209615795466</v>
      </c>
      <c r="Y18" s="2">
        <f ca="1">('[1]Pc, Winter, S2'!Y18*Main!$B$5)+(_xlfn.IFNA(VLOOKUP($A18,'FL Ratio'!$A$3:$B$44,2,FALSE),0)*'FL Characterization'!Y$2)</f>
        <v>0.36227439591722455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0.65522785654205429</v>
      </c>
      <c r="C19" s="2">
        <f ca="1">('[1]Pc, Winter, S2'!C19*Main!$B$5)+(_xlfn.IFNA(VLOOKUP($A19,'FL Ratio'!$A$3:$B$44,2,FALSE),0)*'FL Characterization'!C$2)</f>
        <v>0.59914982493491176</v>
      </c>
      <c r="D19" s="2">
        <f ca="1">('[1]Pc, Winter, S2'!D19*Main!$B$5)+(_xlfn.IFNA(VLOOKUP($A19,'FL Ratio'!$A$3:$B$44,2,FALSE),0)*'FL Characterization'!D$2)</f>
        <v>0.54850303789424282</v>
      </c>
      <c r="E19" s="2">
        <f ca="1">('[1]Pc, Winter, S2'!E19*Main!$B$5)+(_xlfn.IFNA(VLOOKUP($A19,'FL Ratio'!$A$3:$B$44,2,FALSE),0)*'FL Characterization'!E$2)</f>
        <v>0.55413514138183928</v>
      </c>
      <c r="F19" s="2">
        <f ca="1">('[1]Pc, Winter, S2'!F19*Main!$B$5)+(_xlfn.IFNA(VLOOKUP($A19,'FL Ratio'!$A$3:$B$44,2,FALSE),0)*'FL Characterization'!F$2)</f>
        <v>0.56192070175245179</v>
      </c>
      <c r="G19" s="2">
        <f ca="1">('[1]Pc, Winter, S2'!G19*Main!$B$5)+(_xlfn.IFNA(VLOOKUP($A19,'FL Ratio'!$A$3:$B$44,2,FALSE),0)*'FL Characterization'!G$2)</f>
        <v>0.62794845796913568</v>
      </c>
      <c r="H19" s="2">
        <f ca="1">('[1]Pc, Winter, S2'!H19*Main!$B$5)+(_xlfn.IFNA(VLOOKUP($A19,'FL Ratio'!$A$3:$B$44,2,FALSE),0)*'FL Characterization'!H$2)</f>
        <v>0.81063217968777412</v>
      </c>
      <c r="I19" s="2">
        <f ca="1">('[1]Pc, Winter, S2'!I19*Main!$B$5)+(_xlfn.IFNA(VLOOKUP($A19,'FL Ratio'!$A$3:$B$44,2,FALSE),0)*'FL Characterization'!I$2)</f>
        <v>0.87993346367409198</v>
      </c>
      <c r="J19" s="2">
        <f ca="1">('[1]Pc, Winter, S2'!J19*Main!$B$5)+(_xlfn.IFNA(VLOOKUP($A19,'FL Ratio'!$A$3:$B$44,2,FALSE),0)*'FL Characterization'!J$2)</f>
        <v>0.90928280105238157</v>
      </c>
      <c r="K19" s="2">
        <f ca="1">('[1]Pc, Winter, S2'!K19*Main!$B$5)+(_xlfn.IFNA(VLOOKUP($A19,'FL Ratio'!$A$3:$B$44,2,FALSE),0)*'FL Characterization'!K$2)</f>
        <v>0.94672984155201634</v>
      </c>
      <c r="L19" s="2">
        <f ca="1">('[1]Pc, Winter, S2'!L19*Main!$B$5)+(_xlfn.IFNA(VLOOKUP($A19,'FL Ratio'!$A$3:$B$44,2,FALSE),0)*'FL Characterization'!L$2)</f>
        <v>0.97149973962428104</v>
      </c>
      <c r="M19" s="2">
        <f ca="1">('[1]Pc, Winter, S2'!M19*Main!$B$5)+(_xlfn.IFNA(VLOOKUP($A19,'FL Ratio'!$A$3:$B$44,2,FALSE),0)*'FL Characterization'!M$2)</f>
        <v>0.98832642604005805</v>
      </c>
      <c r="N19" s="2">
        <f ca="1">('[1]Pc, Winter, S2'!N19*Main!$B$5)+(_xlfn.IFNA(VLOOKUP($A19,'FL Ratio'!$A$3:$B$44,2,FALSE),0)*'FL Characterization'!N$2)</f>
        <v>0.97106919179472884</v>
      </c>
      <c r="O19" s="2">
        <f ca="1">('[1]Pc, Winter, S2'!O19*Main!$B$5)+(_xlfn.IFNA(VLOOKUP($A19,'FL Ratio'!$A$3:$B$44,2,FALSE),0)*'FL Characterization'!O$2)</f>
        <v>0.92852470032579637</v>
      </c>
      <c r="P19" s="2">
        <f ca="1">('[1]Pc, Winter, S2'!P19*Main!$B$5)+(_xlfn.IFNA(VLOOKUP($A19,'FL Ratio'!$A$3:$B$44,2,FALSE),0)*'FL Characterization'!P$2)</f>
        <v>0.92625846577154181</v>
      </c>
      <c r="Q19" s="2">
        <f ca="1">('[1]Pc, Winter, S2'!Q19*Main!$B$5)+(_xlfn.IFNA(VLOOKUP($A19,'FL Ratio'!$A$3:$B$44,2,FALSE),0)*'FL Characterization'!Q$2)</f>
        <v>0.91867062333526894</v>
      </c>
      <c r="R19" s="2">
        <f ca="1">('[1]Pc, Winter, S2'!R19*Main!$B$5)+(_xlfn.IFNA(VLOOKUP($A19,'FL Ratio'!$A$3:$B$44,2,FALSE),0)*'FL Characterization'!R$2)</f>
        <v>0.97699944854291765</v>
      </c>
      <c r="S19" s="2">
        <f ca="1">('[1]Pc, Winter, S2'!S19*Main!$B$5)+(_xlfn.IFNA(VLOOKUP($A19,'FL Ratio'!$A$3:$B$44,2,FALSE),0)*'FL Characterization'!S$2)</f>
        <v>1.1248797255042478</v>
      </c>
      <c r="T19" s="2">
        <f ca="1">('[1]Pc, Winter, S2'!T19*Main!$B$5)+(_xlfn.IFNA(VLOOKUP($A19,'FL Ratio'!$A$3:$B$44,2,FALSE),0)*'FL Characterization'!T$2)</f>
        <v>1.1058111220677524</v>
      </c>
      <c r="U19" s="2">
        <f ca="1">('[1]Pc, Winter, S2'!U19*Main!$B$5)+(_xlfn.IFNA(VLOOKUP($A19,'FL Ratio'!$A$3:$B$44,2,FALSE),0)*'FL Characterization'!U$2)</f>
        <v>1.0798630231247741</v>
      </c>
      <c r="V19" s="2">
        <f ca="1">('[1]Pc, Winter, S2'!V19*Main!$B$5)+(_xlfn.IFNA(VLOOKUP($A19,'FL Ratio'!$A$3:$B$44,2,FALSE),0)*'FL Characterization'!V$2)</f>
        <v>1.0725052529347676</v>
      </c>
      <c r="W19" s="2">
        <f ca="1">('[1]Pc, Winter, S2'!W19*Main!$B$5)+(_xlfn.IFNA(VLOOKUP($A19,'FL Ratio'!$A$3:$B$44,2,FALSE),0)*'FL Characterization'!W$2)</f>
        <v>0.99918474991824902</v>
      </c>
      <c r="X19" s="2">
        <f ca="1">('[1]Pc, Winter, S2'!X19*Main!$B$5)+(_xlfn.IFNA(VLOOKUP($A19,'FL Ratio'!$A$3:$B$44,2,FALSE),0)*'FL Characterization'!X$2)</f>
        <v>0.90473674790098602</v>
      </c>
      <c r="Y19" s="2">
        <f ca="1">('[1]Pc, Winter, S2'!Y19*Main!$B$5)+(_xlfn.IFNA(VLOOKUP($A19,'FL Ratio'!$A$3:$B$44,2,FALSE),0)*'FL Characterization'!Y$2)</f>
        <v>0.82566896687016156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2.2182354714575507</v>
      </c>
      <c r="C20" s="2">
        <f ca="1">('[1]Pc, Winter, S2'!C20*Main!$B$5)+(_xlfn.IFNA(VLOOKUP($A20,'FL Ratio'!$A$3:$B$44,2,FALSE),0)*'FL Characterization'!C$2)</f>
        <v>2.0881638466793633</v>
      </c>
      <c r="D20" s="2">
        <f ca="1">('[1]Pc, Winter, S2'!D20*Main!$B$5)+(_xlfn.IFNA(VLOOKUP($A20,'FL Ratio'!$A$3:$B$44,2,FALSE),0)*'FL Characterization'!D$2)</f>
        <v>2.0329839576636015</v>
      </c>
      <c r="E20" s="2">
        <f ca="1">('[1]Pc, Winter, S2'!E20*Main!$B$5)+(_xlfn.IFNA(VLOOKUP($A20,'FL Ratio'!$A$3:$B$44,2,FALSE),0)*'FL Characterization'!E$2)</f>
        <v>2.0562122467011892</v>
      </c>
      <c r="F20" s="2">
        <f ca="1">('[1]Pc, Winter, S2'!F20*Main!$B$5)+(_xlfn.IFNA(VLOOKUP($A20,'FL Ratio'!$A$3:$B$44,2,FALSE),0)*'FL Characterization'!F$2)</f>
        <v>2.0744080576334998</v>
      </c>
      <c r="G20" s="2">
        <f ca="1">('[1]Pc, Winter, S2'!G20*Main!$B$5)+(_xlfn.IFNA(VLOOKUP($A20,'FL Ratio'!$A$3:$B$44,2,FALSE),0)*'FL Characterization'!G$2)</f>
        <v>2.2436816652342522</v>
      </c>
      <c r="H20" s="2">
        <f ca="1">('[1]Pc, Winter, S2'!H20*Main!$B$5)+(_xlfn.IFNA(VLOOKUP($A20,'FL Ratio'!$A$3:$B$44,2,FALSE),0)*'FL Characterization'!H$2)</f>
        <v>2.535901705137269</v>
      </c>
      <c r="I20" s="2">
        <f ca="1">('[1]Pc, Winter, S2'!I20*Main!$B$5)+(_xlfn.IFNA(VLOOKUP($A20,'FL Ratio'!$A$3:$B$44,2,FALSE),0)*'FL Characterization'!I$2)</f>
        <v>3.0552042566373565</v>
      </c>
      <c r="J20" s="2">
        <f ca="1">('[1]Pc, Winter, S2'!J20*Main!$B$5)+(_xlfn.IFNA(VLOOKUP($A20,'FL Ratio'!$A$3:$B$44,2,FALSE),0)*'FL Characterization'!J$2)</f>
        <v>3.2030109973252276</v>
      </c>
      <c r="K20" s="2">
        <f ca="1">('[1]Pc, Winter, S2'!K20*Main!$B$5)+(_xlfn.IFNA(VLOOKUP($A20,'FL Ratio'!$A$3:$B$44,2,FALSE),0)*'FL Characterization'!K$2)</f>
        <v>3.3132484487966387</v>
      </c>
      <c r="L20" s="2">
        <f ca="1">('[1]Pc, Winter, S2'!L20*Main!$B$5)+(_xlfn.IFNA(VLOOKUP($A20,'FL Ratio'!$A$3:$B$44,2,FALSE),0)*'FL Characterization'!L$2)</f>
        <v>3.2580581313836672</v>
      </c>
      <c r="M20" s="2">
        <f ca="1">('[1]Pc, Winter, S2'!M20*Main!$B$5)+(_xlfn.IFNA(VLOOKUP($A20,'FL Ratio'!$A$3:$B$44,2,FALSE),0)*'FL Characterization'!M$2)</f>
        <v>3.3085929785431683</v>
      </c>
      <c r="N20" s="2">
        <f ca="1">('[1]Pc, Winter, S2'!N20*Main!$B$5)+(_xlfn.IFNA(VLOOKUP($A20,'FL Ratio'!$A$3:$B$44,2,FALSE),0)*'FL Characterization'!N$2)</f>
        <v>3.2938630217275651</v>
      </c>
      <c r="O20" s="2">
        <f ca="1">('[1]Pc, Winter, S2'!O20*Main!$B$5)+(_xlfn.IFNA(VLOOKUP($A20,'FL Ratio'!$A$3:$B$44,2,FALSE),0)*'FL Characterization'!O$2)</f>
        <v>3.2492264278360077</v>
      </c>
      <c r="P20" s="2">
        <f ca="1">('[1]Pc, Winter, S2'!P20*Main!$B$5)+(_xlfn.IFNA(VLOOKUP($A20,'FL Ratio'!$A$3:$B$44,2,FALSE),0)*'FL Characterization'!P$2)</f>
        <v>3.0292269307275825</v>
      </c>
      <c r="Q20" s="2">
        <f ca="1">('[1]Pc, Winter, S2'!Q20*Main!$B$5)+(_xlfn.IFNA(VLOOKUP($A20,'FL Ratio'!$A$3:$B$44,2,FALSE),0)*'FL Characterization'!Q$2)</f>
        <v>3.0361950473119155</v>
      </c>
      <c r="R20" s="2">
        <f ca="1">('[1]Pc, Winter, S2'!R20*Main!$B$5)+(_xlfn.IFNA(VLOOKUP($A20,'FL Ratio'!$A$3:$B$44,2,FALSE),0)*'FL Characterization'!R$2)</f>
        <v>2.9415226540952637</v>
      </c>
      <c r="S20" s="2">
        <f ca="1">('[1]Pc, Winter, S2'!S20*Main!$B$5)+(_xlfn.IFNA(VLOOKUP($A20,'FL Ratio'!$A$3:$B$44,2,FALSE),0)*'FL Characterization'!S$2)</f>
        <v>3.0881347279214304</v>
      </c>
      <c r="T20" s="2">
        <f ca="1">('[1]Pc, Winter, S2'!T20*Main!$B$5)+(_xlfn.IFNA(VLOOKUP($A20,'FL Ratio'!$A$3:$B$44,2,FALSE),0)*'FL Characterization'!T$2)</f>
        <v>2.9877267836461998</v>
      </c>
      <c r="U20" s="2">
        <f ca="1">('[1]Pc, Winter, S2'!U20*Main!$B$5)+(_xlfn.IFNA(VLOOKUP($A20,'FL Ratio'!$A$3:$B$44,2,FALSE),0)*'FL Characterization'!U$2)</f>
        <v>2.9389620070747164</v>
      </c>
      <c r="V20" s="2">
        <f ca="1">('[1]Pc, Winter, S2'!V20*Main!$B$5)+(_xlfn.IFNA(VLOOKUP($A20,'FL Ratio'!$A$3:$B$44,2,FALSE),0)*'FL Characterization'!V$2)</f>
        <v>2.8764326546169712</v>
      </c>
      <c r="W20" s="2">
        <f ca="1">('[1]Pc, Winter, S2'!W20*Main!$B$5)+(_xlfn.IFNA(VLOOKUP($A20,'FL Ratio'!$A$3:$B$44,2,FALSE),0)*'FL Characterization'!W$2)</f>
        <v>2.7753195955034902</v>
      </c>
      <c r="X20" s="2">
        <f ca="1">('[1]Pc, Winter, S2'!X20*Main!$B$5)+(_xlfn.IFNA(VLOOKUP($A20,'FL Ratio'!$A$3:$B$44,2,FALSE),0)*'FL Characterization'!X$2)</f>
        <v>2.5066474841215243</v>
      </c>
      <c r="Y20" s="2">
        <f ca="1">('[1]Pc, Winter, S2'!Y20*Main!$B$5)+(_xlfn.IFNA(VLOOKUP($A20,'FL Ratio'!$A$3:$B$44,2,FALSE),0)*'FL Characterization'!Y$2)</f>
        <v>2.3341017615566506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1.0038570676003644</v>
      </c>
      <c r="C21" s="2">
        <f ca="1">('[1]Pc, Winter, S2'!C21*Main!$B$5)+(_xlfn.IFNA(VLOOKUP($A21,'FL Ratio'!$A$3:$B$44,2,FALSE),0)*'FL Characterization'!C$2)</f>
        <v>0.92806495726363814</v>
      </c>
      <c r="D21" s="2">
        <f ca="1">('[1]Pc, Winter, S2'!D21*Main!$B$5)+(_xlfn.IFNA(VLOOKUP($A21,'FL Ratio'!$A$3:$B$44,2,FALSE),0)*'FL Characterization'!D$2)</f>
        <v>0.91766825914768313</v>
      </c>
      <c r="E21" s="2">
        <f ca="1">('[1]Pc, Winter, S2'!E21*Main!$B$5)+(_xlfn.IFNA(VLOOKUP($A21,'FL Ratio'!$A$3:$B$44,2,FALSE),0)*'FL Characterization'!E$2)</f>
        <v>0.89829315788325659</v>
      </c>
      <c r="F21" s="2">
        <f ca="1">('[1]Pc, Winter, S2'!F21*Main!$B$5)+(_xlfn.IFNA(VLOOKUP($A21,'FL Ratio'!$A$3:$B$44,2,FALSE),0)*'FL Characterization'!F$2)</f>
        <v>0.92485725992787104</v>
      </c>
      <c r="G21" s="2">
        <f ca="1">('[1]Pc, Winter, S2'!G21*Main!$B$5)+(_xlfn.IFNA(VLOOKUP($A21,'FL Ratio'!$A$3:$B$44,2,FALSE),0)*'FL Characterization'!G$2)</f>
        <v>1.0574536679775517</v>
      </c>
      <c r="H21" s="2">
        <f ca="1">('[1]Pc, Winter, S2'!H21*Main!$B$5)+(_xlfn.IFNA(VLOOKUP($A21,'FL Ratio'!$A$3:$B$44,2,FALSE),0)*'FL Characterization'!H$2)</f>
        <v>1.3420051730889841</v>
      </c>
      <c r="I21" s="2">
        <f ca="1">('[1]Pc, Winter, S2'!I21*Main!$B$5)+(_xlfn.IFNA(VLOOKUP($A21,'FL Ratio'!$A$3:$B$44,2,FALSE),0)*'FL Characterization'!I$2)</f>
        <v>1.6210409750551671</v>
      </c>
      <c r="J21" s="2">
        <f ca="1">('[1]Pc, Winter, S2'!J21*Main!$B$5)+(_xlfn.IFNA(VLOOKUP($A21,'FL Ratio'!$A$3:$B$44,2,FALSE),0)*'FL Characterization'!J$2)</f>
        <v>1.8395002067825985</v>
      </c>
      <c r="K21" s="2">
        <f ca="1">('[1]Pc, Winter, S2'!K21*Main!$B$5)+(_xlfn.IFNA(VLOOKUP($A21,'FL Ratio'!$A$3:$B$44,2,FALSE),0)*'FL Characterization'!K$2)</f>
        <v>1.8895290128505005</v>
      </c>
      <c r="L21" s="2">
        <f ca="1">('[1]Pc, Winter, S2'!L21*Main!$B$5)+(_xlfn.IFNA(VLOOKUP($A21,'FL Ratio'!$A$3:$B$44,2,FALSE),0)*'FL Characterization'!L$2)</f>
        <v>1.9283678786663125</v>
      </c>
      <c r="M21" s="2">
        <f ca="1">('[1]Pc, Winter, S2'!M21*Main!$B$5)+(_xlfn.IFNA(VLOOKUP($A21,'FL Ratio'!$A$3:$B$44,2,FALSE),0)*'FL Characterization'!M$2)</f>
        <v>1.9289944721288133</v>
      </c>
      <c r="N21" s="2">
        <f ca="1">('[1]Pc, Winter, S2'!N21*Main!$B$5)+(_xlfn.IFNA(VLOOKUP($A21,'FL Ratio'!$A$3:$B$44,2,FALSE),0)*'FL Characterization'!N$2)</f>
        <v>1.8923525842562317</v>
      </c>
      <c r="O21" s="2">
        <f ca="1">('[1]Pc, Winter, S2'!O21*Main!$B$5)+(_xlfn.IFNA(VLOOKUP($A21,'FL Ratio'!$A$3:$B$44,2,FALSE),0)*'FL Characterization'!O$2)</f>
        <v>1.8448581937447557</v>
      </c>
      <c r="P21" s="2">
        <f ca="1">('[1]Pc, Winter, S2'!P21*Main!$B$5)+(_xlfn.IFNA(VLOOKUP($A21,'FL Ratio'!$A$3:$B$44,2,FALSE),0)*'FL Characterization'!P$2)</f>
        <v>1.686398785277669</v>
      </c>
      <c r="Q21" s="2">
        <f ca="1">('[1]Pc, Winter, S2'!Q21*Main!$B$5)+(_xlfn.IFNA(VLOOKUP($A21,'FL Ratio'!$A$3:$B$44,2,FALSE),0)*'FL Characterization'!Q$2)</f>
        <v>1.6450135354449278</v>
      </c>
      <c r="R21" s="2">
        <f ca="1">('[1]Pc, Winter, S2'!R21*Main!$B$5)+(_xlfn.IFNA(VLOOKUP($A21,'FL Ratio'!$A$3:$B$44,2,FALSE),0)*'FL Characterization'!R$2)</f>
        <v>1.7750233434893803</v>
      </c>
      <c r="S21" s="2">
        <f ca="1">('[1]Pc, Winter, S2'!S21*Main!$B$5)+(_xlfn.IFNA(VLOOKUP($A21,'FL Ratio'!$A$3:$B$44,2,FALSE),0)*'FL Characterization'!S$2)</f>
        <v>1.8179014618436877</v>
      </c>
      <c r="T21" s="2">
        <f ca="1">('[1]Pc, Winter, S2'!T21*Main!$B$5)+(_xlfn.IFNA(VLOOKUP($A21,'FL Ratio'!$A$3:$B$44,2,FALSE),0)*'FL Characterization'!T$2)</f>
        <v>1.7541095211704862</v>
      </c>
      <c r="U21" s="2">
        <f ca="1">('[1]Pc, Winter, S2'!U21*Main!$B$5)+(_xlfn.IFNA(VLOOKUP($A21,'FL Ratio'!$A$3:$B$44,2,FALSE),0)*'FL Characterization'!U$2)</f>
        <v>1.7281604505584287</v>
      </c>
      <c r="V21" s="2">
        <f ca="1">('[1]Pc, Winter, S2'!V21*Main!$B$5)+(_xlfn.IFNA(VLOOKUP($A21,'FL Ratio'!$A$3:$B$44,2,FALSE),0)*'FL Characterization'!V$2)</f>
        <v>1.6097603442419373</v>
      </c>
      <c r="W21" s="2">
        <f ca="1">('[1]Pc, Winter, S2'!W21*Main!$B$5)+(_xlfn.IFNA(VLOOKUP($A21,'FL Ratio'!$A$3:$B$44,2,FALSE),0)*'FL Characterization'!W$2)</f>
        <v>1.3313603005594756</v>
      </c>
      <c r="X21" s="2">
        <f ca="1">('[1]Pc, Winter, S2'!X21*Main!$B$5)+(_xlfn.IFNA(VLOOKUP($A21,'FL Ratio'!$A$3:$B$44,2,FALSE),0)*'FL Characterization'!X$2)</f>
        <v>1.2437739636991247</v>
      </c>
      <c r="Y21" s="2">
        <f ca="1">('[1]Pc, Winter, S2'!Y21*Main!$B$5)+(_xlfn.IFNA(VLOOKUP($A21,'FL Ratio'!$A$3:$B$44,2,FALSE),0)*'FL Characterization'!Y$2)</f>
        <v>1.1484845764143277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0.5450027183548708</v>
      </c>
      <c r="C22" s="2">
        <f ca="1">('[1]Pc, Winter, S2'!C22*Main!$B$5)+(_xlfn.IFNA(VLOOKUP($A22,'FL Ratio'!$A$3:$B$44,2,FALSE),0)*'FL Characterization'!C$2)</f>
        <v>0.51851492833614299</v>
      </c>
      <c r="D22" s="2">
        <f ca="1">('[1]Pc, Winter, S2'!D22*Main!$B$5)+(_xlfn.IFNA(VLOOKUP($A22,'FL Ratio'!$A$3:$B$44,2,FALSE),0)*'FL Characterization'!D$2)</f>
        <v>0.50483355090542259</v>
      </c>
      <c r="E22" s="2">
        <f ca="1">('[1]Pc, Winter, S2'!E22*Main!$B$5)+(_xlfn.IFNA(VLOOKUP($A22,'FL Ratio'!$A$3:$B$44,2,FALSE),0)*'FL Characterization'!E$2)</f>
        <v>0.49841590524983242</v>
      </c>
      <c r="F22" s="2">
        <f ca="1">('[1]Pc, Winter, S2'!F22*Main!$B$5)+(_xlfn.IFNA(VLOOKUP($A22,'FL Ratio'!$A$3:$B$44,2,FALSE),0)*'FL Characterization'!F$2)</f>
        <v>0.52264889300121975</v>
      </c>
      <c r="G22" s="2">
        <f ca="1">('[1]Pc, Winter, S2'!G22*Main!$B$5)+(_xlfn.IFNA(VLOOKUP($A22,'FL Ratio'!$A$3:$B$44,2,FALSE),0)*'FL Characterization'!G$2)</f>
        <v>0.6306921701255469</v>
      </c>
      <c r="H22" s="2">
        <f ca="1">('[1]Pc, Winter, S2'!H22*Main!$B$5)+(_xlfn.IFNA(VLOOKUP($A22,'FL Ratio'!$A$3:$B$44,2,FALSE),0)*'FL Characterization'!H$2)</f>
        <v>1.0292467638594767</v>
      </c>
      <c r="I22" s="2">
        <f ca="1">('[1]Pc, Winter, S2'!I22*Main!$B$5)+(_xlfn.IFNA(VLOOKUP($A22,'FL Ratio'!$A$3:$B$44,2,FALSE),0)*'FL Characterization'!I$2)</f>
        <v>1.2183422061681708</v>
      </c>
      <c r="J22" s="2">
        <f ca="1">('[1]Pc, Winter, S2'!J22*Main!$B$5)+(_xlfn.IFNA(VLOOKUP($A22,'FL Ratio'!$A$3:$B$44,2,FALSE),0)*'FL Characterization'!J$2)</f>
        <v>1.2651026064538493</v>
      </c>
      <c r="K22" s="2">
        <f ca="1">('[1]Pc, Winter, S2'!K22*Main!$B$5)+(_xlfn.IFNA(VLOOKUP($A22,'FL Ratio'!$A$3:$B$44,2,FALSE),0)*'FL Characterization'!K$2)</f>
        <v>1.2595390545761398</v>
      </c>
      <c r="L22" s="2">
        <f ca="1">('[1]Pc, Winter, S2'!L22*Main!$B$5)+(_xlfn.IFNA(VLOOKUP($A22,'FL Ratio'!$A$3:$B$44,2,FALSE),0)*'FL Characterization'!L$2)</f>
        <v>1.3040245145655478</v>
      </c>
      <c r="M22" s="2">
        <f ca="1">('[1]Pc, Winter, S2'!M22*Main!$B$5)+(_xlfn.IFNA(VLOOKUP($A22,'FL Ratio'!$A$3:$B$44,2,FALSE),0)*'FL Characterization'!M$2)</f>
        <v>1.2957907546206617</v>
      </c>
      <c r="N22" s="2">
        <f ca="1">('[1]Pc, Winter, S2'!N22*Main!$B$5)+(_xlfn.IFNA(VLOOKUP($A22,'FL Ratio'!$A$3:$B$44,2,FALSE),0)*'FL Characterization'!N$2)</f>
        <v>1.2202316809651836</v>
      </c>
      <c r="O22" s="2">
        <f ca="1">('[1]Pc, Winter, S2'!O22*Main!$B$5)+(_xlfn.IFNA(VLOOKUP($A22,'FL Ratio'!$A$3:$B$44,2,FALSE),0)*'FL Characterization'!O$2)</f>
        <v>1.1949250766339978</v>
      </c>
      <c r="P22" s="2">
        <f ca="1">('[1]Pc, Winter, S2'!P22*Main!$B$5)+(_xlfn.IFNA(VLOOKUP($A22,'FL Ratio'!$A$3:$B$44,2,FALSE),0)*'FL Characterization'!P$2)</f>
        <v>1.0582626775119266</v>
      </c>
      <c r="Q22" s="2">
        <f ca="1">('[1]Pc, Winter, S2'!Q22*Main!$B$5)+(_xlfn.IFNA(VLOOKUP($A22,'FL Ratio'!$A$3:$B$44,2,FALSE),0)*'FL Characterization'!Q$2)</f>
        <v>0.95520318749553002</v>
      </c>
      <c r="R22" s="2">
        <f ca="1">('[1]Pc, Winter, S2'!R22*Main!$B$5)+(_xlfn.IFNA(VLOOKUP($A22,'FL Ratio'!$A$3:$B$44,2,FALSE),0)*'FL Characterization'!R$2)</f>
        <v>0.97625114213335928</v>
      </c>
      <c r="S22" s="2">
        <f ca="1">('[1]Pc, Winter, S2'!S22*Main!$B$5)+(_xlfn.IFNA(VLOOKUP($A22,'FL Ratio'!$A$3:$B$44,2,FALSE),0)*'FL Characterization'!S$2)</f>
        <v>1.0683126600933004</v>
      </c>
      <c r="T22" s="2">
        <f ca="1">('[1]Pc, Winter, S2'!T22*Main!$B$5)+(_xlfn.IFNA(VLOOKUP($A22,'FL Ratio'!$A$3:$B$44,2,FALSE),0)*'FL Characterization'!T$2)</f>
        <v>1.0454494601475528</v>
      </c>
      <c r="U22" s="2">
        <f ca="1">('[1]Pc, Winter, S2'!U22*Main!$B$5)+(_xlfn.IFNA(VLOOKUP($A22,'FL Ratio'!$A$3:$B$44,2,FALSE),0)*'FL Characterization'!U$2)</f>
        <v>1.0101033425854375</v>
      </c>
      <c r="V22" s="2">
        <f ca="1">('[1]Pc, Winter, S2'!V22*Main!$B$5)+(_xlfn.IFNA(VLOOKUP($A22,'FL Ratio'!$A$3:$B$44,2,FALSE),0)*'FL Characterization'!V$2)</f>
        <v>0.99162345325467938</v>
      </c>
      <c r="W22" s="2">
        <f ca="1">('[1]Pc, Winter, S2'!W22*Main!$B$5)+(_xlfn.IFNA(VLOOKUP($A22,'FL Ratio'!$A$3:$B$44,2,FALSE),0)*'FL Characterization'!W$2)</f>
        <v>0.91262062682277534</v>
      </c>
      <c r="X22" s="2">
        <f ca="1">('[1]Pc, Winter, S2'!X22*Main!$B$5)+(_xlfn.IFNA(VLOOKUP($A22,'FL Ratio'!$A$3:$B$44,2,FALSE),0)*'FL Characterization'!X$2)</f>
        <v>0.73671576769674085</v>
      </c>
      <c r="Y22" s="2">
        <f ca="1">('[1]Pc, Winter, S2'!Y22*Main!$B$5)+(_xlfn.IFNA(VLOOKUP($A22,'FL Ratio'!$A$3:$B$44,2,FALSE),0)*'FL Characterization'!Y$2)</f>
        <v>0.64503807797976742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0.69700169228894271</v>
      </c>
      <c r="C23" s="2">
        <f ca="1">('[1]Pc, Winter, S2'!C23*Main!$B$5)+(_xlfn.IFNA(VLOOKUP($A23,'FL Ratio'!$A$3:$B$44,2,FALSE),0)*'FL Characterization'!C$2)</f>
        <v>0.69785803668769364</v>
      </c>
      <c r="D23" s="2">
        <f ca="1">('[1]Pc, Winter, S2'!D23*Main!$B$5)+(_xlfn.IFNA(VLOOKUP($A23,'FL Ratio'!$A$3:$B$44,2,FALSE),0)*'FL Characterization'!D$2)</f>
        <v>0.69508431629369039</v>
      </c>
      <c r="E23" s="2">
        <f ca="1">('[1]Pc, Winter, S2'!E23*Main!$B$5)+(_xlfn.IFNA(VLOOKUP($A23,'FL Ratio'!$A$3:$B$44,2,FALSE),0)*'FL Characterization'!E$2)</f>
        <v>0.69384574988281389</v>
      </c>
      <c r="F23" s="2">
        <f ca="1">('[1]Pc, Winter, S2'!F23*Main!$B$5)+(_xlfn.IFNA(VLOOKUP($A23,'FL Ratio'!$A$3:$B$44,2,FALSE),0)*'FL Characterization'!F$2)</f>
        <v>0.68977706966630914</v>
      </c>
      <c r="G23" s="2">
        <f ca="1">('[1]Pc, Winter, S2'!G23*Main!$B$5)+(_xlfn.IFNA(VLOOKUP($A23,'FL Ratio'!$A$3:$B$44,2,FALSE),0)*'FL Characterization'!G$2)</f>
        <v>0.68698664011330579</v>
      </c>
      <c r="H23" s="2">
        <f ca="1">('[1]Pc, Winter, S2'!H23*Main!$B$5)+(_xlfn.IFNA(VLOOKUP($A23,'FL Ratio'!$A$3:$B$44,2,FALSE),0)*'FL Characterization'!H$2)</f>
        <v>0.69047676569943495</v>
      </c>
      <c r="I23" s="2">
        <f ca="1">('[1]Pc, Winter, S2'!I23*Main!$B$5)+(_xlfn.IFNA(VLOOKUP($A23,'FL Ratio'!$A$3:$B$44,2,FALSE),0)*'FL Characterization'!I$2)</f>
        <v>0.67465528077129122</v>
      </c>
      <c r="J23" s="2">
        <f ca="1">('[1]Pc, Winter, S2'!J23*Main!$B$5)+(_xlfn.IFNA(VLOOKUP($A23,'FL Ratio'!$A$3:$B$44,2,FALSE),0)*'FL Characterization'!J$2)</f>
        <v>0.67425426095529073</v>
      </c>
      <c r="K23" s="2">
        <f ca="1">('[1]Pc, Winter, S2'!K23*Main!$B$5)+(_xlfn.IFNA(VLOOKUP($A23,'FL Ratio'!$A$3:$B$44,2,FALSE),0)*'FL Characterization'!K$2)</f>
        <v>0.67559308232016735</v>
      </c>
      <c r="L23" s="2">
        <f ca="1">('[1]Pc, Winter, S2'!L23*Main!$B$5)+(_xlfn.IFNA(VLOOKUP($A23,'FL Ratio'!$A$3:$B$44,2,FALSE),0)*'FL Characterization'!L$2)</f>
        <v>0.67384070927004025</v>
      </c>
      <c r="M23" s="2">
        <f ca="1">('[1]Pc, Winter, S2'!M23*Main!$B$5)+(_xlfn.IFNA(VLOOKUP($A23,'FL Ratio'!$A$3:$B$44,2,FALSE),0)*'FL Characterization'!M$2)</f>
        <v>0.67446730273254096</v>
      </c>
      <c r="N23" s="2">
        <f ca="1">('[1]Pc, Winter, S2'!N23*Main!$B$5)+(_xlfn.IFNA(VLOOKUP($A23,'FL Ratio'!$A$3:$B$44,2,FALSE),0)*'FL Characterization'!N$2)</f>
        <v>0.67632828531616818</v>
      </c>
      <c r="O23" s="2">
        <f ca="1">('[1]Pc, Winter, S2'!O23*Main!$B$5)+(_xlfn.IFNA(VLOOKUP($A23,'FL Ratio'!$A$3:$B$44,2,FALSE),0)*'FL Characterization'!O$2)</f>
        <v>0.68053899338417323</v>
      </c>
      <c r="P23" s="2">
        <f ca="1">('[1]Pc, Winter, S2'!P23*Main!$B$5)+(_xlfn.IFNA(VLOOKUP($A23,'FL Ratio'!$A$3:$B$44,2,FALSE),0)*'FL Characterization'!P$2)</f>
        <v>0.6811551436222989</v>
      </c>
      <c r="Q23" s="2">
        <f ca="1">('[1]Pc, Winter, S2'!Q23*Main!$B$5)+(_xlfn.IFNA(VLOOKUP($A23,'FL Ratio'!$A$3:$B$44,2,FALSE),0)*'FL Characterization'!Q$2)</f>
        <v>0.68099222932204873</v>
      </c>
      <c r="R23" s="2">
        <f ca="1">('[1]Pc, Winter, S2'!R23*Main!$B$5)+(_xlfn.IFNA(VLOOKUP($A23,'FL Ratio'!$A$3:$B$44,2,FALSE),0)*'FL Characterization'!R$2)</f>
        <v>0.67675019158091865</v>
      </c>
      <c r="S23" s="2">
        <f ca="1">('[1]Pc, Winter, S2'!S23*Main!$B$5)+(_xlfn.IFNA(VLOOKUP($A23,'FL Ratio'!$A$3:$B$44,2,FALSE),0)*'FL Characterization'!S$2)</f>
        <v>0.68237073493955036</v>
      </c>
      <c r="T23" s="2">
        <f ca="1">('[1]Pc, Winter, S2'!T23*Main!$B$5)+(_xlfn.IFNA(VLOOKUP($A23,'FL Ratio'!$A$3:$B$44,2,FALSE),0)*'FL Characterization'!T$2)</f>
        <v>0.67780913453254499</v>
      </c>
      <c r="U23" s="2">
        <f ca="1">('[1]Pc, Winter, S2'!U23*Main!$B$5)+(_xlfn.IFNA(VLOOKUP($A23,'FL Ratio'!$A$3:$B$44,2,FALSE),0)*'FL Characterization'!U$2)</f>
        <v>0.67588549260266773</v>
      </c>
      <c r="V23" s="2">
        <f ca="1">('[1]Pc, Winter, S2'!V23*Main!$B$5)+(_xlfn.IFNA(VLOOKUP($A23,'FL Ratio'!$A$3:$B$44,2,FALSE),0)*'FL Characterization'!V$2)</f>
        <v>0.67824774995629544</v>
      </c>
      <c r="W23" s="2">
        <f ca="1">('[1]Pc, Winter, S2'!W23*Main!$B$5)+(_xlfn.IFNA(VLOOKUP($A23,'FL Ratio'!$A$3:$B$44,2,FALSE),0)*'FL Characterization'!W$2)</f>
        <v>0.67560561418941734</v>
      </c>
      <c r="X23" s="2">
        <f ca="1">('[1]Pc, Winter, S2'!X23*Main!$B$5)+(_xlfn.IFNA(VLOOKUP($A23,'FL Ratio'!$A$3:$B$44,2,FALSE),0)*'FL Characterization'!X$2)</f>
        <v>0.69084436719743536</v>
      </c>
      <c r="Y23" s="2">
        <f ca="1">('[1]Pc, Winter, S2'!Y23*Main!$B$5)+(_xlfn.IFNA(VLOOKUP($A23,'FL Ratio'!$A$3:$B$44,2,FALSE),0)*'FL Characterization'!Y$2)</f>
        <v>0.69485456535744017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2.6152481101499361</v>
      </c>
      <c r="C24" s="2">
        <f ca="1">('[1]Pc, Winter, S2'!C24*Main!$B$5)+(_xlfn.IFNA(VLOOKUP($A24,'FL Ratio'!$A$3:$B$44,2,FALSE),0)*'FL Characterization'!C$2)</f>
        <v>2.4271365079336924</v>
      </c>
      <c r="D24" s="2">
        <f ca="1">('[1]Pc, Winter, S2'!D24*Main!$B$5)+(_xlfn.IFNA(VLOOKUP($A24,'FL Ratio'!$A$3:$B$44,2,FALSE),0)*'FL Characterization'!D$2)</f>
        <v>2.3079326236180395</v>
      </c>
      <c r="E24" s="2">
        <f ca="1">('[1]Pc, Winter, S2'!E24*Main!$B$5)+(_xlfn.IFNA(VLOOKUP($A24,'FL Ratio'!$A$3:$B$44,2,FALSE),0)*'FL Characterization'!E$2)</f>
        <v>2.3240897802775948</v>
      </c>
      <c r="F24" s="2">
        <f ca="1">('[1]Pc, Winter, S2'!F24*Main!$B$5)+(_xlfn.IFNA(VLOOKUP($A24,'FL Ratio'!$A$3:$B$44,2,FALSE),0)*'FL Characterization'!F$2)</f>
        <v>2.3229418928619361</v>
      </c>
      <c r="G24" s="2">
        <f ca="1">('[1]Pc, Winter, S2'!G24*Main!$B$5)+(_xlfn.IFNA(VLOOKUP($A24,'FL Ratio'!$A$3:$B$44,2,FALSE),0)*'FL Characterization'!G$2)</f>
        <v>2.6488618334624165</v>
      </c>
      <c r="H24" s="2">
        <f ca="1">('[1]Pc, Winter, S2'!H24*Main!$B$5)+(_xlfn.IFNA(VLOOKUP($A24,'FL Ratio'!$A$3:$B$44,2,FALSE),0)*'FL Characterization'!H$2)</f>
        <v>3.4583513743449537</v>
      </c>
      <c r="I24" s="2">
        <f ca="1">('[1]Pc, Winter, S2'!I24*Main!$B$5)+(_xlfn.IFNA(VLOOKUP($A24,'FL Ratio'!$A$3:$B$44,2,FALSE),0)*'FL Characterization'!I$2)</f>
        <v>3.9602725348052696</v>
      </c>
      <c r="J24" s="2">
        <f ca="1">('[1]Pc, Winter, S2'!J24*Main!$B$5)+(_xlfn.IFNA(VLOOKUP($A24,'FL Ratio'!$A$3:$B$44,2,FALSE),0)*'FL Characterization'!J$2)</f>
        <v>4.3239035646077202</v>
      </c>
      <c r="K24" s="2">
        <f ca="1">('[1]Pc, Winter, S2'!K24*Main!$B$5)+(_xlfn.IFNA(VLOOKUP($A24,'FL Ratio'!$A$3:$B$44,2,FALSE),0)*'FL Characterization'!K$2)</f>
        <v>4.6202379353018088</v>
      </c>
      <c r="L24" s="2">
        <f ca="1">('[1]Pc, Winter, S2'!L24*Main!$B$5)+(_xlfn.IFNA(VLOOKUP($A24,'FL Ratio'!$A$3:$B$44,2,FALSE),0)*'FL Characterization'!L$2)</f>
        <v>4.5045706520051834</v>
      </c>
      <c r="M24" s="2">
        <f ca="1">('[1]Pc, Winter, S2'!M24*Main!$B$5)+(_xlfn.IFNA(VLOOKUP($A24,'FL Ratio'!$A$3:$B$44,2,FALSE),0)*'FL Characterization'!M$2)</f>
        <v>4.4941971240696832</v>
      </c>
      <c r="N24" s="2">
        <f ca="1">('[1]Pc, Winter, S2'!N24*Main!$B$5)+(_xlfn.IFNA(VLOOKUP($A24,'FL Ratio'!$A$3:$B$44,2,FALSE),0)*'FL Characterization'!N$2)</f>
        <v>4.4904511925371322</v>
      </c>
      <c r="O24" s="2">
        <f ca="1">('[1]Pc, Winter, S2'!O24*Main!$B$5)+(_xlfn.IFNA(VLOOKUP($A24,'FL Ratio'!$A$3:$B$44,2,FALSE),0)*'FL Characterization'!O$2)</f>
        <v>4.3104338513110445</v>
      </c>
      <c r="P24" s="2">
        <f ca="1">('[1]Pc, Winter, S2'!P24*Main!$B$5)+(_xlfn.IFNA(VLOOKUP($A24,'FL Ratio'!$A$3:$B$44,2,FALSE),0)*'FL Characterization'!P$2)</f>
        <v>4.1839760296324835</v>
      </c>
      <c r="Q24" s="2">
        <f ca="1">('[1]Pc, Winter, S2'!Q24*Main!$B$5)+(_xlfn.IFNA(VLOOKUP($A24,'FL Ratio'!$A$3:$B$44,2,FALSE),0)*'FL Characterization'!Q$2)</f>
        <v>3.9466018097975311</v>
      </c>
      <c r="R24" s="2">
        <f ca="1">('[1]Pc, Winter, S2'!R24*Main!$B$5)+(_xlfn.IFNA(VLOOKUP($A24,'FL Ratio'!$A$3:$B$44,2,FALSE),0)*'FL Characterization'!R$2)</f>
        <v>4.1306361206210536</v>
      </c>
      <c r="S24" s="2">
        <f ca="1">('[1]Pc, Winter, S2'!S24*Main!$B$5)+(_xlfn.IFNA(VLOOKUP($A24,'FL Ratio'!$A$3:$B$44,2,FALSE),0)*'FL Characterization'!S$2)</f>
        <v>4.7185764951838758</v>
      </c>
      <c r="T24" s="2">
        <f ca="1">('[1]Pc, Winter, S2'!T24*Main!$B$5)+(_xlfn.IFNA(VLOOKUP($A24,'FL Ratio'!$A$3:$B$44,2,FALSE),0)*'FL Characterization'!T$2)</f>
        <v>4.5896819837942138</v>
      </c>
      <c r="U24" s="2">
        <f ca="1">('[1]Pc, Winter, S2'!U24*Main!$B$5)+(_xlfn.IFNA(VLOOKUP($A24,'FL Ratio'!$A$3:$B$44,2,FALSE),0)*'FL Characterization'!U$2)</f>
        <v>4.4175932838471148</v>
      </c>
      <c r="V24" s="2">
        <f ca="1">('[1]Pc, Winter, S2'!V24*Main!$B$5)+(_xlfn.IFNA(VLOOKUP($A24,'FL Ratio'!$A$3:$B$44,2,FALSE),0)*'FL Characterization'!V$2)</f>
        <v>4.2527774742627775</v>
      </c>
      <c r="W24" s="2">
        <f ca="1">('[1]Pc, Winter, S2'!W24*Main!$B$5)+(_xlfn.IFNA(VLOOKUP($A24,'FL Ratio'!$A$3:$B$44,2,FALSE),0)*'FL Characterization'!W$2)</f>
        <v>4.0013346513338854</v>
      </c>
      <c r="X24" s="2">
        <f ca="1">('[1]Pc, Winter, S2'!X24*Main!$B$5)+(_xlfn.IFNA(VLOOKUP($A24,'FL Ratio'!$A$3:$B$44,2,FALSE),0)*'FL Characterization'!X$2)</f>
        <v>3.5792371426878473</v>
      </c>
      <c r="Y24" s="2">
        <f ca="1">('[1]Pc, Winter, S2'!Y24*Main!$B$5)+(_xlfn.IFNA(VLOOKUP($A24,'FL Ratio'!$A$3:$B$44,2,FALSE),0)*'FL Characterization'!Y$2)</f>
        <v>3.1718383835295638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1.3687275895006747</v>
      </c>
      <c r="C25" s="2">
        <f ca="1">('[1]Pc, Winter, S2'!C25*Main!$B$5)+(_xlfn.IFNA(VLOOKUP($A25,'FL Ratio'!$A$3:$B$44,2,FALSE),0)*'FL Characterization'!C$2)</f>
        <v>1.2672632221714029</v>
      </c>
      <c r="D25" s="2">
        <f ca="1">('[1]Pc, Winter, S2'!D25*Main!$B$5)+(_xlfn.IFNA(VLOOKUP($A25,'FL Ratio'!$A$3:$B$44,2,FALSE),0)*'FL Characterization'!D$2)</f>
        <v>1.1972302977928169</v>
      </c>
      <c r="E25" s="2">
        <f ca="1">('[1]Pc, Winter, S2'!E25*Main!$B$5)+(_xlfn.IFNA(VLOOKUP($A25,'FL Ratio'!$A$3:$B$44,2,FALSE),0)*'FL Characterization'!E$2)</f>
        <v>1.1859416834012051</v>
      </c>
      <c r="F25" s="2">
        <f ca="1">('[1]Pc, Winter, S2'!F25*Main!$B$5)+(_xlfn.IFNA(VLOOKUP($A25,'FL Ratio'!$A$3:$B$44,2,FALSE),0)*'FL Characterization'!F$2)</f>
        <v>1.2007186979974145</v>
      </c>
      <c r="G25" s="2">
        <f ca="1">('[1]Pc, Winter, S2'!G25*Main!$B$5)+(_xlfn.IFNA(VLOOKUP($A25,'FL Ratio'!$A$3:$B$44,2,FALSE),0)*'FL Characterization'!G$2)</f>
        <v>1.4583873533254061</v>
      </c>
      <c r="H25" s="2">
        <f ca="1">('[1]Pc, Winter, S2'!H25*Main!$B$5)+(_xlfn.IFNA(VLOOKUP($A25,'FL Ratio'!$A$3:$B$44,2,FALSE),0)*'FL Characterization'!H$2)</f>
        <v>1.9366278144313118</v>
      </c>
      <c r="I25" s="2">
        <f ca="1">('[1]Pc, Winter, S2'!I25*Main!$B$5)+(_xlfn.IFNA(VLOOKUP($A25,'FL Ratio'!$A$3:$B$44,2,FALSE),0)*'FL Characterization'!I$2)</f>
        <v>2.0573764586085597</v>
      </c>
      <c r="J25" s="2">
        <f ca="1">('[1]Pc, Winter, S2'!J25*Main!$B$5)+(_xlfn.IFNA(VLOOKUP($A25,'FL Ratio'!$A$3:$B$44,2,FALSE),0)*'FL Characterization'!J$2)</f>
        <v>1.6495884891036772</v>
      </c>
      <c r="K25" s="2">
        <f ca="1">('[1]Pc, Winter, S2'!K25*Main!$B$5)+(_xlfn.IFNA(VLOOKUP($A25,'FL Ratio'!$A$3:$B$44,2,FALSE),0)*'FL Characterization'!K$2)</f>
        <v>1.154812563176107</v>
      </c>
      <c r="L25" s="2">
        <f ca="1">('[1]Pc, Winter, S2'!L25*Main!$B$5)+(_xlfn.IFNA(VLOOKUP($A25,'FL Ratio'!$A$3:$B$44,2,FALSE),0)*'FL Characterization'!L$2)</f>
        <v>2.2200230348306271</v>
      </c>
      <c r="M25" s="2">
        <f ca="1">('[1]Pc, Winter, S2'!M25*Main!$B$5)+(_xlfn.IFNA(VLOOKUP($A25,'FL Ratio'!$A$3:$B$44,2,FALSE),0)*'FL Characterization'!M$2)</f>
        <v>2.239986363113537</v>
      </c>
      <c r="N25" s="2">
        <f ca="1">('[1]Pc, Winter, S2'!N25*Main!$B$5)+(_xlfn.IFNA(VLOOKUP($A25,'FL Ratio'!$A$3:$B$44,2,FALSE),0)*'FL Characterization'!N$2)</f>
        <v>2.1686848436064565</v>
      </c>
      <c r="O25" s="2">
        <f ca="1">('[1]Pc, Winter, S2'!O25*Main!$B$5)+(_xlfn.IFNA(VLOOKUP($A25,'FL Ratio'!$A$3:$B$44,2,FALSE),0)*'FL Characterization'!O$2)</f>
        <v>2.1029177804481205</v>
      </c>
      <c r="P25" s="2">
        <f ca="1">('[1]Pc, Winter, S2'!P25*Main!$B$5)+(_xlfn.IFNA(VLOOKUP($A25,'FL Ratio'!$A$3:$B$44,2,FALSE),0)*'FL Characterization'!P$2)</f>
        <v>1.9730194998741788</v>
      </c>
      <c r="Q25" s="2">
        <f ca="1">('[1]Pc, Winter, S2'!Q25*Main!$B$5)+(_xlfn.IFNA(VLOOKUP($A25,'FL Ratio'!$A$3:$B$44,2,FALSE),0)*'FL Characterization'!Q$2)</f>
        <v>2.0259586726626431</v>
      </c>
      <c r="R25" s="2">
        <f ca="1">('[1]Pc, Winter, S2'!R25*Main!$B$5)+(_xlfn.IFNA(VLOOKUP($A25,'FL Ratio'!$A$3:$B$44,2,FALSE),0)*'FL Characterization'!R$2)</f>
        <v>2.1660244948627612</v>
      </c>
      <c r="S25" s="2">
        <f ca="1">('[1]Pc, Winter, S2'!S25*Main!$B$5)+(_xlfn.IFNA(VLOOKUP($A25,'FL Ratio'!$A$3:$B$44,2,FALSE),0)*'FL Characterization'!S$2)</f>
        <v>2.6345077648159654</v>
      </c>
      <c r="T25" s="2">
        <f ca="1">('[1]Pc, Winter, S2'!T25*Main!$B$5)+(_xlfn.IFNA(VLOOKUP($A25,'FL Ratio'!$A$3:$B$44,2,FALSE),0)*'FL Characterization'!T$2)</f>
        <v>2.4615522968559231</v>
      </c>
      <c r="U25" s="2">
        <f ca="1">('[1]Pc, Winter, S2'!U25*Main!$B$5)+(_xlfn.IFNA(VLOOKUP($A25,'FL Ratio'!$A$3:$B$44,2,FALSE),0)*'FL Characterization'!U$2)</f>
        <v>2.2910446455625819</v>
      </c>
      <c r="V25" s="2">
        <f ca="1">('[1]Pc, Winter, S2'!V25*Main!$B$5)+(_xlfn.IFNA(VLOOKUP($A25,'FL Ratio'!$A$3:$B$44,2,FALSE),0)*'FL Characterization'!V$2)</f>
        <v>2.2292209499524298</v>
      </c>
      <c r="W25" s="2">
        <f ca="1">('[1]Pc, Winter, S2'!W25*Main!$B$5)+(_xlfn.IFNA(VLOOKUP($A25,'FL Ratio'!$A$3:$B$44,2,FALSE),0)*'FL Characterization'!W$2)</f>
        <v>2.2042181561409016</v>
      </c>
      <c r="X25" s="2">
        <f ca="1">('[1]Pc, Winter, S2'!X25*Main!$B$5)+(_xlfn.IFNA(VLOOKUP($A25,'FL Ratio'!$A$3:$B$44,2,FALSE),0)*'FL Characterization'!X$2)</f>
        <v>2.0166513800153965</v>
      </c>
      <c r="Y25" s="2">
        <f ca="1">('[1]Pc, Winter, S2'!Y25*Main!$B$5)+(_xlfn.IFNA(VLOOKUP($A25,'FL Ratio'!$A$3:$B$44,2,FALSE),0)*'FL Characterization'!Y$2)</f>
        <v>1.7592678817182905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0.5587562551027051</v>
      </c>
      <c r="C26" s="2">
        <f ca="1">('[1]Pc, Winter, S2'!C26*Main!$B$5)+(_xlfn.IFNA(VLOOKUP($A26,'FL Ratio'!$A$3:$B$44,2,FALSE),0)*'FL Characterization'!C$2)</f>
        <v>0.5567460814456533</v>
      </c>
      <c r="D26" s="2">
        <f ca="1">('[1]Pc, Winter, S2'!D26*Main!$B$5)+(_xlfn.IFNA(VLOOKUP($A26,'FL Ratio'!$A$3:$B$44,2,FALSE),0)*'FL Characterization'!D$2)</f>
        <v>0.55467199312449023</v>
      </c>
      <c r="E26" s="2">
        <f ca="1">('[1]Pc, Winter, S2'!E26*Main!$B$5)+(_xlfn.IFNA(VLOOKUP($A26,'FL Ratio'!$A$3:$B$44,2,FALSE),0)*'FL Characterization'!E$2)</f>
        <v>0.56958014992617578</v>
      </c>
      <c r="F26" s="2">
        <f ca="1">('[1]Pc, Winter, S2'!F26*Main!$B$5)+(_xlfn.IFNA(VLOOKUP($A26,'FL Ratio'!$A$3:$B$44,2,FALSE),0)*'FL Characterization'!F$2)</f>
        <v>0.5642613173625397</v>
      </c>
      <c r="G26" s="2">
        <f ca="1">('[1]Pc, Winter, S2'!G26*Main!$B$5)+(_xlfn.IFNA(VLOOKUP($A26,'FL Ratio'!$A$3:$B$44,2,FALSE),0)*'FL Characterization'!G$2)</f>
        <v>0.57754800709178256</v>
      </c>
      <c r="H26" s="2">
        <f ca="1">('[1]Pc, Winter, S2'!H26*Main!$B$5)+(_xlfn.IFNA(VLOOKUP($A26,'FL Ratio'!$A$3:$B$44,2,FALSE),0)*'FL Characterization'!H$2)</f>
        <v>0.60142076591751914</v>
      </c>
      <c r="I26" s="2">
        <f ca="1">('[1]Pc, Winter, S2'!I26*Main!$B$5)+(_xlfn.IFNA(VLOOKUP($A26,'FL Ratio'!$A$3:$B$44,2,FALSE),0)*'FL Characterization'!I$2)</f>
        <v>0.57302008762346124</v>
      </c>
      <c r="J26" s="2">
        <f ca="1">('[1]Pc, Winter, S2'!J26*Main!$B$5)+(_xlfn.IFNA(VLOOKUP($A26,'FL Ratio'!$A$3:$B$44,2,FALSE),0)*'FL Characterization'!J$2)</f>
        <v>0.47776627969944979</v>
      </c>
      <c r="K26" s="2">
        <f ca="1">('[1]Pc, Winter, S2'!K26*Main!$B$5)+(_xlfn.IFNA(VLOOKUP($A26,'FL Ratio'!$A$3:$B$44,2,FALSE),0)*'FL Characterization'!K$2)</f>
        <v>0.4592027100444161</v>
      </c>
      <c r="L26" s="2">
        <f ca="1">('[1]Pc, Winter, S2'!L26*Main!$B$5)+(_xlfn.IFNA(VLOOKUP($A26,'FL Ratio'!$A$3:$B$44,2,FALSE),0)*'FL Characterization'!L$2)</f>
        <v>0.62310114684335538</v>
      </c>
      <c r="M26" s="2">
        <f ca="1">('[1]Pc, Winter, S2'!M26*Main!$B$5)+(_xlfn.IFNA(VLOOKUP($A26,'FL Ratio'!$A$3:$B$44,2,FALSE),0)*'FL Characterization'!M$2)</f>
        <v>0.5687478683691547</v>
      </c>
      <c r="N26" s="2">
        <f ca="1">('[1]Pc, Winter, S2'!N26*Main!$B$5)+(_xlfn.IFNA(VLOOKUP($A26,'FL Ratio'!$A$3:$B$44,2,FALSE),0)*'FL Characterization'!N$2)</f>
        <v>0.57754116283514179</v>
      </c>
      <c r="O26" s="2">
        <f ca="1">('[1]Pc, Winter, S2'!O26*Main!$B$5)+(_xlfn.IFNA(VLOOKUP($A26,'FL Ratio'!$A$3:$B$44,2,FALSE),0)*'FL Characterization'!O$2)</f>
        <v>0.59311355478716687</v>
      </c>
      <c r="P26" s="2">
        <f ca="1">('[1]Pc, Winter, S2'!P26*Main!$B$5)+(_xlfn.IFNA(VLOOKUP($A26,'FL Ratio'!$A$3:$B$44,2,FALSE),0)*'FL Characterization'!P$2)</f>
        <v>0.60704758587110208</v>
      </c>
      <c r="Q26" s="2">
        <f ca="1">('[1]Pc, Winter, S2'!Q26*Main!$B$5)+(_xlfn.IFNA(VLOOKUP($A26,'FL Ratio'!$A$3:$B$44,2,FALSE),0)*'FL Characterization'!Q$2)</f>
        <v>0.62595791641493692</v>
      </c>
      <c r="R26" s="2">
        <f ca="1">('[1]Pc, Winter, S2'!R26*Main!$B$5)+(_xlfn.IFNA(VLOOKUP($A26,'FL Ratio'!$A$3:$B$44,2,FALSE),0)*'FL Characterization'!R$2)</f>
        <v>0.68878838032467105</v>
      </c>
      <c r="S26" s="2">
        <f ca="1">('[1]Pc, Winter, S2'!S26*Main!$B$5)+(_xlfn.IFNA(VLOOKUP($A26,'FL Ratio'!$A$3:$B$44,2,FALSE),0)*'FL Characterization'!S$2)</f>
        <v>0.71318651748457496</v>
      </c>
      <c r="T26" s="2">
        <f ca="1">('[1]Pc, Winter, S2'!T26*Main!$B$5)+(_xlfn.IFNA(VLOOKUP($A26,'FL Ratio'!$A$3:$B$44,2,FALSE),0)*'FL Characterization'!T$2)</f>
        <v>0.66429677329359949</v>
      </c>
      <c r="U26" s="2">
        <f ca="1">('[1]Pc, Winter, S2'!U26*Main!$B$5)+(_xlfn.IFNA(VLOOKUP($A26,'FL Ratio'!$A$3:$B$44,2,FALSE),0)*'FL Characterization'!U$2)</f>
        <v>0.62884443335204032</v>
      </c>
      <c r="V26" s="2">
        <f ca="1">('[1]Pc, Winter, S2'!V26*Main!$B$5)+(_xlfn.IFNA(VLOOKUP($A26,'FL Ratio'!$A$3:$B$44,2,FALSE),0)*'FL Characterization'!V$2)</f>
        <v>0.64022835543496737</v>
      </c>
      <c r="W26" s="2">
        <f ca="1">('[1]Pc, Winter, S2'!W26*Main!$B$5)+(_xlfn.IFNA(VLOOKUP($A26,'FL Ratio'!$A$3:$B$44,2,FALSE),0)*'FL Characterization'!W$2)</f>
        <v>0.63670996378607669</v>
      </c>
      <c r="X26" s="2">
        <f ca="1">('[1]Pc, Winter, S2'!X26*Main!$B$5)+(_xlfn.IFNA(VLOOKUP($A26,'FL Ratio'!$A$3:$B$44,2,FALSE),0)*'FL Characterization'!X$2)</f>
        <v>0.64998334945952607</v>
      </c>
      <c r="Y26" s="2">
        <f ca="1">('[1]Pc, Winter, S2'!Y26*Main!$B$5)+(_xlfn.IFNA(VLOOKUP($A26,'FL Ratio'!$A$3:$B$44,2,FALSE),0)*'FL Characterization'!Y$2)</f>
        <v>0.68365437520703598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2.2912483387594409</v>
      </c>
      <c r="C27" s="2">
        <f ca="1">('[1]Pc, Winter, S2'!C27*Main!$B$5)+(_xlfn.IFNA(VLOOKUP($A27,'FL Ratio'!$A$3:$B$44,2,FALSE),0)*'FL Characterization'!C$2)</f>
        <v>2.2112629332049782</v>
      </c>
      <c r="D27" s="2">
        <f ca="1">('[1]Pc, Winter, S2'!D27*Main!$B$5)+(_xlfn.IFNA(VLOOKUP($A27,'FL Ratio'!$A$3:$B$44,2,FALSE),0)*'FL Characterization'!D$2)</f>
        <v>2.2435684644066831</v>
      </c>
      <c r="E27" s="2">
        <f ca="1">('[1]Pc, Winter, S2'!E27*Main!$B$5)+(_xlfn.IFNA(VLOOKUP($A27,'FL Ratio'!$A$3:$B$44,2,FALSE),0)*'FL Characterization'!E$2)</f>
        <v>2.2692790793848592</v>
      </c>
      <c r="F27" s="2">
        <f ca="1">('[1]Pc, Winter, S2'!F27*Main!$B$5)+(_xlfn.IFNA(VLOOKUP($A27,'FL Ratio'!$A$3:$B$44,2,FALSE),0)*'FL Characterization'!F$2)</f>
        <v>2.3037457247025861</v>
      </c>
      <c r="G27" s="2">
        <f ca="1">('[1]Pc, Winter, S2'!G27*Main!$B$5)+(_xlfn.IFNA(VLOOKUP($A27,'FL Ratio'!$A$3:$B$44,2,FALSE),0)*'FL Characterization'!G$2)</f>
        <v>2.3554680509726156</v>
      </c>
      <c r="H27" s="2">
        <f ca="1">('[1]Pc, Winter, S2'!H27*Main!$B$5)+(_xlfn.IFNA(VLOOKUP($A27,'FL Ratio'!$A$3:$B$44,2,FALSE),0)*'FL Characterization'!H$2)</f>
        <v>2.9128642880195565</v>
      </c>
      <c r="I27" s="2">
        <f ca="1">('[1]Pc, Winter, S2'!I27*Main!$B$5)+(_xlfn.IFNA(VLOOKUP($A27,'FL Ratio'!$A$3:$B$44,2,FALSE),0)*'FL Characterization'!I$2)</f>
        <v>3.0467338548182341</v>
      </c>
      <c r="J27" s="2">
        <f ca="1">('[1]Pc, Winter, S2'!J27*Main!$B$5)+(_xlfn.IFNA(VLOOKUP($A27,'FL Ratio'!$A$3:$B$44,2,FALSE),0)*'FL Characterization'!J$2)</f>
        <v>3.1023818736975479</v>
      </c>
      <c r="K27" s="2">
        <f ca="1">('[1]Pc, Winter, S2'!K27*Main!$B$5)+(_xlfn.IFNA(VLOOKUP($A27,'FL Ratio'!$A$3:$B$44,2,FALSE),0)*'FL Characterization'!K$2)</f>
        <v>3.0258894344955887</v>
      </c>
      <c r="L27" s="2">
        <f ca="1">('[1]Pc, Winter, S2'!L27*Main!$B$5)+(_xlfn.IFNA(VLOOKUP($A27,'FL Ratio'!$A$3:$B$44,2,FALSE),0)*'FL Characterization'!L$2)</f>
        <v>2.983714769710641</v>
      </c>
      <c r="M27" s="2">
        <f ca="1">('[1]Pc, Winter, S2'!M27*Main!$B$5)+(_xlfn.IFNA(VLOOKUP($A27,'FL Ratio'!$A$3:$B$44,2,FALSE),0)*'FL Characterization'!M$2)</f>
        <v>3.0925731049194662</v>
      </c>
      <c r="N27" s="2">
        <f ca="1">('[1]Pc, Winter, S2'!N27*Main!$B$5)+(_xlfn.IFNA(VLOOKUP($A27,'FL Ratio'!$A$3:$B$44,2,FALSE),0)*'FL Characterization'!N$2)</f>
        <v>3.2019258041191199</v>
      </c>
      <c r="O27" s="2">
        <f ca="1">('[1]Pc, Winter, S2'!O27*Main!$B$5)+(_xlfn.IFNA(VLOOKUP($A27,'FL Ratio'!$A$3:$B$44,2,FALSE),0)*'FL Characterization'!O$2)</f>
        <v>3.1028900323744808</v>
      </c>
      <c r="P27" s="2">
        <f ca="1">('[1]Pc, Winter, S2'!P27*Main!$B$5)+(_xlfn.IFNA(VLOOKUP($A27,'FL Ratio'!$A$3:$B$44,2,FALSE),0)*'FL Characterization'!P$2)</f>
        <v>3.0469846087596597</v>
      </c>
      <c r="Q27" s="2">
        <f ca="1">('[1]Pc, Winter, S2'!Q27*Main!$B$5)+(_xlfn.IFNA(VLOOKUP($A27,'FL Ratio'!$A$3:$B$44,2,FALSE),0)*'FL Characterization'!Q$2)</f>
        <v>3.0825248678846742</v>
      </c>
      <c r="R27" s="2">
        <f ca="1">('[1]Pc, Winter, S2'!R27*Main!$B$5)+(_xlfn.IFNA(VLOOKUP($A27,'FL Ratio'!$A$3:$B$44,2,FALSE),0)*'FL Characterization'!R$2)</f>
        <v>2.9803323590820563</v>
      </c>
      <c r="S27" s="2">
        <f ca="1">('[1]Pc, Winter, S2'!S27*Main!$B$5)+(_xlfn.IFNA(VLOOKUP($A27,'FL Ratio'!$A$3:$B$44,2,FALSE),0)*'FL Characterization'!S$2)</f>
        <v>3.1174522655569326</v>
      </c>
      <c r="T27" s="2">
        <f ca="1">('[1]Pc, Winter, S2'!T27*Main!$B$5)+(_xlfn.IFNA(VLOOKUP($A27,'FL Ratio'!$A$3:$B$44,2,FALSE),0)*'FL Characterization'!T$2)</f>
        <v>3.00535088562606</v>
      </c>
      <c r="U27" s="2">
        <f ca="1">('[1]Pc, Winter, S2'!U27*Main!$B$5)+(_xlfn.IFNA(VLOOKUP($A27,'FL Ratio'!$A$3:$B$44,2,FALSE),0)*'FL Characterization'!U$2)</f>
        <v>2.8311466260311922</v>
      </c>
      <c r="V27" s="2">
        <f ca="1">('[1]Pc, Winter, S2'!V27*Main!$B$5)+(_xlfn.IFNA(VLOOKUP($A27,'FL Ratio'!$A$3:$B$44,2,FALSE),0)*'FL Characterization'!V$2)</f>
        <v>2.8674228842023179</v>
      </c>
      <c r="W27" s="2">
        <f ca="1">('[1]Pc, Winter, S2'!W27*Main!$B$5)+(_xlfn.IFNA(VLOOKUP($A27,'FL Ratio'!$A$3:$B$44,2,FALSE),0)*'FL Characterization'!W$2)</f>
        <v>2.7820801080164421</v>
      </c>
      <c r="X27" s="2">
        <f ca="1">('[1]Pc, Winter, S2'!X27*Main!$B$5)+(_xlfn.IFNA(VLOOKUP($A27,'FL Ratio'!$A$3:$B$44,2,FALSE),0)*'FL Characterization'!X$2)</f>
        <v>2.466553623925424</v>
      </c>
      <c r="Y27" s="2">
        <f ca="1">('[1]Pc, Winter, S2'!Y27*Main!$B$5)+(_xlfn.IFNA(VLOOKUP($A27,'FL Ratio'!$A$3:$B$44,2,FALSE),0)*'FL Characterization'!Y$2)</f>
        <v>2.389763444466964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1.286569203313926</v>
      </c>
      <c r="C28" s="2">
        <f ca="1">('[1]Pc, Winter, S2'!C28*Main!$B$5)+(_xlfn.IFNA(VLOOKUP($A28,'FL Ratio'!$A$3:$B$44,2,FALSE),0)*'FL Characterization'!C$2)</f>
        <v>1.2396991969182263</v>
      </c>
      <c r="D28" s="2">
        <f ca="1">('[1]Pc, Winter, S2'!D28*Main!$B$5)+(_xlfn.IFNA(VLOOKUP($A28,'FL Ratio'!$A$3:$B$44,2,FALSE),0)*'FL Characterization'!D$2)</f>
        <v>1.1943229718092652</v>
      </c>
      <c r="E28" s="2">
        <f ca="1">('[1]Pc, Winter, S2'!E28*Main!$B$5)+(_xlfn.IFNA(VLOOKUP($A28,'FL Ratio'!$A$3:$B$44,2,FALSE),0)*'FL Characterization'!E$2)</f>
        <v>1.2290664781066067</v>
      </c>
      <c r="F28" s="2">
        <f ca="1">('[1]Pc, Winter, S2'!F28*Main!$B$5)+(_xlfn.IFNA(VLOOKUP($A28,'FL Ratio'!$A$3:$B$44,2,FALSE),0)*'FL Characterization'!F$2)</f>
        <v>1.1920960725730059</v>
      </c>
      <c r="G28" s="2">
        <f ca="1">('[1]Pc, Winter, S2'!G28*Main!$B$5)+(_xlfn.IFNA(VLOOKUP($A28,'FL Ratio'!$A$3:$B$44,2,FALSE),0)*'FL Characterization'!G$2)</f>
        <v>1.1918071312893159</v>
      </c>
      <c r="H28" s="2">
        <f ca="1">('[1]Pc, Winter, S2'!H28*Main!$B$5)+(_xlfn.IFNA(VLOOKUP($A28,'FL Ratio'!$A$3:$B$44,2,FALSE),0)*'FL Characterization'!H$2)</f>
        <v>1.205037914640759</v>
      </c>
      <c r="I28" s="2">
        <f ca="1">('[1]Pc, Winter, S2'!I28*Main!$B$5)+(_xlfn.IFNA(VLOOKUP($A28,'FL Ratio'!$A$3:$B$44,2,FALSE),0)*'FL Characterization'!I$2)</f>
        <v>1.5497836332154544</v>
      </c>
      <c r="J28" s="2">
        <f ca="1">('[1]Pc, Winter, S2'!J28*Main!$B$5)+(_xlfn.IFNA(VLOOKUP($A28,'FL Ratio'!$A$3:$B$44,2,FALSE),0)*'FL Characterization'!J$2)</f>
        <v>1.5804565057013253</v>
      </c>
      <c r="K28" s="2">
        <f ca="1">('[1]Pc, Winter, S2'!K28*Main!$B$5)+(_xlfn.IFNA(VLOOKUP($A28,'FL Ratio'!$A$3:$B$44,2,FALSE),0)*'FL Characterization'!K$2)</f>
        <v>1.5662892947214249</v>
      </c>
      <c r="L28" s="2">
        <f ca="1">('[1]Pc, Winter, S2'!L28*Main!$B$5)+(_xlfn.IFNA(VLOOKUP($A28,'FL Ratio'!$A$3:$B$44,2,FALSE),0)*'FL Characterization'!L$2)</f>
        <v>1.5603743497553593</v>
      </c>
      <c r="M28" s="2">
        <f ca="1">('[1]Pc, Winter, S2'!M28*Main!$B$5)+(_xlfn.IFNA(VLOOKUP($A28,'FL Ratio'!$A$3:$B$44,2,FALSE),0)*'FL Characterization'!M$2)</f>
        <v>1.5935482083678871</v>
      </c>
      <c r="N28" s="2">
        <f ca="1">('[1]Pc, Winter, S2'!N28*Main!$B$5)+(_xlfn.IFNA(VLOOKUP($A28,'FL Ratio'!$A$3:$B$44,2,FALSE),0)*'FL Characterization'!N$2)</f>
        <v>1.5776574110157322</v>
      </c>
      <c r="O28" s="2">
        <f ca="1">('[1]Pc, Winter, S2'!O28*Main!$B$5)+(_xlfn.IFNA(VLOOKUP($A28,'FL Ratio'!$A$3:$B$44,2,FALSE),0)*'FL Characterization'!O$2)</f>
        <v>1.5525957779373141</v>
      </c>
      <c r="P28" s="2">
        <f ca="1">('[1]Pc, Winter, S2'!P28*Main!$B$5)+(_xlfn.IFNA(VLOOKUP($A28,'FL Ratio'!$A$3:$B$44,2,FALSE),0)*'FL Characterization'!P$2)</f>
        <v>1.3518232620435335</v>
      </c>
      <c r="Q28" s="2">
        <f ca="1">('[1]Pc, Winter, S2'!Q28*Main!$B$5)+(_xlfn.IFNA(VLOOKUP($A28,'FL Ratio'!$A$3:$B$44,2,FALSE),0)*'FL Characterization'!Q$2)</f>
        <v>1.4537445785397021</v>
      </c>
      <c r="R28" s="2">
        <f ca="1">('[1]Pc, Winter, S2'!R28*Main!$B$5)+(_xlfn.IFNA(VLOOKUP($A28,'FL Ratio'!$A$3:$B$44,2,FALSE),0)*'FL Characterization'!R$2)</f>
        <v>1.5771210764170771</v>
      </c>
      <c r="S28" s="2">
        <f ca="1">('[1]Pc, Winter, S2'!S28*Main!$B$5)+(_xlfn.IFNA(VLOOKUP($A28,'FL Ratio'!$A$3:$B$44,2,FALSE),0)*'FL Characterization'!S$2)</f>
        <v>1.5569004520648957</v>
      </c>
      <c r="T28" s="2">
        <f ca="1">('[1]Pc, Winter, S2'!T28*Main!$B$5)+(_xlfn.IFNA(VLOOKUP($A28,'FL Ratio'!$A$3:$B$44,2,FALSE),0)*'FL Characterization'!T$2)</f>
        <v>1.4740139187671404</v>
      </c>
      <c r="U28" s="2">
        <f ca="1">('[1]Pc, Winter, S2'!U28*Main!$B$5)+(_xlfn.IFNA(VLOOKUP($A28,'FL Ratio'!$A$3:$B$44,2,FALSE),0)*'FL Characterization'!U$2)</f>
        <v>1.4045841232450642</v>
      </c>
      <c r="V28" s="2">
        <f ca="1">('[1]Pc, Winter, S2'!V28*Main!$B$5)+(_xlfn.IFNA(VLOOKUP($A28,'FL Ratio'!$A$3:$B$44,2,FALSE),0)*'FL Characterization'!V$2)</f>
        <v>1.3962575063414957</v>
      </c>
      <c r="W28" s="2">
        <f ca="1">('[1]Pc, Winter, S2'!W28*Main!$B$5)+(_xlfn.IFNA(VLOOKUP($A28,'FL Ratio'!$A$3:$B$44,2,FALSE),0)*'FL Characterization'!W$2)</f>
        <v>1.3326482574408458</v>
      </c>
      <c r="X28" s="2">
        <f ca="1">('[1]Pc, Winter, S2'!X28*Main!$B$5)+(_xlfn.IFNA(VLOOKUP($A28,'FL Ratio'!$A$3:$B$44,2,FALSE),0)*'FL Characterization'!X$2)</f>
        <v>1.2140160821894972</v>
      </c>
      <c r="Y28" s="2">
        <f ca="1">('[1]Pc, Winter, S2'!Y28*Main!$B$5)+(_xlfn.IFNA(VLOOKUP($A28,'FL Ratio'!$A$3:$B$44,2,FALSE),0)*'FL Characterization'!Y$2)</f>
        <v>1.1906695794933788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0.84466633782537015</v>
      </c>
      <c r="C29" s="2">
        <f ca="1">('[1]Pc, Winter, S2'!C29*Main!$B$5)+(_xlfn.IFNA(VLOOKUP($A29,'FL Ratio'!$A$3:$B$44,2,FALSE),0)*'FL Characterization'!C$2)</f>
        <v>0.8227428872321576</v>
      </c>
      <c r="D29" s="2">
        <f ca="1">('[1]Pc, Winter, S2'!D29*Main!$B$5)+(_xlfn.IFNA(VLOOKUP($A29,'FL Ratio'!$A$3:$B$44,2,FALSE),0)*'FL Characterization'!D$2)</f>
        <v>0.78560011268510388</v>
      </c>
      <c r="E29" s="2">
        <f ca="1">('[1]Pc, Winter, S2'!E29*Main!$B$5)+(_xlfn.IFNA(VLOOKUP($A29,'FL Ratio'!$A$3:$B$44,2,FALSE),0)*'FL Characterization'!E$2)</f>
        <v>0.77770601269564565</v>
      </c>
      <c r="F29" s="2">
        <f ca="1">('[1]Pc, Winter, S2'!F29*Main!$B$5)+(_xlfn.IFNA(VLOOKUP($A29,'FL Ratio'!$A$3:$B$44,2,FALSE),0)*'FL Characterization'!F$2)</f>
        <v>0.77979400145283029</v>
      </c>
      <c r="G29" s="2">
        <f ca="1">('[1]Pc, Winter, S2'!G29*Main!$B$5)+(_xlfn.IFNA(VLOOKUP($A29,'FL Ratio'!$A$3:$B$44,2,FALSE),0)*'FL Characterization'!G$2)</f>
        <v>0.82720967913895249</v>
      </c>
      <c r="H29" s="2">
        <f ca="1">('[1]Pc, Winter, S2'!H29*Main!$B$5)+(_xlfn.IFNA(VLOOKUP($A29,'FL Ratio'!$A$3:$B$44,2,FALSE),0)*'FL Characterization'!H$2)</f>
        <v>0.9976068944132408</v>
      </c>
      <c r="I29" s="2">
        <f ca="1">('[1]Pc, Winter, S2'!I29*Main!$B$5)+(_xlfn.IFNA(VLOOKUP($A29,'FL Ratio'!$A$3:$B$44,2,FALSE),0)*'FL Characterization'!I$2)</f>
        <v>1.1392969249779166</v>
      </c>
      <c r="J29" s="2">
        <f ca="1">('[1]Pc, Winter, S2'!J29*Main!$B$5)+(_xlfn.IFNA(VLOOKUP($A29,'FL Ratio'!$A$3:$B$44,2,FALSE),0)*'FL Characterization'!J$2)</f>
        <v>1.2376502285063455</v>
      </c>
      <c r="K29" s="2">
        <f ca="1">('[1]Pc, Winter, S2'!K29*Main!$B$5)+(_xlfn.IFNA(VLOOKUP($A29,'FL Ratio'!$A$3:$B$44,2,FALSE),0)*'FL Characterization'!K$2)</f>
        <v>1.2766989861491693</v>
      </c>
      <c r="L29" s="2">
        <f ca="1">('[1]Pc, Winter, S2'!L29*Main!$B$5)+(_xlfn.IFNA(VLOOKUP($A29,'FL Ratio'!$A$3:$B$44,2,FALSE),0)*'FL Characterization'!L$2)</f>
        <v>1.2716130857994741</v>
      </c>
      <c r="M29" s="2">
        <f ca="1">('[1]Pc, Winter, S2'!M29*Main!$B$5)+(_xlfn.IFNA(VLOOKUP($A29,'FL Ratio'!$A$3:$B$44,2,FALSE),0)*'FL Characterization'!M$2)</f>
        <v>1.2422464325244318</v>
      </c>
      <c r="N29" s="2">
        <f ca="1">('[1]Pc, Winter, S2'!N29*Main!$B$5)+(_xlfn.IFNA(VLOOKUP($A29,'FL Ratio'!$A$3:$B$44,2,FALSE),0)*'FL Characterization'!N$2)</f>
        <v>1.1998174131897872</v>
      </c>
      <c r="O29" s="2">
        <f ca="1">('[1]Pc, Winter, S2'!O29*Main!$B$5)+(_xlfn.IFNA(VLOOKUP($A29,'FL Ratio'!$A$3:$B$44,2,FALSE),0)*'FL Characterization'!O$2)</f>
        <v>1.1469747250032731</v>
      </c>
      <c r="P29" s="2">
        <f ca="1">('[1]Pc, Winter, S2'!P29*Main!$B$5)+(_xlfn.IFNA(VLOOKUP($A29,'FL Ratio'!$A$3:$B$44,2,FALSE),0)*'FL Characterization'!P$2)</f>
        <v>1.0699093094215406</v>
      </c>
      <c r="Q29" s="2">
        <f ca="1">('[1]Pc, Winter, S2'!Q29*Main!$B$5)+(_xlfn.IFNA(VLOOKUP($A29,'FL Ratio'!$A$3:$B$44,2,FALSE),0)*'FL Characterization'!Q$2)</f>
        <v>1.1024932416195499</v>
      </c>
      <c r="R29" s="2">
        <f ca="1">('[1]Pc, Winter, S2'!R29*Main!$B$5)+(_xlfn.IFNA(VLOOKUP($A29,'FL Ratio'!$A$3:$B$44,2,FALSE),0)*'FL Characterization'!R$2)</f>
        <v>1.2192500186719839</v>
      </c>
      <c r="S29" s="2">
        <f ca="1">('[1]Pc, Winter, S2'!S29*Main!$B$5)+(_xlfn.IFNA(VLOOKUP($A29,'FL Ratio'!$A$3:$B$44,2,FALSE),0)*'FL Characterization'!S$2)</f>
        <v>1.4638060652041975</v>
      </c>
      <c r="T29" s="2">
        <f ca="1">('[1]Pc, Winter, S2'!T29*Main!$B$5)+(_xlfn.IFNA(VLOOKUP($A29,'FL Ratio'!$A$3:$B$44,2,FALSE),0)*'FL Characterization'!T$2)</f>
        <v>1.3888123661916927</v>
      </c>
      <c r="U29" s="2">
        <f ca="1">('[1]Pc, Winter, S2'!U29*Main!$B$5)+(_xlfn.IFNA(VLOOKUP($A29,'FL Ratio'!$A$3:$B$44,2,FALSE),0)*'FL Characterization'!U$2)</f>
        <v>1.280949775689165</v>
      </c>
      <c r="V29" s="2">
        <f ca="1">('[1]Pc, Winter, S2'!V29*Main!$B$5)+(_xlfn.IFNA(VLOOKUP($A29,'FL Ratio'!$A$3:$B$44,2,FALSE),0)*'FL Characterization'!V$2)</f>
        <v>1.2451309245806126</v>
      </c>
      <c r="W29" s="2">
        <f ca="1">('[1]Pc, Winter, S2'!W29*Main!$B$5)+(_xlfn.IFNA(VLOOKUP($A29,'FL Ratio'!$A$3:$B$44,2,FALSE),0)*'FL Characterization'!W$2)</f>
        <v>1.1583560177922521</v>
      </c>
      <c r="X29" s="2">
        <f ca="1">('[1]Pc, Winter, S2'!X29*Main!$B$5)+(_xlfn.IFNA(VLOOKUP($A29,'FL Ratio'!$A$3:$B$44,2,FALSE),0)*'FL Characterization'!X$2)</f>
        <v>1.08093125865714</v>
      </c>
      <c r="Y29" s="2">
        <f ca="1">('[1]Pc, Winter, S2'!Y29*Main!$B$5)+(_xlfn.IFNA(VLOOKUP($A29,'FL Ratio'!$A$3:$B$44,2,FALSE),0)*'FL Characterization'!Y$2)</f>
        <v>0.96448381160934693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2.1939335685586863</v>
      </c>
      <c r="C30" s="2">
        <f ca="1">('[1]Pc, Winter, S2'!C30*Main!$B$5)+(_xlfn.IFNA(VLOOKUP($A30,'FL Ratio'!$A$3:$B$44,2,FALSE),0)*'FL Characterization'!C$2)</f>
        <v>2.0681281442045529</v>
      </c>
      <c r="D30" s="2">
        <f ca="1">('[1]Pc, Winter, S2'!D30*Main!$B$5)+(_xlfn.IFNA(VLOOKUP($A30,'FL Ratio'!$A$3:$B$44,2,FALSE),0)*'FL Characterization'!D$2)</f>
        <v>1.9970195579669654</v>
      </c>
      <c r="E30" s="2">
        <f ca="1">('[1]Pc, Winter, S2'!E30*Main!$B$5)+(_xlfn.IFNA(VLOOKUP($A30,'FL Ratio'!$A$3:$B$44,2,FALSE),0)*'FL Characterization'!E$2)</f>
        <v>2.0349365991045749</v>
      </c>
      <c r="F30" s="2">
        <f ca="1">('[1]Pc, Winter, S2'!F30*Main!$B$5)+(_xlfn.IFNA(VLOOKUP($A30,'FL Ratio'!$A$3:$B$44,2,FALSE),0)*'FL Characterization'!F$2)</f>
        <v>2.0445677065083987</v>
      </c>
      <c r="G30" s="2">
        <f ca="1">('[1]Pc, Winter, S2'!G30*Main!$B$5)+(_xlfn.IFNA(VLOOKUP($A30,'FL Ratio'!$A$3:$B$44,2,FALSE),0)*'FL Characterization'!G$2)</f>
        <v>2.3255981769427039</v>
      </c>
      <c r="H30" s="2">
        <f ca="1">('[1]Pc, Winter, S2'!H30*Main!$B$5)+(_xlfn.IFNA(VLOOKUP($A30,'FL Ratio'!$A$3:$B$44,2,FALSE),0)*'FL Characterization'!H$2)</f>
        <v>3.7422046601081114</v>
      </c>
      <c r="I30" s="2">
        <f ca="1">('[1]Pc, Winter, S2'!I30*Main!$B$5)+(_xlfn.IFNA(VLOOKUP($A30,'FL Ratio'!$A$3:$B$44,2,FALSE),0)*'FL Characterization'!I$2)</f>
        <v>4.345073135674121</v>
      </c>
      <c r="J30" s="2">
        <f ca="1">('[1]Pc, Winter, S2'!J30*Main!$B$5)+(_xlfn.IFNA(VLOOKUP($A30,'FL Ratio'!$A$3:$B$44,2,FALSE),0)*'FL Characterization'!J$2)</f>
        <v>4.5383663771698322</v>
      </c>
      <c r="K30" s="2">
        <f ca="1">('[1]Pc, Winter, S2'!K30*Main!$B$5)+(_xlfn.IFNA(VLOOKUP($A30,'FL Ratio'!$A$3:$B$44,2,FALSE),0)*'FL Characterization'!K$2)</f>
        <v>4.3981152347393078</v>
      </c>
      <c r="L30" s="2">
        <f ca="1">('[1]Pc, Winter, S2'!L30*Main!$B$5)+(_xlfn.IFNA(VLOOKUP($A30,'FL Ratio'!$A$3:$B$44,2,FALSE),0)*'FL Characterization'!L$2)</f>
        <v>4.2329173445083592</v>
      </c>
      <c r="M30" s="2">
        <f ca="1">('[1]Pc, Winter, S2'!M30*Main!$B$5)+(_xlfn.IFNA(VLOOKUP($A30,'FL Ratio'!$A$3:$B$44,2,FALSE),0)*'FL Characterization'!M$2)</f>
        <v>4.5039822216868792</v>
      </c>
      <c r="N30" s="2">
        <f ca="1">('[1]Pc, Winter, S2'!N30*Main!$B$5)+(_xlfn.IFNA(VLOOKUP($A30,'FL Ratio'!$A$3:$B$44,2,FALSE),0)*'FL Characterization'!N$2)</f>
        <v>4.1800569842010074</v>
      </c>
      <c r="O30" s="2">
        <f ca="1">('[1]Pc, Winter, S2'!O30*Main!$B$5)+(_xlfn.IFNA(VLOOKUP($A30,'FL Ratio'!$A$3:$B$44,2,FALSE),0)*'FL Characterization'!O$2)</f>
        <v>3.9900265727017845</v>
      </c>
      <c r="P30" s="2">
        <f ca="1">('[1]Pc, Winter, S2'!P30*Main!$B$5)+(_xlfn.IFNA(VLOOKUP($A30,'FL Ratio'!$A$3:$B$44,2,FALSE),0)*'FL Characterization'!P$2)</f>
        <v>3.4550584946388057</v>
      </c>
      <c r="Q30" s="2">
        <f ca="1">('[1]Pc, Winter, S2'!Q30*Main!$B$5)+(_xlfn.IFNA(VLOOKUP($A30,'FL Ratio'!$A$3:$B$44,2,FALSE),0)*'FL Characterization'!Q$2)</f>
        <v>3.4405160776225996</v>
      </c>
      <c r="R30" s="2">
        <f ca="1">('[1]Pc, Winter, S2'!R30*Main!$B$5)+(_xlfn.IFNA(VLOOKUP($A30,'FL Ratio'!$A$3:$B$44,2,FALSE),0)*'FL Characterization'!R$2)</f>
        <v>3.574692282161037</v>
      </c>
      <c r="S30" s="2">
        <f ca="1">('[1]Pc, Winter, S2'!S30*Main!$B$5)+(_xlfn.IFNA(VLOOKUP($A30,'FL Ratio'!$A$3:$B$44,2,FALSE),0)*'FL Characterization'!S$2)</f>
        <v>3.8722718130066736</v>
      </c>
      <c r="T30" s="2">
        <f ca="1">('[1]Pc, Winter, S2'!T30*Main!$B$5)+(_xlfn.IFNA(VLOOKUP($A30,'FL Ratio'!$A$3:$B$44,2,FALSE),0)*'FL Characterization'!T$2)</f>
        <v>3.5305631902000099</v>
      </c>
      <c r="U30" s="2">
        <f ca="1">('[1]Pc, Winter, S2'!U30*Main!$B$5)+(_xlfn.IFNA(VLOOKUP($A30,'FL Ratio'!$A$3:$B$44,2,FALSE),0)*'FL Characterization'!U$2)</f>
        <v>3.6640470135523082</v>
      </c>
      <c r="V30" s="2">
        <f ca="1">('[1]Pc, Winter, S2'!V30*Main!$B$5)+(_xlfn.IFNA(VLOOKUP($A30,'FL Ratio'!$A$3:$B$44,2,FALSE),0)*'FL Characterization'!V$2)</f>
        <v>3.5631323502822378</v>
      </c>
      <c r="W30" s="2">
        <f ca="1">('[1]Pc, Winter, S2'!W30*Main!$B$5)+(_xlfn.IFNA(VLOOKUP($A30,'FL Ratio'!$A$3:$B$44,2,FALSE),0)*'FL Characterization'!W$2)</f>
        <v>3.3458608642945076</v>
      </c>
      <c r="X30" s="2">
        <f ca="1">('[1]Pc, Winter, S2'!X30*Main!$B$5)+(_xlfn.IFNA(VLOOKUP($A30,'FL Ratio'!$A$3:$B$44,2,FALSE),0)*'FL Characterization'!X$2)</f>
        <v>2.8149659853976612</v>
      </c>
      <c r="Y30" s="2">
        <f ca="1">('[1]Pc, Winter, S2'!Y30*Main!$B$5)+(_xlfn.IFNA(VLOOKUP($A30,'FL Ratio'!$A$3:$B$44,2,FALSE),0)*'FL Characterization'!Y$2)</f>
        <v>2.496805445679128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0.30146169422343178</v>
      </c>
      <c r="C31" s="2">
        <f ca="1">('[1]Pc, Winter, S2'!C31*Main!$B$5)+(_xlfn.IFNA(VLOOKUP($A31,'FL Ratio'!$A$3:$B$44,2,FALSE),0)*'FL Characterization'!C$2)</f>
        <v>0.21227516439188729</v>
      </c>
      <c r="D31" s="2">
        <f ca="1">('[1]Pc, Winter, S2'!D31*Main!$B$5)+(_xlfn.IFNA(VLOOKUP($A31,'FL Ratio'!$A$3:$B$44,2,FALSE),0)*'FL Characterization'!D$2)</f>
        <v>0.20773168564881006</v>
      </c>
      <c r="E31" s="2">
        <f ca="1">('[1]Pc, Winter, S2'!E31*Main!$B$5)+(_xlfn.IFNA(VLOOKUP($A31,'FL Ratio'!$A$3:$B$44,2,FALSE),0)*'FL Characterization'!E$2)</f>
        <v>0.18731562905974342</v>
      </c>
      <c r="F31" s="2">
        <f ca="1">('[1]Pc, Winter, S2'!F31*Main!$B$5)+(_xlfn.IFNA(VLOOKUP($A31,'FL Ratio'!$A$3:$B$44,2,FALSE),0)*'FL Characterization'!F$2)</f>
        <v>0.18850320317145763</v>
      </c>
      <c r="G31" s="2">
        <f ca="1">('[1]Pc, Winter, S2'!G31*Main!$B$5)+(_xlfn.IFNA(VLOOKUP($A31,'FL Ratio'!$A$3:$B$44,2,FALSE),0)*'FL Characterization'!G$2)</f>
        <v>0.34799811943540804</v>
      </c>
      <c r="H31" s="2">
        <f ca="1">('[1]Pc, Winter, S2'!H31*Main!$B$5)+(_xlfn.IFNA(VLOOKUP($A31,'FL Ratio'!$A$3:$B$44,2,FALSE),0)*'FL Characterization'!H$2)</f>
        <v>0.67740217525529678</v>
      </c>
      <c r="I31" s="2">
        <f ca="1">('[1]Pc, Winter, S2'!I31*Main!$B$5)+(_xlfn.IFNA(VLOOKUP($A31,'FL Ratio'!$A$3:$B$44,2,FALSE),0)*'FL Characterization'!I$2)</f>
        <v>0.80904630103062869</v>
      </c>
      <c r="J31" s="2">
        <f ca="1">('[1]Pc, Winter, S2'!J31*Main!$B$5)+(_xlfn.IFNA(VLOOKUP($A31,'FL Ratio'!$A$3:$B$44,2,FALSE),0)*'FL Characterization'!J$2)</f>
        <v>0.89058120837901178</v>
      </c>
      <c r="K31" s="2">
        <f ca="1">('[1]Pc, Winter, S2'!K31*Main!$B$5)+(_xlfn.IFNA(VLOOKUP($A31,'FL Ratio'!$A$3:$B$44,2,FALSE),0)*'FL Characterization'!K$2)</f>
        <v>0.8365556380508965</v>
      </c>
      <c r="L31" s="2">
        <f ca="1">('[1]Pc, Winter, S2'!L31*Main!$B$5)+(_xlfn.IFNA(VLOOKUP($A31,'FL Ratio'!$A$3:$B$44,2,FALSE),0)*'FL Characterization'!L$2)</f>
        <v>0.8264712527940713</v>
      </c>
      <c r="M31" s="2">
        <f ca="1">('[1]Pc, Winter, S2'!M31*Main!$B$5)+(_xlfn.IFNA(VLOOKUP($A31,'FL Ratio'!$A$3:$B$44,2,FALSE),0)*'FL Characterization'!M$2)</f>
        <v>0.76949029665300828</v>
      </c>
      <c r="N31" s="2">
        <f ca="1">('[1]Pc, Winter, S2'!N31*Main!$B$5)+(_xlfn.IFNA(VLOOKUP($A31,'FL Ratio'!$A$3:$B$44,2,FALSE),0)*'FL Characterization'!N$2)</f>
        <v>0.7528460295598709</v>
      </c>
      <c r="O31" s="2">
        <f ca="1">('[1]Pc, Winter, S2'!O31*Main!$B$5)+(_xlfn.IFNA(VLOOKUP($A31,'FL Ratio'!$A$3:$B$44,2,FALSE),0)*'FL Characterization'!O$2)</f>
        <v>0.71655196837292967</v>
      </c>
      <c r="P31" s="2">
        <f ca="1">('[1]Pc, Winter, S2'!P31*Main!$B$5)+(_xlfn.IFNA(VLOOKUP($A31,'FL Ratio'!$A$3:$B$44,2,FALSE),0)*'FL Characterization'!P$2)</f>
        <v>0.68570415622856862</v>
      </c>
      <c r="Q31" s="2">
        <f ca="1">('[1]Pc, Winter, S2'!Q31*Main!$B$5)+(_xlfn.IFNA(VLOOKUP($A31,'FL Ratio'!$A$3:$B$44,2,FALSE),0)*'FL Characterization'!Q$2)</f>
        <v>0.70067856551529684</v>
      </c>
      <c r="R31" s="2">
        <f ca="1">('[1]Pc, Winter, S2'!R31*Main!$B$5)+(_xlfn.IFNA(VLOOKUP($A31,'FL Ratio'!$A$3:$B$44,2,FALSE),0)*'FL Characterization'!R$2)</f>
        <v>0.87304542407832231</v>
      </c>
      <c r="S31" s="2">
        <f ca="1">('[1]Pc, Winter, S2'!S31*Main!$B$5)+(_xlfn.IFNA(VLOOKUP($A31,'FL Ratio'!$A$3:$B$44,2,FALSE),0)*'FL Characterization'!S$2)</f>
        <v>1.3215744426675349</v>
      </c>
      <c r="T31" s="2">
        <f ca="1">('[1]Pc, Winter, S2'!T31*Main!$B$5)+(_xlfn.IFNA(VLOOKUP($A31,'FL Ratio'!$A$3:$B$44,2,FALSE),0)*'FL Characterization'!T$2)</f>
        <v>1.1823355525211625</v>
      </c>
      <c r="U31" s="2">
        <f ca="1">('[1]Pc, Winter, S2'!U31*Main!$B$5)+(_xlfn.IFNA(VLOOKUP($A31,'FL Ratio'!$A$3:$B$44,2,FALSE),0)*'FL Characterization'!U$2)</f>
        <v>0.99903513150640932</v>
      </c>
      <c r="V31" s="2">
        <f ca="1">('[1]Pc, Winter, S2'!V31*Main!$B$5)+(_xlfn.IFNA(VLOOKUP($A31,'FL Ratio'!$A$3:$B$44,2,FALSE),0)*'FL Characterization'!V$2)</f>
        <v>0.97008866510684266</v>
      </c>
      <c r="W31" s="2">
        <f ca="1">('[1]Pc, Winter, S2'!W31*Main!$B$5)+(_xlfn.IFNA(VLOOKUP($A31,'FL Ratio'!$A$3:$B$44,2,FALSE),0)*'FL Characterization'!W$2)</f>
        <v>0.8604372305491147</v>
      </c>
      <c r="X31" s="2">
        <f ca="1">('[1]Pc, Winter, S2'!X31*Main!$B$5)+(_xlfn.IFNA(VLOOKUP($A31,'FL Ratio'!$A$3:$B$44,2,FALSE),0)*'FL Characterization'!X$2)</f>
        <v>0.67113437837717582</v>
      </c>
      <c r="Y31" s="2">
        <f ca="1">('[1]Pc, Winter, S2'!Y31*Main!$B$5)+(_xlfn.IFNA(VLOOKUP($A31,'FL Ratio'!$A$3:$B$44,2,FALSE),0)*'FL Characterization'!Y$2)</f>
        <v>0.5356512943209345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3.0677804533131012</v>
      </c>
      <c r="C32" s="2">
        <f ca="1">('[1]Pc, Winter, S2'!C32*Main!$B$5)+(_xlfn.IFNA(VLOOKUP($A32,'FL Ratio'!$A$3:$B$44,2,FALSE),0)*'FL Characterization'!C$2)</f>
        <v>2.7977587937709183</v>
      </c>
      <c r="D32" s="2">
        <f ca="1">('[1]Pc, Winter, S2'!D32*Main!$B$5)+(_xlfn.IFNA(VLOOKUP($A32,'FL Ratio'!$A$3:$B$44,2,FALSE),0)*'FL Characterization'!D$2)</f>
        <v>2.5625599055397297</v>
      </c>
      <c r="E32" s="2">
        <f ca="1">('[1]Pc, Winter, S2'!E32*Main!$B$5)+(_xlfn.IFNA(VLOOKUP($A32,'FL Ratio'!$A$3:$B$44,2,FALSE),0)*'FL Characterization'!E$2)</f>
        <v>2.5924964512070567</v>
      </c>
      <c r="F32" s="2">
        <f ca="1">('[1]Pc, Winter, S2'!F32*Main!$B$5)+(_xlfn.IFNA(VLOOKUP($A32,'FL Ratio'!$A$3:$B$44,2,FALSE),0)*'FL Characterization'!F$2)</f>
        <v>2.6396397912847713</v>
      </c>
      <c r="G32" s="2">
        <f ca="1">('[1]Pc, Winter, S2'!G32*Main!$B$5)+(_xlfn.IFNA(VLOOKUP($A32,'FL Ratio'!$A$3:$B$44,2,FALSE),0)*'FL Characterization'!G$2)</f>
        <v>2.9619267876718252</v>
      </c>
      <c r="H32" s="2">
        <f ca="1">('[1]Pc, Winter, S2'!H32*Main!$B$5)+(_xlfn.IFNA(VLOOKUP($A32,'FL Ratio'!$A$3:$B$44,2,FALSE),0)*'FL Characterization'!H$2)</f>
        <v>3.8262175955614484</v>
      </c>
      <c r="I32" s="2">
        <f ca="1">('[1]Pc, Winter, S2'!I32*Main!$B$5)+(_xlfn.IFNA(VLOOKUP($A32,'FL Ratio'!$A$3:$B$44,2,FALSE),0)*'FL Characterization'!I$2)</f>
        <v>4.195998471098207</v>
      </c>
      <c r="J32" s="2">
        <f ca="1">('[1]Pc, Winter, S2'!J32*Main!$B$5)+(_xlfn.IFNA(VLOOKUP($A32,'FL Ratio'!$A$3:$B$44,2,FALSE),0)*'FL Characterization'!J$2)</f>
        <v>4.3372033536780368</v>
      </c>
      <c r="K32" s="2">
        <f ca="1">('[1]Pc, Winter, S2'!K32*Main!$B$5)+(_xlfn.IFNA(VLOOKUP($A32,'FL Ratio'!$A$3:$B$44,2,FALSE),0)*'FL Characterization'!K$2)</f>
        <v>4.5128443171732604</v>
      </c>
      <c r="L32" s="2">
        <f ca="1">('[1]Pc, Winter, S2'!L32*Main!$B$5)+(_xlfn.IFNA(VLOOKUP($A32,'FL Ratio'!$A$3:$B$44,2,FALSE),0)*'FL Characterization'!L$2)</f>
        <v>4.6354729643077244</v>
      </c>
      <c r="M32" s="2">
        <f ca="1">('[1]Pc, Winter, S2'!M32*Main!$B$5)+(_xlfn.IFNA(VLOOKUP($A32,'FL Ratio'!$A$3:$B$44,2,FALSE),0)*'FL Characterization'!M$2)</f>
        <v>4.7143354598303233</v>
      </c>
      <c r="N32" s="2">
        <f ca="1">('[1]Pc, Winter, S2'!N32*Main!$B$5)+(_xlfn.IFNA(VLOOKUP($A32,'FL Ratio'!$A$3:$B$44,2,FALSE),0)*'FL Characterization'!N$2)</f>
        <v>4.627335161009329</v>
      </c>
      <c r="O32" s="2">
        <f ca="1">('[1]Pc, Winter, S2'!O32*Main!$B$5)+(_xlfn.IFNA(VLOOKUP($A32,'FL Ratio'!$A$3:$B$44,2,FALSE),0)*'FL Characterization'!O$2)</f>
        <v>4.4137741931581944</v>
      </c>
      <c r="P32" s="2">
        <f ca="1">('[1]Pc, Winter, S2'!P32*Main!$B$5)+(_xlfn.IFNA(VLOOKUP($A32,'FL Ratio'!$A$3:$B$44,2,FALSE),0)*'FL Characterization'!P$2)</f>
        <v>4.4014404830391154</v>
      </c>
      <c r="Q32" s="2">
        <f ca="1">('[1]Pc, Winter, S2'!Q32*Main!$B$5)+(_xlfn.IFNA(VLOOKUP($A32,'FL Ratio'!$A$3:$B$44,2,FALSE),0)*'FL Characterization'!Q$2)</f>
        <v>4.3655856930219787</v>
      </c>
      <c r="R32" s="2">
        <f ca="1">('[1]Pc, Winter, S2'!R32*Main!$B$5)+(_xlfn.IFNA(VLOOKUP($A32,'FL Ratio'!$A$3:$B$44,2,FALSE),0)*'FL Characterization'!R$2)</f>
        <v>4.6546372834923968</v>
      </c>
      <c r="S32" s="2">
        <f ca="1">('[1]Pc, Winter, S2'!S32*Main!$B$5)+(_xlfn.IFNA(VLOOKUP($A32,'FL Ratio'!$A$3:$B$44,2,FALSE),0)*'FL Characterization'!S$2)</f>
        <v>5.3474372785420972</v>
      </c>
      <c r="T32" s="2">
        <f ca="1">('[1]Pc, Winter, S2'!T32*Main!$B$5)+(_xlfn.IFNA(VLOOKUP($A32,'FL Ratio'!$A$3:$B$44,2,FALSE),0)*'FL Characterization'!T$2)</f>
        <v>5.2674823075626325</v>
      </c>
      <c r="U32" s="2">
        <f ca="1">('[1]Pc, Winter, S2'!U32*Main!$B$5)+(_xlfn.IFNA(VLOOKUP($A32,'FL Ratio'!$A$3:$B$44,2,FALSE),0)*'FL Characterization'!U$2)</f>
        <v>5.1482102928858797</v>
      </c>
      <c r="V32" s="2">
        <f ca="1">('[1]Pc, Winter, S2'!V32*Main!$B$5)+(_xlfn.IFNA(VLOOKUP($A32,'FL Ratio'!$A$3:$B$44,2,FALSE),0)*'FL Characterization'!V$2)</f>
        <v>5.1072820951136455</v>
      </c>
      <c r="W32" s="2">
        <f ca="1">('[1]Pc, Winter, S2'!W32*Main!$B$5)+(_xlfn.IFNA(VLOOKUP($A32,'FL Ratio'!$A$3:$B$44,2,FALSE),0)*'FL Characterization'!W$2)</f>
        <v>4.76343157924265</v>
      </c>
      <c r="X32" s="2">
        <f ca="1">('[1]Pc, Winter, S2'!X32*Main!$B$5)+(_xlfn.IFNA(VLOOKUP($A32,'FL Ratio'!$A$3:$B$44,2,FALSE),0)*'FL Characterization'!X$2)</f>
        <v>4.274929728918349</v>
      </c>
      <c r="Y32" s="2">
        <f ca="1">('[1]Pc, Winter, S2'!Y32*Main!$B$5)+(_xlfn.IFNA(VLOOKUP($A32,'FL Ratio'!$A$3:$B$44,2,FALSE),0)*'FL Characterization'!Y$2)</f>
        <v>3.8873587351577314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1.2004028302035867</v>
      </c>
      <c r="C33" s="2">
        <f ca="1">('[1]Pc, Winter, S2'!C33*Main!$B$5)+(_xlfn.IFNA(VLOOKUP($A33,'FL Ratio'!$A$3:$B$44,2,FALSE),0)*'FL Characterization'!C$2)</f>
        <v>1.1303141875485334</v>
      </c>
      <c r="D33" s="2">
        <f ca="1">('[1]Pc, Winter, S2'!D33*Main!$B$5)+(_xlfn.IFNA(VLOOKUP($A33,'FL Ratio'!$A$3:$B$44,2,FALSE),0)*'FL Characterization'!D$2)</f>
        <v>1.1001823464423759</v>
      </c>
      <c r="E33" s="2">
        <f ca="1">('[1]Pc, Winter, S2'!E33*Main!$B$5)+(_xlfn.IFNA(VLOOKUP($A33,'FL Ratio'!$A$3:$B$44,2,FALSE),0)*'FL Characterization'!E$2)</f>
        <v>1.1125609701882642</v>
      </c>
      <c r="F33" s="2">
        <f ca="1">('[1]Pc, Winter, S2'!F33*Main!$B$5)+(_xlfn.IFNA(VLOOKUP($A33,'FL Ratio'!$A$3:$B$44,2,FALSE),0)*'FL Characterization'!F$2)</f>
        <v>1.1218642738385265</v>
      </c>
      <c r="G33" s="2">
        <f ca="1">('[1]Pc, Winter, S2'!G33*Main!$B$5)+(_xlfn.IFNA(VLOOKUP($A33,'FL Ratio'!$A$3:$B$44,2,FALSE),0)*'FL Characterization'!G$2)</f>
        <v>1.2128639440290274</v>
      </c>
      <c r="H33" s="2">
        <f ca="1">('[1]Pc, Winter, S2'!H33*Main!$B$5)+(_xlfn.IFNA(VLOOKUP($A33,'FL Ratio'!$A$3:$B$44,2,FALSE),0)*'FL Characterization'!H$2)</f>
        <v>1.3710131878606404</v>
      </c>
      <c r="I33" s="2">
        <f ca="1">('[1]Pc, Winter, S2'!I33*Main!$B$5)+(_xlfn.IFNA(VLOOKUP($A33,'FL Ratio'!$A$3:$B$44,2,FALSE),0)*'FL Characterization'!I$2)</f>
        <v>1.6492626302666373</v>
      </c>
      <c r="J33" s="2">
        <f ca="1">('[1]Pc, Winter, S2'!J33*Main!$B$5)+(_xlfn.IFNA(VLOOKUP($A33,'FL Ratio'!$A$3:$B$44,2,FALSE),0)*'FL Characterization'!J$2)</f>
        <v>1.7289804243120284</v>
      </c>
      <c r="K33" s="2">
        <f ca="1">('[1]Pc, Winter, S2'!K33*Main!$B$5)+(_xlfn.IFNA(VLOOKUP($A33,'FL Ratio'!$A$3:$B$44,2,FALSE),0)*'FL Characterization'!K$2)</f>
        <v>1.7886436611524568</v>
      </c>
      <c r="L33" s="2">
        <f ca="1">('[1]Pc, Winter, S2'!L33*Main!$B$5)+(_xlfn.IFNA(VLOOKUP($A33,'FL Ratio'!$A$3:$B$44,2,FALSE),0)*'FL Characterization'!L$2)</f>
        <v>1.7586358869232179</v>
      </c>
      <c r="M33" s="2">
        <f ca="1">('[1]Pc, Winter, S2'!M33*Main!$B$5)+(_xlfn.IFNA(VLOOKUP($A33,'FL Ratio'!$A$3:$B$44,2,FALSE),0)*'FL Characterization'!M$2)</f>
        <v>1.7859882290045359</v>
      </c>
      <c r="N33" s="2">
        <f ca="1">('[1]Pc, Winter, S2'!N33*Main!$B$5)+(_xlfn.IFNA(VLOOKUP($A33,'FL Ratio'!$A$3:$B$44,2,FALSE),0)*'FL Characterization'!N$2)</f>
        <v>1.7782750437495913</v>
      </c>
      <c r="O33" s="2">
        <f ca="1">('[1]Pc, Winter, S2'!O33*Main!$B$5)+(_xlfn.IFNA(VLOOKUP($A33,'FL Ratio'!$A$3:$B$44,2,FALSE),0)*'FL Characterization'!O$2)</f>
        <v>1.7547201464834186</v>
      </c>
      <c r="P33" s="2">
        <f ca="1">('[1]Pc, Winter, S2'!P33*Main!$B$5)+(_xlfn.IFNA(VLOOKUP($A33,'FL Ratio'!$A$3:$B$44,2,FALSE),0)*'FL Characterization'!P$2)</f>
        <v>1.6360685004551412</v>
      </c>
      <c r="Q33" s="2">
        <f ca="1">('[1]Pc, Winter, S2'!Q33*Main!$B$5)+(_xlfn.IFNA(VLOOKUP($A33,'FL Ratio'!$A$3:$B$44,2,FALSE),0)*'FL Characterization'!Q$2)</f>
        <v>1.6398083837799875</v>
      </c>
      <c r="R33" s="2">
        <f ca="1">('[1]Pc, Winter, S2'!R33*Main!$B$5)+(_xlfn.IFNA(VLOOKUP($A33,'FL Ratio'!$A$3:$B$44,2,FALSE),0)*'FL Characterization'!R$2)</f>
        <v>1.5881766747118098</v>
      </c>
      <c r="S33" s="2">
        <f ca="1">('[1]Pc, Winter, S2'!S33*Main!$B$5)+(_xlfn.IFNA(VLOOKUP($A33,'FL Ratio'!$A$3:$B$44,2,FALSE),0)*'FL Characterization'!S$2)</f>
        <v>1.6680143708540121</v>
      </c>
      <c r="T33" s="2">
        <f ca="1">('[1]Pc, Winter, S2'!T33*Main!$B$5)+(_xlfn.IFNA(VLOOKUP($A33,'FL Ratio'!$A$3:$B$44,2,FALSE),0)*'FL Characterization'!T$2)</f>
        <v>1.6132467056379181</v>
      </c>
      <c r="U33" s="2">
        <f ca="1">('[1]Pc, Winter, S2'!U33*Main!$B$5)+(_xlfn.IFNA(VLOOKUP($A33,'FL Ratio'!$A$3:$B$44,2,FALSE),0)*'FL Characterization'!U$2)</f>
        <v>1.5866849351796732</v>
      </c>
      <c r="V33" s="2">
        <f ca="1">('[1]Pc, Winter, S2'!V33*Main!$B$5)+(_xlfn.IFNA(VLOOKUP($A33,'FL Ratio'!$A$3:$B$44,2,FALSE),0)*'FL Characterization'!V$2)</f>
        <v>1.5532389046283344</v>
      </c>
      <c r="W33" s="2">
        <f ca="1">('[1]Pc, Winter, S2'!W33*Main!$B$5)+(_xlfn.IFNA(VLOOKUP($A33,'FL Ratio'!$A$3:$B$44,2,FALSE),0)*'FL Characterization'!W$2)</f>
        <v>1.4983344427871701</v>
      </c>
      <c r="X33" s="2">
        <f ca="1">('[1]Pc, Winter, S2'!X33*Main!$B$5)+(_xlfn.IFNA(VLOOKUP($A33,'FL Ratio'!$A$3:$B$44,2,FALSE),0)*'FL Characterization'!X$2)</f>
        <v>1.3552718751217303</v>
      </c>
      <c r="Y33" s="2">
        <f ca="1">('[1]Pc, Winter, S2'!Y33*Main!$B$5)+(_xlfn.IFNA(VLOOKUP($A33,'FL Ratio'!$A$3:$B$44,2,FALSE),0)*'FL Characterization'!Y$2)</f>
        <v>1.262661192868942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1.2613173161363083</v>
      </c>
      <c r="C2" s="2">
        <f ca="1">('[1]Pc, Winter, S2'!C2*Main!$B$5)+(_xlfn.IFNA(VLOOKUP($A2,'FL Ratio'!$A$3:$B$44,2,FALSE),0)*'FL Characterization'!C$2)</f>
        <v>1.2627477426981764</v>
      </c>
      <c r="D2" s="2">
        <f ca="1">('[1]Pc, Winter, S2'!D2*Main!$B$5)+(_xlfn.IFNA(VLOOKUP($A2,'FL Ratio'!$A$3:$B$44,2,FALSE),0)*'FL Characterization'!D$2)</f>
        <v>1.2177697619125631</v>
      </c>
      <c r="E2" s="2">
        <f ca="1">('[1]Pc, Winter, S2'!E2*Main!$B$5)+(_xlfn.IFNA(VLOOKUP($A2,'FL Ratio'!$A$3:$B$44,2,FALSE),0)*'FL Characterization'!E$2)</f>
        <v>1.2545246197250866</v>
      </c>
      <c r="F2" s="2">
        <f ca="1">('[1]Pc, Winter, S2'!F2*Main!$B$5)+(_xlfn.IFNA(VLOOKUP($A2,'FL Ratio'!$A$3:$B$44,2,FALSE),0)*'FL Characterization'!F$2)</f>
        <v>1.2191247359339579</v>
      </c>
      <c r="G2" s="2">
        <f ca="1">('[1]Pc, Winter, S2'!G2*Main!$B$5)+(_xlfn.IFNA(VLOOKUP($A2,'FL Ratio'!$A$3:$B$44,2,FALSE),0)*'FL Characterization'!G$2)</f>
        <v>1.2207484591884361</v>
      </c>
      <c r="H2" s="2">
        <f ca="1">('[1]Pc, Winter, S2'!H2*Main!$B$5)+(_xlfn.IFNA(VLOOKUP($A2,'FL Ratio'!$A$3:$B$44,2,FALSE),0)*'FL Characterization'!H$2)</f>
        <v>1.2320159599144829</v>
      </c>
      <c r="I2" s="2">
        <f ca="1">('[1]Pc, Winter, S2'!I2*Main!$B$5)+(_xlfn.IFNA(VLOOKUP($A2,'FL Ratio'!$A$3:$B$44,2,FALSE),0)*'FL Characterization'!I$2)</f>
        <v>1.599152447614389</v>
      </c>
      <c r="J2" s="2">
        <f ca="1">('[1]Pc, Winter, S2'!J2*Main!$B$5)+(_xlfn.IFNA(VLOOKUP($A2,'FL Ratio'!$A$3:$B$44,2,FALSE),0)*'FL Characterization'!J$2)</f>
        <v>1.6311240072785895</v>
      </c>
      <c r="K2" s="2">
        <f ca="1">('[1]Pc, Winter, S2'!K2*Main!$B$5)+(_xlfn.IFNA(VLOOKUP($A2,'FL Ratio'!$A$3:$B$44,2,FALSE),0)*'FL Characterization'!K$2)</f>
        <v>1.6155622567702219</v>
      </c>
      <c r="L2" s="2">
        <f ca="1">('[1]Pc, Winter, S2'!L2*Main!$B$5)+(_xlfn.IFNA(VLOOKUP($A2,'FL Ratio'!$A$3:$B$44,2,FALSE),0)*'FL Characterization'!L$2)</f>
        <v>1.6106573372953747</v>
      </c>
      <c r="M2" s="2">
        <f ca="1">('[1]Pc, Winter, S2'!M2*Main!$B$5)+(_xlfn.IFNA(VLOOKUP($A2,'FL Ratio'!$A$3:$B$44,2,FALSE),0)*'FL Characterization'!M$2)</f>
        <v>1.6445053379208197</v>
      </c>
      <c r="N2" s="2">
        <f ca="1">('[1]Pc, Winter, S2'!N2*Main!$B$5)+(_xlfn.IFNA(VLOOKUP($A2,'FL Ratio'!$A$3:$B$44,2,FALSE),0)*'FL Characterization'!N$2)</f>
        <v>1.6268028370993164</v>
      </c>
      <c r="O2" s="2">
        <f ca="1">('[1]Pc, Winter, S2'!O2*Main!$B$5)+(_xlfn.IFNA(VLOOKUP($A2,'FL Ratio'!$A$3:$B$44,2,FALSE),0)*'FL Characterization'!O$2)</f>
        <v>1.5980051062492142</v>
      </c>
      <c r="P2" s="2">
        <f ca="1">('[1]Pc, Winter, S2'!P2*Main!$B$5)+(_xlfn.IFNA(VLOOKUP($A2,'FL Ratio'!$A$3:$B$44,2,FALSE),0)*'FL Characterization'!P$2)</f>
        <v>1.3901157141060434</v>
      </c>
      <c r="Q2" s="2">
        <f ca="1">('[1]Pc, Winter, S2'!Q2*Main!$B$5)+(_xlfn.IFNA(VLOOKUP($A2,'FL Ratio'!$A$3:$B$44,2,FALSE),0)*'FL Characterization'!Q$2)</f>
        <v>1.4955466376700342</v>
      </c>
      <c r="R2" s="2">
        <f ca="1">('[1]Pc, Winter, S2'!R2*Main!$B$5)+(_xlfn.IFNA(VLOOKUP($A2,'FL Ratio'!$A$3:$B$44,2,FALSE),0)*'FL Characterization'!R$2)</f>
        <v>1.6259579781427669</v>
      </c>
      <c r="S2" s="2">
        <f ca="1">('[1]Pc, Winter, S2'!S2*Main!$B$5)+(_xlfn.IFNA(VLOOKUP($A2,'FL Ratio'!$A$3:$B$44,2,FALSE),0)*'FL Characterization'!S$2)</f>
        <v>1.6011914031095664</v>
      </c>
      <c r="T2" s="2">
        <f ca="1">('[1]Pc, Winter, S2'!T2*Main!$B$5)+(_xlfn.IFNA(VLOOKUP($A2,'FL Ratio'!$A$3:$B$44,2,FALSE),0)*'FL Characterization'!T$2)</f>
        <v>1.5186844212044899</v>
      </c>
      <c r="U2" s="2">
        <f ca="1">('[1]Pc, Winter, S2'!U2*Main!$B$5)+(_xlfn.IFNA(VLOOKUP($A2,'FL Ratio'!$A$3:$B$44,2,FALSE),0)*'FL Characterization'!U$2)</f>
        <v>1.4482654747167045</v>
      </c>
      <c r="V2" s="2">
        <f ca="1">('[1]Pc, Winter, S2'!V2*Main!$B$5)+(_xlfn.IFNA(VLOOKUP($A2,'FL Ratio'!$A$3:$B$44,2,FALSE),0)*'FL Characterization'!V$2)</f>
        <v>1.4380339710727401</v>
      </c>
      <c r="W2" s="2">
        <f ca="1">('[1]Pc, Winter, S2'!W2*Main!$B$5)+(_xlfn.IFNA(VLOOKUP($A2,'FL Ratio'!$A$3:$B$44,2,FALSE),0)*'FL Characterization'!W$2)</f>
        <v>1.3741245518481398</v>
      </c>
      <c r="X2" s="2">
        <f ca="1">('[1]Pc, Winter, S2'!X2*Main!$B$5)+(_xlfn.IFNA(VLOOKUP($A2,'FL Ratio'!$A$3:$B$44,2,FALSE),0)*'FL Characterization'!X$2)</f>
        <v>1.2410401631273342</v>
      </c>
      <c r="Y2" s="2">
        <f ca="1">('[1]Pc, Winter, S2'!Y2*Main!$B$5)+(_xlfn.IFNA(VLOOKUP($A2,'FL Ratio'!$A$3:$B$44,2,FALSE),0)*'FL Characterization'!Y$2)</f>
        <v>1.2141528627200084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0.68473241014371533</v>
      </c>
      <c r="C3" s="2">
        <f ca="1">('[1]Pc, Winter, S2'!C3*Main!$B$5)+(_xlfn.IFNA(VLOOKUP($A3,'FL Ratio'!$A$3:$B$44,2,FALSE),0)*'FL Characterization'!C$2)</f>
        <v>0.69244388289646441</v>
      </c>
      <c r="D3" s="2">
        <f ca="1">('[1]Pc, Winter, S2'!D3*Main!$B$5)+(_xlfn.IFNA(VLOOKUP($A3,'FL Ratio'!$A$3:$B$44,2,FALSE),0)*'FL Characterization'!D$2)</f>
        <v>0.66138467085643537</v>
      </c>
      <c r="E3" s="2">
        <f ca="1">('[1]Pc, Winter, S2'!E3*Main!$B$5)+(_xlfn.IFNA(VLOOKUP($A3,'FL Ratio'!$A$3:$B$44,2,FALSE),0)*'FL Characterization'!E$2)</f>
        <v>0.65486639264120761</v>
      </c>
      <c r="F3" s="2">
        <f ca="1">('[1]Pc, Winter, S2'!F3*Main!$B$5)+(_xlfn.IFNA(VLOOKUP($A3,'FL Ratio'!$A$3:$B$44,2,FALSE),0)*'FL Characterization'!F$2)</f>
        <v>0.65715170401135892</v>
      </c>
      <c r="G3" s="2">
        <f ca="1">('[1]Pc, Winter, S2'!G3*Main!$B$5)+(_xlfn.IFNA(VLOOKUP($A3,'FL Ratio'!$A$3:$B$44,2,FALSE),0)*'FL Characterization'!G$2)</f>
        <v>0.69760948625266495</v>
      </c>
      <c r="H3" s="2">
        <f ca="1">('[1]Pc, Winter, S2'!H3*Main!$B$5)+(_xlfn.IFNA(VLOOKUP($A3,'FL Ratio'!$A$3:$B$44,2,FALSE),0)*'FL Characterization'!H$2)</f>
        <v>0.8412764767555625</v>
      </c>
      <c r="I3" s="2">
        <f ca="1">('[1]Pc, Winter, S2'!I3*Main!$B$5)+(_xlfn.IFNA(VLOOKUP($A3,'FL Ratio'!$A$3:$B$44,2,FALSE),0)*'FL Characterization'!I$2)</f>
        <v>0.96312983046864176</v>
      </c>
      <c r="J3" s="2">
        <f ca="1">('[1]Pc, Winter, S2'!J3*Main!$B$5)+(_xlfn.IFNA(VLOOKUP($A3,'FL Ratio'!$A$3:$B$44,2,FALSE),0)*'FL Characterization'!J$2)</f>
        <v>1.0463628077910048</v>
      </c>
      <c r="K3" s="2">
        <f ca="1">('[1]Pc, Winter, S2'!K3*Main!$B$5)+(_xlfn.IFNA(VLOOKUP($A3,'FL Ratio'!$A$3:$B$44,2,FALSE),0)*'FL Characterization'!K$2)</f>
        <v>1.079217173495536</v>
      </c>
      <c r="L3" s="2">
        <f ca="1">('[1]Pc, Winter, S2'!L3*Main!$B$5)+(_xlfn.IFNA(VLOOKUP($A3,'FL Ratio'!$A$3:$B$44,2,FALSE),0)*'FL Characterization'!L$2)</f>
        <v>1.0751395075253314</v>
      </c>
      <c r="M3" s="2">
        <f ca="1">('[1]Pc, Winter, S2'!M3*Main!$B$5)+(_xlfn.IFNA(VLOOKUP($A3,'FL Ratio'!$A$3:$B$44,2,FALSE),0)*'FL Characterization'!M$2)</f>
        <v>1.0502228260687796</v>
      </c>
      <c r="N3" s="2">
        <f ca="1">('[1]Pc, Winter, S2'!N3*Main!$B$5)+(_xlfn.IFNA(VLOOKUP($A3,'FL Ratio'!$A$3:$B$44,2,FALSE),0)*'FL Characterization'!N$2)</f>
        <v>1.0141011364080585</v>
      </c>
      <c r="O3" s="2">
        <f ca="1">('[1]Pc, Winter, S2'!O3*Main!$B$5)+(_xlfn.IFNA(VLOOKUP($A3,'FL Ratio'!$A$3:$B$44,2,FALSE),0)*'FL Characterization'!O$2)</f>
        <v>0.96887217675227222</v>
      </c>
      <c r="P3" s="2">
        <f ca="1">('[1]Pc, Winter, S2'!P3*Main!$B$5)+(_xlfn.IFNA(VLOOKUP($A3,'FL Ratio'!$A$3:$B$44,2,FALSE),0)*'FL Characterization'!P$2)</f>
        <v>0.90361585396923749</v>
      </c>
      <c r="Q3" s="2">
        <f ca="1">('[1]Pc, Winter, S2'!Q3*Main!$B$5)+(_xlfn.IFNA(VLOOKUP($A3,'FL Ratio'!$A$3:$B$44,2,FALSE),0)*'FL Characterization'!Q$2)</f>
        <v>0.9311943388771603</v>
      </c>
      <c r="R3" s="2">
        <f ca="1">('[1]Pc, Winter, S2'!R3*Main!$B$5)+(_xlfn.IFNA(VLOOKUP($A3,'FL Ratio'!$A$3:$B$44,2,FALSE),0)*'FL Characterization'!R$2)</f>
        <v>1.03048229875548</v>
      </c>
      <c r="S3" s="2">
        <f ca="1">('[1]Pc, Winter, S2'!S3*Main!$B$5)+(_xlfn.IFNA(VLOOKUP($A3,'FL Ratio'!$A$3:$B$44,2,FALSE),0)*'FL Characterization'!S$2)</f>
        <v>1.2365967581066226</v>
      </c>
      <c r="T3" s="2">
        <f ca="1">('[1]Pc, Winter, S2'!T3*Main!$B$5)+(_xlfn.IFNA(VLOOKUP($A3,'FL Ratio'!$A$3:$B$44,2,FALSE),0)*'FL Characterization'!T$2)</f>
        <v>1.1737535680363029</v>
      </c>
      <c r="U3" s="2">
        <f ca="1">('[1]Pc, Winter, S2'!U3*Main!$B$5)+(_xlfn.IFNA(VLOOKUP($A3,'FL Ratio'!$A$3:$B$44,2,FALSE),0)*'FL Characterization'!U$2)</f>
        <v>1.0827749271661709</v>
      </c>
      <c r="V3" s="2">
        <f ca="1">('[1]Pc, Winter, S2'!V3*Main!$B$5)+(_xlfn.IFNA(VLOOKUP($A3,'FL Ratio'!$A$3:$B$44,2,FALSE),0)*'FL Characterization'!V$2)</f>
        <v>1.0521797595983684</v>
      </c>
      <c r="W3" s="2">
        <f ca="1">('[1]Pc, Winter, S2'!W3*Main!$B$5)+(_xlfn.IFNA(VLOOKUP($A3,'FL Ratio'!$A$3:$B$44,2,FALSE),0)*'FL Characterization'!W$2)</f>
        <v>0.9791276376784519</v>
      </c>
      <c r="X3" s="2">
        <f ca="1">('[1]Pc, Winter, S2'!X3*Main!$B$5)+(_xlfn.IFNA(VLOOKUP($A3,'FL Ratio'!$A$3:$B$44,2,FALSE),0)*'FL Characterization'!X$2)</f>
        <v>0.91170068674932814</v>
      </c>
      <c r="Y3" s="2">
        <f ca="1">('[1]Pc, Winter, S2'!Y3*Main!$B$5)+(_xlfn.IFNA(VLOOKUP($A3,'FL Ratio'!$A$3:$B$44,2,FALSE),0)*'FL Characterization'!Y$2)</f>
        <v>0.81270393761933235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1.505657461286473</v>
      </c>
      <c r="C4" s="2">
        <f ca="1">('[1]Pc, Winter, S2'!C4*Main!$B$5)+(_xlfn.IFNA(VLOOKUP($A4,'FL Ratio'!$A$3:$B$44,2,FALSE),0)*'FL Characterization'!C$2)</f>
        <v>1.4742007023510266</v>
      </c>
      <c r="D4" s="2">
        <f ca="1">('[1]Pc, Winter, S2'!D4*Main!$B$5)+(_xlfn.IFNA(VLOOKUP($A4,'FL Ratio'!$A$3:$B$44,2,FALSE),0)*'FL Characterization'!D$2)</f>
        <v>1.4239935781148194</v>
      </c>
      <c r="E4" s="2">
        <f ca="1">('[1]Pc, Winter, S2'!E4*Main!$B$5)+(_xlfn.IFNA(VLOOKUP($A4,'FL Ratio'!$A$3:$B$44,2,FALSE),0)*'FL Characterization'!E$2)</f>
        <v>1.4514667021323013</v>
      </c>
      <c r="F4" s="2">
        <f ca="1">('[1]Pc, Winter, S2'!F4*Main!$B$5)+(_xlfn.IFNA(VLOOKUP($A4,'FL Ratio'!$A$3:$B$44,2,FALSE),0)*'FL Characterization'!F$2)</f>
        <v>1.4594137997483316</v>
      </c>
      <c r="G4" s="2">
        <f ca="1">('[1]Pc, Winter, S2'!G4*Main!$B$5)+(_xlfn.IFNA(VLOOKUP($A4,'FL Ratio'!$A$3:$B$44,2,FALSE),0)*'FL Characterization'!G$2)</f>
        <v>1.6613879894278667</v>
      </c>
      <c r="H4" s="2">
        <f ca="1">('[1]Pc, Winter, S2'!H4*Main!$B$5)+(_xlfn.IFNA(VLOOKUP($A4,'FL Ratio'!$A$3:$B$44,2,FALSE),0)*'FL Characterization'!H$2)</f>
        <v>2.674960341736996</v>
      </c>
      <c r="I4" s="2">
        <f ca="1">('[1]Pc, Winter, S2'!I4*Main!$B$5)+(_xlfn.IFNA(VLOOKUP($A4,'FL Ratio'!$A$3:$B$44,2,FALSE),0)*'FL Characterization'!I$2)</f>
        <v>3.1107749235754012</v>
      </c>
      <c r="J4" s="2">
        <f ca="1">('[1]Pc, Winter, S2'!J4*Main!$B$5)+(_xlfn.IFNA(VLOOKUP($A4,'FL Ratio'!$A$3:$B$44,2,FALSE),0)*'FL Characterization'!J$2)</f>
        <v>3.2493013145345242</v>
      </c>
      <c r="K4" s="2">
        <f ca="1">('[1]Pc, Winter, S2'!K4*Main!$B$5)+(_xlfn.IFNA(VLOOKUP($A4,'FL Ratio'!$A$3:$B$44,2,FALSE),0)*'FL Characterization'!K$2)</f>
        <v>3.1485178973449548</v>
      </c>
      <c r="L4" s="2">
        <f ca="1">('[1]Pc, Winter, S2'!L4*Main!$B$5)+(_xlfn.IFNA(VLOOKUP($A4,'FL Ratio'!$A$3:$B$44,2,FALSE),0)*'FL Characterization'!L$2)</f>
        <v>3.0306671173860495</v>
      </c>
      <c r="M4" s="2">
        <f ca="1">('[1]Pc, Winter, S2'!M4*Main!$B$5)+(_xlfn.IFNA(VLOOKUP($A4,'FL Ratio'!$A$3:$B$44,2,FALSE),0)*'FL Characterization'!M$2)</f>
        <v>3.2246228440203444</v>
      </c>
      <c r="N4" s="2">
        <f ca="1">('[1]Pc, Winter, S2'!N4*Main!$B$5)+(_xlfn.IFNA(VLOOKUP($A4,'FL Ratio'!$A$3:$B$44,2,FALSE),0)*'FL Characterization'!N$2)</f>
        <v>2.9921703236056549</v>
      </c>
      <c r="O4" s="2">
        <f ca="1">('[1]Pc, Winter, S2'!O4*Main!$B$5)+(_xlfn.IFNA(VLOOKUP($A4,'FL Ratio'!$A$3:$B$44,2,FALSE),0)*'FL Characterization'!O$2)</f>
        <v>2.8549973945789842</v>
      </c>
      <c r="P4" s="2">
        <f ca="1">('[1]Pc, Winter, S2'!P4*Main!$B$5)+(_xlfn.IFNA(VLOOKUP($A4,'FL Ratio'!$A$3:$B$44,2,FALSE),0)*'FL Characterization'!P$2)</f>
        <v>2.4717322160337223</v>
      </c>
      <c r="Q4" s="2">
        <f ca="1">('[1]Pc, Winter, S2'!Q4*Main!$B$5)+(_xlfn.IFNA(VLOOKUP($A4,'FL Ratio'!$A$3:$B$44,2,FALSE),0)*'FL Characterization'!Q$2)</f>
        <v>2.4613600114092775</v>
      </c>
      <c r="R4" s="2">
        <f ca="1">('[1]Pc, Winter, S2'!R4*Main!$B$5)+(_xlfn.IFNA(VLOOKUP($A4,'FL Ratio'!$A$3:$B$44,2,FALSE),0)*'FL Characterization'!R$2)</f>
        <v>2.5585422063345145</v>
      </c>
      <c r="S4" s="2">
        <f ca="1">('[1]Pc, Winter, S2'!S4*Main!$B$5)+(_xlfn.IFNA(VLOOKUP($A4,'FL Ratio'!$A$3:$B$44,2,FALSE),0)*'FL Characterization'!S$2)</f>
        <v>2.7701970849765818</v>
      </c>
      <c r="T4" s="2">
        <f ca="1">('[1]Pc, Winter, S2'!T4*Main!$B$5)+(_xlfn.IFNA(VLOOKUP($A4,'FL Ratio'!$A$3:$B$44,2,FALSE),0)*'FL Characterization'!T$2)</f>
        <v>2.5266668068136173</v>
      </c>
      <c r="U4" s="2">
        <f ca="1">('[1]Pc, Winter, S2'!U4*Main!$B$5)+(_xlfn.IFNA(VLOOKUP($A4,'FL Ratio'!$A$3:$B$44,2,FALSE),0)*'FL Characterization'!U$2)</f>
        <v>2.6227548717768445</v>
      </c>
      <c r="V4" s="2">
        <f ca="1">('[1]Pc, Winter, S2'!V4*Main!$B$5)+(_xlfn.IFNA(VLOOKUP($A4,'FL Ratio'!$A$3:$B$44,2,FALSE),0)*'FL Characterization'!V$2)</f>
        <v>2.5498773368276644</v>
      </c>
      <c r="W4" s="2">
        <f ca="1">('[1]Pc, Winter, S2'!W4*Main!$B$5)+(_xlfn.IFNA(VLOOKUP($A4,'FL Ratio'!$A$3:$B$44,2,FALSE),0)*'FL Characterization'!W$2)</f>
        <v>2.3949647593182268</v>
      </c>
      <c r="X4" s="2">
        <f ca="1">('[1]Pc, Winter, S2'!X4*Main!$B$5)+(_xlfn.IFNA(VLOOKUP($A4,'FL Ratio'!$A$3:$B$44,2,FALSE),0)*'FL Characterization'!X$2)</f>
        <v>2.0108429420416414</v>
      </c>
      <c r="Y4" s="2">
        <f ca="1">('[1]Pc, Winter, S2'!Y4*Main!$B$5)+(_xlfn.IFNA(VLOOKUP($A4,'FL Ratio'!$A$3:$B$44,2,FALSE),0)*'FL Characterization'!Y$2)</f>
        <v>1.7819640527825613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8.3441485326028228E-2</v>
      </c>
      <c r="C5" s="2">
        <f ca="1">('[1]Pc, Winter, S2'!C5*Main!$B$5)+(_xlfn.IFNA(VLOOKUP($A5,'FL Ratio'!$A$3:$B$44,2,FALSE),0)*'FL Characterization'!C$2)</f>
        <v>6.2501794628371368E-2</v>
      </c>
      <c r="D5" s="2">
        <f ca="1">('[1]Pc, Winter, S2'!D5*Main!$B$5)+(_xlfn.IFNA(VLOOKUP($A5,'FL Ratio'!$A$3:$B$44,2,FALSE),0)*'FL Characterization'!D$2)</f>
        <v>6.0673817987105597E-2</v>
      </c>
      <c r="E5" s="2">
        <f ca="1">('[1]Pc, Winter, S2'!E5*Main!$B$5)+(_xlfn.IFNA(VLOOKUP($A5,'FL Ratio'!$A$3:$B$44,2,FALSE),0)*'FL Characterization'!E$2)</f>
        <v>5.495429924982638E-2</v>
      </c>
      <c r="F5" s="2">
        <f ca="1">('[1]Pc, Winter, S2'!F5*Main!$B$5)+(_xlfn.IFNA(VLOOKUP($A5,'FL Ratio'!$A$3:$B$44,2,FALSE),0)*'FL Characterization'!F$2)</f>
        <v>5.4366834520393557E-2</v>
      </c>
      <c r="G5" s="2">
        <f ca="1">('[1]Pc, Winter, S2'!G5*Main!$B$5)+(_xlfn.IFNA(VLOOKUP($A5,'FL Ratio'!$A$3:$B$44,2,FALSE),0)*'FL Characterization'!G$2)</f>
        <v>9.6278716734557387E-2</v>
      </c>
      <c r="H5" s="2">
        <f ca="1">('[1]Pc, Winter, S2'!H5*Main!$B$5)+(_xlfn.IFNA(VLOOKUP($A5,'FL Ratio'!$A$3:$B$44,2,FALSE),0)*'FL Characterization'!H$2)</f>
        <v>0.18489538175011197</v>
      </c>
      <c r="I5" s="2">
        <f ca="1">('[1]Pc, Winter, S2'!I5*Main!$B$5)+(_xlfn.IFNA(VLOOKUP($A5,'FL Ratio'!$A$3:$B$44,2,FALSE),0)*'FL Characterization'!I$2)</f>
        <v>0.21648459641727966</v>
      </c>
      <c r="J5" s="2">
        <f ca="1">('[1]Pc, Winter, S2'!J5*Main!$B$5)+(_xlfn.IFNA(VLOOKUP($A5,'FL Ratio'!$A$3:$B$44,2,FALSE),0)*'FL Characterization'!J$2)</f>
        <v>0.23813812286218172</v>
      </c>
      <c r="K5" s="2">
        <f ca="1">('[1]Pc, Winter, S2'!K5*Main!$B$5)+(_xlfn.IFNA(VLOOKUP($A5,'FL Ratio'!$A$3:$B$44,2,FALSE),0)*'FL Characterization'!K$2)</f>
        <v>0.22402881996687912</v>
      </c>
      <c r="L5" s="2">
        <f ca="1">('[1]Pc, Winter, S2'!L5*Main!$B$5)+(_xlfn.IFNA(VLOOKUP($A5,'FL Ratio'!$A$3:$B$44,2,FALSE),0)*'FL Characterization'!L$2)</f>
        <v>0.22095023433169747</v>
      </c>
      <c r="M5" s="2">
        <f ca="1">('[1]Pc, Winter, S2'!M5*Main!$B$5)+(_xlfn.IFNA(VLOOKUP($A5,'FL Ratio'!$A$3:$B$44,2,FALSE),0)*'FL Characterization'!M$2)</f>
        <v>0.20589455568574747</v>
      </c>
      <c r="N5" s="2">
        <f ca="1">('[1]Pc, Winter, S2'!N5*Main!$B$5)+(_xlfn.IFNA(VLOOKUP($A5,'FL Ratio'!$A$3:$B$44,2,FALSE),0)*'FL Characterization'!N$2)</f>
        <v>0.20186963614616135</v>
      </c>
      <c r="O5" s="2">
        <f ca="1">('[1]Pc, Winter, S2'!O5*Main!$B$5)+(_xlfn.IFNA(VLOOKUP($A5,'FL Ratio'!$A$3:$B$44,2,FALSE),0)*'FL Characterization'!O$2)</f>
        <v>0.19312693273364481</v>
      </c>
      <c r="P5" s="2">
        <f ca="1">('[1]Pc, Winter, S2'!P5*Main!$B$5)+(_xlfn.IFNA(VLOOKUP($A5,'FL Ratio'!$A$3:$B$44,2,FALSE),0)*'FL Characterization'!P$2)</f>
        <v>0.18503777177028757</v>
      </c>
      <c r="Q5" s="2">
        <f ca="1">('[1]Pc, Winter, S2'!Q5*Main!$B$5)+(_xlfn.IFNA(VLOOKUP($A5,'FL Ratio'!$A$3:$B$44,2,FALSE),0)*'FL Characterization'!Q$2)</f>
        <v>0.18899474440224837</v>
      </c>
      <c r="R5" s="2">
        <f ca="1">('[1]Pc, Winter, S2'!R5*Main!$B$5)+(_xlfn.IFNA(VLOOKUP($A5,'FL Ratio'!$A$3:$B$44,2,FALSE),0)*'FL Characterization'!R$2)</f>
        <v>0.23401656496547074</v>
      </c>
      <c r="S5" s="2">
        <f ca="1">('[1]Pc, Winter, S2'!S5*Main!$B$5)+(_xlfn.IFNA(VLOOKUP($A5,'FL Ratio'!$A$3:$B$44,2,FALSE),0)*'FL Characterization'!S$2)</f>
        <v>0.3548733128911789</v>
      </c>
      <c r="T5" s="2">
        <f ca="1">('[1]Pc, Winter, S2'!T5*Main!$B$5)+(_xlfn.IFNA(VLOOKUP($A5,'FL Ratio'!$A$3:$B$44,2,FALSE),0)*'FL Characterization'!T$2)</f>
        <v>0.31672925320614503</v>
      </c>
      <c r="U5" s="2">
        <f ca="1">('[1]Pc, Winter, S2'!U5*Main!$B$5)+(_xlfn.IFNA(VLOOKUP($A5,'FL Ratio'!$A$3:$B$44,2,FALSE),0)*'FL Characterization'!U$2)</f>
        <v>0.26742166495112707</v>
      </c>
      <c r="V5" s="2">
        <f ca="1">('[1]Pc, Winter, S2'!V5*Main!$B$5)+(_xlfn.IFNA(VLOOKUP($A5,'FL Ratio'!$A$3:$B$44,2,FALSE),0)*'FL Characterization'!V$2)</f>
        <v>0.26022755332315989</v>
      </c>
      <c r="W5" s="2">
        <f ca="1">('[1]Pc, Winter, S2'!W5*Main!$B$5)+(_xlfn.IFNA(VLOOKUP($A5,'FL Ratio'!$A$3:$B$44,2,FALSE),0)*'FL Characterization'!W$2)</f>
        <v>0.23040002949290397</v>
      </c>
      <c r="X5" s="2">
        <f ca="1">('[1]Pc, Winter, S2'!X5*Main!$B$5)+(_xlfn.IFNA(VLOOKUP($A5,'FL Ratio'!$A$3:$B$44,2,FALSE),0)*'FL Characterization'!X$2)</f>
        <v>0.18330565847105762</v>
      </c>
      <c r="Y5" s="2">
        <f ca="1">('[1]Pc, Winter, S2'!Y5*Main!$B$5)+(_xlfn.IFNA(VLOOKUP($A5,'FL Ratio'!$A$3:$B$44,2,FALSE),0)*'FL Characterization'!Y$2)</f>
        <v>0.14806799120272762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0.4014588752653544</v>
      </c>
      <c r="C6" s="2">
        <f ca="1">('[1]Pc, Winter, S2'!C6*Main!$B$5)+(_xlfn.IFNA(VLOOKUP($A6,'FL Ratio'!$A$3:$B$44,2,FALSE),0)*'FL Characterization'!C$2)</f>
        <v>0.38125474213509974</v>
      </c>
      <c r="D6" s="2">
        <f ca="1">('[1]Pc, Winter, S2'!D6*Main!$B$5)+(_xlfn.IFNA(VLOOKUP($A6,'FL Ratio'!$A$3:$B$44,2,FALSE),0)*'FL Characterization'!D$2)</f>
        <v>0.34900999733486532</v>
      </c>
      <c r="E6" s="2">
        <f ca="1">('[1]Pc, Winter, S2'!E6*Main!$B$5)+(_xlfn.IFNA(VLOOKUP($A6,'FL Ratio'!$A$3:$B$44,2,FALSE),0)*'FL Characterization'!E$2)</f>
        <v>0.35254661648854962</v>
      </c>
      <c r="F6" s="2">
        <f ca="1">('[1]Pc, Winter, S2'!F6*Main!$B$5)+(_xlfn.IFNA(VLOOKUP($A6,'FL Ratio'!$A$3:$B$44,2,FALSE),0)*'FL Characterization'!F$2)</f>
        <v>0.3573606649709542</v>
      </c>
      <c r="G6" s="2">
        <f ca="1">('[1]Pc, Winter, S2'!G6*Main!$B$5)+(_xlfn.IFNA(VLOOKUP($A6,'FL Ratio'!$A$3:$B$44,2,FALSE),0)*'FL Characterization'!G$2)</f>
        <v>0.39919446480526133</v>
      </c>
      <c r="H6" s="2">
        <f ca="1">('[1]Pc, Winter, S2'!H6*Main!$B$5)+(_xlfn.IFNA(VLOOKUP($A6,'FL Ratio'!$A$3:$B$44,2,FALSE),0)*'FL Characterization'!H$2)</f>
        <v>0.51529492702617874</v>
      </c>
      <c r="I6" s="2">
        <f ca="1">('[1]Pc, Winter, S2'!I6*Main!$B$5)+(_xlfn.IFNA(VLOOKUP($A6,'FL Ratio'!$A$3:$B$44,2,FALSE),0)*'FL Characterization'!I$2)</f>
        <v>0.55879347289278869</v>
      </c>
      <c r="J6" s="2">
        <f ca="1">('[1]Pc, Winter, S2'!J6*Main!$B$5)+(_xlfn.IFNA(VLOOKUP($A6,'FL Ratio'!$A$3:$B$44,2,FALSE),0)*'FL Characterization'!J$2)</f>
        <v>0.57741524202770256</v>
      </c>
      <c r="K6" s="2">
        <f ca="1">('[1]Pc, Winter, S2'!K6*Main!$B$5)+(_xlfn.IFNA(VLOOKUP($A6,'FL Ratio'!$A$3:$B$44,2,FALSE),0)*'FL Characterization'!K$2)</f>
        <v>0.60123364302318116</v>
      </c>
      <c r="L6" s="2">
        <f ca="1">('[1]Pc, Winter, S2'!L6*Main!$B$5)+(_xlfn.IFNA(VLOOKUP($A6,'FL Ratio'!$A$3:$B$44,2,FALSE),0)*'FL Characterization'!L$2)</f>
        <v>0.61690493154366266</v>
      </c>
      <c r="M6" s="2">
        <f ca="1">('[1]Pc, Winter, S2'!M6*Main!$B$5)+(_xlfn.IFNA(VLOOKUP($A6,'FL Ratio'!$A$3:$B$44,2,FALSE),0)*'FL Characterization'!M$2)</f>
        <v>0.62760843382233056</v>
      </c>
      <c r="N6" s="2">
        <f ca="1">('[1]Pc, Winter, S2'!N6*Main!$B$5)+(_xlfn.IFNA(VLOOKUP($A6,'FL Ratio'!$A$3:$B$44,2,FALSE),0)*'FL Characterization'!N$2)</f>
        <v>0.61671053851049085</v>
      </c>
      <c r="O6" s="2">
        <f ca="1">('[1]Pc, Winter, S2'!O6*Main!$B$5)+(_xlfn.IFNA(VLOOKUP($A6,'FL Ratio'!$A$3:$B$44,2,FALSE),0)*'FL Characterization'!O$2)</f>
        <v>0.58983183624666069</v>
      </c>
      <c r="P6" s="2">
        <f ca="1">('[1]Pc, Winter, S2'!P6*Main!$B$5)+(_xlfn.IFNA(VLOOKUP($A6,'FL Ratio'!$A$3:$B$44,2,FALSE),0)*'FL Characterization'!P$2)</f>
        <v>0.58841251748961421</v>
      </c>
      <c r="Q6" s="2">
        <f ca="1">('[1]Pc, Winter, S2'!Q6*Main!$B$5)+(_xlfn.IFNA(VLOOKUP($A6,'FL Ratio'!$A$3:$B$44,2,FALSE),0)*'FL Characterization'!Q$2)</f>
        <v>0.58358966786975053</v>
      </c>
      <c r="R6" s="2">
        <f ca="1">('[1]Pc, Winter, S2'!R6*Main!$B$5)+(_xlfn.IFNA(VLOOKUP($A6,'FL Ratio'!$A$3:$B$44,2,FALSE),0)*'FL Characterization'!R$2)</f>
        <v>0.6204891747399679</v>
      </c>
      <c r="S6" s="2">
        <f ca="1">('[1]Pc, Winter, S2'!S6*Main!$B$5)+(_xlfn.IFNA(VLOOKUP($A6,'FL Ratio'!$A$3:$B$44,2,FALSE),0)*'FL Characterization'!S$2)</f>
        <v>0.71455984402838801</v>
      </c>
      <c r="T6" s="2">
        <f ca="1">('[1]Pc, Winter, S2'!T6*Main!$B$5)+(_xlfn.IFNA(VLOOKUP($A6,'FL Ratio'!$A$3:$B$44,2,FALSE),0)*'FL Characterization'!T$2)</f>
        <v>0.70230798151610496</v>
      </c>
      <c r="U6" s="2">
        <f ca="1">('[1]Pc, Winter, S2'!U6*Main!$B$5)+(_xlfn.IFNA(VLOOKUP($A6,'FL Ratio'!$A$3:$B$44,2,FALSE),0)*'FL Characterization'!U$2)</f>
        <v>0.68577193006247195</v>
      </c>
      <c r="V6" s="2">
        <f ca="1">('[1]Pc, Winter, S2'!V6*Main!$B$5)+(_xlfn.IFNA(VLOOKUP($A6,'FL Ratio'!$A$3:$B$44,2,FALSE),0)*'FL Characterization'!V$2)</f>
        <v>0.6811753222387732</v>
      </c>
      <c r="W6" s="2">
        <f ca="1">('[1]Pc, Winter, S2'!W6*Main!$B$5)+(_xlfn.IFNA(VLOOKUP($A6,'FL Ratio'!$A$3:$B$44,2,FALSE),0)*'FL Characterization'!W$2)</f>
        <v>0.63453874458489234</v>
      </c>
      <c r="X6" s="2">
        <f ca="1">('[1]Pc, Winter, S2'!X6*Main!$B$5)+(_xlfn.IFNA(VLOOKUP($A6,'FL Ratio'!$A$3:$B$44,2,FALSE),0)*'FL Characterization'!X$2)</f>
        <v>0.57505552911386881</v>
      </c>
      <c r="Y6" s="2">
        <f ca="1">('[1]Pc, Winter, S2'!Y6*Main!$B$5)+(_xlfn.IFNA(VLOOKUP($A6,'FL Ratio'!$A$3:$B$44,2,FALSE),0)*'FL Characterization'!Y$2)</f>
        <v>0.52498107125810745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2.8457179001079798</v>
      </c>
      <c r="C7" s="2">
        <f ca="1">('[1]Pc, Winter, S2'!C7*Main!$B$5)+(_xlfn.IFNA(VLOOKUP($A7,'FL Ratio'!$A$3:$B$44,2,FALSE),0)*'FL Characterization'!C$2)</f>
        <v>2.7859825451037028</v>
      </c>
      <c r="D7" s="2">
        <f ca="1">('[1]Pc, Winter, S2'!D7*Main!$B$5)+(_xlfn.IFNA(VLOOKUP($A7,'FL Ratio'!$A$3:$B$44,2,FALSE),0)*'FL Characterization'!D$2)</f>
        <v>2.7104983931411586</v>
      </c>
      <c r="E7" s="2">
        <f ca="1">('[1]Pc, Winter, S2'!E7*Main!$B$5)+(_xlfn.IFNA(VLOOKUP($A7,'FL Ratio'!$A$3:$B$44,2,FALSE),0)*'FL Characterization'!E$2)</f>
        <v>2.7401095887472313</v>
      </c>
      <c r="F7" s="2">
        <f ca="1">('[1]Pc, Winter, S2'!F7*Main!$B$5)+(_xlfn.IFNA(VLOOKUP($A7,'FL Ratio'!$A$3:$B$44,2,FALSE),0)*'FL Characterization'!F$2)</f>
        <v>2.7605184622724797</v>
      </c>
      <c r="G7" s="2">
        <f ca="1">('[1]Pc, Winter, S2'!G7*Main!$B$5)+(_xlfn.IFNA(VLOOKUP($A7,'FL Ratio'!$A$3:$B$44,2,FALSE),0)*'FL Characterization'!G$2)</f>
        <v>2.9819154404533128</v>
      </c>
      <c r="H7" s="2">
        <f ca="1">('[1]Pc, Winter, S2'!H7*Main!$B$5)+(_xlfn.IFNA(VLOOKUP($A7,'FL Ratio'!$A$3:$B$44,2,FALSE),0)*'FL Characterization'!H$2)</f>
        <v>3.3715891511696956</v>
      </c>
      <c r="I7" s="2">
        <f ca="1">('[1]Pc, Winter, S2'!I7*Main!$B$5)+(_xlfn.IFNA(VLOOKUP($A7,'FL Ratio'!$A$3:$B$44,2,FALSE),0)*'FL Characterization'!I$2)</f>
        <v>4.0442663227952904</v>
      </c>
      <c r="J7" s="2">
        <f ca="1">('[1]Pc, Winter, S2'!J7*Main!$B$5)+(_xlfn.IFNA(VLOOKUP($A7,'FL Ratio'!$A$3:$B$44,2,FALSE),0)*'FL Characterization'!J$2)</f>
        <v>4.2394171788971295</v>
      </c>
      <c r="K7" s="2">
        <f ca="1">('[1]Pc, Winter, S2'!K7*Main!$B$5)+(_xlfn.IFNA(VLOOKUP($A7,'FL Ratio'!$A$3:$B$44,2,FALSE),0)*'FL Characterization'!K$2)</f>
        <v>4.3864381445049707</v>
      </c>
      <c r="L7" s="2">
        <f ca="1">('[1]Pc, Winter, S2'!L7*Main!$B$5)+(_xlfn.IFNA(VLOOKUP($A7,'FL Ratio'!$A$3:$B$44,2,FALSE),0)*'FL Characterization'!L$2)</f>
        <v>4.3118588705802905</v>
      </c>
      <c r="M7" s="2">
        <f ca="1">('[1]Pc, Winter, S2'!M7*Main!$B$5)+(_xlfn.IFNA(VLOOKUP($A7,'FL Ratio'!$A$3:$B$44,2,FALSE),0)*'FL Characterization'!M$2)</f>
        <v>4.3792675090908739</v>
      </c>
      <c r="N7" s="2">
        <f ca="1">('[1]Pc, Winter, S2'!N7*Main!$B$5)+(_xlfn.IFNA(VLOOKUP($A7,'FL Ratio'!$A$3:$B$44,2,FALSE),0)*'FL Characterization'!N$2)</f>
        <v>4.3614573389073596</v>
      </c>
      <c r="O7" s="2">
        <f ca="1">('[1]Pc, Winter, S2'!O7*Main!$B$5)+(_xlfn.IFNA(VLOOKUP($A7,'FL Ratio'!$A$3:$B$44,2,FALSE),0)*'FL Characterization'!O$2)</f>
        <v>4.306201634667528</v>
      </c>
      <c r="P7" s="2">
        <f ca="1">('[1]Pc, Winter, S2'!P7*Main!$B$5)+(_xlfn.IFNA(VLOOKUP($A7,'FL Ratio'!$A$3:$B$44,2,FALSE),0)*'FL Characterization'!P$2)</f>
        <v>4.0157512180716282</v>
      </c>
      <c r="Q7" s="2">
        <f ca="1">('[1]Pc, Winter, S2'!Q7*Main!$B$5)+(_xlfn.IFNA(VLOOKUP($A7,'FL Ratio'!$A$3:$B$44,2,FALSE),0)*'FL Characterization'!Q$2)</f>
        <v>4.0248217668284569</v>
      </c>
      <c r="R7" s="2">
        <f ca="1">('[1]Pc, Winter, S2'!R7*Main!$B$5)+(_xlfn.IFNA(VLOOKUP($A7,'FL Ratio'!$A$3:$B$44,2,FALSE),0)*'FL Characterization'!R$2)</f>
        <v>3.8957781439704933</v>
      </c>
      <c r="S7" s="2">
        <f ca="1">('[1]Pc, Winter, S2'!S7*Main!$B$5)+(_xlfn.IFNA(VLOOKUP($A7,'FL Ratio'!$A$3:$B$44,2,FALSE),0)*'FL Characterization'!S$2)</f>
        <v>4.0947649737456739</v>
      </c>
      <c r="T7" s="2">
        <f ca="1">('[1]Pc, Winter, S2'!T7*Main!$B$5)+(_xlfn.IFNA(VLOOKUP($A7,'FL Ratio'!$A$3:$B$44,2,FALSE),0)*'FL Characterization'!T$2)</f>
        <v>3.9578472058197551</v>
      </c>
      <c r="U7" s="2">
        <f ca="1">('[1]Pc, Winter, S2'!U7*Main!$B$5)+(_xlfn.IFNA(VLOOKUP($A7,'FL Ratio'!$A$3:$B$44,2,FALSE),0)*'FL Characterization'!U$2)</f>
        <v>3.8916132731692268</v>
      </c>
      <c r="V7" s="2">
        <f ca="1">('[1]Pc, Winter, S2'!V7*Main!$B$5)+(_xlfn.IFNA(VLOOKUP($A7,'FL Ratio'!$A$3:$B$44,2,FALSE),0)*'FL Characterization'!V$2)</f>
        <v>3.8110272712416089</v>
      </c>
      <c r="W7" s="2">
        <f ca="1">('[1]Pc, Winter, S2'!W7*Main!$B$5)+(_xlfn.IFNA(VLOOKUP($A7,'FL Ratio'!$A$3:$B$44,2,FALSE),0)*'FL Characterization'!W$2)</f>
        <v>3.6749033143170617</v>
      </c>
      <c r="X7" s="2">
        <f ca="1">('[1]Pc, Winter, S2'!X7*Main!$B$5)+(_xlfn.IFNA(VLOOKUP($A7,'FL Ratio'!$A$3:$B$44,2,FALSE),0)*'FL Characterization'!X$2)</f>
        <v>3.333223738475112</v>
      </c>
      <c r="Y7" s="2">
        <f ca="1">('[1]Pc, Winter, S2'!Y7*Main!$B$5)+(_xlfn.IFNA(VLOOKUP($A7,'FL Ratio'!$A$3:$B$44,2,FALSE),0)*'FL Characterization'!Y$2)</f>
        <v>3.1085957122633792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1.1785864056828572</v>
      </c>
      <c r="C8" s="2">
        <f ca="1">('[1]Pc, Winter, S2'!C8*Main!$B$5)+(_xlfn.IFNA(VLOOKUP($A8,'FL Ratio'!$A$3:$B$44,2,FALSE),0)*'FL Characterization'!C$2)</f>
        <v>1.1339544039236185</v>
      </c>
      <c r="D8" s="2">
        <f ca="1">('[1]Pc, Winter, S2'!D8*Main!$B$5)+(_xlfn.IFNA(VLOOKUP($A8,'FL Ratio'!$A$3:$B$44,2,FALSE),0)*'FL Characterization'!D$2)</f>
        <v>1.1187008512928829</v>
      </c>
      <c r="E8" s="2">
        <f ca="1">('[1]Pc, Winter, S2'!E8*Main!$B$5)+(_xlfn.IFNA(VLOOKUP($A8,'FL Ratio'!$A$3:$B$44,2,FALSE),0)*'FL Characterization'!E$2)</f>
        <v>1.0943222610693577</v>
      </c>
      <c r="F8" s="2">
        <f ca="1">('[1]Pc, Winter, S2'!F8*Main!$B$5)+(_xlfn.IFNA(VLOOKUP($A8,'FL Ratio'!$A$3:$B$44,2,FALSE),0)*'FL Characterization'!F$2)</f>
        <v>1.1218076443142317</v>
      </c>
      <c r="G8" s="2">
        <f ca="1">('[1]Pc, Winter, S2'!G8*Main!$B$5)+(_xlfn.IFNA(VLOOKUP($A8,'FL Ratio'!$A$3:$B$44,2,FALSE),0)*'FL Characterization'!G$2)</f>
        <v>1.277043569278238</v>
      </c>
      <c r="H8" s="2">
        <f ca="1">('[1]Pc, Winter, S2'!H8*Main!$B$5)+(_xlfn.IFNA(VLOOKUP($A8,'FL Ratio'!$A$3:$B$44,2,FALSE),0)*'FL Characterization'!H$2)</f>
        <v>1.6199403442694558</v>
      </c>
      <c r="I8" s="2">
        <f ca="1">('[1]Pc, Winter, S2'!I8*Main!$B$5)+(_xlfn.IFNA(VLOOKUP($A8,'FL Ratio'!$A$3:$B$44,2,FALSE),0)*'FL Characterization'!I$2)</f>
        <v>1.936372833679824</v>
      </c>
      <c r="J8" s="2">
        <f ca="1">('[1]Pc, Winter, S2'!J8*Main!$B$5)+(_xlfn.IFNA(VLOOKUP($A8,'FL Ratio'!$A$3:$B$44,2,FALSE),0)*'FL Characterization'!J$2)</f>
        <v>2.1964532521892814</v>
      </c>
      <c r="K8" s="2">
        <f ca="1">('[1]Pc, Winter, S2'!K8*Main!$B$5)+(_xlfn.IFNA(VLOOKUP($A8,'FL Ratio'!$A$3:$B$44,2,FALSE),0)*'FL Characterization'!K$2)</f>
        <v>2.2574869291229667</v>
      </c>
      <c r="L8" s="2">
        <f ca="1">('[1]Pc, Winter, S2'!L8*Main!$B$5)+(_xlfn.IFNA(VLOOKUP($A8,'FL Ratio'!$A$3:$B$44,2,FALSE),0)*'FL Characterization'!L$2)</f>
        <v>2.3019942440278691</v>
      </c>
      <c r="M8" s="2">
        <f ca="1">('[1]Pc, Winter, S2'!M8*Main!$B$5)+(_xlfn.IFNA(VLOOKUP($A8,'FL Ratio'!$A$3:$B$44,2,FALSE),0)*'FL Characterization'!M$2)</f>
        <v>2.3033866739445377</v>
      </c>
      <c r="N8" s="2">
        <f ca="1">('[1]Pc, Winter, S2'!N8*Main!$B$5)+(_xlfn.IFNA(VLOOKUP($A8,'FL Ratio'!$A$3:$B$44,2,FALSE),0)*'FL Characterization'!N$2)</f>
        <v>2.2616109089522407</v>
      </c>
      <c r="O8" s="2">
        <f ca="1">('[1]Pc, Winter, S2'!O8*Main!$B$5)+(_xlfn.IFNA(VLOOKUP($A8,'FL Ratio'!$A$3:$B$44,2,FALSE),0)*'FL Characterization'!O$2)</f>
        <v>2.2093142619083173</v>
      </c>
      <c r="P8" s="2">
        <f ca="1">('[1]Pc, Winter, S2'!P8*Main!$B$5)+(_xlfn.IFNA(VLOOKUP($A8,'FL Ratio'!$A$3:$B$44,2,FALSE),0)*'FL Characterization'!P$2)</f>
        <v>2.0209998916236827</v>
      </c>
      <c r="Q8" s="2">
        <f ca="1">('[1]Pc, Winter, S2'!Q8*Main!$B$5)+(_xlfn.IFNA(VLOOKUP($A8,'FL Ratio'!$A$3:$B$44,2,FALSE),0)*'FL Characterization'!Q$2)</f>
        <v>1.9714838554163623</v>
      </c>
      <c r="R8" s="2">
        <f ca="1">('[1]Pc, Winter, S2'!R8*Main!$B$5)+(_xlfn.IFNA(VLOOKUP($A8,'FL Ratio'!$A$3:$B$44,2,FALSE),0)*'FL Characterization'!R$2)</f>
        <v>2.1221406066302637</v>
      </c>
      <c r="S8" s="2">
        <f ca="1">('[1]Pc, Winter, S2'!S8*Main!$B$5)+(_xlfn.IFNA(VLOOKUP($A8,'FL Ratio'!$A$3:$B$44,2,FALSE),0)*'FL Characterization'!S$2)</f>
        <v>2.1790570796713897</v>
      </c>
      <c r="T8" s="2">
        <f ca="1">('[1]Pc, Winter, S2'!T8*Main!$B$5)+(_xlfn.IFNA(VLOOKUP($A8,'FL Ratio'!$A$3:$B$44,2,FALSE),0)*'FL Characterization'!T$2)</f>
        <v>2.098293225874992</v>
      </c>
      <c r="U8" s="2">
        <f ca="1">('[1]Pc, Winter, S2'!U8*Main!$B$5)+(_xlfn.IFNA(VLOOKUP($A8,'FL Ratio'!$A$3:$B$44,2,FALSE),0)*'FL Characterization'!U$2)</f>
        <v>2.0653702583881119</v>
      </c>
      <c r="V8" s="2">
        <f ca="1">('[1]Pc, Winter, S2'!V8*Main!$B$5)+(_xlfn.IFNA(VLOOKUP($A8,'FL Ratio'!$A$3:$B$44,2,FALSE),0)*'FL Characterization'!V$2)</f>
        <v>1.9266212367488769</v>
      </c>
      <c r="W8" s="2">
        <f ca="1">('[1]Pc, Winter, S2'!W8*Main!$B$5)+(_xlfn.IFNA(VLOOKUP($A8,'FL Ratio'!$A$3:$B$44,2,FALSE),0)*'FL Characterization'!W$2)</f>
        <v>1.5919328063648748</v>
      </c>
      <c r="X8" s="2">
        <f ca="1">('[1]Pc, Winter, S2'!X8*Main!$B$5)+(_xlfn.IFNA(VLOOKUP($A8,'FL Ratio'!$A$3:$B$44,2,FALSE),0)*'FL Characterization'!X$2)</f>
        <v>1.5031868386805727</v>
      </c>
      <c r="Y8" s="2">
        <f ca="1">('[1]Pc, Winter, S2'!Y8*Main!$B$5)+(_xlfn.IFNA(VLOOKUP($A8,'FL Ratio'!$A$3:$B$44,2,FALSE),0)*'FL Characterization'!Y$2)</f>
        <v>1.3936923804027705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0.24263037901975956</v>
      </c>
      <c r="C9" s="2">
        <f ca="1">('[1]Pc, Winter, S2'!C9*Main!$B$5)+(_xlfn.IFNA(VLOOKUP($A9,'FL Ratio'!$A$3:$B$44,2,FALSE),0)*'FL Characterization'!C$2)</f>
        <v>0.2398729522716789</v>
      </c>
      <c r="D9" s="2">
        <f ca="1">('[1]Pc, Winter, S2'!D9*Main!$B$5)+(_xlfn.IFNA(VLOOKUP($A9,'FL Ratio'!$A$3:$B$44,2,FALSE),0)*'FL Characterization'!D$2)</f>
        <v>0.23309776668060009</v>
      </c>
      <c r="E9" s="2">
        <f ca="1">('[1]Pc, Winter, S2'!E9*Main!$B$5)+(_xlfn.IFNA(VLOOKUP($A9,'FL Ratio'!$A$3:$B$44,2,FALSE),0)*'FL Characterization'!E$2)</f>
        <v>0.22993311672627412</v>
      </c>
      <c r="F9" s="2">
        <f ca="1">('[1]Pc, Winter, S2'!F9*Main!$B$5)+(_xlfn.IFNA(VLOOKUP($A9,'FL Ratio'!$A$3:$B$44,2,FALSE),0)*'FL Characterization'!F$2)</f>
        <v>0.24000206168571681</v>
      </c>
      <c r="G9" s="2">
        <f ca="1">('[1]Pc, Winter, S2'!G9*Main!$B$5)+(_xlfn.IFNA(VLOOKUP($A9,'FL Ratio'!$A$3:$B$44,2,FALSE),0)*'FL Characterization'!G$2)</f>
        <v>0.28819570736487465</v>
      </c>
      <c r="H9" s="2">
        <f ca="1">('[1]Pc, Winter, S2'!H9*Main!$B$5)+(_xlfn.IFNA(VLOOKUP($A9,'FL Ratio'!$A$3:$B$44,2,FALSE),0)*'FL Characterization'!H$2)</f>
        <v>0.46893866917721483</v>
      </c>
      <c r="I9" s="2">
        <f ca="1">('[1]Pc, Winter, S2'!I9*Main!$B$5)+(_xlfn.IFNA(VLOOKUP($A9,'FL Ratio'!$A$3:$B$44,2,FALSE),0)*'FL Characterization'!I$2)</f>
        <v>0.55093414098799187</v>
      </c>
      <c r="J9" s="2">
        <f ca="1">('[1]Pc, Winter, S2'!J9*Main!$B$5)+(_xlfn.IFNA(VLOOKUP($A9,'FL Ratio'!$A$3:$B$44,2,FALSE),0)*'FL Characterization'!J$2)</f>
        <v>0.57196550029636273</v>
      </c>
      <c r="K9" s="2">
        <f ca="1">('[1]Pc, Winter, S2'!K9*Main!$B$5)+(_xlfn.IFNA(VLOOKUP($A9,'FL Ratio'!$A$3:$B$44,2,FALSE),0)*'FL Characterization'!K$2)</f>
        <v>0.56974084705371475</v>
      </c>
      <c r="L9" s="2">
        <f ca="1">('[1]Pc, Winter, S2'!L9*Main!$B$5)+(_xlfn.IFNA(VLOOKUP($A9,'FL Ratio'!$A$3:$B$44,2,FALSE),0)*'FL Characterization'!L$2)</f>
        <v>0.58945420037148466</v>
      </c>
      <c r="M9" s="2">
        <f ca="1">('[1]Pc, Winter, S2'!M9*Main!$B$5)+(_xlfn.IFNA(VLOOKUP($A9,'FL Ratio'!$A$3:$B$44,2,FALSE),0)*'FL Characterization'!M$2)</f>
        <v>0.58587047942056847</v>
      </c>
      <c r="N9" s="2">
        <f ca="1">('[1]Pc, Winter, S2'!N9*Main!$B$5)+(_xlfn.IFNA(VLOOKUP($A9,'FL Ratio'!$A$3:$B$44,2,FALSE),0)*'FL Characterization'!N$2)</f>
        <v>0.55214723811027233</v>
      </c>
      <c r="O9" s="2">
        <f ca="1">('[1]Pc, Winter, S2'!O9*Main!$B$5)+(_xlfn.IFNA(VLOOKUP($A9,'FL Ratio'!$A$3:$B$44,2,FALSE),0)*'FL Characterization'!O$2)</f>
        <v>0.54162397767425408</v>
      </c>
      <c r="P9" s="2">
        <f ca="1">('[1]Pc, Winter, S2'!P9*Main!$B$5)+(_xlfn.IFNA(VLOOKUP($A9,'FL Ratio'!$A$3:$B$44,2,FALSE),0)*'FL Characterization'!P$2)</f>
        <v>0.48003798027248551</v>
      </c>
      <c r="Q9" s="2">
        <f ca="1">('[1]Pc, Winter, S2'!Q9*Main!$B$5)+(_xlfn.IFNA(VLOOKUP($A9,'FL Ratio'!$A$3:$B$44,2,FALSE),0)*'FL Characterization'!Q$2)</f>
        <v>0.43345994944782246</v>
      </c>
      <c r="R9" s="2">
        <f ca="1">('[1]Pc, Winter, S2'!R9*Main!$B$5)+(_xlfn.IFNA(VLOOKUP($A9,'FL Ratio'!$A$3:$B$44,2,FALSE),0)*'FL Characterization'!R$2)</f>
        <v>0.44205321116788948</v>
      </c>
      <c r="S9" s="2">
        <f ca="1">('[1]Pc, Winter, S2'!S9*Main!$B$5)+(_xlfn.IFNA(VLOOKUP($A9,'FL Ratio'!$A$3:$B$44,2,FALSE),0)*'FL Characterization'!S$2)</f>
        <v>0.48483809957100948</v>
      </c>
      <c r="T9" s="2">
        <f ca="1">('[1]Pc, Winter, S2'!T9*Main!$B$5)+(_xlfn.IFNA(VLOOKUP($A9,'FL Ratio'!$A$3:$B$44,2,FALSE),0)*'FL Characterization'!T$2)</f>
        <v>0.47353179413163837</v>
      </c>
      <c r="U9" s="2">
        <f ca="1">('[1]Pc, Winter, S2'!U9*Main!$B$5)+(_xlfn.IFNA(VLOOKUP($A9,'FL Ratio'!$A$3:$B$44,2,FALSE),0)*'FL Characterization'!U$2)</f>
        <v>0.45715534492511817</v>
      </c>
      <c r="V9" s="2">
        <f ca="1">('[1]Pc, Winter, S2'!V9*Main!$B$5)+(_xlfn.IFNA(VLOOKUP($A9,'FL Ratio'!$A$3:$B$44,2,FALSE),0)*'FL Characterization'!V$2)</f>
        <v>0.44931760078727634</v>
      </c>
      <c r="W9" s="2">
        <f ca="1">('[1]Pc, Winter, S2'!W9*Main!$B$5)+(_xlfn.IFNA(VLOOKUP($A9,'FL Ratio'!$A$3:$B$44,2,FALSE),0)*'FL Characterization'!W$2)</f>
        <v>0.41307070373913085</v>
      </c>
      <c r="X9" s="2">
        <f ca="1">('[1]Pc, Winter, S2'!X9*Main!$B$5)+(_xlfn.IFNA(VLOOKUP($A9,'FL Ratio'!$A$3:$B$44,2,FALSE),0)*'FL Characterization'!X$2)</f>
        <v>0.33690695080221589</v>
      </c>
      <c r="Y9" s="2">
        <f ca="1">('[1]Pc, Winter, S2'!Y9*Main!$B$5)+(_xlfn.IFNA(VLOOKUP($A9,'FL Ratio'!$A$3:$B$44,2,FALSE),0)*'FL Characterization'!Y$2)</f>
        <v>0.29636653139455149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0.26136129513446105</v>
      </c>
      <c r="C10" s="2">
        <f ca="1">('[1]Pc, Winter, S2'!C10*Main!$B$5)+(_xlfn.IFNA(VLOOKUP($A10,'FL Ratio'!$A$3:$B$44,2,FALSE),0)*'FL Characterization'!C$2)</f>
        <v>0.27170206896144272</v>
      </c>
      <c r="D10" s="2">
        <f ca="1">('[1]Pc, Winter, S2'!D10*Main!$B$5)+(_xlfn.IFNA(VLOOKUP($A10,'FL Ratio'!$A$3:$B$44,2,FALSE),0)*'FL Characterization'!D$2)</f>
        <v>0.2698529220321072</v>
      </c>
      <c r="E10" s="2">
        <f ca="1">('[1]Pc, Winter, S2'!E10*Main!$B$5)+(_xlfn.IFNA(VLOOKUP($A10,'FL Ratio'!$A$3:$B$44,2,FALSE),0)*'FL Characterization'!E$2)</f>
        <v>0.26902721109152289</v>
      </c>
      <c r="F10" s="2">
        <f ca="1">('[1]Pc, Winter, S2'!F10*Main!$B$5)+(_xlfn.IFNA(VLOOKUP($A10,'FL Ratio'!$A$3:$B$44,2,FALSE),0)*'FL Characterization'!F$2)</f>
        <v>0.26631475761385304</v>
      </c>
      <c r="G10" s="2">
        <f ca="1">('[1]Pc, Winter, S2'!G10*Main!$B$5)+(_xlfn.IFNA(VLOOKUP($A10,'FL Ratio'!$A$3:$B$44,2,FALSE),0)*'FL Characterization'!G$2)</f>
        <v>0.26445447124518418</v>
      </c>
      <c r="H10" s="2">
        <f ca="1">('[1]Pc, Winter, S2'!H10*Main!$B$5)+(_xlfn.IFNA(VLOOKUP($A10,'FL Ratio'!$A$3:$B$44,2,FALSE),0)*'FL Characterization'!H$2)</f>
        <v>0.26678122163593693</v>
      </c>
      <c r="I10" s="2">
        <f ca="1">('[1]Pc, Winter, S2'!I10*Main!$B$5)+(_xlfn.IFNA(VLOOKUP($A10,'FL Ratio'!$A$3:$B$44,2,FALSE),0)*'FL Characterization'!I$2)</f>
        <v>0.25623356501717443</v>
      </c>
      <c r="J10" s="2">
        <f ca="1">('[1]Pc, Winter, S2'!J10*Main!$B$5)+(_xlfn.IFNA(VLOOKUP($A10,'FL Ratio'!$A$3:$B$44,2,FALSE),0)*'FL Characterization'!J$2)</f>
        <v>0.25596621847317413</v>
      </c>
      <c r="K10" s="2">
        <f ca="1">('[1]Pc, Winter, S2'!K10*Main!$B$5)+(_xlfn.IFNA(VLOOKUP($A10,'FL Ratio'!$A$3:$B$44,2,FALSE),0)*'FL Characterization'!K$2)</f>
        <v>0.25685876604975849</v>
      </c>
      <c r="L10" s="2">
        <f ca="1">('[1]Pc, Winter, S2'!L10*Main!$B$5)+(_xlfn.IFNA(VLOOKUP($A10,'FL Ratio'!$A$3:$B$44,2,FALSE),0)*'FL Characterization'!L$2)</f>
        <v>0.2556905173496738</v>
      </c>
      <c r="M10" s="2">
        <f ca="1">('[1]Pc, Winter, S2'!M10*Main!$B$5)+(_xlfn.IFNA(VLOOKUP($A10,'FL Ratio'!$A$3:$B$44,2,FALSE),0)*'FL Characterization'!M$2)</f>
        <v>0.25610824632467427</v>
      </c>
      <c r="N10" s="2">
        <f ca="1">('[1]Pc, Winter, S2'!N10*Main!$B$5)+(_xlfn.IFNA(VLOOKUP($A10,'FL Ratio'!$A$3:$B$44,2,FALSE),0)*'FL Characterization'!N$2)</f>
        <v>0.25734890138042577</v>
      </c>
      <c r="O10" s="2">
        <f ca="1">('[1]Pc, Winter, S2'!O10*Main!$B$5)+(_xlfn.IFNA(VLOOKUP($A10,'FL Ratio'!$A$3:$B$44,2,FALSE),0)*'FL Characterization'!O$2)</f>
        <v>0.2601560400924291</v>
      </c>
      <c r="P10" s="2">
        <f ca="1">('[1]Pc, Winter, S2'!P10*Main!$B$5)+(_xlfn.IFNA(VLOOKUP($A10,'FL Ratio'!$A$3:$B$44,2,FALSE),0)*'FL Characterization'!P$2)</f>
        <v>0.26056680691784623</v>
      </c>
      <c r="Q10" s="2">
        <f ca="1">('[1]Pc, Winter, S2'!Q10*Main!$B$5)+(_xlfn.IFNA(VLOOKUP($A10,'FL Ratio'!$A$3:$B$44,2,FALSE),0)*'FL Characterization'!Q$2)</f>
        <v>0.26045819738434611</v>
      </c>
      <c r="R10" s="2">
        <f ca="1">('[1]Pc, Winter, S2'!R10*Main!$B$5)+(_xlfn.IFNA(VLOOKUP($A10,'FL Ratio'!$A$3:$B$44,2,FALSE),0)*'FL Characterization'!R$2)</f>
        <v>0.25763017222359275</v>
      </c>
      <c r="S10" s="2">
        <f ca="1">('[1]Pc, Winter, S2'!S10*Main!$B$5)+(_xlfn.IFNA(VLOOKUP($A10,'FL Ratio'!$A$3:$B$44,2,FALSE),0)*'FL Characterization'!S$2)</f>
        <v>0.2613772011293472</v>
      </c>
      <c r="T10" s="2">
        <f ca="1">('[1]Pc, Winter, S2'!T10*Main!$B$5)+(_xlfn.IFNA(VLOOKUP($A10,'FL Ratio'!$A$3:$B$44,2,FALSE),0)*'FL Characterization'!T$2)</f>
        <v>0.2583361341913436</v>
      </c>
      <c r="U10" s="2">
        <f ca="1">('[1]Pc, Winter, S2'!U10*Main!$B$5)+(_xlfn.IFNA(VLOOKUP($A10,'FL Ratio'!$A$3:$B$44,2,FALSE),0)*'FL Characterization'!U$2)</f>
        <v>0.25705370623809209</v>
      </c>
      <c r="V10" s="2">
        <f ca="1">('[1]Pc, Winter, S2'!V10*Main!$B$5)+(_xlfn.IFNA(VLOOKUP($A10,'FL Ratio'!$A$3:$B$44,2,FALSE),0)*'FL Characterization'!V$2)</f>
        <v>0.25862854447384392</v>
      </c>
      <c r="W10" s="2">
        <f ca="1">('[1]Pc, Winter, S2'!W10*Main!$B$5)+(_xlfn.IFNA(VLOOKUP($A10,'FL Ratio'!$A$3:$B$44,2,FALSE),0)*'FL Characterization'!W$2)</f>
        <v>0.25686712062925854</v>
      </c>
      <c r="X10" s="2">
        <f ca="1">('[1]Pc, Winter, S2'!X10*Main!$B$5)+(_xlfn.IFNA(VLOOKUP($A10,'FL Ratio'!$A$3:$B$44,2,FALSE),0)*'FL Characterization'!X$2)</f>
        <v>0.26702628930127054</v>
      </c>
      <c r="Y10" s="2">
        <f ca="1">('[1]Pc, Winter, S2'!Y10*Main!$B$5)+(_xlfn.IFNA(VLOOKUP($A10,'FL Ratio'!$A$3:$B$44,2,FALSE),0)*'FL Characterization'!Y$2)</f>
        <v>0.26969975474127372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0.45083405157581358</v>
      </c>
      <c r="C11" s="2">
        <f ca="1">('[1]Pc, Winter, S2'!C11*Main!$B$5)+(_xlfn.IFNA(VLOOKUP($A11,'FL Ratio'!$A$3:$B$44,2,FALSE),0)*'FL Characterization'!C$2)</f>
        <v>0.43371484444256536</v>
      </c>
      <c r="D11" s="2">
        <f ca="1">('[1]Pc, Winter, S2'!D11*Main!$B$5)+(_xlfn.IFNA(VLOOKUP($A11,'FL Ratio'!$A$3:$B$44,2,FALSE),0)*'FL Characterization'!D$2)</f>
        <v>0.41293134389923841</v>
      </c>
      <c r="E11" s="2">
        <f ca="1">('[1]Pc, Winter, S2'!E11*Main!$B$5)+(_xlfn.IFNA(VLOOKUP($A11,'FL Ratio'!$A$3:$B$44,2,FALSE),0)*'FL Characterization'!E$2)</f>
        <v>0.41631645803192591</v>
      </c>
      <c r="F11" s="2">
        <f ca="1">('[1]Pc, Winter, S2'!F11*Main!$B$5)+(_xlfn.IFNA(VLOOKUP($A11,'FL Ratio'!$A$3:$B$44,2,FALSE),0)*'FL Characterization'!F$2)</f>
        <v>0.41753849569625046</v>
      </c>
      <c r="G11" s="2">
        <f ca="1">('[1]Pc, Winter, S2'!G11*Main!$B$5)+(_xlfn.IFNA(VLOOKUP($A11,'FL Ratio'!$A$3:$B$44,2,FALSE),0)*'FL Characterization'!G$2)</f>
        <v>0.47801363599250063</v>
      </c>
      <c r="H11" s="2">
        <f ca="1">('[1]Pc, Winter, S2'!H11*Main!$B$5)+(_xlfn.IFNA(VLOOKUP($A11,'FL Ratio'!$A$3:$B$44,2,FALSE),0)*'FL Characterization'!H$2)</f>
        <v>0.62454959265371734</v>
      </c>
      <c r="I11" s="2">
        <f ca="1">('[1]Pc, Winter, S2'!I11*Main!$B$5)+(_xlfn.IFNA(VLOOKUP($A11,'FL Ratio'!$A$3:$B$44,2,FALSE),0)*'FL Characterization'!I$2)</f>
        <v>0.72173694071510608</v>
      </c>
      <c r="J11" s="2">
        <f ca="1">('[1]Pc, Winter, S2'!J11*Main!$B$5)+(_xlfn.IFNA(VLOOKUP($A11,'FL Ratio'!$A$3:$B$44,2,FALSE),0)*'FL Characterization'!J$2)</f>
        <v>0.78825513302171224</v>
      </c>
      <c r="K11" s="2">
        <f ca="1">('[1]Pc, Winter, S2'!K11*Main!$B$5)+(_xlfn.IFNA(VLOOKUP($A11,'FL Ratio'!$A$3:$B$44,2,FALSE),0)*'FL Characterization'!K$2)</f>
        <v>0.84187684819727704</v>
      </c>
      <c r="L11" s="2">
        <f ca="1">('[1]Pc, Winter, S2'!L11*Main!$B$5)+(_xlfn.IFNA(VLOOKUP($A11,'FL Ratio'!$A$3:$B$44,2,FALSE),0)*'FL Characterization'!L$2)</f>
        <v>0.82137955472690605</v>
      </c>
      <c r="M11" s="2">
        <f ca="1">('[1]Pc, Winter, S2'!M11*Main!$B$5)+(_xlfn.IFNA(VLOOKUP($A11,'FL Ratio'!$A$3:$B$44,2,FALSE),0)*'FL Characterization'!M$2)</f>
        <v>0.81926550616060412</v>
      </c>
      <c r="N11" s="2">
        <f ca="1">('[1]Pc, Winter, S2'!N11*Main!$B$5)+(_xlfn.IFNA(VLOOKUP($A11,'FL Ratio'!$A$3:$B$44,2,FALSE),0)*'FL Characterization'!N$2)</f>
        <v>0.81792693483952361</v>
      </c>
      <c r="O11" s="2">
        <f ca="1">('[1]Pc, Winter, S2'!O11*Main!$B$5)+(_xlfn.IFNA(VLOOKUP($A11,'FL Ratio'!$A$3:$B$44,2,FALSE),0)*'FL Characterization'!O$2)</f>
        <v>0.78358508108914071</v>
      </c>
      <c r="P11" s="2">
        <f ca="1">('[1]Pc, Winter, S2'!P11*Main!$B$5)+(_xlfn.IFNA(VLOOKUP($A11,'FL Ratio'!$A$3:$B$44,2,FALSE),0)*'FL Characterization'!P$2)</f>
        <v>0.76028471686297294</v>
      </c>
      <c r="Q11" s="2">
        <f ca="1">('[1]Pc, Winter, S2'!Q11*Main!$B$5)+(_xlfn.IFNA(VLOOKUP($A11,'FL Ratio'!$A$3:$B$44,2,FALSE),0)*'FL Characterization'!Q$2)</f>
        <v>0.71701182382943218</v>
      </c>
      <c r="R11" s="2">
        <f ca="1">('[1]Pc, Winter, S2'!R11*Main!$B$5)+(_xlfn.IFNA(VLOOKUP($A11,'FL Ratio'!$A$3:$B$44,2,FALSE),0)*'FL Characterization'!R$2)</f>
        <v>0.75209795733840934</v>
      </c>
      <c r="S11" s="2">
        <f ca="1">('[1]Pc, Winter, S2'!S11*Main!$B$5)+(_xlfn.IFNA(VLOOKUP($A11,'FL Ratio'!$A$3:$B$44,2,FALSE),0)*'FL Characterization'!S$2)</f>
        <v>0.85744280807422069</v>
      </c>
      <c r="T11" s="2">
        <f ca="1">('[1]Pc, Winter, S2'!T11*Main!$B$5)+(_xlfn.IFNA(VLOOKUP($A11,'FL Ratio'!$A$3:$B$44,2,FALSE),0)*'FL Characterization'!T$2)</f>
        <v>0.83551945243465731</v>
      </c>
      <c r="U11" s="2">
        <f ca="1">('[1]Pc, Winter, S2'!U11*Main!$B$5)+(_xlfn.IFNA(VLOOKUP($A11,'FL Ratio'!$A$3:$B$44,2,FALSE),0)*'FL Characterization'!U$2)</f>
        <v>0.80478327275297423</v>
      </c>
      <c r="V11" s="2">
        <f ca="1">('[1]Pc, Winter, S2'!V11*Main!$B$5)+(_xlfn.IFNA(VLOOKUP($A11,'FL Ratio'!$A$3:$B$44,2,FALSE),0)*'FL Characterization'!V$2)</f>
        <v>0.77386668256950408</v>
      </c>
      <c r="W11" s="2">
        <f ca="1">('[1]Pc, Winter, S2'!W11*Main!$B$5)+(_xlfn.IFNA(VLOOKUP($A11,'FL Ratio'!$A$3:$B$44,2,FALSE),0)*'FL Characterization'!W$2)</f>
        <v>0.72889802985760255</v>
      </c>
      <c r="X11" s="2">
        <f ca="1">('[1]Pc, Winter, S2'!X11*Main!$B$5)+(_xlfn.IFNA(VLOOKUP($A11,'FL Ratio'!$A$3:$B$44,2,FALSE),0)*'FL Characterization'!X$2)</f>
        <v>0.64648670116277973</v>
      </c>
      <c r="Y11" s="2">
        <f ca="1">('[1]Pc, Winter, S2'!Y11*Main!$B$5)+(_xlfn.IFNA(VLOOKUP($A11,'FL Ratio'!$A$3:$B$44,2,FALSE),0)*'FL Characterization'!Y$2)</f>
        <v>0.57070926535007549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0.24109014039962443</v>
      </c>
      <c r="C12" s="2">
        <f ca="1">('[1]Pc, Winter, S2'!C12*Main!$B$5)+(_xlfn.IFNA(VLOOKUP($A12,'FL Ratio'!$A$3:$B$44,2,FALSE),0)*'FL Characterization'!C$2)</f>
        <v>0.23095082146604132</v>
      </c>
      <c r="D12" s="2">
        <f ca="1">('[1]Pc, Winter, S2'!D12*Main!$B$5)+(_xlfn.IFNA(VLOOKUP($A12,'FL Ratio'!$A$3:$B$44,2,FALSE),0)*'FL Characterization'!D$2)</f>
        <v>0.21845414236987182</v>
      </c>
      <c r="E12" s="2">
        <f ca="1">('[1]Pc, Winter, S2'!E12*Main!$B$5)+(_xlfn.IFNA(VLOOKUP($A12,'FL Ratio'!$A$3:$B$44,2,FALSE),0)*'FL Characterization'!E$2)</f>
        <v>0.21660102675883708</v>
      </c>
      <c r="F12" s="2">
        <f ca="1">('[1]Pc, Winter, S2'!F12*Main!$B$5)+(_xlfn.IFNA(VLOOKUP($A12,'FL Ratio'!$A$3:$B$44,2,FALSE),0)*'FL Characterization'!F$2)</f>
        <v>0.22018586248821173</v>
      </c>
      <c r="G12" s="2">
        <f ca="1">('[1]Pc, Winter, S2'!G12*Main!$B$5)+(_xlfn.IFNA(VLOOKUP($A12,'FL Ratio'!$A$3:$B$44,2,FALSE),0)*'FL Characterization'!G$2)</f>
        <v>0.26881153253108125</v>
      </c>
      <c r="H12" s="2">
        <f ca="1">('[1]Pc, Winter, S2'!H12*Main!$B$5)+(_xlfn.IFNA(VLOOKUP($A12,'FL Ratio'!$A$3:$B$44,2,FALSE),0)*'FL Characterization'!H$2)</f>
        <v>0.35729622257826216</v>
      </c>
      <c r="I12" s="2">
        <f ca="1">('[1]Pc, Winter, S2'!I12*Main!$B$5)+(_xlfn.IFNA(VLOOKUP($A12,'FL Ratio'!$A$3:$B$44,2,FALSE),0)*'FL Characterization'!I$2)</f>
        <v>0.38303969811784694</v>
      </c>
      <c r="J12" s="2">
        <f ca="1">('[1]Pc, Winter, S2'!J12*Main!$B$5)+(_xlfn.IFNA(VLOOKUP($A12,'FL Ratio'!$A$3:$B$44,2,FALSE),0)*'FL Characterization'!J$2)</f>
        <v>0.30706569461450789</v>
      </c>
      <c r="K12" s="2">
        <f ca="1">('[1]Pc, Winter, S2'!K12*Main!$B$5)+(_xlfn.IFNA(VLOOKUP($A12,'FL Ratio'!$A$3:$B$44,2,FALSE),0)*'FL Characterization'!K$2)</f>
        <v>0.2145133347653301</v>
      </c>
      <c r="L12" s="2">
        <f ca="1">('[1]Pc, Winter, S2'!L12*Main!$B$5)+(_xlfn.IFNA(VLOOKUP($A12,'FL Ratio'!$A$3:$B$44,2,FALSE),0)*'FL Characterization'!L$2)</f>
        <v>0.41354050666084191</v>
      </c>
      <c r="M12" s="2">
        <f ca="1">('[1]Pc, Winter, S2'!M12*Main!$B$5)+(_xlfn.IFNA(VLOOKUP($A12,'FL Ratio'!$A$3:$B$44,2,FALSE),0)*'FL Characterization'!M$2)</f>
        <v>0.41713618641569006</v>
      </c>
      <c r="N12" s="2">
        <f ca="1">('[1]Pc, Winter, S2'!N12*Main!$B$5)+(_xlfn.IFNA(VLOOKUP($A12,'FL Ratio'!$A$3:$B$44,2,FALSE),0)*'FL Characterization'!N$2)</f>
        <v>0.40345879809773105</v>
      </c>
      <c r="O12" s="2">
        <f ca="1">('[1]Pc, Winter, S2'!O12*Main!$B$5)+(_xlfn.IFNA(VLOOKUP($A12,'FL Ratio'!$A$3:$B$44,2,FALSE),0)*'FL Characterization'!O$2)</f>
        <v>0.39033498202921507</v>
      </c>
      <c r="P12" s="2">
        <f ca="1">('[1]Pc, Winter, S2'!P12*Main!$B$5)+(_xlfn.IFNA(VLOOKUP($A12,'FL Ratio'!$A$3:$B$44,2,FALSE),0)*'FL Characterization'!P$2)</f>
        <v>0.36598240967789603</v>
      </c>
      <c r="Q12" s="2">
        <f ca="1">('[1]Pc, Winter, S2'!Q12*Main!$B$5)+(_xlfn.IFNA(VLOOKUP($A12,'FL Ratio'!$A$3:$B$44,2,FALSE),0)*'FL Characterization'!Q$2)</f>
        <v>0.37588917180145692</v>
      </c>
      <c r="R12" s="2">
        <f ca="1">('[1]Pc, Winter, S2'!R12*Main!$B$5)+(_xlfn.IFNA(VLOOKUP($A12,'FL Ratio'!$A$3:$B$44,2,FALSE),0)*'FL Characterization'!R$2)</f>
        <v>0.40287667807440747</v>
      </c>
      <c r="S12" s="2">
        <f ca="1">('[1]Pc, Winter, S2'!S12*Main!$B$5)+(_xlfn.IFNA(VLOOKUP($A12,'FL Ratio'!$A$3:$B$44,2,FALSE),0)*'FL Characterization'!S$2)</f>
        <v>0.48910760054288971</v>
      </c>
      <c r="T12" s="2">
        <f ca="1">('[1]Pc, Winter, S2'!T12*Main!$B$5)+(_xlfn.IFNA(VLOOKUP($A12,'FL Ratio'!$A$3:$B$44,2,FALSE),0)*'FL Characterization'!T$2)</f>
        <v>0.45777924800362102</v>
      </c>
      <c r="U12" s="2">
        <f ca="1">('[1]Pc, Winter, S2'!U12*Main!$B$5)+(_xlfn.IFNA(VLOOKUP($A12,'FL Ratio'!$A$3:$B$44,2,FALSE),0)*'FL Characterization'!U$2)</f>
        <v>0.42637007078780081</v>
      </c>
      <c r="V12" s="2">
        <f ca="1">('[1]Pc, Winter, S2'!V12*Main!$B$5)+(_xlfn.IFNA(VLOOKUP($A12,'FL Ratio'!$A$3:$B$44,2,FALSE),0)*'FL Characterization'!V$2)</f>
        <v>0.41435826032022133</v>
      </c>
      <c r="W12" s="2">
        <f ca="1">('[1]Pc, Winter, S2'!W12*Main!$B$5)+(_xlfn.IFNA(VLOOKUP($A12,'FL Ratio'!$A$3:$B$44,2,FALSE),0)*'FL Characterization'!W$2)</f>
        <v>0.41023325368090091</v>
      </c>
      <c r="X12" s="2">
        <f ca="1">('[1]Pc, Winter, S2'!X12*Main!$B$5)+(_xlfn.IFNA(VLOOKUP($A12,'FL Ratio'!$A$3:$B$44,2,FALSE),0)*'FL Characterization'!X$2)</f>
        <v>0.37214637088072766</v>
      </c>
      <c r="Y12" s="2">
        <f ca="1">('[1]Pc, Winter, S2'!Y12*Main!$B$5)+(_xlfn.IFNA(VLOOKUP($A12,'FL Ratio'!$A$3:$B$44,2,FALSE),0)*'FL Characterization'!Y$2)</f>
        <v>0.32332541350436167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0.91669443311116905</v>
      </c>
      <c r="C13" s="2">
        <f ca="1">('[1]Pc, Winter, S2'!C13*Main!$B$5)+(_xlfn.IFNA(VLOOKUP($A13,'FL Ratio'!$A$3:$B$44,2,FALSE),0)*'FL Characterization'!C$2)</f>
        <v>0.94879032077223446</v>
      </c>
      <c r="D13" s="2">
        <f ca="1">('[1]Pc, Winter, S2'!D13*Main!$B$5)+(_xlfn.IFNA(VLOOKUP($A13,'FL Ratio'!$A$3:$B$44,2,FALSE),0)*'FL Characterization'!D$2)</f>
        <v>0.94655263871156048</v>
      </c>
      <c r="E13" s="2">
        <f ca="1">('[1]Pc, Winter, S2'!E13*Main!$B$5)+(_xlfn.IFNA(VLOOKUP($A13,'FL Ratio'!$A$3:$B$44,2,FALSE),0)*'FL Characterization'!E$2)</f>
        <v>0.97290360841671508</v>
      </c>
      <c r="F13" s="2">
        <f ca="1">('[1]Pc, Winter, S2'!F13*Main!$B$5)+(_xlfn.IFNA(VLOOKUP($A13,'FL Ratio'!$A$3:$B$44,2,FALSE),0)*'FL Characterization'!F$2)</f>
        <v>0.96568922742692165</v>
      </c>
      <c r="G13" s="2">
        <f ca="1">('[1]Pc, Winter, S2'!G13*Main!$B$5)+(_xlfn.IFNA(VLOOKUP($A13,'FL Ratio'!$A$3:$B$44,2,FALSE),0)*'FL Characterization'!G$2)</f>
        <v>0.98999189977282753</v>
      </c>
      <c r="H13" s="2">
        <f ca="1">('[1]Pc, Winter, S2'!H13*Main!$B$5)+(_xlfn.IFNA(VLOOKUP($A13,'FL Ratio'!$A$3:$B$44,2,FALSE),0)*'FL Characterization'!H$2)</f>
        <v>1.0295344829149158</v>
      </c>
      <c r="I13" s="2">
        <f ca="1">('[1]Pc, Winter, S2'!I13*Main!$B$5)+(_xlfn.IFNA(VLOOKUP($A13,'FL Ratio'!$A$3:$B$44,2,FALSE),0)*'FL Characterization'!I$2)</f>
        <v>0.98814978885700688</v>
      </c>
      <c r="J13" s="2">
        <f ca="1">('[1]Pc, Winter, S2'!J13*Main!$B$5)+(_xlfn.IFNA(VLOOKUP($A13,'FL Ratio'!$A$3:$B$44,2,FALSE),0)*'FL Characterization'!J$2)</f>
        <v>0.82381491811116914</v>
      </c>
      <c r="K13" s="2">
        <f ca="1">('[1]Pc, Winter, S2'!K13*Main!$B$5)+(_xlfn.IFNA(VLOOKUP($A13,'FL Ratio'!$A$3:$B$44,2,FALSE),0)*'FL Characterization'!K$2)</f>
        <v>0.79110144501495872</v>
      </c>
      <c r="L13" s="2">
        <f ca="1">('[1]Pc, Winter, S2'!L13*Main!$B$5)+(_xlfn.IFNA(VLOOKUP($A13,'FL Ratio'!$A$3:$B$44,2,FALSE),0)*'FL Characterization'!L$2)</f>
        <v>1.0750483803586428</v>
      </c>
      <c r="M13" s="2">
        <f ca="1">('[1]Pc, Winter, S2'!M13*Main!$B$5)+(_xlfn.IFNA(VLOOKUP($A13,'FL Ratio'!$A$3:$B$44,2,FALSE),0)*'FL Characterization'!M$2)</f>
        <v>0.98086164192138681</v>
      </c>
      <c r="N13" s="2">
        <f ca="1">('[1]Pc, Winter, S2'!N13*Main!$B$5)+(_xlfn.IFNA(VLOOKUP($A13,'FL Ratio'!$A$3:$B$44,2,FALSE),0)*'FL Characterization'!N$2)</f>
        <v>0.99514776504936331</v>
      </c>
      <c r="O13" s="2">
        <f ca="1">('[1]Pc, Winter, S2'!O13*Main!$B$5)+(_xlfn.IFNA(VLOOKUP($A13,'FL Ratio'!$A$3:$B$44,2,FALSE),0)*'FL Characterization'!O$2)</f>
        <v>1.0200039775395862</v>
      </c>
      <c r="P13" s="2">
        <f ca="1">('[1]Pc, Winter, S2'!P13*Main!$B$5)+(_xlfn.IFNA(VLOOKUP($A13,'FL Ratio'!$A$3:$B$44,2,FALSE),0)*'FL Characterization'!P$2)</f>
        <v>1.0437731099024434</v>
      </c>
      <c r="Q13" s="2">
        <f ca="1">('[1]Pc, Winter, S2'!Q13*Main!$B$5)+(_xlfn.IFNA(VLOOKUP($A13,'FL Ratio'!$A$3:$B$44,2,FALSE),0)*'FL Characterization'!Q$2)</f>
        <v>1.0765153968661583</v>
      </c>
      <c r="R13" s="2">
        <f ca="1">('[1]Pc, Winter, S2'!R13*Main!$B$5)+(_xlfn.IFNA(VLOOKUP($A13,'FL Ratio'!$A$3:$B$44,2,FALSE),0)*'FL Characterization'!R$2)</f>
        <v>1.1870974891907924</v>
      </c>
      <c r="S13" s="2">
        <f ca="1">('[1]Pc, Winter, S2'!S13*Main!$B$5)+(_xlfn.IFNA(VLOOKUP($A13,'FL Ratio'!$A$3:$B$44,2,FALSE),0)*'FL Characterization'!S$2)</f>
        <v>1.2265146141718957</v>
      </c>
      <c r="T13" s="2">
        <f ca="1">('[1]Pc, Winter, S2'!T13*Main!$B$5)+(_xlfn.IFNA(VLOOKUP($A13,'FL Ratio'!$A$3:$B$44,2,FALSE),0)*'FL Characterization'!T$2)</f>
        <v>1.1442803774333046</v>
      </c>
      <c r="U13" s="2">
        <f ca="1">('[1]Pc, Winter, S2'!U13*Main!$B$5)+(_xlfn.IFNA(VLOOKUP($A13,'FL Ratio'!$A$3:$B$44,2,FALSE),0)*'FL Characterization'!U$2)</f>
        <v>1.0839771924093398</v>
      </c>
      <c r="V13" s="2">
        <f ca="1">('[1]Pc, Winter, S2'!V13*Main!$B$5)+(_xlfn.IFNA(VLOOKUP($A13,'FL Ratio'!$A$3:$B$44,2,FALSE),0)*'FL Characterization'!V$2)</f>
        <v>1.1024949936538488</v>
      </c>
      <c r="W13" s="2">
        <f ca="1">('[1]Pc, Winter, S2'!W13*Main!$B$5)+(_xlfn.IFNA(VLOOKUP($A13,'FL Ratio'!$A$3:$B$44,2,FALSE),0)*'FL Characterization'!W$2)</f>
        <v>1.0976988072381908</v>
      </c>
      <c r="X13" s="2">
        <f ca="1">('[1]Pc, Winter, S2'!X13*Main!$B$5)+(_xlfn.IFNA(VLOOKUP($A13,'FL Ratio'!$A$3:$B$44,2,FALSE),0)*'FL Characterization'!X$2)</f>
        <v>1.1132370780035947</v>
      </c>
      <c r="Y13" s="2">
        <f ca="1">('[1]Pc, Winter, S2'!Y13*Main!$B$5)+(_xlfn.IFNA(VLOOKUP($A13,'FL Ratio'!$A$3:$B$44,2,FALSE),0)*'FL Characterization'!Y$2)</f>
        <v>1.1694517839747458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2.7008961402763516</v>
      </c>
      <c r="C14" s="2">
        <f ca="1">('[1]Pc, Winter, S2'!C14*Main!$B$5)+(_xlfn.IFNA(VLOOKUP($A14,'FL Ratio'!$A$3:$B$44,2,FALSE),0)*'FL Characterization'!C$2)</f>
        <v>2.7104652374668352</v>
      </c>
      <c r="D14" s="2">
        <f ca="1">('[1]Pc, Winter, S2'!D14*Main!$B$5)+(_xlfn.IFNA(VLOOKUP($A14,'FL Ratio'!$A$3:$B$44,2,FALSE),0)*'FL Characterization'!D$2)</f>
        <v>2.7484189901094322</v>
      </c>
      <c r="E14" s="2">
        <f ca="1">('[1]Pc, Winter, S2'!E14*Main!$B$5)+(_xlfn.IFNA(VLOOKUP($A14,'FL Ratio'!$A$3:$B$44,2,FALSE),0)*'FL Characterization'!E$2)</f>
        <v>2.7791289412999238</v>
      </c>
      <c r="F14" s="2">
        <f ca="1">('[1]Pc, Winter, S2'!F14*Main!$B$5)+(_xlfn.IFNA(VLOOKUP($A14,'FL Ratio'!$A$3:$B$44,2,FALSE),0)*'FL Characterization'!F$2)</f>
        <v>2.819044398729214</v>
      </c>
      <c r="G14" s="2">
        <f ca="1">('[1]Pc, Winter, S2'!G14*Main!$B$5)+(_xlfn.IFNA(VLOOKUP($A14,'FL Ratio'!$A$3:$B$44,2,FALSE),0)*'FL Characterization'!G$2)</f>
        <v>2.8806684755512646</v>
      </c>
      <c r="H14" s="2">
        <f ca="1">('[1]Pc, Winter, S2'!H14*Main!$B$5)+(_xlfn.IFNA(VLOOKUP($A14,'FL Ratio'!$A$3:$B$44,2,FALSE),0)*'FL Characterization'!H$2)</f>
        <v>3.5622359844500733</v>
      </c>
      <c r="I14" s="2">
        <f ca="1">('[1]Pc, Winter, S2'!I14*Main!$B$5)+(_xlfn.IFNA(VLOOKUP($A14,'FL Ratio'!$A$3:$B$44,2,FALSE),0)*'FL Characterization'!I$2)</f>
        <v>3.7172592363557673</v>
      </c>
      <c r="J14" s="2">
        <f ca="1">('[1]Pc, Winter, S2'!J14*Main!$B$5)+(_xlfn.IFNA(VLOOKUP($A14,'FL Ratio'!$A$3:$B$44,2,FALSE),0)*'FL Characterization'!J$2)</f>
        <v>3.784914013296198</v>
      </c>
      <c r="K14" s="2">
        <f ca="1">('[1]Pc, Winter, S2'!K14*Main!$B$5)+(_xlfn.IFNA(VLOOKUP($A14,'FL Ratio'!$A$3:$B$44,2,FALSE),0)*'FL Characterization'!K$2)</f>
        <v>3.6923271733535823</v>
      </c>
      <c r="L14" s="2">
        <f ca="1">('[1]Pc, Winter, S2'!L14*Main!$B$5)+(_xlfn.IFNA(VLOOKUP($A14,'FL Ratio'!$A$3:$B$44,2,FALSE),0)*'FL Characterization'!L$2)</f>
        <v>3.6399828514596773</v>
      </c>
      <c r="M14" s="2">
        <f ca="1">('[1]Pc, Winter, S2'!M14*Main!$B$5)+(_xlfn.IFNA(VLOOKUP($A14,'FL Ratio'!$A$3:$B$44,2,FALSE),0)*'FL Characterization'!M$2)</f>
        <v>3.7730629511582454</v>
      </c>
      <c r="N14" s="2">
        <f ca="1">('[1]Pc, Winter, S2'!N14*Main!$B$5)+(_xlfn.IFNA(VLOOKUP($A14,'FL Ratio'!$A$3:$B$44,2,FALSE),0)*'FL Characterization'!N$2)</f>
        <v>3.9073882175427994</v>
      </c>
      <c r="O14" s="2">
        <f ca="1">('[1]Pc, Winter, S2'!O14*Main!$B$5)+(_xlfn.IFNA(VLOOKUP($A14,'FL Ratio'!$A$3:$B$44,2,FALSE),0)*'FL Characterization'!O$2)</f>
        <v>3.7888038236782178</v>
      </c>
      <c r="P14" s="2">
        <f ca="1">('[1]Pc, Winter, S2'!P14*Main!$B$5)+(_xlfn.IFNA(VLOOKUP($A14,'FL Ratio'!$A$3:$B$44,2,FALSE),0)*'FL Characterization'!P$2)</f>
        <v>3.7209470763043719</v>
      </c>
      <c r="Q14" s="2">
        <f ca="1">('[1]Pc, Winter, S2'!Q14*Main!$B$5)+(_xlfn.IFNA(VLOOKUP($A14,'FL Ratio'!$A$3:$B$44,2,FALSE),0)*'FL Characterization'!Q$2)</f>
        <v>3.7642040873087308</v>
      </c>
      <c r="R14" s="2">
        <f ca="1">('[1]Pc, Winter, S2'!R14*Main!$B$5)+(_xlfn.IFNA(VLOOKUP($A14,'FL Ratio'!$A$3:$B$44,2,FALSE),0)*'FL Characterization'!R$2)</f>
        <v>3.6373718374239745</v>
      </c>
      <c r="S14" s="2">
        <f ca="1">('[1]Pc, Winter, S2'!S14*Main!$B$5)+(_xlfn.IFNA(VLOOKUP($A14,'FL Ratio'!$A$3:$B$44,2,FALSE),0)*'FL Characterization'!S$2)</f>
        <v>3.807515745929535</v>
      </c>
      <c r="T14" s="2">
        <f ca="1">('[1]Pc, Winter, S2'!T14*Main!$B$5)+(_xlfn.IFNA(VLOOKUP($A14,'FL Ratio'!$A$3:$B$44,2,FALSE),0)*'FL Characterization'!T$2)</f>
        <v>3.6684332303549065</v>
      </c>
      <c r="U14" s="2">
        <f ca="1">('[1]Pc, Winter, S2'!U14*Main!$B$5)+(_xlfn.IFNA(VLOOKUP($A14,'FL Ratio'!$A$3:$B$44,2,FALSE),0)*'FL Characterization'!U$2)</f>
        <v>3.4549880919586271</v>
      </c>
      <c r="V14" s="2">
        <f ca="1">('[1]Pc, Winter, S2'!V14*Main!$B$5)+(_xlfn.IFNA(VLOOKUP($A14,'FL Ratio'!$A$3:$B$44,2,FALSE),0)*'FL Characterization'!V$2)</f>
        <v>3.5004565732293678</v>
      </c>
      <c r="W14" s="2">
        <f ca="1">('[1]Pc, Winter, S2'!W14*Main!$B$5)+(_xlfn.IFNA(VLOOKUP($A14,'FL Ratio'!$A$3:$B$44,2,FALSE),0)*'FL Characterization'!W$2)</f>
        <v>3.3950052470752086</v>
      </c>
      <c r="X14" s="2">
        <f ca="1">('[1]Pc, Winter, S2'!X14*Main!$B$5)+(_xlfn.IFNA(VLOOKUP($A14,'FL Ratio'!$A$3:$B$44,2,FALSE),0)*'FL Characterization'!X$2)</f>
        <v>3.0181459590984638</v>
      </c>
      <c r="Y14" s="2">
        <f ca="1">('[1]Pc, Winter, S2'!Y14*Main!$B$5)+(_xlfn.IFNA(VLOOKUP($A14,'FL Ratio'!$A$3:$B$44,2,FALSE),0)*'FL Characterization'!Y$2)</f>
        <v>2.9265860059559543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1.1889188304517599</v>
      </c>
      <c r="C15" s="2">
        <f ca="1">('[1]Pc, Winter, S2'!C15*Main!$B$5)+(_xlfn.IFNA(VLOOKUP($A15,'FL Ratio'!$A$3:$B$44,2,FALSE),0)*'FL Characterization'!C$2)</f>
        <v>1.1908186391363613</v>
      </c>
      <c r="D15" s="2">
        <f ca="1">('[1]Pc, Winter, S2'!D15*Main!$B$5)+(_xlfn.IFNA(VLOOKUP($A15,'FL Ratio'!$A$3:$B$44,2,FALSE),0)*'FL Characterization'!D$2)</f>
        <v>1.1471834971545853</v>
      </c>
      <c r="E15" s="2">
        <f ca="1">('[1]Pc, Winter, S2'!E15*Main!$B$5)+(_xlfn.IFNA(VLOOKUP($A15,'FL Ratio'!$A$3:$B$44,2,FALSE),0)*'FL Characterization'!E$2)</f>
        <v>1.1805042347624097</v>
      </c>
      <c r="F15" s="2">
        <f ca="1">('[1]Pc, Winter, S2'!F15*Main!$B$5)+(_xlfn.IFNA(VLOOKUP($A15,'FL Ratio'!$A$3:$B$44,2,FALSE),0)*'FL Characterization'!F$2)</f>
        <v>1.1449041473110462</v>
      </c>
      <c r="G15" s="2">
        <f ca="1">('[1]Pc, Winter, S2'!G15*Main!$B$5)+(_xlfn.IFNA(VLOOKUP($A15,'FL Ratio'!$A$3:$B$44,2,FALSE),0)*'FL Characterization'!G$2)</f>
        <v>1.1445523522239573</v>
      </c>
      <c r="H15" s="2">
        <f ca="1">('[1]Pc, Winter, S2'!H15*Main!$B$5)+(_xlfn.IFNA(VLOOKUP($A15,'FL Ratio'!$A$3:$B$44,2,FALSE),0)*'FL Characterization'!H$2)</f>
        <v>1.1573469742569726</v>
      </c>
      <c r="I15" s="2">
        <f ca="1">('[1]Pc, Winter, S2'!I15*Main!$B$5)+(_xlfn.IFNA(VLOOKUP($A15,'FL Ratio'!$A$3:$B$44,2,FALSE),0)*'FL Characterization'!I$2)</f>
        <v>1.4878809578239296</v>
      </c>
      <c r="J15" s="2">
        <f ca="1">('[1]Pc, Winter, S2'!J15*Main!$B$5)+(_xlfn.IFNA(VLOOKUP($A15,'FL Ratio'!$A$3:$B$44,2,FALSE),0)*'FL Characterization'!J$2)</f>
        <v>1.5173162215486058</v>
      </c>
      <c r="K15" s="2">
        <f ca="1">('[1]Pc, Winter, S2'!K15*Main!$B$5)+(_xlfn.IFNA(VLOOKUP($A15,'FL Ratio'!$A$3:$B$44,2,FALSE),0)*'FL Characterization'!K$2)</f>
        <v>1.5037514009109647</v>
      </c>
      <c r="L15" s="2">
        <f ca="1">('[1]Pc, Winter, S2'!L15*Main!$B$5)+(_xlfn.IFNA(VLOOKUP($A15,'FL Ratio'!$A$3:$B$44,2,FALSE),0)*'FL Characterization'!L$2)</f>
        <v>1.498026323795538</v>
      </c>
      <c r="M15" s="2">
        <f ca="1">('[1]Pc, Winter, S2'!M15*Main!$B$5)+(_xlfn.IFNA(VLOOKUP($A15,'FL Ratio'!$A$3:$B$44,2,FALSE),0)*'FL Characterization'!M$2)</f>
        <v>1.5298899372225652</v>
      </c>
      <c r="N15" s="2">
        <f ca="1">('[1]Pc, Winter, S2'!N15*Main!$B$5)+(_xlfn.IFNA(VLOOKUP($A15,'FL Ratio'!$A$3:$B$44,2,FALSE),0)*'FL Characterization'!N$2)</f>
        <v>1.5146843979667264</v>
      </c>
      <c r="O15" s="2">
        <f ca="1">('[1]Pc, Winter, S2'!O15*Main!$B$5)+(_xlfn.IFNA(VLOOKUP($A15,'FL Ratio'!$A$3:$B$44,2,FALSE),0)*'FL Characterization'!O$2)</f>
        <v>1.4907375157599252</v>
      </c>
      <c r="P15" s="2">
        <f ca="1">('[1]Pc, Winter, S2'!P15*Main!$B$5)+(_xlfn.IFNA(VLOOKUP($A15,'FL Ratio'!$A$3:$B$44,2,FALSE),0)*'FL Characterization'!P$2)</f>
        <v>1.2980123311749125</v>
      </c>
      <c r="Q15" s="2">
        <f ca="1">('[1]Pc, Winter, S2'!Q15*Main!$B$5)+(_xlfn.IFNA(VLOOKUP($A15,'FL Ratio'!$A$3:$B$44,2,FALSE),0)*'FL Characterization'!Q$2)</f>
        <v>1.3958524506298944</v>
      </c>
      <c r="R15" s="2">
        <f ca="1">('[1]Pc, Winter, S2'!R15*Main!$B$5)+(_xlfn.IFNA(VLOOKUP($A15,'FL Ratio'!$A$3:$B$44,2,FALSE),0)*'FL Characterization'!R$2)</f>
        <v>1.5141807675857439</v>
      </c>
      <c r="S15" s="2">
        <f ca="1">('[1]Pc, Winter, S2'!S15*Main!$B$5)+(_xlfn.IFNA(VLOOKUP($A15,'FL Ratio'!$A$3:$B$44,2,FALSE),0)*'FL Characterization'!S$2)</f>
        <v>1.4949188493638801</v>
      </c>
      <c r="T15" s="2">
        <f ca="1">('[1]Pc, Winter, S2'!T15*Main!$B$5)+(_xlfn.IFNA(VLOOKUP($A15,'FL Ratio'!$A$3:$B$44,2,FALSE),0)*'FL Characterization'!T$2)</f>
        <v>1.4152261347205148</v>
      </c>
      <c r="U15" s="2">
        <f ca="1">('[1]Pc, Winter, S2'!U15*Main!$B$5)+(_xlfn.IFNA(VLOOKUP($A15,'FL Ratio'!$A$3:$B$44,2,FALSE),0)*'FL Characterization'!U$2)</f>
        <v>1.3485222339011917</v>
      </c>
      <c r="V15" s="2">
        <f ca="1">('[1]Pc, Winter, S2'!V15*Main!$B$5)+(_xlfn.IFNA(VLOOKUP($A15,'FL Ratio'!$A$3:$B$44,2,FALSE),0)*'FL Characterization'!V$2)</f>
        <v>1.3405916752031961</v>
      </c>
      <c r="W15" s="2">
        <f ca="1">('[1]Pc, Winter, S2'!W15*Main!$B$5)+(_xlfn.IFNA(VLOOKUP($A15,'FL Ratio'!$A$3:$B$44,2,FALSE),0)*'FL Characterization'!W$2)</f>
        <v>1.2794563393047889</v>
      </c>
      <c r="X15" s="2">
        <f ca="1">('[1]Pc, Winter, S2'!X15*Main!$B$5)+(_xlfn.IFNA(VLOOKUP($A15,'FL Ratio'!$A$3:$B$44,2,FALSE),0)*'FL Characterization'!X$2)</f>
        <v>1.1659758178103747</v>
      </c>
      <c r="Y15" s="2">
        <f ca="1">('[1]Pc, Winter, S2'!Y15*Main!$B$5)+(_xlfn.IFNA(VLOOKUP($A15,'FL Ratio'!$A$3:$B$44,2,FALSE),0)*'FL Characterization'!Y$2)</f>
        <v>1.143670113839701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0.38187760822328765</v>
      </c>
      <c r="C16" s="2">
        <f ca="1">('[1]Pc, Winter, S2'!C16*Main!$B$5)+(_xlfn.IFNA(VLOOKUP($A16,'FL Ratio'!$A$3:$B$44,2,FALSE),0)*'FL Characterization'!C$2)</f>
        <v>0.38624253779196344</v>
      </c>
      <c r="D16" s="2">
        <f ca="1">('[1]Pc, Winter, S2'!D16*Main!$B$5)+(_xlfn.IFNA(VLOOKUP($A16,'FL Ratio'!$A$3:$B$44,2,FALSE),0)*'FL Characterization'!D$2)</f>
        <v>0.36873852756168274</v>
      </c>
      <c r="E16" s="2">
        <f ca="1">('[1]Pc, Winter, S2'!E16*Main!$B$5)+(_xlfn.IFNA(VLOOKUP($A16,'FL Ratio'!$A$3:$B$44,2,FALSE),0)*'FL Characterization'!E$2)</f>
        <v>0.36499071197466504</v>
      </c>
      <c r="F16" s="2">
        <f ca="1">('[1]Pc, Winter, S2'!F16*Main!$B$5)+(_xlfn.IFNA(VLOOKUP($A16,'FL Ratio'!$A$3:$B$44,2,FALSE),0)*'FL Characterization'!F$2)</f>
        <v>0.36579493308583627</v>
      </c>
      <c r="G16" s="2">
        <f ca="1">('[1]Pc, Winter, S2'!G16*Main!$B$5)+(_xlfn.IFNA(VLOOKUP($A16,'FL Ratio'!$A$3:$B$44,2,FALSE),0)*'FL Characterization'!G$2)</f>
        <v>0.38787076393665937</v>
      </c>
      <c r="H16" s="2">
        <f ca="1">('[1]Pc, Winter, S2'!H16*Main!$B$5)+(_xlfn.IFNA(VLOOKUP($A16,'FL Ratio'!$A$3:$B$44,2,FALSE),0)*'FL Characterization'!H$2)</f>
        <v>0.46777967855807645</v>
      </c>
      <c r="I16" s="2">
        <f ca="1">('[1]Pc, Winter, S2'!I16*Main!$B$5)+(_xlfn.IFNA(VLOOKUP($A16,'FL Ratio'!$A$3:$B$44,2,FALSE),0)*'FL Characterization'!I$2)</f>
        <v>0.5334294169105569</v>
      </c>
      <c r="J16" s="2">
        <f ca="1">('[1]Pc, Winter, S2'!J16*Main!$B$5)+(_xlfn.IFNA(VLOOKUP($A16,'FL Ratio'!$A$3:$B$44,2,FALSE),0)*'FL Characterization'!J$2)</f>
        <v>0.57945006878275762</v>
      </c>
      <c r="K16" s="2">
        <f ca="1">('[1]Pc, Winter, S2'!K16*Main!$B$5)+(_xlfn.IFNA(VLOOKUP($A16,'FL Ratio'!$A$3:$B$44,2,FALSE),0)*'FL Characterization'!K$2)</f>
        <v>0.59778518178003148</v>
      </c>
      <c r="L16" s="2">
        <f ca="1">('[1]Pc, Winter, S2'!L16*Main!$B$5)+(_xlfn.IFNA(VLOOKUP($A16,'FL Ratio'!$A$3:$B$44,2,FALSE),0)*'FL Characterization'!L$2)</f>
        <v>0.59532997850782832</v>
      </c>
      <c r="M16" s="2">
        <f ca="1">('[1]Pc, Winter, S2'!M16*Main!$B$5)+(_xlfn.IFNA(VLOOKUP($A16,'FL Ratio'!$A$3:$B$44,2,FALSE),0)*'FL Characterization'!M$2)</f>
        <v>0.58161054903706388</v>
      </c>
      <c r="N16" s="2">
        <f ca="1">('[1]Pc, Winter, S2'!N16*Main!$B$5)+(_xlfn.IFNA(VLOOKUP($A16,'FL Ratio'!$A$3:$B$44,2,FALSE),0)*'FL Characterization'!N$2)</f>
        <v>0.56182934775632087</v>
      </c>
      <c r="O16" s="2">
        <f ca="1">('[1]Pc, Winter, S2'!O16*Main!$B$5)+(_xlfn.IFNA(VLOOKUP($A16,'FL Ratio'!$A$3:$B$44,2,FALSE),0)*'FL Characterization'!O$2)</f>
        <v>0.53727365150169737</v>
      </c>
      <c r="P16" s="2">
        <f ca="1">('[1]Pc, Winter, S2'!P16*Main!$B$5)+(_xlfn.IFNA(VLOOKUP($A16,'FL Ratio'!$A$3:$B$44,2,FALSE),0)*'FL Characterization'!P$2)</f>
        <v>0.50122669740974279</v>
      </c>
      <c r="Q16" s="2">
        <f ca="1">('[1]Pc, Winter, S2'!Q16*Main!$B$5)+(_xlfn.IFNA(VLOOKUP($A16,'FL Ratio'!$A$3:$B$44,2,FALSE),0)*'FL Characterization'!Q$2)</f>
        <v>0.51647181825560884</v>
      </c>
      <c r="R16" s="2">
        <f ca="1">('[1]Pc, Winter, S2'!R16*Main!$B$5)+(_xlfn.IFNA(VLOOKUP($A16,'FL Ratio'!$A$3:$B$44,2,FALSE),0)*'FL Characterization'!R$2)</f>
        <v>0.57094341441882779</v>
      </c>
      <c r="S16" s="2">
        <f ca="1">('[1]Pc, Winter, S2'!S16*Main!$B$5)+(_xlfn.IFNA(VLOOKUP($A16,'FL Ratio'!$A$3:$B$44,2,FALSE),0)*'FL Characterization'!S$2)</f>
        <v>0.68565562953427373</v>
      </c>
      <c r="T16" s="2">
        <f ca="1">('[1]Pc, Winter, S2'!T16*Main!$B$5)+(_xlfn.IFNA(VLOOKUP($A16,'FL Ratio'!$A$3:$B$44,2,FALSE),0)*'FL Characterization'!T$2)</f>
        <v>0.65035808529833516</v>
      </c>
      <c r="U16" s="2">
        <f ca="1">('[1]Pc, Winter, S2'!U16*Main!$B$5)+(_xlfn.IFNA(VLOOKUP($A16,'FL Ratio'!$A$3:$B$44,2,FALSE),0)*'FL Characterization'!U$2)</f>
        <v>0.59978735604481681</v>
      </c>
      <c r="V16" s="2">
        <f ca="1">('[1]Pc, Winter, S2'!V16*Main!$B$5)+(_xlfn.IFNA(VLOOKUP($A16,'FL Ratio'!$A$3:$B$44,2,FALSE),0)*'FL Characterization'!V$2)</f>
        <v>0.58312160690267012</v>
      </c>
      <c r="W16" s="2">
        <f ca="1">('[1]Pc, Winter, S2'!W16*Main!$B$5)+(_xlfn.IFNA(VLOOKUP($A16,'FL Ratio'!$A$3:$B$44,2,FALSE),0)*'FL Characterization'!W$2)</f>
        <v>0.54239113411803841</v>
      </c>
      <c r="X16" s="2">
        <f ca="1">('[1]Pc, Winter, S2'!X16*Main!$B$5)+(_xlfn.IFNA(VLOOKUP($A16,'FL Ratio'!$A$3:$B$44,2,FALSE),0)*'FL Characterization'!X$2)</f>
        <v>0.50679821507641221</v>
      </c>
      <c r="Y16" s="2">
        <f ca="1">('[1]Pc, Winter, S2'!Y16*Main!$B$5)+(_xlfn.IFNA(VLOOKUP($A16,'FL Ratio'!$A$3:$B$44,2,FALSE),0)*'FL Characterization'!Y$2)</f>
        <v>0.45246154616723266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0.69317621378884731</v>
      </c>
      <c r="C17" s="2">
        <f ca="1">('[1]Pc, Winter, S2'!C17*Main!$B$5)+(_xlfn.IFNA(VLOOKUP($A17,'FL Ratio'!$A$3:$B$44,2,FALSE),0)*'FL Characterization'!C$2)</f>
        <v>0.67876939721843965</v>
      </c>
      <c r="D17" s="2">
        <f ca="1">('[1]Pc, Winter, S2'!D17*Main!$B$5)+(_xlfn.IFNA(VLOOKUP($A17,'FL Ratio'!$A$3:$B$44,2,FALSE),0)*'FL Characterization'!D$2)</f>
        <v>0.65555132822374973</v>
      </c>
      <c r="E17" s="2">
        <f ca="1">('[1]Pc, Winter, S2'!E17*Main!$B$5)+(_xlfn.IFNA(VLOOKUP($A17,'FL Ratio'!$A$3:$B$44,2,FALSE),0)*'FL Characterization'!E$2)</f>
        <v>0.66810716539876169</v>
      </c>
      <c r="F17" s="2">
        <f ca="1">('[1]Pc, Winter, S2'!F17*Main!$B$5)+(_xlfn.IFNA(VLOOKUP($A17,'FL Ratio'!$A$3:$B$44,2,FALSE),0)*'FL Characterization'!F$2)</f>
        <v>0.67153860591334269</v>
      </c>
      <c r="G17" s="2">
        <f ca="1">('[1]Pc, Winter, S2'!G17*Main!$B$5)+(_xlfn.IFNA(VLOOKUP($A17,'FL Ratio'!$A$3:$B$44,2,FALSE),0)*'FL Characterization'!G$2)</f>
        <v>0.76418672389837228</v>
      </c>
      <c r="H17" s="2">
        <f ca="1">('[1]Pc, Winter, S2'!H17*Main!$B$5)+(_xlfn.IFNA(VLOOKUP($A17,'FL Ratio'!$A$3:$B$44,2,FALSE),0)*'FL Characterization'!H$2)</f>
        <v>1.2300707844504657</v>
      </c>
      <c r="I17" s="2">
        <f ca="1">('[1]Pc, Winter, S2'!I17*Main!$B$5)+(_xlfn.IFNA(VLOOKUP($A17,'FL Ratio'!$A$3:$B$44,2,FALSE),0)*'FL Characterization'!I$2)</f>
        <v>1.4294547012449683</v>
      </c>
      <c r="J17" s="2">
        <f ca="1">('[1]Pc, Winter, S2'!J17*Main!$B$5)+(_xlfn.IFNA(VLOOKUP($A17,'FL Ratio'!$A$3:$B$44,2,FALSE),0)*'FL Characterization'!J$2)</f>
        <v>1.4930802852091061</v>
      </c>
      <c r="K17" s="2">
        <f ca="1">('[1]Pc, Winter, S2'!K17*Main!$B$5)+(_xlfn.IFNA(VLOOKUP($A17,'FL Ratio'!$A$3:$B$44,2,FALSE),0)*'FL Characterization'!K$2)</f>
        <v>1.4468467595471348</v>
      </c>
      <c r="L17" s="2">
        <f ca="1">('[1]Pc, Winter, S2'!L17*Main!$B$5)+(_xlfn.IFNA(VLOOKUP($A17,'FL Ratio'!$A$3:$B$44,2,FALSE),0)*'FL Characterization'!L$2)</f>
        <v>1.3926043810227666</v>
      </c>
      <c r="M17" s="2">
        <f ca="1">('[1]Pc, Winter, S2'!M17*Main!$B$5)+(_xlfn.IFNA(VLOOKUP($A17,'FL Ratio'!$A$3:$B$44,2,FALSE),0)*'FL Characterization'!M$2)</f>
        <v>1.4817530442581182</v>
      </c>
      <c r="N17" s="2">
        <f ca="1">('[1]Pc, Winter, S2'!N17*Main!$B$5)+(_xlfn.IFNA(VLOOKUP($A17,'FL Ratio'!$A$3:$B$44,2,FALSE),0)*'FL Characterization'!N$2)</f>
        <v>1.375051128531565</v>
      </c>
      <c r="O17" s="2">
        <f ca="1">('[1]Pc, Winter, S2'!O17*Main!$B$5)+(_xlfn.IFNA(VLOOKUP($A17,'FL Ratio'!$A$3:$B$44,2,FALSE),0)*'FL Characterization'!O$2)</f>
        <v>1.3122533345500138</v>
      </c>
      <c r="P17" s="2">
        <f ca="1">('[1]Pc, Winter, S2'!P17*Main!$B$5)+(_xlfn.IFNA(VLOOKUP($A17,'FL Ratio'!$A$3:$B$44,2,FALSE),0)*'FL Characterization'!P$2)</f>
        <v>1.1361918282042516</v>
      </c>
      <c r="Q17" s="2">
        <f ca="1">('[1]Pc, Winter, S2'!Q17*Main!$B$5)+(_xlfn.IFNA(VLOOKUP($A17,'FL Ratio'!$A$3:$B$44,2,FALSE),0)*'FL Characterization'!Q$2)</f>
        <v>1.1314174144957094</v>
      </c>
      <c r="R17" s="2">
        <f ca="1">('[1]Pc, Winter, S2'!R17*Main!$B$5)+(_xlfn.IFNA(VLOOKUP($A17,'FL Ratio'!$A$3:$B$44,2,FALSE),0)*'FL Characterization'!R$2)</f>
        <v>1.1758393939077842</v>
      </c>
      <c r="S17" s="2">
        <f ca="1">('[1]Pc, Winter, S2'!S17*Main!$B$5)+(_xlfn.IFNA(VLOOKUP($A17,'FL Ratio'!$A$3:$B$44,2,FALSE),0)*'FL Characterization'!S$2)</f>
        <v>1.2733900431951466</v>
      </c>
      <c r="T17" s="2">
        <f ca="1">('[1]Pc, Winter, S2'!T17*Main!$B$5)+(_xlfn.IFNA(VLOOKUP($A17,'FL Ratio'!$A$3:$B$44,2,FALSE),0)*'FL Characterization'!T$2)</f>
        <v>1.1612511802334058</v>
      </c>
      <c r="U17" s="2">
        <f ca="1">('[1]Pc, Winter, S2'!U17*Main!$B$5)+(_xlfn.IFNA(VLOOKUP($A17,'FL Ratio'!$A$3:$B$44,2,FALSE),0)*'FL Characterization'!U$2)</f>
        <v>1.2052957699770575</v>
      </c>
      <c r="V17" s="2">
        <f ca="1">('[1]Pc, Winter, S2'!V17*Main!$B$5)+(_xlfn.IFNA(VLOOKUP($A17,'FL Ratio'!$A$3:$B$44,2,FALSE),0)*'FL Characterization'!V$2)</f>
        <v>1.1719391867492519</v>
      </c>
      <c r="W17" s="2">
        <f ca="1">('[1]Pc, Winter, S2'!W17*Main!$B$5)+(_xlfn.IFNA(VLOOKUP($A17,'FL Ratio'!$A$3:$B$44,2,FALSE),0)*'FL Characterization'!W$2)</f>
        <v>1.100620319473733</v>
      </c>
      <c r="X17" s="2">
        <f ca="1">('[1]Pc, Winter, S2'!X17*Main!$B$5)+(_xlfn.IFNA(VLOOKUP($A17,'FL Ratio'!$A$3:$B$44,2,FALSE),0)*'FL Characterization'!X$2)</f>
        <v>0.92495563332005959</v>
      </c>
      <c r="Y17" s="2">
        <f ca="1">('[1]Pc, Winter, S2'!Y17*Main!$B$5)+(_xlfn.IFNA(VLOOKUP($A17,'FL Ratio'!$A$3:$B$44,2,FALSE),0)*'FL Characterization'!Y$2)</f>
        <v>0.82001183004750966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0.19539095304578605</v>
      </c>
      <c r="C18" s="2">
        <f ca="1">('[1]Pc, Winter, S2'!C18*Main!$B$5)+(_xlfn.IFNA(VLOOKUP($A18,'FL Ratio'!$A$3:$B$44,2,FALSE),0)*'FL Characterization'!C$2)</f>
        <v>0.14120550139089869</v>
      </c>
      <c r="D18" s="2">
        <f ca="1">('[1]Pc, Winter, S2'!D18*Main!$B$5)+(_xlfn.IFNA(VLOOKUP($A18,'FL Ratio'!$A$3:$B$44,2,FALSE),0)*'FL Characterization'!D$2)</f>
        <v>0.13848595202813271</v>
      </c>
      <c r="E18" s="2">
        <f ca="1">('[1]Pc, Winter, S2'!E18*Main!$B$5)+(_xlfn.IFNA(VLOOKUP($A18,'FL Ratio'!$A$3:$B$44,2,FALSE),0)*'FL Characterization'!E$2)</f>
        <v>0.12472499507865459</v>
      </c>
      <c r="F18" s="2">
        <f ca="1">('[1]Pc, Winter, S2'!F18*Main!$B$5)+(_xlfn.IFNA(VLOOKUP($A18,'FL Ratio'!$A$3:$B$44,2,FALSE),0)*'FL Characterization'!F$2)</f>
        <v>0.12609378607087399</v>
      </c>
      <c r="G18" s="2">
        <f ca="1">('[1]Pc, Winter, S2'!G18*Main!$B$5)+(_xlfn.IFNA(VLOOKUP($A18,'FL Ratio'!$A$3:$B$44,2,FALSE),0)*'FL Characterization'!G$2)</f>
        <v>0.2353086114210014</v>
      </c>
      <c r="H18" s="2">
        <f ca="1">('[1]Pc, Winter, S2'!H18*Main!$B$5)+(_xlfn.IFNA(VLOOKUP($A18,'FL Ratio'!$A$3:$B$44,2,FALSE),0)*'FL Characterization'!H$2)</f>
        <v>0.45959940090000578</v>
      </c>
      <c r="I18" s="2">
        <f ca="1">('[1]Pc, Winter, S2'!I18*Main!$B$5)+(_xlfn.IFNA(VLOOKUP($A18,'FL Ratio'!$A$3:$B$44,2,FALSE),0)*'FL Characterization'!I$2)</f>
        <v>0.55159873367409518</v>
      </c>
      <c r="J18" s="2">
        <f ca="1">('[1]Pc, Winter, S2'!J18*Main!$B$5)+(_xlfn.IFNA(VLOOKUP($A18,'FL Ratio'!$A$3:$B$44,2,FALSE),0)*'FL Characterization'!J$2)</f>
        <v>0.60728935944734486</v>
      </c>
      <c r="K18" s="2">
        <f ca="1">('[1]Pc, Winter, S2'!K18*Main!$B$5)+(_xlfn.IFNA(VLOOKUP($A18,'FL Ratio'!$A$3:$B$44,2,FALSE),0)*'FL Characterization'!K$2)</f>
        <v>0.57024109284003999</v>
      </c>
      <c r="L18" s="2">
        <f ca="1">('[1]Pc, Winter, S2'!L18*Main!$B$5)+(_xlfn.IFNA(VLOOKUP($A18,'FL Ratio'!$A$3:$B$44,2,FALSE),0)*'FL Characterization'!L$2)</f>
        <v>0.56360050469128253</v>
      </c>
      <c r="M18" s="2">
        <f ca="1">('[1]Pc, Winter, S2'!M18*Main!$B$5)+(_xlfn.IFNA(VLOOKUP($A18,'FL Ratio'!$A$3:$B$44,2,FALSE),0)*'FL Characterization'!M$2)</f>
        <v>0.52463337865311588</v>
      </c>
      <c r="N18" s="2">
        <f ca="1">('[1]Pc, Winter, S2'!N18*Main!$B$5)+(_xlfn.IFNA(VLOOKUP($A18,'FL Ratio'!$A$3:$B$44,2,FALSE),0)*'FL Characterization'!N$2)</f>
        <v>0.51302068506632037</v>
      </c>
      <c r="O18" s="2">
        <f ca="1">('[1]Pc, Winter, S2'!O18*Main!$B$5)+(_xlfn.IFNA(VLOOKUP($A18,'FL Ratio'!$A$3:$B$44,2,FALSE),0)*'FL Characterization'!O$2)</f>
        <v>0.48767738534511279</v>
      </c>
      <c r="P18" s="2">
        <f ca="1">('[1]Pc, Winter, S2'!P18*Main!$B$5)+(_xlfn.IFNA(VLOOKUP($A18,'FL Ratio'!$A$3:$B$44,2,FALSE),0)*'FL Characterization'!P$2)</f>
        <v>0.46654372035902175</v>
      </c>
      <c r="Q18" s="2">
        <f ca="1">('[1]Pc, Winter, S2'!Q18*Main!$B$5)+(_xlfn.IFNA(VLOOKUP($A18,'FL Ratio'!$A$3:$B$44,2,FALSE),0)*'FL Characterization'!Q$2)</f>
        <v>0.47678391336450981</v>
      </c>
      <c r="R18" s="2">
        <f ca="1">('[1]Pc, Winter, S2'!R18*Main!$B$5)+(_xlfn.IFNA(VLOOKUP($A18,'FL Ratio'!$A$3:$B$44,2,FALSE),0)*'FL Characterization'!R$2)</f>
        <v>0.59498118674061162</v>
      </c>
      <c r="S18" s="2">
        <f ca="1">('[1]Pc, Winter, S2'!S18*Main!$B$5)+(_xlfn.IFNA(VLOOKUP($A18,'FL Ratio'!$A$3:$B$44,2,FALSE),0)*'FL Characterization'!S$2)</f>
        <v>0.90026483465030149</v>
      </c>
      <c r="T18" s="2">
        <f ca="1">('[1]Pc, Winter, S2'!T18*Main!$B$5)+(_xlfn.IFNA(VLOOKUP($A18,'FL Ratio'!$A$3:$B$44,2,FALSE),0)*'FL Characterization'!T$2)</f>
        <v>0.80588087044942447</v>
      </c>
      <c r="U18" s="2">
        <f ca="1">('[1]Pc, Winter, S2'!U18*Main!$B$5)+(_xlfn.IFNA(VLOOKUP($A18,'FL Ratio'!$A$3:$B$44,2,FALSE),0)*'FL Characterization'!U$2)</f>
        <v>0.68106931833561535</v>
      </c>
      <c r="V18" s="2">
        <f ca="1">('[1]Pc, Winter, S2'!V18*Main!$B$5)+(_xlfn.IFNA(VLOOKUP($A18,'FL Ratio'!$A$3:$B$44,2,FALSE),0)*'FL Characterization'!V$2)</f>
        <v>0.66099338044972689</v>
      </c>
      <c r="W18" s="2">
        <f ca="1">('[1]Pc, Winter, S2'!W18*Main!$B$5)+(_xlfn.IFNA(VLOOKUP($A18,'FL Ratio'!$A$3:$B$44,2,FALSE),0)*'FL Characterization'!W$2)</f>
        <v>0.58653504766069176</v>
      </c>
      <c r="X18" s="2">
        <f ca="1">('[1]Pc, Winter, S2'!X18*Main!$B$5)+(_xlfn.IFNA(VLOOKUP($A18,'FL Ratio'!$A$3:$B$44,2,FALSE),0)*'FL Characterization'!X$2)</f>
        <v>0.45527209615795466</v>
      </c>
      <c r="Y18" s="2">
        <f ca="1">('[1]Pc, Winter, S2'!Y18*Main!$B$5)+(_xlfn.IFNA(VLOOKUP($A18,'FL Ratio'!$A$3:$B$44,2,FALSE),0)*'FL Characterization'!Y$2)</f>
        <v>0.36227439591722455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0.63101415183500054</v>
      </c>
      <c r="C19" s="2">
        <f ca="1">('[1]Pc, Winter, S2'!C19*Main!$B$5)+(_xlfn.IFNA(VLOOKUP($A19,'FL Ratio'!$A$3:$B$44,2,FALSE),0)*'FL Characterization'!C$2)</f>
        <v>0.59914982493491176</v>
      </c>
      <c r="D19" s="2">
        <f ca="1">('[1]Pc, Winter, S2'!D19*Main!$B$5)+(_xlfn.IFNA(VLOOKUP($A19,'FL Ratio'!$A$3:$B$44,2,FALSE),0)*'FL Characterization'!D$2)</f>
        <v>0.54850303789424282</v>
      </c>
      <c r="E19" s="2">
        <f ca="1">('[1]Pc, Winter, S2'!E19*Main!$B$5)+(_xlfn.IFNA(VLOOKUP($A19,'FL Ratio'!$A$3:$B$44,2,FALSE),0)*'FL Characterization'!E$2)</f>
        <v>0.55413514138183928</v>
      </c>
      <c r="F19" s="2">
        <f ca="1">('[1]Pc, Winter, S2'!F19*Main!$B$5)+(_xlfn.IFNA(VLOOKUP($A19,'FL Ratio'!$A$3:$B$44,2,FALSE),0)*'FL Characterization'!F$2)</f>
        <v>0.56192070175245179</v>
      </c>
      <c r="G19" s="2">
        <f ca="1">('[1]Pc, Winter, S2'!G19*Main!$B$5)+(_xlfn.IFNA(VLOOKUP($A19,'FL Ratio'!$A$3:$B$44,2,FALSE),0)*'FL Characterization'!G$2)</f>
        <v>0.62794845796913568</v>
      </c>
      <c r="H19" s="2">
        <f ca="1">('[1]Pc, Winter, S2'!H19*Main!$B$5)+(_xlfn.IFNA(VLOOKUP($A19,'FL Ratio'!$A$3:$B$44,2,FALSE),0)*'FL Characterization'!H$2)</f>
        <v>0.81063217968777412</v>
      </c>
      <c r="I19" s="2">
        <f ca="1">('[1]Pc, Winter, S2'!I19*Main!$B$5)+(_xlfn.IFNA(VLOOKUP($A19,'FL Ratio'!$A$3:$B$44,2,FALSE),0)*'FL Characterization'!I$2)</f>
        <v>0.87993346367409198</v>
      </c>
      <c r="J19" s="2">
        <f ca="1">('[1]Pc, Winter, S2'!J19*Main!$B$5)+(_xlfn.IFNA(VLOOKUP($A19,'FL Ratio'!$A$3:$B$44,2,FALSE),0)*'FL Characterization'!J$2)</f>
        <v>0.90928280105238157</v>
      </c>
      <c r="K19" s="2">
        <f ca="1">('[1]Pc, Winter, S2'!K19*Main!$B$5)+(_xlfn.IFNA(VLOOKUP($A19,'FL Ratio'!$A$3:$B$44,2,FALSE),0)*'FL Characterization'!K$2)</f>
        <v>0.94672984155201634</v>
      </c>
      <c r="L19" s="2">
        <f ca="1">('[1]Pc, Winter, S2'!L19*Main!$B$5)+(_xlfn.IFNA(VLOOKUP($A19,'FL Ratio'!$A$3:$B$44,2,FALSE),0)*'FL Characterization'!L$2)</f>
        <v>0.97149973962428104</v>
      </c>
      <c r="M19" s="2">
        <f ca="1">('[1]Pc, Winter, S2'!M19*Main!$B$5)+(_xlfn.IFNA(VLOOKUP($A19,'FL Ratio'!$A$3:$B$44,2,FALSE),0)*'FL Characterization'!M$2)</f>
        <v>0.98832642604005805</v>
      </c>
      <c r="N19" s="2">
        <f ca="1">('[1]Pc, Winter, S2'!N19*Main!$B$5)+(_xlfn.IFNA(VLOOKUP($A19,'FL Ratio'!$A$3:$B$44,2,FALSE),0)*'FL Characterization'!N$2)</f>
        <v>0.97106919179472884</v>
      </c>
      <c r="O19" s="2">
        <f ca="1">('[1]Pc, Winter, S2'!O19*Main!$B$5)+(_xlfn.IFNA(VLOOKUP($A19,'FL Ratio'!$A$3:$B$44,2,FALSE),0)*'FL Characterization'!O$2)</f>
        <v>0.92852470032579637</v>
      </c>
      <c r="P19" s="2">
        <f ca="1">('[1]Pc, Winter, S2'!P19*Main!$B$5)+(_xlfn.IFNA(VLOOKUP($A19,'FL Ratio'!$A$3:$B$44,2,FALSE),0)*'FL Characterization'!P$2)</f>
        <v>0.92625846577154181</v>
      </c>
      <c r="Q19" s="2">
        <f ca="1">('[1]Pc, Winter, S2'!Q19*Main!$B$5)+(_xlfn.IFNA(VLOOKUP($A19,'FL Ratio'!$A$3:$B$44,2,FALSE),0)*'FL Characterization'!Q$2)</f>
        <v>0.91867062333526894</v>
      </c>
      <c r="R19" s="2">
        <f ca="1">('[1]Pc, Winter, S2'!R19*Main!$B$5)+(_xlfn.IFNA(VLOOKUP($A19,'FL Ratio'!$A$3:$B$44,2,FALSE),0)*'FL Characterization'!R$2)</f>
        <v>0.97699944854291765</v>
      </c>
      <c r="S19" s="2">
        <f ca="1">('[1]Pc, Winter, S2'!S19*Main!$B$5)+(_xlfn.IFNA(VLOOKUP($A19,'FL Ratio'!$A$3:$B$44,2,FALSE),0)*'FL Characterization'!S$2)</f>
        <v>1.1248797255042478</v>
      </c>
      <c r="T19" s="2">
        <f ca="1">('[1]Pc, Winter, S2'!T19*Main!$B$5)+(_xlfn.IFNA(VLOOKUP($A19,'FL Ratio'!$A$3:$B$44,2,FALSE),0)*'FL Characterization'!T$2)</f>
        <v>1.1058111220677524</v>
      </c>
      <c r="U19" s="2">
        <f ca="1">('[1]Pc, Winter, S2'!U19*Main!$B$5)+(_xlfn.IFNA(VLOOKUP($A19,'FL Ratio'!$A$3:$B$44,2,FALSE),0)*'FL Characterization'!U$2)</f>
        <v>1.0798630231247741</v>
      </c>
      <c r="V19" s="2">
        <f ca="1">('[1]Pc, Winter, S2'!V19*Main!$B$5)+(_xlfn.IFNA(VLOOKUP($A19,'FL Ratio'!$A$3:$B$44,2,FALSE),0)*'FL Characterization'!V$2)</f>
        <v>1.0725052529347676</v>
      </c>
      <c r="W19" s="2">
        <f ca="1">('[1]Pc, Winter, S2'!W19*Main!$B$5)+(_xlfn.IFNA(VLOOKUP($A19,'FL Ratio'!$A$3:$B$44,2,FALSE),0)*'FL Characterization'!W$2)</f>
        <v>0.99918474991824902</v>
      </c>
      <c r="X19" s="2">
        <f ca="1">('[1]Pc, Winter, S2'!X19*Main!$B$5)+(_xlfn.IFNA(VLOOKUP($A19,'FL Ratio'!$A$3:$B$44,2,FALSE),0)*'FL Characterization'!X$2)</f>
        <v>0.90473674790098602</v>
      </c>
      <c r="Y19" s="2">
        <f ca="1">('[1]Pc, Winter, S2'!Y19*Main!$B$5)+(_xlfn.IFNA(VLOOKUP($A19,'FL Ratio'!$A$3:$B$44,2,FALSE),0)*'FL Characterization'!Y$2)</f>
        <v>0.82566896687016156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2.1339060892537471</v>
      </c>
      <c r="C20" s="2">
        <f ca="1">('[1]Pc, Winter, S2'!C20*Main!$B$5)+(_xlfn.IFNA(VLOOKUP($A20,'FL Ratio'!$A$3:$B$44,2,FALSE),0)*'FL Characterization'!C$2)</f>
        <v>2.0881638466793633</v>
      </c>
      <c r="D20" s="2">
        <f ca="1">('[1]Pc, Winter, S2'!D20*Main!$B$5)+(_xlfn.IFNA(VLOOKUP($A20,'FL Ratio'!$A$3:$B$44,2,FALSE),0)*'FL Characterization'!D$2)</f>
        <v>2.0329839576636015</v>
      </c>
      <c r="E20" s="2">
        <f ca="1">('[1]Pc, Winter, S2'!E20*Main!$B$5)+(_xlfn.IFNA(VLOOKUP($A20,'FL Ratio'!$A$3:$B$44,2,FALSE),0)*'FL Characterization'!E$2)</f>
        <v>2.0562122467011892</v>
      </c>
      <c r="F20" s="2">
        <f ca="1">('[1]Pc, Winter, S2'!F20*Main!$B$5)+(_xlfn.IFNA(VLOOKUP($A20,'FL Ratio'!$A$3:$B$44,2,FALSE),0)*'FL Characterization'!F$2)</f>
        <v>2.0744080576334998</v>
      </c>
      <c r="G20" s="2">
        <f ca="1">('[1]Pc, Winter, S2'!G20*Main!$B$5)+(_xlfn.IFNA(VLOOKUP($A20,'FL Ratio'!$A$3:$B$44,2,FALSE),0)*'FL Characterization'!G$2)</f>
        <v>2.2436816652342522</v>
      </c>
      <c r="H20" s="2">
        <f ca="1">('[1]Pc, Winter, S2'!H20*Main!$B$5)+(_xlfn.IFNA(VLOOKUP($A20,'FL Ratio'!$A$3:$B$44,2,FALSE),0)*'FL Characterization'!H$2)</f>
        <v>2.535901705137269</v>
      </c>
      <c r="I20" s="2">
        <f ca="1">('[1]Pc, Winter, S2'!I20*Main!$B$5)+(_xlfn.IFNA(VLOOKUP($A20,'FL Ratio'!$A$3:$B$44,2,FALSE),0)*'FL Characterization'!I$2)</f>
        <v>3.0552042566373565</v>
      </c>
      <c r="J20" s="2">
        <f ca="1">('[1]Pc, Winter, S2'!J20*Main!$B$5)+(_xlfn.IFNA(VLOOKUP($A20,'FL Ratio'!$A$3:$B$44,2,FALSE),0)*'FL Characterization'!J$2)</f>
        <v>3.2030109973252276</v>
      </c>
      <c r="K20" s="2">
        <f ca="1">('[1]Pc, Winter, S2'!K20*Main!$B$5)+(_xlfn.IFNA(VLOOKUP($A20,'FL Ratio'!$A$3:$B$44,2,FALSE),0)*'FL Characterization'!K$2)</f>
        <v>3.3132484487966387</v>
      </c>
      <c r="L20" s="2">
        <f ca="1">('[1]Pc, Winter, S2'!L20*Main!$B$5)+(_xlfn.IFNA(VLOOKUP($A20,'FL Ratio'!$A$3:$B$44,2,FALSE),0)*'FL Characterization'!L$2)</f>
        <v>3.2580581313836672</v>
      </c>
      <c r="M20" s="2">
        <f ca="1">('[1]Pc, Winter, S2'!M20*Main!$B$5)+(_xlfn.IFNA(VLOOKUP($A20,'FL Ratio'!$A$3:$B$44,2,FALSE),0)*'FL Characterization'!M$2)</f>
        <v>3.3085929785431683</v>
      </c>
      <c r="N20" s="2">
        <f ca="1">('[1]Pc, Winter, S2'!N20*Main!$B$5)+(_xlfn.IFNA(VLOOKUP($A20,'FL Ratio'!$A$3:$B$44,2,FALSE),0)*'FL Characterization'!N$2)</f>
        <v>3.2938630217275651</v>
      </c>
      <c r="O20" s="2">
        <f ca="1">('[1]Pc, Winter, S2'!O20*Main!$B$5)+(_xlfn.IFNA(VLOOKUP($A20,'FL Ratio'!$A$3:$B$44,2,FALSE),0)*'FL Characterization'!O$2)</f>
        <v>3.2492264278360077</v>
      </c>
      <c r="P20" s="2">
        <f ca="1">('[1]Pc, Winter, S2'!P20*Main!$B$5)+(_xlfn.IFNA(VLOOKUP($A20,'FL Ratio'!$A$3:$B$44,2,FALSE),0)*'FL Characterization'!P$2)</f>
        <v>3.0292269307275825</v>
      </c>
      <c r="Q20" s="2">
        <f ca="1">('[1]Pc, Winter, S2'!Q20*Main!$B$5)+(_xlfn.IFNA(VLOOKUP($A20,'FL Ratio'!$A$3:$B$44,2,FALSE),0)*'FL Characterization'!Q$2)</f>
        <v>3.0361950473119155</v>
      </c>
      <c r="R20" s="2">
        <f ca="1">('[1]Pc, Winter, S2'!R20*Main!$B$5)+(_xlfn.IFNA(VLOOKUP($A20,'FL Ratio'!$A$3:$B$44,2,FALSE),0)*'FL Characterization'!R$2)</f>
        <v>2.9415226540952637</v>
      </c>
      <c r="S20" s="2">
        <f ca="1">('[1]Pc, Winter, S2'!S20*Main!$B$5)+(_xlfn.IFNA(VLOOKUP($A20,'FL Ratio'!$A$3:$B$44,2,FALSE),0)*'FL Characterization'!S$2)</f>
        <v>3.0881347279214304</v>
      </c>
      <c r="T20" s="2">
        <f ca="1">('[1]Pc, Winter, S2'!T20*Main!$B$5)+(_xlfn.IFNA(VLOOKUP($A20,'FL Ratio'!$A$3:$B$44,2,FALSE),0)*'FL Characterization'!T$2)</f>
        <v>2.9877267836461998</v>
      </c>
      <c r="U20" s="2">
        <f ca="1">('[1]Pc, Winter, S2'!U20*Main!$B$5)+(_xlfn.IFNA(VLOOKUP($A20,'FL Ratio'!$A$3:$B$44,2,FALSE),0)*'FL Characterization'!U$2)</f>
        <v>2.9389620070747164</v>
      </c>
      <c r="V20" s="2">
        <f ca="1">('[1]Pc, Winter, S2'!V20*Main!$B$5)+(_xlfn.IFNA(VLOOKUP($A20,'FL Ratio'!$A$3:$B$44,2,FALSE),0)*'FL Characterization'!V$2)</f>
        <v>2.8764326546169712</v>
      </c>
      <c r="W20" s="2">
        <f ca="1">('[1]Pc, Winter, S2'!W20*Main!$B$5)+(_xlfn.IFNA(VLOOKUP($A20,'FL Ratio'!$A$3:$B$44,2,FALSE),0)*'FL Characterization'!W$2)</f>
        <v>2.7753195955034902</v>
      </c>
      <c r="X20" s="2">
        <f ca="1">('[1]Pc, Winter, S2'!X20*Main!$B$5)+(_xlfn.IFNA(VLOOKUP($A20,'FL Ratio'!$A$3:$B$44,2,FALSE),0)*'FL Characterization'!X$2)</f>
        <v>2.5066474841215243</v>
      </c>
      <c r="Y20" s="2">
        <f ca="1">('[1]Pc, Winter, S2'!Y20*Main!$B$5)+(_xlfn.IFNA(VLOOKUP($A20,'FL Ratio'!$A$3:$B$44,2,FALSE),0)*'FL Characterization'!Y$2)</f>
        <v>2.3341017615566506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0.96623454708337564</v>
      </c>
      <c r="C21" s="2">
        <f ca="1">('[1]Pc, Winter, S2'!C21*Main!$B$5)+(_xlfn.IFNA(VLOOKUP($A21,'FL Ratio'!$A$3:$B$44,2,FALSE),0)*'FL Characterization'!C$2)</f>
        <v>0.92806495726363814</v>
      </c>
      <c r="D21" s="2">
        <f ca="1">('[1]Pc, Winter, S2'!D21*Main!$B$5)+(_xlfn.IFNA(VLOOKUP($A21,'FL Ratio'!$A$3:$B$44,2,FALSE),0)*'FL Characterization'!D$2)</f>
        <v>0.91766825914768313</v>
      </c>
      <c r="E21" s="2">
        <f ca="1">('[1]Pc, Winter, S2'!E21*Main!$B$5)+(_xlfn.IFNA(VLOOKUP($A21,'FL Ratio'!$A$3:$B$44,2,FALSE),0)*'FL Characterization'!E$2)</f>
        <v>0.89829315788325659</v>
      </c>
      <c r="F21" s="2">
        <f ca="1">('[1]Pc, Winter, S2'!F21*Main!$B$5)+(_xlfn.IFNA(VLOOKUP($A21,'FL Ratio'!$A$3:$B$44,2,FALSE),0)*'FL Characterization'!F$2)</f>
        <v>0.92485725992787104</v>
      </c>
      <c r="G21" s="2">
        <f ca="1">('[1]Pc, Winter, S2'!G21*Main!$B$5)+(_xlfn.IFNA(VLOOKUP($A21,'FL Ratio'!$A$3:$B$44,2,FALSE),0)*'FL Characterization'!G$2)</f>
        <v>1.0574536679775517</v>
      </c>
      <c r="H21" s="2">
        <f ca="1">('[1]Pc, Winter, S2'!H21*Main!$B$5)+(_xlfn.IFNA(VLOOKUP($A21,'FL Ratio'!$A$3:$B$44,2,FALSE),0)*'FL Characterization'!H$2)</f>
        <v>1.3420051730889841</v>
      </c>
      <c r="I21" s="2">
        <f ca="1">('[1]Pc, Winter, S2'!I21*Main!$B$5)+(_xlfn.IFNA(VLOOKUP($A21,'FL Ratio'!$A$3:$B$44,2,FALSE),0)*'FL Characterization'!I$2)</f>
        <v>1.6210409750551671</v>
      </c>
      <c r="J21" s="2">
        <f ca="1">('[1]Pc, Winter, S2'!J21*Main!$B$5)+(_xlfn.IFNA(VLOOKUP($A21,'FL Ratio'!$A$3:$B$44,2,FALSE),0)*'FL Characterization'!J$2)</f>
        <v>1.8395002067825985</v>
      </c>
      <c r="K21" s="2">
        <f ca="1">('[1]Pc, Winter, S2'!K21*Main!$B$5)+(_xlfn.IFNA(VLOOKUP($A21,'FL Ratio'!$A$3:$B$44,2,FALSE),0)*'FL Characterization'!K$2)</f>
        <v>1.8895290128505005</v>
      </c>
      <c r="L21" s="2">
        <f ca="1">('[1]Pc, Winter, S2'!L21*Main!$B$5)+(_xlfn.IFNA(VLOOKUP($A21,'FL Ratio'!$A$3:$B$44,2,FALSE),0)*'FL Characterization'!L$2)</f>
        <v>1.9283678786663125</v>
      </c>
      <c r="M21" s="2">
        <f ca="1">('[1]Pc, Winter, S2'!M21*Main!$B$5)+(_xlfn.IFNA(VLOOKUP($A21,'FL Ratio'!$A$3:$B$44,2,FALSE),0)*'FL Characterization'!M$2)</f>
        <v>1.9289944721288133</v>
      </c>
      <c r="N21" s="2">
        <f ca="1">('[1]Pc, Winter, S2'!N21*Main!$B$5)+(_xlfn.IFNA(VLOOKUP($A21,'FL Ratio'!$A$3:$B$44,2,FALSE),0)*'FL Characterization'!N$2)</f>
        <v>1.8923525842562317</v>
      </c>
      <c r="O21" s="2">
        <f ca="1">('[1]Pc, Winter, S2'!O21*Main!$B$5)+(_xlfn.IFNA(VLOOKUP($A21,'FL Ratio'!$A$3:$B$44,2,FALSE),0)*'FL Characterization'!O$2)</f>
        <v>1.8448581937447557</v>
      </c>
      <c r="P21" s="2">
        <f ca="1">('[1]Pc, Winter, S2'!P21*Main!$B$5)+(_xlfn.IFNA(VLOOKUP($A21,'FL Ratio'!$A$3:$B$44,2,FALSE),0)*'FL Characterization'!P$2)</f>
        <v>1.686398785277669</v>
      </c>
      <c r="Q21" s="2">
        <f ca="1">('[1]Pc, Winter, S2'!Q21*Main!$B$5)+(_xlfn.IFNA(VLOOKUP($A21,'FL Ratio'!$A$3:$B$44,2,FALSE),0)*'FL Characterization'!Q$2)</f>
        <v>1.6450135354449278</v>
      </c>
      <c r="R21" s="2">
        <f ca="1">('[1]Pc, Winter, S2'!R21*Main!$B$5)+(_xlfn.IFNA(VLOOKUP($A21,'FL Ratio'!$A$3:$B$44,2,FALSE),0)*'FL Characterization'!R$2)</f>
        <v>1.7750233434893803</v>
      </c>
      <c r="S21" s="2">
        <f ca="1">('[1]Pc, Winter, S2'!S21*Main!$B$5)+(_xlfn.IFNA(VLOOKUP($A21,'FL Ratio'!$A$3:$B$44,2,FALSE),0)*'FL Characterization'!S$2)</f>
        <v>1.8179014618436877</v>
      </c>
      <c r="T21" s="2">
        <f ca="1">('[1]Pc, Winter, S2'!T21*Main!$B$5)+(_xlfn.IFNA(VLOOKUP($A21,'FL Ratio'!$A$3:$B$44,2,FALSE),0)*'FL Characterization'!T$2)</f>
        <v>1.7541095211704862</v>
      </c>
      <c r="U21" s="2">
        <f ca="1">('[1]Pc, Winter, S2'!U21*Main!$B$5)+(_xlfn.IFNA(VLOOKUP($A21,'FL Ratio'!$A$3:$B$44,2,FALSE),0)*'FL Characterization'!U$2)</f>
        <v>1.7281604505584287</v>
      </c>
      <c r="V21" s="2">
        <f ca="1">('[1]Pc, Winter, S2'!V21*Main!$B$5)+(_xlfn.IFNA(VLOOKUP($A21,'FL Ratio'!$A$3:$B$44,2,FALSE),0)*'FL Characterization'!V$2)</f>
        <v>1.6097603442419373</v>
      </c>
      <c r="W21" s="2">
        <f ca="1">('[1]Pc, Winter, S2'!W21*Main!$B$5)+(_xlfn.IFNA(VLOOKUP($A21,'FL Ratio'!$A$3:$B$44,2,FALSE),0)*'FL Characterization'!W$2)</f>
        <v>1.3313603005594756</v>
      </c>
      <c r="X21" s="2">
        <f ca="1">('[1]Pc, Winter, S2'!X21*Main!$B$5)+(_xlfn.IFNA(VLOOKUP($A21,'FL Ratio'!$A$3:$B$44,2,FALSE),0)*'FL Characterization'!X$2)</f>
        <v>1.2437739636991247</v>
      </c>
      <c r="Y21" s="2">
        <f ca="1">('[1]Pc, Winter, S2'!Y21*Main!$B$5)+(_xlfn.IFNA(VLOOKUP($A21,'FL Ratio'!$A$3:$B$44,2,FALSE),0)*'FL Characterization'!Y$2)</f>
        <v>1.1484845764143277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0.52502844203963162</v>
      </c>
      <c r="C22" s="2">
        <f ca="1">('[1]Pc, Winter, S2'!C22*Main!$B$5)+(_xlfn.IFNA(VLOOKUP($A22,'FL Ratio'!$A$3:$B$44,2,FALSE),0)*'FL Characterization'!C$2)</f>
        <v>0.51851492833614299</v>
      </c>
      <c r="D22" s="2">
        <f ca="1">('[1]Pc, Winter, S2'!D22*Main!$B$5)+(_xlfn.IFNA(VLOOKUP($A22,'FL Ratio'!$A$3:$B$44,2,FALSE),0)*'FL Characterization'!D$2)</f>
        <v>0.50483355090542259</v>
      </c>
      <c r="E22" s="2">
        <f ca="1">('[1]Pc, Winter, S2'!E22*Main!$B$5)+(_xlfn.IFNA(VLOOKUP($A22,'FL Ratio'!$A$3:$B$44,2,FALSE),0)*'FL Characterization'!E$2)</f>
        <v>0.49841590524983242</v>
      </c>
      <c r="F22" s="2">
        <f ca="1">('[1]Pc, Winter, S2'!F22*Main!$B$5)+(_xlfn.IFNA(VLOOKUP($A22,'FL Ratio'!$A$3:$B$44,2,FALSE),0)*'FL Characterization'!F$2)</f>
        <v>0.52264889300121975</v>
      </c>
      <c r="G22" s="2">
        <f ca="1">('[1]Pc, Winter, S2'!G22*Main!$B$5)+(_xlfn.IFNA(VLOOKUP($A22,'FL Ratio'!$A$3:$B$44,2,FALSE),0)*'FL Characterization'!G$2)</f>
        <v>0.6306921701255469</v>
      </c>
      <c r="H22" s="2">
        <f ca="1">('[1]Pc, Winter, S2'!H22*Main!$B$5)+(_xlfn.IFNA(VLOOKUP($A22,'FL Ratio'!$A$3:$B$44,2,FALSE),0)*'FL Characterization'!H$2)</f>
        <v>1.0292467638594767</v>
      </c>
      <c r="I22" s="2">
        <f ca="1">('[1]Pc, Winter, S2'!I22*Main!$B$5)+(_xlfn.IFNA(VLOOKUP($A22,'FL Ratio'!$A$3:$B$44,2,FALSE),0)*'FL Characterization'!I$2)</f>
        <v>1.2183422061681708</v>
      </c>
      <c r="J22" s="2">
        <f ca="1">('[1]Pc, Winter, S2'!J22*Main!$B$5)+(_xlfn.IFNA(VLOOKUP($A22,'FL Ratio'!$A$3:$B$44,2,FALSE),0)*'FL Characterization'!J$2)</f>
        <v>1.2651026064538493</v>
      </c>
      <c r="K22" s="2">
        <f ca="1">('[1]Pc, Winter, S2'!K22*Main!$B$5)+(_xlfn.IFNA(VLOOKUP($A22,'FL Ratio'!$A$3:$B$44,2,FALSE),0)*'FL Characterization'!K$2)</f>
        <v>1.2595390545761398</v>
      </c>
      <c r="L22" s="2">
        <f ca="1">('[1]Pc, Winter, S2'!L22*Main!$B$5)+(_xlfn.IFNA(VLOOKUP($A22,'FL Ratio'!$A$3:$B$44,2,FALSE),0)*'FL Characterization'!L$2)</f>
        <v>1.3040245145655478</v>
      </c>
      <c r="M22" s="2">
        <f ca="1">('[1]Pc, Winter, S2'!M22*Main!$B$5)+(_xlfn.IFNA(VLOOKUP($A22,'FL Ratio'!$A$3:$B$44,2,FALSE),0)*'FL Characterization'!M$2)</f>
        <v>1.2957907546206617</v>
      </c>
      <c r="N22" s="2">
        <f ca="1">('[1]Pc, Winter, S2'!N22*Main!$B$5)+(_xlfn.IFNA(VLOOKUP($A22,'FL Ratio'!$A$3:$B$44,2,FALSE),0)*'FL Characterization'!N$2)</f>
        <v>1.2202316809651836</v>
      </c>
      <c r="O22" s="2">
        <f ca="1">('[1]Pc, Winter, S2'!O22*Main!$B$5)+(_xlfn.IFNA(VLOOKUP($A22,'FL Ratio'!$A$3:$B$44,2,FALSE),0)*'FL Characterization'!O$2)</f>
        <v>1.1949250766339978</v>
      </c>
      <c r="P22" s="2">
        <f ca="1">('[1]Pc, Winter, S2'!P22*Main!$B$5)+(_xlfn.IFNA(VLOOKUP($A22,'FL Ratio'!$A$3:$B$44,2,FALSE),0)*'FL Characterization'!P$2)</f>
        <v>1.0582626775119266</v>
      </c>
      <c r="Q22" s="2">
        <f ca="1">('[1]Pc, Winter, S2'!Q22*Main!$B$5)+(_xlfn.IFNA(VLOOKUP($A22,'FL Ratio'!$A$3:$B$44,2,FALSE),0)*'FL Characterization'!Q$2)</f>
        <v>0.95520318749553002</v>
      </c>
      <c r="R22" s="2">
        <f ca="1">('[1]Pc, Winter, S2'!R22*Main!$B$5)+(_xlfn.IFNA(VLOOKUP($A22,'FL Ratio'!$A$3:$B$44,2,FALSE),0)*'FL Characterization'!R$2)</f>
        <v>0.97625114213335928</v>
      </c>
      <c r="S22" s="2">
        <f ca="1">('[1]Pc, Winter, S2'!S22*Main!$B$5)+(_xlfn.IFNA(VLOOKUP($A22,'FL Ratio'!$A$3:$B$44,2,FALSE),0)*'FL Characterization'!S$2)</f>
        <v>1.0683126600933004</v>
      </c>
      <c r="T22" s="2">
        <f ca="1">('[1]Pc, Winter, S2'!T22*Main!$B$5)+(_xlfn.IFNA(VLOOKUP($A22,'FL Ratio'!$A$3:$B$44,2,FALSE),0)*'FL Characterization'!T$2)</f>
        <v>1.0454494601475528</v>
      </c>
      <c r="U22" s="2">
        <f ca="1">('[1]Pc, Winter, S2'!U22*Main!$B$5)+(_xlfn.IFNA(VLOOKUP($A22,'FL Ratio'!$A$3:$B$44,2,FALSE),0)*'FL Characterization'!U$2)</f>
        <v>1.0101033425854375</v>
      </c>
      <c r="V22" s="2">
        <f ca="1">('[1]Pc, Winter, S2'!V22*Main!$B$5)+(_xlfn.IFNA(VLOOKUP($A22,'FL Ratio'!$A$3:$B$44,2,FALSE),0)*'FL Characterization'!V$2)</f>
        <v>0.99162345325467938</v>
      </c>
      <c r="W22" s="2">
        <f ca="1">('[1]Pc, Winter, S2'!W22*Main!$B$5)+(_xlfn.IFNA(VLOOKUP($A22,'FL Ratio'!$A$3:$B$44,2,FALSE),0)*'FL Characterization'!W$2)</f>
        <v>0.91262062682277534</v>
      </c>
      <c r="X22" s="2">
        <f ca="1">('[1]Pc, Winter, S2'!X22*Main!$B$5)+(_xlfn.IFNA(VLOOKUP($A22,'FL Ratio'!$A$3:$B$44,2,FALSE),0)*'FL Characterization'!X$2)</f>
        <v>0.73671576769674085</v>
      </c>
      <c r="Y22" s="2">
        <f ca="1">('[1]Pc, Winter, S2'!Y22*Main!$B$5)+(_xlfn.IFNA(VLOOKUP($A22,'FL Ratio'!$A$3:$B$44,2,FALSE),0)*'FL Characterization'!Y$2)</f>
        <v>0.64503807797976742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0.67118130159162404</v>
      </c>
      <c r="C23" s="2">
        <f ca="1">('[1]Pc, Winter, S2'!C23*Main!$B$5)+(_xlfn.IFNA(VLOOKUP($A23,'FL Ratio'!$A$3:$B$44,2,FALSE),0)*'FL Characterization'!C$2)</f>
        <v>0.69785803668769364</v>
      </c>
      <c r="D23" s="2">
        <f ca="1">('[1]Pc, Winter, S2'!D23*Main!$B$5)+(_xlfn.IFNA(VLOOKUP($A23,'FL Ratio'!$A$3:$B$44,2,FALSE),0)*'FL Characterization'!D$2)</f>
        <v>0.69508431629369039</v>
      </c>
      <c r="E23" s="2">
        <f ca="1">('[1]Pc, Winter, S2'!E23*Main!$B$5)+(_xlfn.IFNA(VLOOKUP($A23,'FL Ratio'!$A$3:$B$44,2,FALSE),0)*'FL Characterization'!E$2)</f>
        <v>0.69384574988281389</v>
      </c>
      <c r="F23" s="2">
        <f ca="1">('[1]Pc, Winter, S2'!F23*Main!$B$5)+(_xlfn.IFNA(VLOOKUP($A23,'FL Ratio'!$A$3:$B$44,2,FALSE),0)*'FL Characterization'!F$2)</f>
        <v>0.68977706966630914</v>
      </c>
      <c r="G23" s="2">
        <f ca="1">('[1]Pc, Winter, S2'!G23*Main!$B$5)+(_xlfn.IFNA(VLOOKUP($A23,'FL Ratio'!$A$3:$B$44,2,FALSE),0)*'FL Characterization'!G$2)</f>
        <v>0.68698664011330579</v>
      </c>
      <c r="H23" s="2">
        <f ca="1">('[1]Pc, Winter, S2'!H23*Main!$B$5)+(_xlfn.IFNA(VLOOKUP($A23,'FL Ratio'!$A$3:$B$44,2,FALSE),0)*'FL Characterization'!H$2)</f>
        <v>0.69047676569943495</v>
      </c>
      <c r="I23" s="2">
        <f ca="1">('[1]Pc, Winter, S2'!I23*Main!$B$5)+(_xlfn.IFNA(VLOOKUP($A23,'FL Ratio'!$A$3:$B$44,2,FALSE),0)*'FL Characterization'!I$2)</f>
        <v>0.67465528077129122</v>
      </c>
      <c r="J23" s="2">
        <f ca="1">('[1]Pc, Winter, S2'!J23*Main!$B$5)+(_xlfn.IFNA(VLOOKUP($A23,'FL Ratio'!$A$3:$B$44,2,FALSE),0)*'FL Characterization'!J$2)</f>
        <v>0.67425426095529073</v>
      </c>
      <c r="K23" s="2">
        <f ca="1">('[1]Pc, Winter, S2'!K23*Main!$B$5)+(_xlfn.IFNA(VLOOKUP($A23,'FL Ratio'!$A$3:$B$44,2,FALSE),0)*'FL Characterization'!K$2)</f>
        <v>0.67559308232016735</v>
      </c>
      <c r="L23" s="2">
        <f ca="1">('[1]Pc, Winter, S2'!L23*Main!$B$5)+(_xlfn.IFNA(VLOOKUP($A23,'FL Ratio'!$A$3:$B$44,2,FALSE),0)*'FL Characterization'!L$2)</f>
        <v>0.67384070927004025</v>
      </c>
      <c r="M23" s="2">
        <f ca="1">('[1]Pc, Winter, S2'!M23*Main!$B$5)+(_xlfn.IFNA(VLOOKUP($A23,'FL Ratio'!$A$3:$B$44,2,FALSE),0)*'FL Characterization'!M$2)</f>
        <v>0.67446730273254096</v>
      </c>
      <c r="N23" s="2">
        <f ca="1">('[1]Pc, Winter, S2'!N23*Main!$B$5)+(_xlfn.IFNA(VLOOKUP($A23,'FL Ratio'!$A$3:$B$44,2,FALSE),0)*'FL Characterization'!N$2)</f>
        <v>0.67632828531616818</v>
      </c>
      <c r="O23" s="2">
        <f ca="1">('[1]Pc, Winter, S2'!O23*Main!$B$5)+(_xlfn.IFNA(VLOOKUP($A23,'FL Ratio'!$A$3:$B$44,2,FALSE),0)*'FL Characterization'!O$2)</f>
        <v>0.68053899338417323</v>
      </c>
      <c r="P23" s="2">
        <f ca="1">('[1]Pc, Winter, S2'!P23*Main!$B$5)+(_xlfn.IFNA(VLOOKUP($A23,'FL Ratio'!$A$3:$B$44,2,FALSE),0)*'FL Characterization'!P$2)</f>
        <v>0.6811551436222989</v>
      </c>
      <c r="Q23" s="2">
        <f ca="1">('[1]Pc, Winter, S2'!Q23*Main!$B$5)+(_xlfn.IFNA(VLOOKUP($A23,'FL Ratio'!$A$3:$B$44,2,FALSE),0)*'FL Characterization'!Q$2)</f>
        <v>0.68099222932204873</v>
      </c>
      <c r="R23" s="2">
        <f ca="1">('[1]Pc, Winter, S2'!R23*Main!$B$5)+(_xlfn.IFNA(VLOOKUP($A23,'FL Ratio'!$A$3:$B$44,2,FALSE),0)*'FL Characterization'!R$2)</f>
        <v>0.67675019158091865</v>
      </c>
      <c r="S23" s="2">
        <f ca="1">('[1]Pc, Winter, S2'!S23*Main!$B$5)+(_xlfn.IFNA(VLOOKUP($A23,'FL Ratio'!$A$3:$B$44,2,FALSE),0)*'FL Characterization'!S$2)</f>
        <v>0.68237073493955036</v>
      </c>
      <c r="T23" s="2">
        <f ca="1">('[1]Pc, Winter, S2'!T23*Main!$B$5)+(_xlfn.IFNA(VLOOKUP($A23,'FL Ratio'!$A$3:$B$44,2,FALSE),0)*'FL Characterization'!T$2)</f>
        <v>0.67780913453254499</v>
      </c>
      <c r="U23" s="2">
        <f ca="1">('[1]Pc, Winter, S2'!U23*Main!$B$5)+(_xlfn.IFNA(VLOOKUP($A23,'FL Ratio'!$A$3:$B$44,2,FALSE),0)*'FL Characterization'!U$2)</f>
        <v>0.67588549260266773</v>
      </c>
      <c r="V23" s="2">
        <f ca="1">('[1]Pc, Winter, S2'!V23*Main!$B$5)+(_xlfn.IFNA(VLOOKUP($A23,'FL Ratio'!$A$3:$B$44,2,FALSE),0)*'FL Characterization'!V$2)</f>
        <v>0.67824774995629544</v>
      </c>
      <c r="W23" s="2">
        <f ca="1">('[1]Pc, Winter, S2'!W23*Main!$B$5)+(_xlfn.IFNA(VLOOKUP($A23,'FL Ratio'!$A$3:$B$44,2,FALSE),0)*'FL Characterization'!W$2)</f>
        <v>0.67560561418941734</v>
      </c>
      <c r="X23" s="2">
        <f ca="1">('[1]Pc, Winter, S2'!X23*Main!$B$5)+(_xlfn.IFNA(VLOOKUP($A23,'FL Ratio'!$A$3:$B$44,2,FALSE),0)*'FL Characterization'!X$2)</f>
        <v>0.69084436719743536</v>
      </c>
      <c r="Y23" s="2">
        <f ca="1">('[1]Pc, Winter, S2'!Y23*Main!$B$5)+(_xlfn.IFNA(VLOOKUP($A23,'FL Ratio'!$A$3:$B$44,2,FALSE),0)*'FL Characterization'!Y$2)</f>
        <v>0.69485456535744017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2.5192693556341839</v>
      </c>
      <c r="C24" s="2">
        <f ca="1">('[1]Pc, Winter, S2'!C24*Main!$B$5)+(_xlfn.IFNA(VLOOKUP($A24,'FL Ratio'!$A$3:$B$44,2,FALSE),0)*'FL Characterization'!C$2)</f>
        <v>2.4271365079336924</v>
      </c>
      <c r="D24" s="2">
        <f ca="1">('[1]Pc, Winter, S2'!D24*Main!$B$5)+(_xlfn.IFNA(VLOOKUP($A24,'FL Ratio'!$A$3:$B$44,2,FALSE),0)*'FL Characterization'!D$2)</f>
        <v>2.3079326236180395</v>
      </c>
      <c r="E24" s="2">
        <f ca="1">('[1]Pc, Winter, S2'!E24*Main!$B$5)+(_xlfn.IFNA(VLOOKUP($A24,'FL Ratio'!$A$3:$B$44,2,FALSE),0)*'FL Characterization'!E$2)</f>
        <v>2.3240897802775948</v>
      </c>
      <c r="F24" s="2">
        <f ca="1">('[1]Pc, Winter, S2'!F24*Main!$B$5)+(_xlfn.IFNA(VLOOKUP($A24,'FL Ratio'!$A$3:$B$44,2,FALSE),0)*'FL Characterization'!F$2)</f>
        <v>2.3229418928619361</v>
      </c>
      <c r="G24" s="2">
        <f ca="1">('[1]Pc, Winter, S2'!G24*Main!$B$5)+(_xlfn.IFNA(VLOOKUP($A24,'FL Ratio'!$A$3:$B$44,2,FALSE),0)*'FL Characterization'!G$2)</f>
        <v>2.6488618334624165</v>
      </c>
      <c r="H24" s="2">
        <f ca="1">('[1]Pc, Winter, S2'!H24*Main!$B$5)+(_xlfn.IFNA(VLOOKUP($A24,'FL Ratio'!$A$3:$B$44,2,FALSE),0)*'FL Characterization'!H$2)</f>
        <v>3.4583513743449537</v>
      </c>
      <c r="I24" s="2">
        <f ca="1">('[1]Pc, Winter, S2'!I24*Main!$B$5)+(_xlfn.IFNA(VLOOKUP($A24,'FL Ratio'!$A$3:$B$44,2,FALSE),0)*'FL Characterization'!I$2)</f>
        <v>3.9602725348052696</v>
      </c>
      <c r="J24" s="2">
        <f ca="1">('[1]Pc, Winter, S2'!J24*Main!$B$5)+(_xlfn.IFNA(VLOOKUP($A24,'FL Ratio'!$A$3:$B$44,2,FALSE),0)*'FL Characterization'!J$2)</f>
        <v>4.3239035646077202</v>
      </c>
      <c r="K24" s="2">
        <f ca="1">('[1]Pc, Winter, S2'!K24*Main!$B$5)+(_xlfn.IFNA(VLOOKUP($A24,'FL Ratio'!$A$3:$B$44,2,FALSE),0)*'FL Characterization'!K$2)</f>
        <v>4.6202379353018088</v>
      </c>
      <c r="L24" s="2">
        <f ca="1">('[1]Pc, Winter, S2'!L24*Main!$B$5)+(_xlfn.IFNA(VLOOKUP($A24,'FL Ratio'!$A$3:$B$44,2,FALSE),0)*'FL Characterization'!L$2)</f>
        <v>4.5045706520051834</v>
      </c>
      <c r="M24" s="2">
        <f ca="1">('[1]Pc, Winter, S2'!M24*Main!$B$5)+(_xlfn.IFNA(VLOOKUP($A24,'FL Ratio'!$A$3:$B$44,2,FALSE),0)*'FL Characterization'!M$2)</f>
        <v>4.4941971240696832</v>
      </c>
      <c r="N24" s="2">
        <f ca="1">('[1]Pc, Winter, S2'!N24*Main!$B$5)+(_xlfn.IFNA(VLOOKUP($A24,'FL Ratio'!$A$3:$B$44,2,FALSE),0)*'FL Characterization'!N$2)</f>
        <v>4.4904511925371322</v>
      </c>
      <c r="O24" s="2">
        <f ca="1">('[1]Pc, Winter, S2'!O24*Main!$B$5)+(_xlfn.IFNA(VLOOKUP($A24,'FL Ratio'!$A$3:$B$44,2,FALSE),0)*'FL Characterization'!O$2)</f>
        <v>4.3104338513110445</v>
      </c>
      <c r="P24" s="2">
        <f ca="1">('[1]Pc, Winter, S2'!P24*Main!$B$5)+(_xlfn.IFNA(VLOOKUP($A24,'FL Ratio'!$A$3:$B$44,2,FALSE),0)*'FL Characterization'!P$2)</f>
        <v>4.1839760296324835</v>
      </c>
      <c r="Q24" s="2">
        <f ca="1">('[1]Pc, Winter, S2'!Q24*Main!$B$5)+(_xlfn.IFNA(VLOOKUP($A24,'FL Ratio'!$A$3:$B$44,2,FALSE),0)*'FL Characterization'!Q$2)</f>
        <v>3.9466018097975311</v>
      </c>
      <c r="R24" s="2">
        <f ca="1">('[1]Pc, Winter, S2'!R24*Main!$B$5)+(_xlfn.IFNA(VLOOKUP($A24,'FL Ratio'!$A$3:$B$44,2,FALSE),0)*'FL Characterization'!R$2)</f>
        <v>4.1306361206210536</v>
      </c>
      <c r="S24" s="2">
        <f ca="1">('[1]Pc, Winter, S2'!S24*Main!$B$5)+(_xlfn.IFNA(VLOOKUP($A24,'FL Ratio'!$A$3:$B$44,2,FALSE),0)*'FL Characterization'!S$2)</f>
        <v>4.7185764951838758</v>
      </c>
      <c r="T24" s="2">
        <f ca="1">('[1]Pc, Winter, S2'!T24*Main!$B$5)+(_xlfn.IFNA(VLOOKUP($A24,'FL Ratio'!$A$3:$B$44,2,FALSE),0)*'FL Characterization'!T$2)</f>
        <v>4.5896819837942138</v>
      </c>
      <c r="U24" s="2">
        <f ca="1">('[1]Pc, Winter, S2'!U24*Main!$B$5)+(_xlfn.IFNA(VLOOKUP($A24,'FL Ratio'!$A$3:$B$44,2,FALSE),0)*'FL Characterization'!U$2)</f>
        <v>4.4175932838471148</v>
      </c>
      <c r="V24" s="2">
        <f ca="1">('[1]Pc, Winter, S2'!V24*Main!$B$5)+(_xlfn.IFNA(VLOOKUP($A24,'FL Ratio'!$A$3:$B$44,2,FALSE),0)*'FL Characterization'!V$2)</f>
        <v>4.2527774742627775</v>
      </c>
      <c r="W24" s="2">
        <f ca="1">('[1]Pc, Winter, S2'!W24*Main!$B$5)+(_xlfn.IFNA(VLOOKUP($A24,'FL Ratio'!$A$3:$B$44,2,FALSE),0)*'FL Characterization'!W$2)</f>
        <v>4.0013346513338854</v>
      </c>
      <c r="X24" s="2">
        <f ca="1">('[1]Pc, Winter, S2'!X24*Main!$B$5)+(_xlfn.IFNA(VLOOKUP($A24,'FL Ratio'!$A$3:$B$44,2,FALSE),0)*'FL Characterization'!X$2)</f>
        <v>3.5792371426878473</v>
      </c>
      <c r="Y24" s="2">
        <f ca="1">('[1]Pc, Winter, S2'!Y24*Main!$B$5)+(_xlfn.IFNA(VLOOKUP($A24,'FL Ratio'!$A$3:$B$44,2,FALSE),0)*'FL Characterization'!Y$2)</f>
        <v>3.1718383835295638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1.3206919319329715</v>
      </c>
      <c r="C25" s="2">
        <f ca="1">('[1]Pc, Winter, S2'!C25*Main!$B$5)+(_xlfn.IFNA(VLOOKUP($A25,'FL Ratio'!$A$3:$B$44,2,FALSE),0)*'FL Characterization'!C$2)</f>
        <v>1.2672632221714029</v>
      </c>
      <c r="D25" s="2">
        <f ca="1">('[1]Pc, Winter, S2'!D25*Main!$B$5)+(_xlfn.IFNA(VLOOKUP($A25,'FL Ratio'!$A$3:$B$44,2,FALSE),0)*'FL Characterization'!D$2)</f>
        <v>1.1972302977928169</v>
      </c>
      <c r="E25" s="2">
        <f ca="1">('[1]Pc, Winter, S2'!E25*Main!$B$5)+(_xlfn.IFNA(VLOOKUP($A25,'FL Ratio'!$A$3:$B$44,2,FALSE),0)*'FL Characterization'!E$2)</f>
        <v>1.1859416834012051</v>
      </c>
      <c r="F25" s="2">
        <f ca="1">('[1]Pc, Winter, S2'!F25*Main!$B$5)+(_xlfn.IFNA(VLOOKUP($A25,'FL Ratio'!$A$3:$B$44,2,FALSE),0)*'FL Characterization'!F$2)</f>
        <v>1.2007186979974145</v>
      </c>
      <c r="G25" s="2">
        <f ca="1">('[1]Pc, Winter, S2'!G25*Main!$B$5)+(_xlfn.IFNA(VLOOKUP($A25,'FL Ratio'!$A$3:$B$44,2,FALSE),0)*'FL Characterization'!G$2)</f>
        <v>1.4583873533254061</v>
      </c>
      <c r="H25" s="2">
        <f ca="1">('[1]Pc, Winter, S2'!H25*Main!$B$5)+(_xlfn.IFNA(VLOOKUP($A25,'FL Ratio'!$A$3:$B$44,2,FALSE),0)*'FL Characterization'!H$2)</f>
        <v>1.9366278144313118</v>
      </c>
      <c r="I25" s="2">
        <f ca="1">('[1]Pc, Winter, S2'!I25*Main!$B$5)+(_xlfn.IFNA(VLOOKUP($A25,'FL Ratio'!$A$3:$B$44,2,FALSE),0)*'FL Characterization'!I$2)</f>
        <v>2.0573764586085597</v>
      </c>
      <c r="J25" s="2">
        <f ca="1">('[1]Pc, Winter, S2'!J25*Main!$B$5)+(_xlfn.IFNA(VLOOKUP($A25,'FL Ratio'!$A$3:$B$44,2,FALSE),0)*'FL Characterization'!J$2)</f>
        <v>1.6495884891036772</v>
      </c>
      <c r="K25" s="2">
        <f ca="1">('[1]Pc, Winter, S2'!K25*Main!$B$5)+(_xlfn.IFNA(VLOOKUP($A25,'FL Ratio'!$A$3:$B$44,2,FALSE),0)*'FL Characterization'!K$2)</f>
        <v>1.154812563176107</v>
      </c>
      <c r="L25" s="2">
        <f ca="1">('[1]Pc, Winter, S2'!L25*Main!$B$5)+(_xlfn.IFNA(VLOOKUP($A25,'FL Ratio'!$A$3:$B$44,2,FALSE),0)*'FL Characterization'!L$2)</f>
        <v>2.2200230348306271</v>
      </c>
      <c r="M25" s="2">
        <f ca="1">('[1]Pc, Winter, S2'!M25*Main!$B$5)+(_xlfn.IFNA(VLOOKUP($A25,'FL Ratio'!$A$3:$B$44,2,FALSE),0)*'FL Characterization'!M$2)</f>
        <v>2.239986363113537</v>
      </c>
      <c r="N25" s="2">
        <f ca="1">('[1]Pc, Winter, S2'!N25*Main!$B$5)+(_xlfn.IFNA(VLOOKUP($A25,'FL Ratio'!$A$3:$B$44,2,FALSE),0)*'FL Characterization'!N$2)</f>
        <v>2.1686848436064565</v>
      </c>
      <c r="O25" s="2">
        <f ca="1">('[1]Pc, Winter, S2'!O25*Main!$B$5)+(_xlfn.IFNA(VLOOKUP($A25,'FL Ratio'!$A$3:$B$44,2,FALSE),0)*'FL Characterization'!O$2)</f>
        <v>2.1029177804481205</v>
      </c>
      <c r="P25" s="2">
        <f ca="1">('[1]Pc, Winter, S2'!P25*Main!$B$5)+(_xlfn.IFNA(VLOOKUP($A25,'FL Ratio'!$A$3:$B$44,2,FALSE),0)*'FL Characterization'!P$2)</f>
        <v>1.9730194998741788</v>
      </c>
      <c r="Q25" s="2">
        <f ca="1">('[1]Pc, Winter, S2'!Q25*Main!$B$5)+(_xlfn.IFNA(VLOOKUP($A25,'FL Ratio'!$A$3:$B$44,2,FALSE),0)*'FL Characterization'!Q$2)</f>
        <v>2.0259586726626431</v>
      </c>
      <c r="R25" s="2">
        <f ca="1">('[1]Pc, Winter, S2'!R25*Main!$B$5)+(_xlfn.IFNA(VLOOKUP($A25,'FL Ratio'!$A$3:$B$44,2,FALSE),0)*'FL Characterization'!R$2)</f>
        <v>2.1660244948627612</v>
      </c>
      <c r="S25" s="2">
        <f ca="1">('[1]Pc, Winter, S2'!S25*Main!$B$5)+(_xlfn.IFNA(VLOOKUP($A25,'FL Ratio'!$A$3:$B$44,2,FALSE),0)*'FL Characterization'!S$2)</f>
        <v>2.6345077648159654</v>
      </c>
      <c r="T25" s="2">
        <f ca="1">('[1]Pc, Winter, S2'!T25*Main!$B$5)+(_xlfn.IFNA(VLOOKUP($A25,'FL Ratio'!$A$3:$B$44,2,FALSE),0)*'FL Characterization'!T$2)</f>
        <v>2.4615522968559231</v>
      </c>
      <c r="U25" s="2">
        <f ca="1">('[1]Pc, Winter, S2'!U25*Main!$B$5)+(_xlfn.IFNA(VLOOKUP($A25,'FL Ratio'!$A$3:$B$44,2,FALSE),0)*'FL Characterization'!U$2)</f>
        <v>2.2910446455625819</v>
      </c>
      <c r="V25" s="2">
        <f ca="1">('[1]Pc, Winter, S2'!V25*Main!$B$5)+(_xlfn.IFNA(VLOOKUP($A25,'FL Ratio'!$A$3:$B$44,2,FALSE),0)*'FL Characterization'!V$2)</f>
        <v>2.2292209499524298</v>
      </c>
      <c r="W25" s="2">
        <f ca="1">('[1]Pc, Winter, S2'!W25*Main!$B$5)+(_xlfn.IFNA(VLOOKUP($A25,'FL Ratio'!$A$3:$B$44,2,FALSE),0)*'FL Characterization'!W$2)</f>
        <v>2.2042181561409016</v>
      </c>
      <c r="X25" s="2">
        <f ca="1">('[1]Pc, Winter, S2'!X25*Main!$B$5)+(_xlfn.IFNA(VLOOKUP($A25,'FL Ratio'!$A$3:$B$44,2,FALSE),0)*'FL Characterization'!X$2)</f>
        <v>2.0166513800153965</v>
      </c>
      <c r="Y25" s="2">
        <f ca="1">('[1]Pc, Winter, S2'!Y25*Main!$B$5)+(_xlfn.IFNA(VLOOKUP($A25,'FL Ratio'!$A$3:$B$44,2,FALSE),0)*'FL Characterization'!Y$2)</f>
        <v>1.7592678817182905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0.53792387437205369</v>
      </c>
      <c r="C26" s="2">
        <f ca="1">('[1]Pc, Winter, S2'!C26*Main!$B$5)+(_xlfn.IFNA(VLOOKUP($A26,'FL Ratio'!$A$3:$B$44,2,FALSE),0)*'FL Characterization'!C$2)</f>
        <v>0.5567460814456533</v>
      </c>
      <c r="D26" s="2">
        <f ca="1">('[1]Pc, Winter, S2'!D26*Main!$B$5)+(_xlfn.IFNA(VLOOKUP($A26,'FL Ratio'!$A$3:$B$44,2,FALSE),0)*'FL Characterization'!D$2)</f>
        <v>0.55467199312449023</v>
      </c>
      <c r="E26" s="2">
        <f ca="1">('[1]Pc, Winter, S2'!E26*Main!$B$5)+(_xlfn.IFNA(VLOOKUP($A26,'FL Ratio'!$A$3:$B$44,2,FALSE),0)*'FL Characterization'!E$2)</f>
        <v>0.56958014992617578</v>
      </c>
      <c r="F26" s="2">
        <f ca="1">('[1]Pc, Winter, S2'!F26*Main!$B$5)+(_xlfn.IFNA(VLOOKUP($A26,'FL Ratio'!$A$3:$B$44,2,FALSE),0)*'FL Characterization'!F$2)</f>
        <v>0.5642613173625397</v>
      </c>
      <c r="G26" s="2">
        <f ca="1">('[1]Pc, Winter, S2'!G26*Main!$B$5)+(_xlfn.IFNA(VLOOKUP($A26,'FL Ratio'!$A$3:$B$44,2,FALSE),0)*'FL Characterization'!G$2)</f>
        <v>0.57754800709178256</v>
      </c>
      <c r="H26" s="2">
        <f ca="1">('[1]Pc, Winter, S2'!H26*Main!$B$5)+(_xlfn.IFNA(VLOOKUP($A26,'FL Ratio'!$A$3:$B$44,2,FALSE),0)*'FL Characterization'!H$2)</f>
        <v>0.60142076591751914</v>
      </c>
      <c r="I26" s="2">
        <f ca="1">('[1]Pc, Winter, S2'!I26*Main!$B$5)+(_xlfn.IFNA(VLOOKUP($A26,'FL Ratio'!$A$3:$B$44,2,FALSE),0)*'FL Characterization'!I$2)</f>
        <v>0.57302008762346124</v>
      </c>
      <c r="J26" s="2">
        <f ca="1">('[1]Pc, Winter, S2'!J26*Main!$B$5)+(_xlfn.IFNA(VLOOKUP($A26,'FL Ratio'!$A$3:$B$44,2,FALSE),0)*'FL Characterization'!J$2)</f>
        <v>0.47776627969944979</v>
      </c>
      <c r="K26" s="2">
        <f ca="1">('[1]Pc, Winter, S2'!K26*Main!$B$5)+(_xlfn.IFNA(VLOOKUP($A26,'FL Ratio'!$A$3:$B$44,2,FALSE),0)*'FL Characterization'!K$2)</f>
        <v>0.4592027100444161</v>
      </c>
      <c r="L26" s="2">
        <f ca="1">('[1]Pc, Winter, S2'!L26*Main!$B$5)+(_xlfn.IFNA(VLOOKUP($A26,'FL Ratio'!$A$3:$B$44,2,FALSE),0)*'FL Characterization'!L$2)</f>
        <v>0.62310114684335538</v>
      </c>
      <c r="M26" s="2">
        <f ca="1">('[1]Pc, Winter, S2'!M26*Main!$B$5)+(_xlfn.IFNA(VLOOKUP($A26,'FL Ratio'!$A$3:$B$44,2,FALSE),0)*'FL Characterization'!M$2)</f>
        <v>0.5687478683691547</v>
      </c>
      <c r="N26" s="2">
        <f ca="1">('[1]Pc, Winter, S2'!N26*Main!$B$5)+(_xlfn.IFNA(VLOOKUP($A26,'FL Ratio'!$A$3:$B$44,2,FALSE),0)*'FL Characterization'!N$2)</f>
        <v>0.57754116283514179</v>
      </c>
      <c r="O26" s="2">
        <f ca="1">('[1]Pc, Winter, S2'!O26*Main!$B$5)+(_xlfn.IFNA(VLOOKUP($A26,'FL Ratio'!$A$3:$B$44,2,FALSE),0)*'FL Characterization'!O$2)</f>
        <v>0.59311355478716687</v>
      </c>
      <c r="P26" s="2">
        <f ca="1">('[1]Pc, Winter, S2'!P26*Main!$B$5)+(_xlfn.IFNA(VLOOKUP($A26,'FL Ratio'!$A$3:$B$44,2,FALSE),0)*'FL Characterization'!P$2)</f>
        <v>0.60704758587110208</v>
      </c>
      <c r="Q26" s="2">
        <f ca="1">('[1]Pc, Winter, S2'!Q26*Main!$B$5)+(_xlfn.IFNA(VLOOKUP($A26,'FL Ratio'!$A$3:$B$44,2,FALSE),0)*'FL Characterization'!Q$2)</f>
        <v>0.62595791641493692</v>
      </c>
      <c r="R26" s="2">
        <f ca="1">('[1]Pc, Winter, S2'!R26*Main!$B$5)+(_xlfn.IFNA(VLOOKUP($A26,'FL Ratio'!$A$3:$B$44,2,FALSE),0)*'FL Characterization'!R$2)</f>
        <v>0.68878838032467105</v>
      </c>
      <c r="S26" s="2">
        <f ca="1">('[1]Pc, Winter, S2'!S26*Main!$B$5)+(_xlfn.IFNA(VLOOKUP($A26,'FL Ratio'!$A$3:$B$44,2,FALSE),0)*'FL Characterization'!S$2)</f>
        <v>0.71318651748457496</v>
      </c>
      <c r="T26" s="2">
        <f ca="1">('[1]Pc, Winter, S2'!T26*Main!$B$5)+(_xlfn.IFNA(VLOOKUP($A26,'FL Ratio'!$A$3:$B$44,2,FALSE),0)*'FL Characterization'!T$2)</f>
        <v>0.66429677329359949</v>
      </c>
      <c r="U26" s="2">
        <f ca="1">('[1]Pc, Winter, S2'!U26*Main!$B$5)+(_xlfn.IFNA(VLOOKUP($A26,'FL Ratio'!$A$3:$B$44,2,FALSE),0)*'FL Characterization'!U$2)</f>
        <v>0.62884443335204032</v>
      </c>
      <c r="V26" s="2">
        <f ca="1">('[1]Pc, Winter, S2'!V26*Main!$B$5)+(_xlfn.IFNA(VLOOKUP($A26,'FL Ratio'!$A$3:$B$44,2,FALSE),0)*'FL Characterization'!V$2)</f>
        <v>0.64022835543496737</v>
      </c>
      <c r="W26" s="2">
        <f ca="1">('[1]Pc, Winter, S2'!W26*Main!$B$5)+(_xlfn.IFNA(VLOOKUP($A26,'FL Ratio'!$A$3:$B$44,2,FALSE),0)*'FL Characterization'!W$2)</f>
        <v>0.63670996378607669</v>
      </c>
      <c r="X26" s="2">
        <f ca="1">('[1]Pc, Winter, S2'!X26*Main!$B$5)+(_xlfn.IFNA(VLOOKUP($A26,'FL Ratio'!$A$3:$B$44,2,FALSE),0)*'FL Characterization'!X$2)</f>
        <v>0.64998334945952607</v>
      </c>
      <c r="Y26" s="2">
        <f ca="1">('[1]Pc, Winter, S2'!Y26*Main!$B$5)+(_xlfn.IFNA(VLOOKUP($A26,'FL Ratio'!$A$3:$B$44,2,FALSE),0)*'FL Characterization'!Y$2)</f>
        <v>0.68365437520703598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2.2037816471189151</v>
      </c>
      <c r="C27" s="2">
        <f ca="1">('[1]Pc, Winter, S2'!C27*Main!$B$5)+(_xlfn.IFNA(VLOOKUP($A27,'FL Ratio'!$A$3:$B$44,2,FALSE),0)*'FL Characterization'!C$2)</f>
        <v>2.2112629332049782</v>
      </c>
      <c r="D27" s="2">
        <f ca="1">('[1]Pc, Winter, S2'!D27*Main!$B$5)+(_xlfn.IFNA(VLOOKUP($A27,'FL Ratio'!$A$3:$B$44,2,FALSE),0)*'FL Characterization'!D$2)</f>
        <v>2.2435684644066831</v>
      </c>
      <c r="E27" s="2">
        <f ca="1">('[1]Pc, Winter, S2'!E27*Main!$B$5)+(_xlfn.IFNA(VLOOKUP($A27,'FL Ratio'!$A$3:$B$44,2,FALSE),0)*'FL Characterization'!E$2)</f>
        <v>2.2692790793848592</v>
      </c>
      <c r="F27" s="2">
        <f ca="1">('[1]Pc, Winter, S2'!F27*Main!$B$5)+(_xlfn.IFNA(VLOOKUP($A27,'FL Ratio'!$A$3:$B$44,2,FALSE),0)*'FL Characterization'!F$2)</f>
        <v>2.3037457247025861</v>
      </c>
      <c r="G27" s="2">
        <f ca="1">('[1]Pc, Winter, S2'!G27*Main!$B$5)+(_xlfn.IFNA(VLOOKUP($A27,'FL Ratio'!$A$3:$B$44,2,FALSE),0)*'FL Characterization'!G$2)</f>
        <v>2.3554680509726156</v>
      </c>
      <c r="H27" s="2">
        <f ca="1">('[1]Pc, Winter, S2'!H27*Main!$B$5)+(_xlfn.IFNA(VLOOKUP($A27,'FL Ratio'!$A$3:$B$44,2,FALSE),0)*'FL Characterization'!H$2)</f>
        <v>2.9128642880195565</v>
      </c>
      <c r="I27" s="2">
        <f ca="1">('[1]Pc, Winter, S2'!I27*Main!$B$5)+(_xlfn.IFNA(VLOOKUP($A27,'FL Ratio'!$A$3:$B$44,2,FALSE),0)*'FL Characterization'!I$2)</f>
        <v>3.0467338548182341</v>
      </c>
      <c r="J27" s="2">
        <f ca="1">('[1]Pc, Winter, S2'!J27*Main!$B$5)+(_xlfn.IFNA(VLOOKUP($A27,'FL Ratio'!$A$3:$B$44,2,FALSE),0)*'FL Characterization'!J$2)</f>
        <v>3.1023818736975479</v>
      </c>
      <c r="K27" s="2">
        <f ca="1">('[1]Pc, Winter, S2'!K27*Main!$B$5)+(_xlfn.IFNA(VLOOKUP($A27,'FL Ratio'!$A$3:$B$44,2,FALSE),0)*'FL Characterization'!K$2)</f>
        <v>3.0258894344955887</v>
      </c>
      <c r="L27" s="2">
        <f ca="1">('[1]Pc, Winter, S2'!L27*Main!$B$5)+(_xlfn.IFNA(VLOOKUP($A27,'FL Ratio'!$A$3:$B$44,2,FALSE),0)*'FL Characterization'!L$2)</f>
        <v>2.983714769710641</v>
      </c>
      <c r="M27" s="2">
        <f ca="1">('[1]Pc, Winter, S2'!M27*Main!$B$5)+(_xlfn.IFNA(VLOOKUP($A27,'FL Ratio'!$A$3:$B$44,2,FALSE),0)*'FL Characterization'!M$2)</f>
        <v>3.0925731049194662</v>
      </c>
      <c r="N27" s="2">
        <f ca="1">('[1]Pc, Winter, S2'!N27*Main!$B$5)+(_xlfn.IFNA(VLOOKUP($A27,'FL Ratio'!$A$3:$B$44,2,FALSE),0)*'FL Characterization'!N$2)</f>
        <v>3.2019258041191199</v>
      </c>
      <c r="O27" s="2">
        <f ca="1">('[1]Pc, Winter, S2'!O27*Main!$B$5)+(_xlfn.IFNA(VLOOKUP($A27,'FL Ratio'!$A$3:$B$44,2,FALSE),0)*'FL Characterization'!O$2)</f>
        <v>3.1028900323744808</v>
      </c>
      <c r="P27" s="2">
        <f ca="1">('[1]Pc, Winter, S2'!P27*Main!$B$5)+(_xlfn.IFNA(VLOOKUP($A27,'FL Ratio'!$A$3:$B$44,2,FALSE),0)*'FL Characterization'!P$2)</f>
        <v>3.0469846087596597</v>
      </c>
      <c r="Q27" s="2">
        <f ca="1">('[1]Pc, Winter, S2'!Q27*Main!$B$5)+(_xlfn.IFNA(VLOOKUP($A27,'FL Ratio'!$A$3:$B$44,2,FALSE),0)*'FL Characterization'!Q$2)</f>
        <v>3.0825248678846742</v>
      </c>
      <c r="R27" s="2">
        <f ca="1">('[1]Pc, Winter, S2'!R27*Main!$B$5)+(_xlfn.IFNA(VLOOKUP($A27,'FL Ratio'!$A$3:$B$44,2,FALSE),0)*'FL Characterization'!R$2)</f>
        <v>2.9803323590820563</v>
      </c>
      <c r="S27" s="2">
        <f ca="1">('[1]Pc, Winter, S2'!S27*Main!$B$5)+(_xlfn.IFNA(VLOOKUP($A27,'FL Ratio'!$A$3:$B$44,2,FALSE),0)*'FL Characterization'!S$2)</f>
        <v>3.1174522655569326</v>
      </c>
      <c r="T27" s="2">
        <f ca="1">('[1]Pc, Winter, S2'!T27*Main!$B$5)+(_xlfn.IFNA(VLOOKUP($A27,'FL Ratio'!$A$3:$B$44,2,FALSE),0)*'FL Characterization'!T$2)</f>
        <v>3.00535088562606</v>
      </c>
      <c r="U27" s="2">
        <f ca="1">('[1]Pc, Winter, S2'!U27*Main!$B$5)+(_xlfn.IFNA(VLOOKUP($A27,'FL Ratio'!$A$3:$B$44,2,FALSE),0)*'FL Characterization'!U$2)</f>
        <v>2.8311466260311922</v>
      </c>
      <c r="V27" s="2">
        <f ca="1">('[1]Pc, Winter, S2'!V27*Main!$B$5)+(_xlfn.IFNA(VLOOKUP($A27,'FL Ratio'!$A$3:$B$44,2,FALSE),0)*'FL Characterization'!V$2)</f>
        <v>2.8674228842023179</v>
      </c>
      <c r="W27" s="2">
        <f ca="1">('[1]Pc, Winter, S2'!W27*Main!$B$5)+(_xlfn.IFNA(VLOOKUP($A27,'FL Ratio'!$A$3:$B$44,2,FALSE),0)*'FL Characterization'!W$2)</f>
        <v>2.7820801080164421</v>
      </c>
      <c r="X27" s="2">
        <f ca="1">('[1]Pc, Winter, S2'!X27*Main!$B$5)+(_xlfn.IFNA(VLOOKUP($A27,'FL Ratio'!$A$3:$B$44,2,FALSE),0)*'FL Characterization'!X$2)</f>
        <v>2.466553623925424</v>
      </c>
      <c r="Y27" s="2">
        <f ca="1">('[1]Pc, Winter, S2'!Y27*Main!$B$5)+(_xlfn.IFNA(VLOOKUP($A27,'FL Ratio'!$A$3:$B$44,2,FALSE),0)*'FL Characterization'!Y$2)</f>
        <v>2.389763444466964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1.2377440168828429</v>
      </c>
      <c r="C28" s="2">
        <f ca="1">('[1]Pc, Winter, S2'!C28*Main!$B$5)+(_xlfn.IFNA(VLOOKUP($A28,'FL Ratio'!$A$3:$B$44,2,FALSE),0)*'FL Characterization'!C$2)</f>
        <v>1.2396991969182263</v>
      </c>
      <c r="D28" s="2">
        <f ca="1">('[1]Pc, Winter, S2'!D28*Main!$B$5)+(_xlfn.IFNA(VLOOKUP($A28,'FL Ratio'!$A$3:$B$44,2,FALSE),0)*'FL Characterization'!D$2)</f>
        <v>1.1943229718092652</v>
      </c>
      <c r="E28" s="2">
        <f ca="1">('[1]Pc, Winter, S2'!E28*Main!$B$5)+(_xlfn.IFNA(VLOOKUP($A28,'FL Ratio'!$A$3:$B$44,2,FALSE),0)*'FL Characterization'!E$2)</f>
        <v>1.2290664781066067</v>
      </c>
      <c r="F28" s="2">
        <f ca="1">('[1]Pc, Winter, S2'!F28*Main!$B$5)+(_xlfn.IFNA(VLOOKUP($A28,'FL Ratio'!$A$3:$B$44,2,FALSE),0)*'FL Characterization'!F$2)</f>
        <v>1.1920960725730059</v>
      </c>
      <c r="G28" s="2">
        <f ca="1">('[1]Pc, Winter, S2'!G28*Main!$B$5)+(_xlfn.IFNA(VLOOKUP($A28,'FL Ratio'!$A$3:$B$44,2,FALSE),0)*'FL Characterization'!G$2)</f>
        <v>1.1918071312893159</v>
      </c>
      <c r="H28" s="2">
        <f ca="1">('[1]Pc, Winter, S2'!H28*Main!$B$5)+(_xlfn.IFNA(VLOOKUP($A28,'FL Ratio'!$A$3:$B$44,2,FALSE),0)*'FL Characterization'!H$2)</f>
        <v>1.205037914640759</v>
      </c>
      <c r="I28" s="2">
        <f ca="1">('[1]Pc, Winter, S2'!I28*Main!$B$5)+(_xlfn.IFNA(VLOOKUP($A28,'FL Ratio'!$A$3:$B$44,2,FALSE),0)*'FL Characterization'!I$2)</f>
        <v>1.5497836332154544</v>
      </c>
      <c r="J28" s="2">
        <f ca="1">('[1]Pc, Winter, S2'!J28*Main!$B$5)+(_xlfn.IFNA(VLOOKUP($A28,'FL Ratio'!$A$3:$B$44,2,FALSE),0)*'FL Characterization'!J$2)</f>
        <v>1.5804565057013253</v>
      </c>
      <c r="K28" s="2">
        <f ca="1">('[1]Pc, Winter, S2'!K28*Main!$B$5)+(_xlfn.IFNA(VLOOKUP($A28,'FL Ratio'!$A$3:$B$44,2,FALSE),0)*'FL Characterization'!K$2)</f>
        <v>1.5662892947214249</v>
      </c>
      <c r="L28" s="2">
        <f ca="1">('[1]Pc, Winter, S2'!L28*Main!$B$5)+(_xlfn.IFNA(VLOOKUP($A28,'FL Ratio'!$A$3:$B$44,2,FALSE),0)*'FL Characterization'!L$2)</f>
        <v>1.5603743497553593</v>
      </c>
      <c r="M28" s="2">
        <f ca="1">('[1]Pc, Winter, S2'!M28*Main!$B$5)+(_xlfn.IFNA(VLOOKUP($A28,'FL Ratio'!$A$3:$B$44,2,FALSE),0)*'FL Characterization'!M$2)</f>
        <v>1.5935482083678871</v>
      </c>
      <c r="N28" s="2">
        <f ca="1">('[1]Pc, Winter, S2'!N28*Main!$B$5)+(_xlfn.IFNA(VLOOKUP($A28,'FL Ratio'!$A$3:$B$44,2,FALSE),0)*'FL Characterization'!N$2)</f>
        <v>1.5776574110157322</v>
      </c>
      <c r="O28" s="2">
        <f ca="1">('[1]Pc, Winter, S2'!O28*Main!$B$5)+(_xlfn.IFNA(VLOOKUP($A28,'FL Ratio'!$A$3:$B$44,2,FALSE),0)*'FL Characterization'!O$2)</f>
        <v>1.5525957779373141</v>
      </c>
      <c r="P28" s="2">
        <f ca="1">('[1]Pc, Winter, S2'!P28*Main!$B$5)+(_xlfn.IFNA(VLOOKUP($A28,'FL Ratio'!$A$3:$B$44,2,FALSE),0)*'FL Characterization'!P$2)</f>
        <v>1.3518232620435335</v>
      </c>
      <c r="Q28" s="2">
        <f ca="1">('[1]Pc, Winter, S2'!Q28*Main!$B$5)+(_xlfn.IFNA(VLOOKUP($A28,'FL Ratio'!$A$3:$B$44,2,FALSE),0)*'FL Characterization'!Q$2)</f>
        <v>1.4537445785397021</v>
      </c>
      <c r="R28" s="2">
        <f ca="1">('[1]Pc, Winter, S2'!R28*Main!$B$5)+(_xlfn.IFNA(VLOOKUP($A28,'FL Ratio'!$A$3:$B$44,2,FALSE),0)*'FL Characterization'!R$2)</f>
        <v>1.5771210764170771</v>
      </c>
      <c r="S28" s="2">
        <f ca="1">('[1]Pc, Winter, S2'!S28*Main!$B$5)+(_xlfn.IFNA(VLOOKUP($A28,'FL Ratio'!$A$3:$B$44,2,FALSE),0)*'FL Characterization'!S$2)</f>
        <v>1.5569004520648957</v>
      </c>
      <c r="T28" s="2">
        <f ca="1">('[1]Pc, Winter, S2'!T28*Main!$B$5)+(_xlfn.IFNA(VLOOKUP($A28,'FL Ratio'!$A$3:$B$44,2,FALSE),0)*'FL Characterization'!T$2)</f>
        <v>1.4740139187671404</v>
      </c>
      <c r="U28" s="2">
        <f ca="1">('[1]Pc, Winter, S2'!U28*Main!$B$5)+(_xlfn.IFNA(VLOOKUP($A28,'FL Ratio'!$A$3:$B$44,2,FALSE),0)*'FL Characterization'!U$2)</f>
        <v>1.4045841232450642</v>
      </c>
      <c r="V28" s="2">
        <f ca="1">('[1]Pc, Winter, S2'!V28*Main!$B$5)+(_xlfn.IFNA(VLOOKUP($A28,'FL Ratio'!$A$3:$B$44,2,FALSE),0)*'FL Characterization'!V$2)</f>
        <v>1.3962575063414957</v>
      </c>
      <c r="W28" s="2">
        <f ca="1">('[1]Pc, Winter, S2'!W28*Main!$B$5)+(_xlfn.IFNA(VLOOKUP($A28,'FL Ratio'!$A$3:$B$44,2,FALSE),0)*'FL Characterization'!W$2)</f>
        <v>1.3326482574408458</v>
      </c>
      <c r="X28" s="2">
        <f ca="1">('[1]Pc, Winter, S2'!X28*Main!$B$5)+(_xlfn.IFNA(VLOOKUP($A28,'FL Ratio'!$A$3:$B$44,2,FALSE),0)*'FL Characterization'!X$2)</f>
        <v>1.2140160821894972</v>
      </c>
      <c r="Y28" s="2">
        <f ca="1">('[1]Pc, Winter, S2'!Y28*Main!$B$5)+(_xlfn.IFNA(VLOOKUP($A28,'FL Ratio'!$A$3:$B$44,2,FALSE),0)*'FL Characterization'!Y$2)</f>
        <v>1.1906695794933788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0.8134956599171459</v>
      </c>
      <c r="C29" s="2">
        <f ca="1">('[1]Pc, Winter, S2'!C29*Main!$B$5)+(_xlfn.IFNA(VLOOKUP($A29,'FL Ratio'!$A$3:$B$44,2,FALSE),0)*'FL Characterization'!C$2)</f>
        <v>0.8227428872321576</v>
      </c>
      <c r="D29" s="2">
        <f ca="1">('[1]Pc, Winter, S2'!D29*Main!$B$5)+(_xlfn.IFNA(VLOOKUP($A29,'FL Ratio'!$A$3:$B$44,2,FALSE),0)*'FL Characterization'!D$2)</f>
        <v>0.78560011268510388</v>
      </c>
      <c r="E29" s="2">
        <f ca="1">('[1]Pc, Winter, S2'!E29*Main!$B$5)+(_xlfn.IFNA(VLOOKUP($A29,'FL Ratio'!$A$3:$B$44,2,FALSE),0)*'FL Characterization'!E$2)</f>
        <v>0.77770601269564565</v>
      </c>
      <c r="F29" s="2">
        <f ca="1">('[1]Pc, Winter, S2'!F29*Main!$B$5)+(_xlfn.IFNA(VLOOKUP($A29,'FL Ratio'!$A$3:$B$44,2,FALSE),0)*'FL Characterization'!F$2)</f>
        <v>0.77979400145283029</v>
      </c>
      <c r="G29" s="2">
        <f ca="1">('[1]Pc, Winter, S2'!G29*Main!$B$5)+(_xlfn.IFNA(VLOOKUP($A29,'FL Ratio'!$A$3:$B$44,2,FALSE),0)*'FL Characterization'!G$2)</f>
        <v>0.82720967913895249</v>
      </c>
      <c r="H29" s="2">
        <f ca="1">('[1]Pc, Winter, S2'!H29*Main!$B$5)+(_xlfn.IFNA(VLOOKUP($A29,'FL Ratio'!$A$3:$B$44,2,FALSE),0)*'FL Characterization'!H$2)</f>
        <v>0.9976068944132408</v>
      </c>
      <c r="I29" s="2">
        <f ca="1">('[1]Pc, Winter, S2'!I29*Main!$B$5)+(_xlfn.IFNA(VLOOKUP($A29,'FL Ratio'!$A$3:$B$44,2,FALSE),0)*'FL Characterization'!I$2)</f>
        <v>1.1392969249779166</v>
      </c>
      <c r="J29" s="2">
        <f ca="1">('[1]Pc, Winter, S2'!J29*Main!$B$5)+(_xlfn.IFNA(VLOOKUP($A29,'FL Ratio'!$A$3:$B$44,2,FALSE),0)*'FL Characterization'!J$2)</f>
        <v>1.2376502285063455</v>
      </c>
      <c r="K29" s="2">
        <f ca="1">('[1]Pc, Winter, S2'!K29*Main!$B$5)+(_xlfn.IFNA(VLOOKUP($A29,'FL Ratio'!$A$3:$B$44,2,FALSE),0)*'FL Characterization'!K$2)</f>
        <v>1.2766989861491693</v>
      </c>
      <c r="L29" s="2">
        <f ca="1">('[1]Pc, Winter, S2'!L29*Main!$B$5)+(_xlfn.IFNA(VLOOKUP($A29,'FL Ratio'!$A$3:$B$44,2,FALSE),0)*'FL Characterization'!L$2)</f>
        <v>1.2716130857994741</v>
      </c>
      <c r="M29" s="2">
        <f ca="1">('[1]Pc, Winter, S2'!M29*Main!$B$5)+(_xlfn.IFNA(VLOOKUP($A29,'FL Ratio'!$A$3:$B$44,2,FALSE),0)*'FL Characterization'!M$2)</f>
        <v>1.2422464325244318</v>
      </c>
      <c r="N29" s="2">
        <f ca="1">('[1]Pc, Winter, S2'!N29*Main!$B$5)+(_xlfn.IFNA(VLOOKUP($A29,'FL Ratio'!$A$3:$B$44,2,FALSE),0)*'FL Characterization'!N$2)</f>
        <v>1.1998174131897872</v>
      </c>
      <c r="O29" s="2">
        <f ca="1">('[1]Pc, Winter, S2'!O29*Main!$B$5)+(_xlfn.IFNA(VLOOKUP($A29,'FL Ratio'!$A$3:$B$44,2,FALSE),0)*'FL Characterization'!O$2)</f>
        <v>1.1469747250032731</v>
      </c>
      <c r="P29" s="2">
        <f ca="1">('[1]Pc, Winter, S2'!P29*Main!$B$5)+(_xlfn.IFNA(VLOOKUP($A29,'FL Ratio'!$A$3:$B$44,2,FALSE),0)*'FL Characterization'!P$2)</f>
        <v>1.0699093094215406</v>
      </c>
      <c r="Q29" s="2">
        <f ca="1">('[1]Pc, Winter, S2'!Q29*Main!$B$5)+(_xlfn.IFNA(VLOOKUP($A29,'FL Ratio'!$A$3:$B$44,2,FALSE),0)*'FL Characterization'!Q$2)</f>
        <v>1.1024932416195499</v>
      </c>
      <c r="R29" s="2">
        <f ca="1">('[1]Pc, Winter, S2'!R29*Main!$B$5)+(_xlfn.IFNA(VLOOKUP($A29,'FL Ratio'!$A$3:$B$44,2,FALSE),0)*'FL Characterization'!R$2)</f>
        <v>1.2192500186719839</v>
      </c>
      <c r="S29" s="2">
        <f ca="1">('[1]Pc, Winter, S2'!S29*Main!$B$5)+(_xlfn.IFNA(VLOOKUP($A29,'FL Ratio'!$A$3:$B$44,2,FALSE),0)*'FL Characterization'!S$2)</f>
        <v>1.4638060652041975</v>
      </c>
      <c r="T29" s="2">
        <f ca="1">('[1]Pc, Winter, S2'!T29*Main!$B$5)+(_xlfn.IFNA(VLOOKUP($A29,'FL Ratio'!$A$3:$B$44,2,FALSE),0)*'FL Characterization'!T$2)</f>
        <v>1.3888123661916927</v>
      </c>
      <c r="U29" s="2">
        <f ca="1">('[1]Pc, Winter, S2'!U29*Main!$B$5)+(_xlfn.IFNA(VLOOKUP($A29,'FL Ratio'!$A$3:$B$44,2,FALSE),0)*'FL Characterization'!U$2)</f>
        <v>1.280949775689165</v>
      </c>
      <c r="V29" s="2">
        <f ca="1">('[1]Pc, Winter, S2'!V29*Main!$B$5)+(_xlfn.IFNA(VLOOKUP($A29,'FL Ratio'!$A$3:$B$44,2,FALSE),0)*'FL Characterization'!V$2)</f>
        <v>1.2451309245806126</v>
      </c>
      <c r="W29" s="2">
        <f ca="1">('[1]Pc, Winter, S2'!W29*Main!$B$5)+(_xlfn.IFNA(VLOOKUP($A29,'FL Ratio'!$A$3:$B$44,2,FALSE),0)*'FL Characterization'!W$2)</f>
        <v>1.1583560177922521</v>
      </c>
      <c r="X29" s="2">
        <f ca="1">('[1]Pc, Winter, S2'!X29*Main!$B$5)+(_xlfn.IFNA(VLOOKUP($A29,'FL Ratio'!$A$3:$B$44,2,FALSE),0)*'FL Characterization'!X$2)</f>
        <v>1.08093125865714</v>
      </c>
      <c r="Y29" s="2">
        <f ca="1">('[1]Pc, Winter, S2'!Y29*Main!$B$5)+(_xlfn.IFNA(VLOOKUP($A29,'FL Ratio'!$A$3:$B$44,2,FALSE),0)*'FL Characterization'!Y$2)</f>
        <v>0.96448381160934693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2.111745656448194</v>
      </c>
      <c r="C30" s="2">
        <f ca="1">('[1]Pc, Winter, S2'!C30*Main!$B$5)+(_xlfn.IFNA(VLOOKUP($A30,'FL Ratio'!$A$3:$B$44,2,FALSE),0)*'FL Characterization'!C$2)</f>
        <v>2.0681281442045529</v>
      </c>
      <c r="D30" s="2">
        <f ca="1">('[1]Pc, Winter, S2'!D30*Main!$B$5)+(_xlfn.IFNA(VLOOKUP($A30,'FL Ratio'!$A$3:$B$44,2,FALSE),0)*'FL Characterization'!D$2)</f>
        <v>1.9970195579669654</v>
      </c>
      <c r="E30" s="2">
        <f ca="1">('[1]Pc, Winter, S2'!E30*Main!$B$5)+(_xlfn.IFNA(VLOOKUP($A30,'FL Ratio'!$A$3:$B$44,2,FALSE),0)*'FL Characterization'!E$2)</f>
        <v>2.0349365991045749</v>
      </c>
      <c r="F30" s="2">
        <f ca="1">('[1]Pc, Winter, S2'!F30*Main!$B$5)+(_xlfn.IFNA(VLOOKUP($A30,'FL Ratio'!$A$3:$B$44,2,FALSE),0)*'FL Characterization'!F$2)</f>
        <v>2.0445677065083987</v>
      </c>
      <c r="G30" s="2">
        <f ca="1">('[1]Pc, Winter, S2'!G30*Main!$B$5)+(_xlfn.IFNA(VLOOKUP($A30,'FL Ratio'!$A$3:$B$44,2,FALSE),0)*'FL Characterization'!G$2)</f>
        <v>2.3255981769427039</v>
      </c>
      <c r="H30" s="2">
        <f ca="1">('[1]Pc, Winter, S2'!H30*Main!$B$5)+(_xlfn.IFNA(VLOOKUP($A30,'FL Ratio'!$A$3:$B$44,2,FALSE),0)*'FL Characterization'!H$2)</f>
        <v>3.7422046601081114</v>
      </c>
      <c r="I30" s="2">
        <f ca="1">('[1]Pc, Winter, S2'!I30*Main!$B$5)+(_xlfn.IFNA(VLOOKUP($A30,'FL Ratio'!$A$3:$B$44,2,FALSE),0)*'FL Characterization'!I$2)</f>
        <v>4.345073135674121</v>
      </c>
      <c r="J30" s="2">
        <f ca="1">('[1]Pc, Winter, S2'!J30*Main!$B$5)+(_xlfn.IFNA(VLOOKUP($A30,'FL Ratio'!$A$3:$B$44,2,FALSE),0)*'FL Characterization'!J$2)</f>
        <v>4.5383663771698322</v>
      </c>
      <c r="K30" s="2">
        <f ca="1">('[1]Pc, Winter, S2'!K30*Main!$B$5)+(_xlfn.IFNA(VLOOKUP($A30,'FL Ratio'!$A$3:$B$44,2,FALSE),0)*'FL Characterization'!K$2)</f>
        <v>4.3981152347393078</v>
      </c>
      <c r="L30" s="2">
        <f ca="1">('[1]Pc, Winter, S2'!L30*Main!$B$5)+(_xlfn.IFNA(VLOOKUP($A30,'FL Ratio'!$A$3:$B$44,2,FALSE),0)*'FL Characterization'!L$2)</f>
        <v>4.2329173445083592</v>
      </c>
      <c r="M30" s="2">
        <f ca="1">('[1]Pc, Winter, S2'!M30*Main!$B$5)+(_xlfn.IFNA(VLOOKUP($A30,'FL Ratio'!$A$3:$B$44,2,FALSE),0)*'FL Characterization'!M$2)</f>
        <v>4.5039822216868792</v>
      </c>
      <c r="N30" s="2">
        <f ca="1">('[1]Pc, Winter, S2'!N30*Main!$B$5)+(_xlfn.IFNA(VLOOKUP($A30,'FL Ratio'!$A$3:$B$44,2,FALSE),0)*'FL Characterization'!N$2)</f>
        <v>4.1800569842010074</v>
      </c>
      <c r="O30" s="2">
        <f ca="1">('[1]Pc, Winter, S2'!O30*Main!$B$5)+(_xlfn.IFNA(VLOOKUP($A30,'FL Ratio'!$A$3:$B$44,2,FALSE),0)*'FL Characterization'!O$2)</f>
        <v>3.9900265727017845</v>
      </c>
      <c r="P30" s="2">
        <f ca="1">('[1]Pc, Winter, S2'!P30*Main!$B$5)+(_xlfn.IFNA(VLOOKUP($A30,'FL Ratio'!$A$3:$B$44,2,FALSE),0)*'FL Characterization'!P$2)</f>
        <v>3.4550584946388057</v>
      </c>
      <c r="Q30" s="2">
        <f ca="1">('[1]Pc, Winter, S2'!Q30*Main!$B$5)+(_xlfn.IFNA(VLOOKUP($A30,'FL Ratio'!$A$3:$B$44,2,FALSE),0)*'FL Characterization'!Q$2)</f>
        <v>3.4405160776225996</v>
      </c>
      <c r="R30" s="2">
        <f ca="1">('[1]Pc, Winter, S2'!R30*Main!$B$5)+(_xlfn.IFNA(VLOOKUP($A30,'FL Ratio'!$A$3:$B$44,2,FALSE),0)*'FL Characterization'!R$2)</f>
        <v>3.574692282161037</v>
      </c>
      <c r="S30" s="2">
        <f ca="1">('[1]Pc, Winter, S2'!S30*Main!$B$5)+(_xlfn.IFNA(VLOOKUP($A30,'FL Ratio'!$A$3:$B$44,2,FALSE),0)*'FL Characterization'!S$2)</f>
        <v>3.8722718130066736</v>
      </c>
      <c r="T30" s="2">
        <f ca="1">('[1]Pc, Winter, S2'!T30*Main!$B$5)+(_xlfn.IFNA(VLOOKUP($A30,'FL Ratio'!$A$3:$B$44,2,FALSE),0)*'FL Characterization'!T$2)</f>
        <v>3.5305631902000099</v>
      </c>
      <c r="U30" s="2">
        <f ca="1">('[1]Pc, Winter, S2'!U30*Main!$B$5)+(_xlfn.IFNA(VLOOKUP($A30,'FL Ratio'!$A$3:$B$44,2,FALSE),0)*'FL Characterization'!U$2)</f>
        <v>3.6640470135523082</v>
      </c>
      <c r="V30" s="2">
        <f ca="1">('[1]Pc, Winter, S2'!V30*Main!$B$5)+(_xlfn.IFNA(VLOOKUP($A30,'FL Ratio'!$A$3:$B$44,2,FALSE),0)*'FL Characterization'!V$2)</f>
        <v>3.5631323502822378</v>
      </c>
      <c r="W30" s="2">
        <f ca="1">('[1]Pc, Winter, S2'!W30*Main!$B$5)+(_xlfn.IFNA(VLOOKUP($A30,'FL Ratio'!$A$3:$B$44,2,FALSE),0)*'FL Characterization'!W$2)</f>
        <v>3.3458608642945076</v>
      </c>
      <c r="X30" s="2">
        <f ca="1">('[1]Pc, Winter, S2'!X30*Main!$B$5)+(_xlfn.IFNA(VLOOKUP($A30,'FL Ratio'!$A$3:$B$44,2,FALSE),0)*'FL Characterization'!X$2)</f>
        <v>2.8149659853976612</v>
      </c>
      <c r="Y30" s="2">
        <f ca="1">('[1]Pc, Winter, S2'!Y30*Main!$B$5)+(_xlfn.IFNA(VLOOKUP($A30,'FL Ratio'!$A$3:$B$44,2,FALSE),0)*'FL Characterization'!Y$2)</f>
        <v>2.496805445679128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0.29151262484039303</v>
      </c>
      <c r="C31" s="2">
        <f ca="1">('[1]Pc, Winter, S2'!C31*Main!$B$5)+(_xlfn.IFNA(VLOOKUP($A31,'FL Ratio'!$A$3:$B$44,2,FALSE),0)*'FL Characterization'!C$2)</f>
        <v>0.21227516439188729</v>
      </c>
      <c r="D31" s="2">
        <f ca="1">('[1]Pc, Winter, S2'!D31*Main!$B$5)+(_xlfn.IFNA(VLOOKUP($A31,'FL Ratio'!$A$3:$B$44,2,FALSE),0)*'FL Characterization'!D$2)</f>
        <v>0.20773168564881006</v>
      </c>
      <c r="E31" s="2">
        <f ca="1">('[1]Pc, Winter, S2'!E31*Main!$B$5)+(_xlfn.IFNA(VLOOKUP($A31,'FL Ratio'!$A$3:$B$44,2,FALSE),0)*'FL Characterization'!E$2)</f>
        <v>0.18731562905974342</v>
      </c>
      <c r="F31" s="2">
        <f ca="1">('[1]Pc, Winter, S2'!F31*Main!$B$5)+(_xlfn.IFNA(VLOOKUP($A31,'FL Ratio'!$A$3:$B$44,2,FALSE),0)*'FL Characterization'!F$2)</f>
        <v>0.18850320317145763</v>
      </c>
      <c r="G31" s="2">
        <f ca="1">('[1]Pc, Winter, S2'!G31*Main!$B$5)+(_xlfn.IFNA(VLOOKUP($A31,'FL Ratio'!$A$3:$B$44,2,FALSE),0)*'FL Characterization'!G$2)</f>
        <v>0.34799811943540804</v>
      </c>
      <c r="H31" s="2">
        <f ca="1">('[1]Pc, Winter, S2'!H31*Main!$B$5)+(_xlfn.IFNA(VLOOKUP($A31,'FL Ratio'!$A$3:$B$44,2,FALSE),0)*'FL Characterization'!H$2)</f>
        <v>0.67740217525529678</v>
      </c>
      <c r="I31" s="2">
        <f ca="1">('[1]Pc, Winter, S2'!I31*Main!$B$5)+(_xlfn.IFNA(VLOOKUP($A31,'FL Ratio'!$A$3:$B$44,2,FALSE),0)*'FL Characterization'!I$2)</f>
        <v>0.80904630103062869</v>
      </c>
      <c r="J31" s="2">
        <f ca="1">('[1]Pc, Winter, S2'!J31*Main!$B$5)+(_xlfn.IFNA(VLOOKUP($A31,'FL Ratio'!$A$3:$B$44,2,FALSE),0)*'FL Characterization'!J$2)</f>
        <v>0.89058120837901178</v>
      </c>
      <c r="K31" s="2">
        <f ca="1">('[1]Pc, Winter, S2'!K31*Main!$B$5)+(_xlfn.IFNA(VLOOKUP($A31,'FL Ratio'!$A$3:$B$44,2,FALSE),0)*'FL Characterization'!K$2)</f>
        <v>0.8365556380508965</v>
      </c>
      <c r="L31" s="2">
        <f ca="1">('[1]Pc, Winter, S2'!L31*Main!$B$5)+(_xlfn.IFNA(VLOOKUP($A31,'FL Ratio'!$A$3:$B$44,2,FALSE),0)*'FL Characterization'!L$2)</f>
        <v>0.8264712527940713</v>
      </c>
      <c r="M31" s="2">
        <f ca="1">('[1]Pc, Winter, S2'!M31*Main!$B$5)+(_xlfn.IFNA(VLOOKUP($A31,'FL Ratio'!$A$3:$B$44,2,FALSE),0)*'FL Characterization'!M$2)</f>
        <v>0.76949029665300828</v>
      </c>
      <c r="N31" s="2">
        <f ca="1">('[1]Pc, Winter, S2'!N31*Main!$B$5)+(_xlfn.IFNA(VLOOKUP($A31,'FL Ratio'!$A$3:$B$44,2,FALSE),0)*'FL Characterization'!N$2)</f>
        <v>0.7528460295598709</v>
      </c>
      <c r="O31" s="2">
        <f ca="1">('[1]Pc, Winter, S2'!O31*Main!$B$5)+(_xlfn.IFNA(VLOOKUP($A31,'FL Ratio'!$A$3:$B$44,2,FALSE),0)*'FL Characterization'!O$2)</f>
        <v>0.71655196837292967</v>
      </c>
      <c r="P31" s="2">
        <f ca="1">('[1]Pc, Winter, S2'!P31*Main!$B$5)+(_xlfn.IFNA(VLOOKUP($A31,'FL Ratio'!$A$3:$B$44,2,FALSE),0)*'FL Characterization'!P$2)</f>
        <v>0.68570415622856862</v>
      </c>
      <c r="Q31" s="2">
        <f ca="1">('[1]Pc, Winter, S2'!Q31*Main!$B$5)+(_xlfn.IFNA(VLOOKUP($A31,'FL Ratio'!$A$3:$B$44,2,FALSE),0)*'FL Characterization'!Q$2)</f>
        <v>0.70067856551529684</v>
      </c>
      <c r="R31" s="2">
        <f ca="1">('[1]Pc, Winter, S2'!R31*Main!$B$5)+(_xlfn.IFNA(VLOOKUP($A31,'FL Ratio'!$A$3:$B$44,2,FALSE),0)*'FL Characterization'!R$2)</f>
        <v>0.87304542407832231</v>
      </c>
      <c r="S31" s="2">
        <f ca="1">('[1]Pc, Winter, S2'!S31*Main!$B$5)+(_xlfn.IFNA(VLOOKUP($A31,'FL Ratio'!$A$3:$B$44,2,FALSE),0)*'FL Characterization'!S$2)</f>
        <v>1.3215744426675349</v>
      </c>
      <c r="T31" s="2">
        <f ca="1">('[1]Pc, Winter, S2'!T31*Main!$B$5)+(_xlfn.IFNA(VLOOKUP($A31,'FL Ratio'!$A$3:$B$44,2,FALSE),0)*'FL Characterization'!T$2)</f>
        <v>1.1823355525211625</v>
      </c>
      <c r="U31" s="2">
        <f ca="1">('[1]Pc, Winter, S2'!U31*Main!$B$5)+(_xlfn.IFNA(VLOOKUP($A31,'FL Ratio'!$A$3:$B$44,2,FALSE),0)*'FL Characterization'!U$2)</f>
        <v>0.99903513150640932</v>
      </c>
      <c r="V31" s="2">
        <f ca="1">('[1]Pc, Winter, S2'!V31*Main!$B$5)+(_xlfn.IFNA(VLOOKUP($A31,'FL Ratio'!$A$3:$B$44,2,FALSE),0)*'FL Characterization'!V$2)</f>
        <v>0.97008866510684266</v>
      </c>
      <c r="W31" s="2">
        <f ca="1">('[1]Pc, Winter, S2'!W31*Main!$B$5)+(_xlfn.IFNA(VLOOKUP($A31,'FL Ratio'!$A$3:$B$44,2,FALSE),0)*'FL Characterization'!W$2)</f>
        <v>0.8604372305491147</v>
      </c>
      <c r="X31" s="2">
        <f ca="1">('[1]Pc, Winter, S2'!X31*Main!$B$5)+(_xlfn.IFNA(VLOOKUP($A31,'FL Ratio'!$A$3:$B$44,2,FALSE),0)*'FL Characterization'!X$2)</f>
        <v>0.67113437837717582</v>
      </c>
      <c r="Y31" s="2">
        <f ca="1">('[1]Pc, Winter, S2'!Y31*Main!$B$5)+(_xlfn.IFNA(VLOOKUP($A31,'FL Ratio'!$A$3:$B$44,2,FALSE),0)*'FL Characterization'!Y$2)</f>
        <v>0.5356512943209345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2.9520927530460668</v>
      </c>
      <c r="C32" s="2">
        <f ca="1">('[1]Pc, Winter, S2'!C32*Main!$B$5)+(_xlfn.IFNA(VLOOKUP($A32,'FL Ratio'!$A$3:$B$44,2,FALSE),0)*'FL Characterization'!C$2)</f>
        <v>2.7977587937709183</v>
      </c>
      <c r="D32" s="2">
        <f ca="1">('[1]Pc, Winter, S2'!D32*Main!$B$5)+(_xlfn.IFNA(VLOOKUP($A32,'FL Ratio'!$A$3:$B$44,2,FALSE),0)*'FL Characterization'!D$2)</f>
        <v>2.5625599055397297</v>
      </c>
      <c r="E32" s="2">
        <f ca="1">('[1]Pc, Winter, S2'!E32*Main!$B$5)+(_xlfn.IFNA(VLOOKUP($A32,'FL Ratio'!$A$3:$B$44,2,FALSE),0)*'FL Characterization'!E$2)</f>
        <v>2.5924964512070567</v>
      </c>
      <c r="F32" s="2">
        <f ca="1">('[1]Pc, Winter, S2'!F32*Main!$B$5)+(_xlfn.IFNA(VLOOKUP($A32,'FL Ratio'!$A$3:$B$44,2,FALSE),0)*'FL Characterization'!F$2)</f>
        <v>2.6396397912847713</v>
      </c>
      <c r="G32" s="2">
        <f ca="1">('[1]Pc, Winter, S2'!G32*Main!$B$5)+(_xlfn.IFNA(VLOOKUP($A32,'FL Ratio'!$A$3:$B$44,2,FALSE),0)*'FL Characterization'!G$2)</f>
        <v>2.9619267876718252</v>
      </c>
      <c r="H32" s="2">
        <f ca="1">('[1]Pc, Winter, S2'!H32*Main!$B$5)+(_xlfn.IFNA(VLOOKUP($A32,'FL Ratio'!$A$3:$B$44,2,FALSE),0)*'FL Characterization'!H$2)</f>
        <v>3.8262175955614484</v>
      </c>
      <c r="I32" s="2">
        <f ca="1">('[1]Pc, Winter, S2'!I32*Main!$B$5)+(_xlfn.IFNA(VLOOKUP($A32,'FL Ratio'!$A$3:$B$44,2,FALSE),0)*'FL Characterization'!I$2)</f>
        <v>4.195998471098207</v>
      </c>
      <c r="J32" s="2">
        <f ca="1">('[1]Pc, Winter, S2'!J32*Main!$B$5)+(_xlfn.IFNA(VLOOKUP($A32,'FL Ratio'!$A$3:$B$44,2,FALSE),0)*'FL Characterization'!J$2)</f>
        <v>4.3372033536780368</v>
      </c>
      <c r="K32" s="2">
        <f ca="1">('[1]Pc, Winter, S2'!K32*Main!$B$5)+(_xlfn.IFNA(VLOOKUP($A32,'FL Ratio'!$A$3:$B$44,2,FALSE),0)*'FL Characterization'!K$2)</f>
        <v>4.5128443171732604</v>
      </c>
      <c r="L32" s="2">
        <f ca="1">('[1]Pc, Winter, S2'!L32*Main!$B$5)+(_xlfn.IFNA(VLOOKUP($A32,'FL Ratio'!$A$3:$B$44,2,FALSE),0)*'FL Characterization'!L$2)</f>
        <v>4.6354729643077244</v>
      </c>
      <c r="M32" s="2">
        <f ca="1">('[1]Pc, Winter, S2'!M32*Main!$B$5)+(_xlfn.IFNA(VLOOKUP($A32,'FL Ratio'!$A$3:$B$44,2,FALSE),0)*'FL Characterization'!M$2)</f>
        <v>4.7143354598303233</v>
      </c>
      <c r="N32" s="2">
        <f ca="1">('[1]Pc, Winter, S2'!N32*Main!$B$5)+(_xlfn.IFNA(VLOOKUP($A32,'FL Ratio'!$A$3:$B$44,2,FALSE),0)*'FL Characterization'!N$2)</f>
        <v>4.627335161009329</v>
      </c>
      <c r="O32" s="2">
        <f ca="1">('[1]Pc, Winter, S2'!O32*Main!$B$5)+(_xlfn.IFNA(VLOOKUP($A32,'FL Ratio'!$A$3:$B$44,2,FALSE),0)*'FL Characterization'!O$2)</f>
        <v>4.4137741931581944</v>
      </c>
      <c r="P32" s="2">
        <f ca="1">('[1]Pc, Winter, S2'!P32*Main!$B$5)+(_xlfn.IFNA(VLOOKUP($A32,'FL Ratio'!$A$3:$B$44,2,FALSE),0)*'FL Characterization'!P$2)</f>
        <v>4.4014404830391154</v>
      </c>
      <c r="Q32" s="2">
        <f ca="1">('[1]Pc, Winter, S2'!Q32*Main!$B$5)+(_xlfn.IFNA(VLOOKUP($A32,'FL Ratio'!$A$3:$B$44,2,FALSE),0)*'FL Characterization'!Q$2)</f>
        <v>4.3655856930219787</v>
      </c>
      <c r="R32" s="2">
        <f ca="1">('[1]Pc, Winter, S2'!R32*Main!$B$5)+(_xlfn.IFNA(VLOOKUP($A32,'FL Ratio'!$A$3:$B$44,2,FALSE),0)*'FL Characterization'!R$2)</f>
        <v>4.6546372834923968</v>
      </c>
      <c r="S32" s="2">
        <f ca="1">('[1]Pc, Winter, S2'!S32*Main!$B$5)+(_xlfn.IFNA(VLOOKUP($A32,'FL Ratio'!$A$3:$B$44,2,FALSE),0)*'FL Characterization'!S$2)</f>
        <v>5.3474372785420972</v>
      </c>
      <c r="T32" s="2">
        <f ca="1">('[1]Pc, Winter, S2'!T32*Main!$B$5)+(_xlfn.IFNA(VLOOKUP($A32,'FL Ratio'!$A$3:$B$44,2,FALSE),0)*'FL Characterization'!T$2)</f>
        <v>5.2674823075626325</v>
      </c>
      <c r="U32" s="2">
        <f ca="1">('[1]Pc, Winter, S2'!U32*Main!$B$5)+(_xlfn.IFNA(VLOOKUP($A32,'FL Ratio'!$A$3:$B$44,2,FALSE),0)*'FL Characterization'!U$2)</f>
        <v>5.1482102928858797</v>
      </c>
      <c r="V32" s="2">
        <f ca="1">('[1]Pc, Winter, S2'!V32*Main!$B$5)+(_xlfn.IFNA(VLOOKUP($A32,'FL Ratio'!$A$3:$B$44,2,FALSE),0)*'FL Characterization'!V$2)</f>
        <v>5.1072820951136455</v>
      </c>
      <c r="W32" s="2">
        <f ca="1">('[1]Pc, Winter, S2'!W32*Main!$B$5)+(_xlfn.IFNA(VLOOKUP($A32,'FL Ratio'!$A$3:$B$44,2,FALSE),0)*'FL Characterization'!W$2)</f>
        <v>4.76343157924265</v>
      </c>
      <c r="X32" s="2">
        <f ca="1">('[1]Pc, Winter, S2'!X32*Main!$B$5)+(_xlfn.IFNA(VLOOKUP($A32,'FL Ratio'!$A$3:$B$44,2,FALSE),0)*'FL Characterization'!X$2)</f>
        <v>4.274929728918349</v>
      </c>
      <c r="Y32" s="2">
        <f ca="1">('[1]Pc, Winter, S2'!Y32*Main!$B$5)+(_xlfn.IFNA(VLOOKUP($A32,'FL Ratio'!$A$3:$B$44,2,FALSE),0)*'FL Characterization'!Y$2)</f>
        <v>3.8873587351577314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1.1548917350459784</v>
      </c>
      <c r="C33" s="2">
        <f ca="1">('[1]Pc, Winter, S2'!C33*Main!$B$5)+(_xlfn.IFNA(VLOOKUP($A33,'FL Ratio'!$A$3:$B$44,2,FALSE),0)*'FL Characterization'!C$2)</f>
        <v>1.1303141875485334</v>
      </c>
      <c r="D33" s="2">
        <f ca="1">('[1]Pc, Winter, S2'!D33*Main!$B$5)+(_xlfn.IFNA(VLOOKUP($A33,'FL Ratio'!$A$3:$B$44,2,FALSE),0)*'FL Characterization'!D$2)</f>
        <v>1.1001823464423759</v>
      </c>
      <c r="E33" s="2">
        <f ca="1">('[1]Pc, Winter, S2'!E33*Main!$B$5)+(_xlfn.IFNA(VLOOKUP($A33,'FL Ratio'!$A$3:$B$44,2,FALSE),0)*'FL Characterization'!E$2)</f>
        <v>1.1125609701882642</v>
      </c>
      <c r="F33" s="2">
        <f ca="1">('[1]Pc, Winter, S2'!F33*Main!$B$5)+(_xlfn.IFNA(VLOOKUP($A33,'FL Ratio'!$A$3:$B$44,2,FALSE),0)*'FL Characterization'!F$2)</f>
        <v>1.1218642738385265</v>
      </c>
      <c r="G33" s="2">
        <f ca="1">('[1]Pc, Winter, S2'!G33*Main!$B$5)+(_xlfn.IFNA(VLOOKUP($A33,'FL Ratio'!$A$3:$B$44,2,FALSE),0)*'FL Characterization'!G$2)</f>
        <v>1.2128639440290274</v>
      </c>
      <c r="H33" s="2">
        <f ca="1">('[1]Pc, Winter, S2'!H33*Main!$B$5)+(_xlfn.IFNA(VLOOKUP($A33,'FL Ratio'!$A$3:$B$44,2,FALSE),0)*'FL Characterization'!H$2)</f>
        <v>1.3710131878606404</v>
      </c>
      <c r="I33" s="2">
        <f ca="1">('[1]Pc, Winter, S2'!I33*Main!$B$5)+(_xlfn.IFNA(VLOOKUP($A33,'FL Ratio'!$A$3:$B$44,2,FALSE),0)*'FL Characterization'!I$2)</f>
        <v>1.6492626302666373</v>
      </c>
      <c r="J33" s="2">
        <f ca="1">('[1]Pc, Winter, S2'!J33*Main!$B$5)+(_xlfn.IFNA(VLOOKUP($A33,'FL Ratio'!$A$3:$B$44,2,FALSE),0)*'FL Characterization'!J$2)</f>
        <v>1.7289804243120284</v>
      </c>
      <c r="K33" s="2">
        <f ca="1">('[1]Pc, Winter, S2'!K33*Main!$B$5)+(_xlfn.IFNA(VLOOKUP($A33,'FL Ratio'!$A$3:$B$44,2,FALSE),0)*'FL Characterization'!K$2)</f>
        <v>1.7886436611524568</v>
      </c>
      <c r="L33" s="2">
        <f ca="1">('[1]Pc, Winter, S2'!L33*Main!$B$5)+(_xlfn.IFNA(VLOOKUP($A33,'FL Ratio'!$A$3:$B$44,2,FALSE),0)*'FL Characterization'!L$2)</f>
        <v>1.7586358869232179</v>
      </c>
      <c r="M33" s="2">
        <f ca="1">('[1]Pc, Winter, S2'!M33*Main!$B$5)+(_xlfn.IFNA(VLOOKUP($A33,'FL Ratio'!$A$3:$B$44,2,FALSE),0)*'FL Characterization'!M$2)</f>
        <v>1.7859882290045359</v>
      </c>
      <c r="N33" s="2">
        <f ca="1">('[1]Pc, Winter, S2'!N33*Main!$B$5)+(_xlfn.IFNA(VLOOKUP($A33,'FL Ratio'!$A$3:$B$44,2,FALSE),0)*'FL Characterization'!N$2)</f>
        <v>1.7782750437495913</v>
      </c>
      <c r="O33" s="2">
        <f ca="1">('[1]Pc, Winter, S2'!O33*Main!$B$5)+(_xlfn.IFNA(VLOOKUP($A33,'FL Ratio'!$A$3:$B$44,2,FALSE),0)*'FL Characterization'!O$2)</f>
        <v>1.7547201464834186</v>
      </c>
      <c r="P33" s="2">
        <f ca="1">('[1]Pc, Winter, S2'!P33*Main!$B$5)+(_xlfn.IFNA(VLOOKUP($A33,'FL Ratio'!$A$3:$B$44,2,FALSE),0)*'FL Characterization'!P$2)</f>
        <v>1.6360685004551412</v>
      </c>
      <c r="Q33" s="2">
        <f ca="1">('[1]Pc, Winter, S2'!Q33*Main!$B$5)+(_xlfn.IFNA(VLOOKUP($A33,'FL Ratio'!$A$3:$B$44,2,FALSE),0)*'FL Characterization'!Q$2)</f>
        <v>1.6398083837799875</v>
      </c>
      <c r="R33" s="2">
        <f ca="1">('[1]Pc, Winter, S2'!R33*Main!$B$5)+(_xlfn.IFNA(VLOOKUP($A33,'FL Ratio'!$A$3:$B$44,2,FALSE),0)*'FL Characterization'!R$2)</f>
        <v>1.5881766747118098</v>
      </c>
      <c r="S33" s="2">
        <f ca="1">('[1]Pc, Winter, S2'!S33*Main!$B$5)+(_xlfn.IFNA(VLOOKUP($A33,'FL Ratio'!$A$3:$B$44,2,FALSE),0)*'FL Characterization'!S$2)</f>
        <v>1.6680143708540121</v>
      </c>
      <c r="T33" s="2">
        <f ca="1">('[1]Pc, Winter, S2'!T33*Main!$B$5)+(_xlfn.IFNA(VLOOKUP($A33,'FL Ratio'!$A$3:$B$44,2,FALSE),0)*'FL Characterization'!T$2)</f>
        <v>1.6132467056379181</v>
      </c>
      <c r="U33" s="2">
        <f ca="1">('[1]Pc, Winter, S2'!U33*Main!$B$5)+(_xlfn.IFNA(VLOOKUP($A33,'FL Ratio'!$A$3:$B$44,2,FALSE),0)*'FL Characterization'!U$2)</f>
        <v>1.5866849351796732</v>
      </c>
      <c r="V33" s="2">
        <f ca="1">('[1]Pc, Winter, S2'!V33*Main!$B$5)+(_xlfn.IFNA(VLOOKUP($A33,'FL Ratio'!$A$3:$B$44,2,FALSE),0)*'FL Characterization'!V$2)</f>
        <v>1.5532389046283344</v>
      </c>
      <c r="W33" s="2">
        <f ca="1">('[1]Pc, Winter, S2'!W33*Main!$B$5)+(_xlfn.IFNA(VLOOKUP($A33,'FL Ratio'!$A$3:$B$44,2,FALSE),0)*'FL Characterization'!W$2)</f>
        <v>1.4983344427871701</v>
      </c>
      <c r="X33" s="2">
        <f ca="1">('[1]Pc, Winter, S2'!X33*Main!$B$5)+(_xlfn.IFNA(VLOOKUP($A33,'FL Ratio'!$A$3:$B$44,2,FALSE),0)*'FL Characterization'!X$2)</f>
        <v>1.3552718751217303</v>
      </c>
      <c r="Y33" s="2">
        <f ca="1">('[1]Pc, Winter, S2'!Y33*Main!$B$5)+(_xlfn.IFNA(VLOOKUP($A33,'FL Ratio'!$A$3:$B$44,2,FALSE),0)*'FL Characterization'!Y$2)</f>
        <v>1.262661192868942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1.2613173161363083</v>
      </c>
      <c r="C2" s="2">
        <f ca="1">('[1]Pc, Winter, S2'!C2*Main!$B$5)+(_xlfn.IFNA(VLOOKUP($A2,'FL Ratio'!$A$3:$B$44,2,FALSE),0)*'FL Characterization'!C$2)</f>
        <v>1.2627477426981764</v>
      </c>
      <c r="D2" s="2">
        <f ca="1">('[1]Pc, Winter, S2'!D2*Main!$B$5)+(_xlfn.IFNA(VLOOKUP($A2,'FL Ratio'!$A$3:$B$44,2,FALSE),0)*'FL Characterization'!D$2)</f>
        <v>1.2177697619125631</v>
      </c>
      <c r="E2" s="2">
        <f ca="1">('[1]Pc, Winter, S2'!E2*Main!$B$5)+(_xlfn.IFNA(VLOOKUP($A2,'FL Ratio'!$A$3:$B$44,2,FALSE),0)*'FL Characterization'!E$2)</f>
        <v>1.2545246197250866</v>
      </c>
      <c r="F2" s="2">
        <f ca="1">('[1]Pc, Winter, S2'!F2*Main!$B$5)+(_xlfn.IFNA(VLOOKUP($A2,'FL Ratio'!$A$3:$B$44,2,FALSE),0)*'FL Characterization'!F$2)</f>
        <v>1.2191247359339579</v>
      </c>
      <c r="G2" s="2">
        <f ca="1">('[1]Pc, Winter, S2'!G2*Main!$B$5)+(_xlfn.IFNA(VLOOKUP($A2,'FL Ratio'!$A$3:$B$44,2,FALSE),0)*'FL Characterization'!G$2)</f>
        <v>1.2207484591884361</v>
      </c>
      <c r="H2" s="2">
        <f ca="1">('[1]Pc, Winter, S2'!H2*Main!$B$5)+(_xlfn.IFNA(VLOOKUP($A2,'FL Ratio'!$A$3:$B$44,2,FALSE),0)*'FL Characterization'!H$2)</f>
        <v>1.2320159599144829</v>
      </c>
      <c r="I2" s="2">
        <f ca="1">('[1]Pc, Winter, S2'!I2*Main!$B$5)+(_xlfn.IFNA(VLOOKUP($A2,'FL Ratio'!$A$3:$B$44,2,FALSE),0)*'FL Characterization'!I$2)</f>
        <v>1.599152447614389</v>
      </c>
      <c r="J2" s="2">
        <f ca="1">('[1]Pc, Winter, S2'!J2*Main!$B$5)+(_xlfn.IFNA(VLOOKUP($A2,'FL Ratio'!$A$3:$B$44,2,FALSE),0)*'FL Characterization'!J$2)</f>
        <v>1.6311240072785895</v>
      </c>
      <c r="K2" s="2">
        <f ca="1">('[1]Pc, Winter, S2'!K2*Main!$B$5)+(_xlfn.IFNA(VLOOKUP($A2,'FL Ratio'!$A$3:$B$44,2,FALSE),0)*'FL Characterization'!K$2)</f>
        <v>1.6155622567702219</v>
      </c>
      <c r="L2" s="2">
        <f ca="1">('[1]Pc, Winter, S2'!L2*Main!$B$5)+(_xlfn.IFNA(VLOOKUP($A2,'FL Ratio'!$A$3:$B$44,2,FALSE),0)*'FL Characterization'!L$2)</f>
        <v>1.6106573372953747</v>
      </c>
      <c r="M2" s="2">
        <f ca="1">('[1]Pc, Winter, S2'!M2*Main!$B$5)+(_xlfn.IFNA(VLOOKUP($A2,'FL Ratio'!$A$3:$B$44,2,FALSE),0)*'FL Characterization'!M$2)</f>
        <v>1.6445053379208197</v>
      </c>
      <c r="N2" s="2">
        <f ca="1">('[1]Pc, Winter, S2'!N2*Main!$B$5)+(_xlfn.IFNA(VLOOKUP($A2,'FL Ratio'!$A$3:$B$44,2,FALSE),0)*'FL Characterization'!N$2)</f>
        <v>1.6268028370993164</v>
      </c>
      <c r="O2" s="2">
        <f ca="1">('[1]Pc, Winter, S2'!O2*Main!$B$5)+(_xlfn.IFNA(VLOOKUP($A2,'FL Ratio'!$A$3:$B$44,2,FALSE),0)*'FL Characterization'!O$2)</f>
        <v>1.5980051062492142</v>
      </c>
      <c r="P2" s="2">
        <f ca="1">('[1]Pc, Winter, S2'!P2*Main!$B$5)+(_xlfn.IFNA(VLOOKUP($A2,'FL Ratio'!$A$3:$B$44,2,FALSE),0)*'FL Characterization'!P$2)</f>
        <v>1.3901157141060434</v>
      </c>
      <c r="Q2" s="2">
        <f ca="1">('[1]Pc, Winter, S2'!Q2*Main!$B$5)+(_xlfn.IFNA(VLOOKUP($A2,'FL Ratio'!$A$3:$B$44,2,FALSE),0)*'FL Characterization'!Q$2)</f>
        <v>1.4955466376700342</v>
      </c>
      <c r="R2" s="2">
        <f ca="1">('[1]Pc, Winter, S2'!R2*Main!$B$5)+(_xlfn.IFNA(VLOOKUP($A2,'FL Ratio'!$A$3:$B$44,2,FALSE),0)*'FL Characterization'!R$2)</f>
        <v>1.6259579781427669</v>
      </c>
      <c r="S2" s="2">
        <f ca="1">('[1]Pc, Winter, S2'!S2*Main!$B$5)+(_xlfn.IFNA(VLOOKUP($A2,'FL Ratio'!$A$3:$B$44,2,FALSE),0)*'FL Characterization'!S$2)</f>
        <v>1.6011914031095664</v>
      </c>
      <c r="T2" s="2">
        <f ca="1">('[1]Pc, Winter, S2'!T2*Main!$B$5)+(_xlfn.IFNA(VLOOKUP($A2,'FL Ratio'!$A$3:$B$44,2,FALSE),0)*'FL Characterization'!T$2)</f>
        <v>1.5186844212044899</v>
      </c>
      <c r="U2" s="2">
        <f ca="1">('[1]Pc, Winter, S2'!U2*Main!$B$5)+(_xlfn.IFNA(VLOOKUP($A2,'FL Ratio'!$A$3:$B$44,2,FALSE),0)*'FL Characterization'!U$2)</f>
        <v>1.4482654747167045</v>
      </c>
      <c r="V2" s="2">
        <f ca="1">('[1]Pc, Winter, S2'!V2*Main!$B$5)+(_xlfn.IFNA(VLOOKUP($A2,'FL Ratio'!$A$3:$B$44,2,FALSE),0)*'FL Characterization'!V$2)</f>
        <v>1.4380339710727401</v>
      </c>
      <c r="W2" s="2">
        <f ca="1">('[1]Pc, Winter, S2'!W2*Main!$B$5)+(_xlfn.IFNA(VLOOKUP($A2,'FL Ratio'!$A$3:$B$44,2,FALSE),0)*'FL Characterization'!W$2)</f>
        <v>1.3741245518481398</v>
      </c>
      <c r="X2" s="2">
        <f ca="1">('[1]Pc, Winter, S2'!X2*Main!$B$5)+(_xlfn.IFNA(VLOOKUP($A2,'FL Ratio'!$A$3:$B$44,2,FALSE),0)*'FL Characterization'!X$2)</f>
        <v>1.2410401631273342</v>
      </c>
      <c r="Y2" s="2">
        <f ca="1">('[1]Pc, Winter, S2'!Y2*Main!$B$5)+(_xlfn.IFNA(VLOOKUP($A2,'FL Ratio'!$A$3:$B$44,2,FALSE),0)*'FL Characterization'!Y$2)</f>
        <v>1.2141528627200084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0.68473241014371533</v>
      </c>
      <c r="C3" s="2">
        <f ca="1">('[1]Pc, Winter, S2'!C3*Main!$B$5)+(_xlfn.IFNA(VLOOKUP($A3,'FL Ratio'!$A$3:$B$44,2,FALSE),0)*'FL Characterization'!C$2)</f>
        <v>0.69244388289646441</v>
      </c>
      <c r="D3" s="2">
        <f ca="1">('[1]Pc, Winter, S2'!D3*Main!$B$5)+(_xlfn.IFNA(VLOOKUP($A3,'FL Ratio'!$A$3:$B$44,2,FALSE),0)*'FL Characterization'!D$2)</f>
        <v>0.66138467085643537</v>
      </c>
      <c r="E3" s="2">
        <f ca="1">('[1]Pc, Winter, S2'!E3*Main!$B$5)+(_xlfn.IFNA(VLOOKUP($A3,'FL Ratio'!$A$3:$B$44,2,FALSE),0)*'FL Characterization'!E$2)</f>
        <v>0.65486639264120761</v>
      </c>
      <c r="F3" s="2">
        <f ca="1">('[1]Pc, Winter, S2'!F3*Main!$B$5)+(_xlfn.IFNA(VLOOKUP($A3,'FL Ratio'!$A$3:$B$44,2,FALSE),0)*'FL Characterization'!F$2)</f>
        <v>0.65715170401135892</v>
      </c>
      <c r="G3" s="2">
        <f ca="1">('[1]Pc, Winter, S2'!G3*Main!$B$5)+(_xlfn.IFNA(VLOOKUP($A3,'FL Ratio'!$A$3:$B$44,2,FALSE),0)*'FL Characterization'!G$2)</f>
        <v>0.69760948625266495</v>
      </c>
      <c r="H3" s="2">
        <f ca="1">('[1]Pc, Winter, S2'!H3*Main!$B$5)+(_xlfn.IFNA(VLOOKUP($A3,'FL Ratio'!$A$3:$B$44,2,FALSE),0)*'FL Characterization'!H$2)</f>
        <v>0.8412764767555625</v>
      </c>
      <c r="I3" s="2">
        <f ca="1">('[1]Pc, Winter, S2'!I3*Main!$B$5)+(_xlfn.IFNA(VLOOKUP($A3,'FL Ratio'!$A$3:$B$44,2,FALSE),0)*'FL Characterization'!I$2)</f>
        <v>0.96312983046864176</v>
      </c>
      <c r="J3" s="2">
        <f ca="1">('[1]Pc, Winter, S2'!J3*Main!$B$5)+(_xlfn.IFNA(VLOOKUP($A3,'FL Ratio'!$A$3:$B$44,2,FALSE),0)*'FL Characterization'!J$2)</f>
        <v>1.0463628077910048</v>
      </c>
      <c r="K3" s="2">
        <f ca="1">('[1]Pc, Winter, S2'!K3*Main!$B$5)+(_xlfn.IFNA(VLOOKUP($A3,'FL Ratio'!$A$3:$B$44,2,FALSE),0)*'FL Characterization'!K$2)</f>
        <v>1.079217173495536</v>
      </c>
      <c r="L3" s="2">
        <f ca="1">('[1]Pc, Winter, S2'!L3*Main!$B$5)+(_xlfn.IFNA(VLOOKUP($A3,'FL Ratio'!$A$3:$B$44,2,FALSE),0)*'FL Characterization'!L$2)</f>
        <v>1.0751395075253314</v>
      </c>
      <c r="M3" s="2">
        <f ca="1">('[1]Pc, Winter, S2'!M3*Main!$B$5)+(_xlfn.IFNA(VLOOKUP($A3,'FL Ratio'!$A$3:$B$44,2,FALSE),0)*'FL Characterization'!M$2)</f>
        <v>1.0502228260687796</v>
      </c>
      <c r="N3" s="2">
        <f ca="1">('[1]Pc, Winter, S2'!N3*Main!$B$5)+(_xlfn.IFNA(VLOOKUP($A3,'FL Ratio'!$A$3:$B$44,2,FALSE),0)*'FL Characterization'!N$2)</f>
        <v>1.0141011364080585</v>
      </c>
      <c r="O3" s="2">
        <f ca="1">('[1]Pc, Winter, S2'!O3*Main!$B$5)+(_xlfn.IFNA(VLOOKUP($A3,'FL Ratio'!$A$3:$B$44,2,FALSE),0)*'FL Characterization'!O$2)</f>
        <v>0.96887217675227222</v>
      </c>
      <c r="P3" s="2">
        <f ca="1">('[1]Pc, Winter, S2'!P3*Main!$B$5)+(_xlfn.IFNA(VLOOKUP($A3,'FL Ratio'!$A$3:$B$44,2,FALSE),0)*'FL Characterization'!P$2)</f>
        <v>0.90361585396923749</v>
      </c>
      <c r="Q3" s="2">
        <f ca="1">('[1]Pc, Winter, S2'!Q3*Main!$B$5)+(_xlfn.IFNA(VLOOKUP($A3,'FL Ratio'!$A$3:$B$44,2,FALSE),0)*'FL Characterization'!Q$2)</f>
        <v>0.9311943388771603</v>
      </c>
      <c r="R3" s="2">
        <f ca="1">('[1]Pc, Winter, S2'!R3*Main!$B$5)+(_xlfn.IFNA(VLOOKUP($A3,'FL Ratio'!$A$3:$B$44,2,FALSE),0)*'FL Characterization'!R$2)</f>
        <v>1.03048229875548</v>
      </c>
      <c r="S3" s="2">
        <f ca="1">('[1]Pc, Winter, S2'!S3*Main!$B$5)+(_xlfn.IFNA(VLOOKUP($A3,'FL Ratio'!$A$3:$B$44,2,FALSE),0)*'FL Characterization'!S$2)</f>
        <v>1.2365967581066226</v>
      </c>
      <c r="T3" s="2">
        <f ca="1">('[1]Pc, Winter, S2'!T3*Main!$B$5)+(_xlfn.IFNA(VLOOKUP($A3,'FL Ratio'!$A$3:$B$44,2,FALSE),0)*'FL Characterization'!T$2)</f>
        <v>1.1737535680363029</v>
      </c>
      <c r="U3" s="2">
        <f ca="1">('[1]Pc, Winter, S2'!U3*Main!$B$5)+(_xlfn.IFNA(VLOOKUP($A3,'FL Ratio'!$A$3:$B$44,2,FALSE),0)*'FL Characterization'!U$2)</f>
        <v>1.0827749271661709</v>
      </c>
      <c r="V3" s="2">
        <f ca="1">('[1]Pc, Winter, S2'!V3*Main!$B$5)+(_xlfn.IFNA(VLOOKUP($A3,'FL Ratio'!$A$3:$B$44,2,FALSE),0)*'FL Characterization'!V$2)</f>
        <v>1.0521797595983684</v>
      </c>
      <c r="W3" s="2">
        <f ca="1">('[1]Pc, Winter, S2'!W3*Main!$B$5)+(_xlfn.IFNA(VLOOKUP($A3,'FL Ratio'!$A$3:$B$44,2,FALSE),0)*'FL Characterization'!W$2)</f>
        <v>0.9791276376784519</v>
      </c>
      <c r="X3" s="2">
        <f ca="1">('[1]Pc, Winter, S2'!X3*Main!$B$5)+(_xlfn.IFNA(VLOOKUP($A3,'FL Ratio'!$A$3:$B$44,2,FALSE),0)*'FL Characterization'!X$2)</f>
        <v>0.91170068674932814</v>
      </c>
      <c r="Y3" s="2">
        <f ca="1">('[1]Pc, Winter, S2'!Y3*Main!$B$5)+(_xlfn.IFNA(VLOOKUP($A3,'FL Ratio'!$A$3:$B$44,2,FALSE),0)*'FL Characterization'!Y$2)</f>
        <v>0.81270393761933235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1.505657461286473</v>
      </c>
      <c r="C4" s="2">
        <f ca="1">('[1]Pc, Winter, S2'!C4*Main!$B$5)+(_xlfn.IFNA(VLOOKUP($A4,'FL Ratio'!$A$3:$B$44,2,FALSE),0)*'FL Characterization'!C$2)</f>
        <v>1.4742007023510266</v>
      </c>
      <c r="D4" s="2">
        <f ca="1">('[1]Pc, Winter, S2'!D4*Main!$B$5)+(_xlfn.IFNA(VLOOKUP($A4,'FL Ratio'!$A$3:$B$44,2,FALSE),0)*'FL Characterization'!D$2)</f>
        <v>1.4239935781148194</v>
      </c>
      <c r="E4" s="2">
        <f ca="1">('[1]Pc, Winter, S2'!E4*Main!$B$5)+(_xlfn.IFNA(VLOOKUP($A4,'FL Ratio'!$A$3:$B$44,2,FALSE),0)*'FL Characterization'!E$2)</f>
        <v>1.4514667021323013</v>
      </c>
      <c r="F4" s="2">
        <f ca="1">('[1]Pc, Winter, S2'!F4*Main!$B$5)+(_xlfn.IFNA(VLOOKUP($A4,'FL Ratio'!$A$3:$B$44,2,FALSE),0)*'FL Characterization'!F$2)</f>
        <v>1.4594137997483316</v>
      </c>
      <c r="G4" s="2">
        <f ca="1">('[1]Pc, Winter, S2'!G4*Main!$B$5)+(_xlfn.IFNA(VLOOKUP($A4,'FL Ratio'!$A$3:$B$44,2,FALSE),0)*'FL Characterization'!G$2)</f>
        <v>1.6613879894278667</v>
      </c>
      <c r="H4" s="2">
        <f ca="1">('[1]Pc, Winter, S2'!H4*Main!$B$5)+(_xlfn.IFNA(VLOOKUP($A4,'FL Ratio'!$A$3:$B$44,2,FALSE),0)*'FL Characterization'!H$2)</f>
        <v>2.674960341736996</v>
      </c>
      <c r="I4" s="2">
        <f ca="1">('[1]Pc, Winter, S2'!I4*Main!$B$5)+(_xlfn.IFNA(VLOOKUP($A4,'FL Ratio'!$A$3:$B$44,2,FALSE),0)*'FL Characterization'!I$2)</f>
        <v>3.1107749235754012</v>
      </c>
      <c r="J4" s="2">
        <f ca="1">('[1]Pc, Winter, S2'!J4*Main!$B$5)+(_xlfn.IFNA(VLOOKUP($A4,'FL Ratio'!$A$3:$B$44,2,FALSE),0)*'FL Characterization'!J$2)</f>
        <v>3.2493013145345242</v>
      </c>
      <c r="K4" s="2">
        <f ca="1">('[1]Pc, Winter, S2'!K4*Main!$B$5)+(_xlfn.IFNA(VLOOKUP($A4,'FL Ratio'!$A$3:$B$44,2,FALSE),0)*'FL Characterization'!K$2)</f>
        <v>3.1485178973449548</v>
      </c>
      <c r="L4" s="2">
        <f ca="1">('[1]Pc, Winter, S2'!L4*Main!$B$5)+(_xlfn.IFNA(VLOOKUP($A4,'FL Ratio'!$A$3:$B$44,2,FALSE),0)*'FL Characterization'!L$2)</f>
        <v>3.0306671173860495</v>
      </c>
      <c r="M4" s="2">
        <f ca="1">('[1]Pc, Winter, S2'!M4*Main!$B$5)+(_xlfn.IFNA(VLOOKUP($A4,'FL Ratio'!$A$3:$B$44,2,FALSE),0)*'FL Characterization'!M$2)</f>
        <v>3.2246228440203444</v>
      </c>
      <c r="N4" s="2">
        <f ca="1">('[1]Pc, Winter, S2'!N4*Main!$B$5)+(_xlfn.IFNA(VLOOKUP($A4,'FL Ratio'!$A$3:$B$44,2,FALSE),0)*'FL Characterization'!N$2)</f>
        <v>2.9921703236056549</v>
      </c>
      <c r="O4" s="2">
        <f ca="1">('[1]Pc, Winter, S2'!O4*Main!$B$5)+(_xlfn.IFNA(VLOOKUP($A4,'FL Ratio'!$A$3:$B$44,2,FALSE),0)*'FL Characterization'!O$2)</f>
        <v>2.8549973945789842</v>
      </c>
      <c r="P4" s="2">
        <f ca="1">('[1]Pc, Winter, S2'!P4*Main!$B$5)+(_xlfn.IFNA(VLOOKUP($A4,'FL Ratio'!$A$3:$B$44,2,FALSE),0)*'FL Characterization'!P$2)</f>
        <v>2.4717322160337223</v>
      </c>
      <c r="Q4" s="2">
        <f ca="1">('[1]Pc, Winter, S2'!Q4*Main!$B$5)+(_xlfn.IFNA(VLOOKUP($A4,'FL Ratio'!$A$3:$B$44,2,FALSE),0)*'FL Characterization'!Q$2)</f>
        <v>2.4613600114092775</v>
      </c>
      <c r="R4" s="2">
        <f ca="1">('[1]Pc, Winter, S2'!R4*Main!$B$5)+(_xlfn.IFNA(VLOOKUP($A4,'FL Ratio'!$A$3:$B$44,2,FALSE),0)*'FL Characterization'!R$2)</f>
        <v>2.5585422063345145</v>
      </c>
      <c r="S4" s="2">
        <f ca="1">('[1]Pc, Winter, S2'!S4*Main!$B$5)+(_xlfn.IFNA(VLOOKUP($A4,'FL Ratio'!$A$3:$B$44,2,FALSE),0)*'FL Characterization'!S$2)</f>
        <v>2.7701970849765818</v>
      </c>
      <c r="T4" s="2">
        <f ca="1">('[1]Pc, Winter, S2'!T4*Main!$B$5)+(_xlfn.IFNA(VLOOKUP($A4,'FL Ratio'!$A$3:$B$44,2,FALSE),0)*'FL Characterization'!T$2)</f>
        <v>2.5266668068136173</v>
      </c>
      <c r="U4" s="2">
        <f ca="1">('[1]Pc, Winter, S2'!U4*Main!$B$5)+(_xlfn.IFNA(VLOOKUP($A4,'FL Ratio'!$A$3:$B$44,2,FALSE),0)*'FL Characterization'!U$2)</f>
        <v>2.6227548717768445</v>
      </c>
      <c r="V4" s="2">
        <f ca="1">('[1]Pc, Winter, S2'!V4*Main!$B$5)+(_xlfn.IFNA(VLOOKUP($A4,'FL Ratio'!$A$3:$B$44,2,FALSE),0)*'FL Characterization'!V$2)</f>
        <v>2.5498773368276644</v>
      </c>
      <c r="W4" s="2">
        <f ca="1">('[1]Pc, Winter, S2'!W4*Main!$B$5)+(_xlfn.IFNA(VLOOKUP($A4,'FL Ratio'!$A$3:$B$44,2,FALSE),0)*'FL Characterization'!W$2)</f>
        <v>2.3949647593182268</v>
      </c>
      <c r="X4" s="2">
        <f ca="1">('[1]Pc, Winter, S2'!X4*Main!$B$5)+(_xlfn.IFNA(VLOOKUP($A4,'FL Ratio'!$A$3:$B$44,2,FALSE),0)*'FL Characterization'!X$2)</f>
        <v>2.0108429420416414</v>
      </c>
      <c r="Y4" s="2">
        <f ca="1">('[1]Pc, Winter, S2'!Y4*Main!$B$5)+(_xlfn.IFNA(VLOOKUP($A4,'FL Ratio'!$A$3:$B$44,2,FALSE),0)*'FL Characterization'!Y$2)</f>
        <v>1.7819640527825613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8.3441485326028228E-2</v>
      </c>
      <c r="C5" s="2">
        <f ca="1">('[1]Pc, Winter, S2'!C5*Main!$B$5)+(_xlfn.IFNA(VLOOKUP($A5,'FL Ratio'!$A$3:$B$44,2,FALSE),0)*'FL Characterization'!C$2)</f>
        <v>6.2501794628371368E-2</v>
      </c>
      <c r="D5" s="2">
        <f ca="1">('[1]Pc, Winter, S2'!D5*Main!$B$5)+(_xlfn.IFNA(VLOOKUP($A5,'FL Ratio'!$A$3:$B$44,2,FALSE),0)*'FL Characterization'!D$2)</f>
        <v>6.0673817987105597E-2</v>
      </c>
      <c r="E5" s="2">
        <f ca="1">('[1]Pc, Winter, S2'!E5*Main!$B$5)+(_xlfn.IFNA(VLOOKUP($A5,'FL Ratio'!$A$3:$B$44,2,FALSE),0)*'FL Characterization'!E$2)</f>
        <v>5.495429924982638E-2</v>
      </c>
      <c r="F5" s="2">
        <f ca="1">('[1]Pc, Winter, S2'!F5*Main!$B$5)+(_xlfn.IFNA(VLOOKUP($A5,'FL Ratio'!$A$3:$B$44,2,FALSE),0)*'FL Characterization'!F$2)</f>
        <v>5.4366834520393557E-2</v>
      </c>
      <c r="G5" s="2">
        <f ca="1">('[1]Pc, Winter, S2'!G5*Main!$B$5)+(_xlfn.IFNA(VLOOKUP($A5,'FL Ratio'!$A$3:$B$44,2,FALSE),0)*'FL Characterization'!G$2)</f>
        <v>9.6278716734557387E-2</v>
      </c>
      <c r="H5" s="2">
        <f ca="1">('[1]Pc, Winter, S2'!H5*Main!$B$5)+(_xlfn.IFNA(VLOOKUP($A5,'FL Ratio'!$A$3:$B$44,2,FALSE),0)*'FL Characterization'!H$2)</f>
        <v>0.18489538175011197</v>
      </c>
      <c r="I5" s="2">
        <f ca="1">('[1]Pc, Winter, S2'!I5*Main!$B$5)+(_xlfn.IFNA(VLOOKUP($A5,'FL Ratio'!$A$3:$B$44,2,FALSE),0)*'FL Characterization'!I$2)</f>
        <v>0.21648459641727966</v>
      </c>
      <c r="J5" s="2">
        <f ca="1">('[1]Pc, Winter, S2'!J5*Main!$B$5)+(_xlfn.IFNA(VLOOKUP($A5,'FL Ratio'!$A$3:$B$44,2,FALSE),0)*'FL Characterization'!J$2)</f>
        <v>0.23813812286218172</v>
      </c>
      <c r="K5" s="2">
        <f ca="1">('[1]Pc, Winter, S2'!K5*Main!$B$5)+(_xlfn.IFNA(VLOOKUP($A5,'FL Ratio'!$A$3:$B$44,2,FALSE),0)*'FL Characterization'!K$2)</f>
        <v>0.22402881996687912</v>
      </c>
      <c r="L5" s="2">
        <f ca="1">('[1]Pc, Winter, S2'!L5*Main!$B$5)+(_xlfn.IFNA(VLOOKUP($A5,'FL Ratio'!$A$3:$B$44,2,FALSE),0)*'FL Characterization'!L$2)</f>
        <v>0.22095023433169747</v>
      </c>
      <c r="M5" s="2">
        <f ca="1">('[1]Pc, Winter, S2'!M5*Main!$B$5)+(_xlfn.IFNA(VLOOKUP($A5,'FL Ratio'!$A$3:$B$44,2,FALSE),0)*'FL Characterization'!M$2)</f>
        <v>0.20589455568574747</v>
      </c>
      <c r="N5" s="2">
        <f ca="1">('[1]Pc, Winter, S2'!N5*Main!$B$5)+(_xlfn.IFNA(VLOOKUP($A5,'FL Ratio'!$A$3:$B$44,2,FALSE),0)*'FL Characterization'!N$2)</f>
        <v>0.20186963614616135</v>
      </c>
      <c r="O5" s="2">
        <f ca="1">('[1]Pc, Winter, S2'!O5*Main!$B$5)+(_xlfn.IFNA(VLOOKUP($A5,'FL Ratio'!$A$3:$B$44,2,FALSE),0)*'FL Characterization'!O$2)</f>
        <v>0.19312693273364481</v>
      </c>
      <c r="P5" s="2">
        <f ca="1">('[1]Pc, Winter, S2'!P5*Main!$B$5)+(_xlfn.IFNA(VLOOKUP($A5,'FL Ratio'!$A$3:$B$44,2,FALSE),0)*'FL Characterization'!P$2)</f>
        <v>0.18503777177028757</v>
      </c>
      <c r="Q5" s="2">
        <f ca="1">('[1]Pc, Winter, S2'!Q5*Main!$B$5)+(_xlfn.IFNA(VLOOKUP($A5,'FL Ratio'!$A$3:$B$44,2,FALSE),0)*'FL Characterization'!Q$2)</f>
        <v>0.18899474440224837</v>
      </c>
      <c r="R5" s="2">
        <f ca="1">('[1]Pc, Winter, S2'!R5*Main!$B$5)+(_xlfn.IFNA(VLOOKUP($A5,'FL Ratio'!$A$3:$B$44,2,FALSE),0)*'FL Characterization'!R$2)</f>
        <v>0.23401656496547074</v>
      </c>
      <c r="S5" s="2">
        <f ca="1">('[1]Pc, Winter, S2'!S5*Main!$B$5)+(_xlfn.IFNA(VLOOKUP($A5,'FL Ratio'!$A$3:$B$44,2,FALSE),0)*'FL Characterization'!S$2)</f>
        <v>0.3548733128911789</v>
      </c>
      <c r="T5" s="2">
        <f ca="1">('[1]Pc, Winter, S2'!T5*Main!$B$5)+(_xlfn.IFNA(VLOOKUP($A5,'FL Ratio'!$A$3:$B$44,2,FALSE),0)*'FL Characterization'!T$2)</f>
        <v>0.31672925320614503</v>
      </c>
      <c r="U5" s="2">
        <f ca="1">('[1]Pc, Winter, S2'!U5*Main!$B$5)+(_xlfn.IFNA(VLOOKUP($A5,'FL Ratio'!$A$3:$B$44,2,FALSE),0)*'FL Characterization'!U$2)</f>
        <v>0.26742166495112707</v>
      </c>
      <c r="V5" s="2">
        <f ca="1">('[1]Pc, Winter, S2'!V5*Main!$B$5)+(_xlfn.IFNA(VLOOKUP($A5,'FL Ratio'!$A$3:$B$44,2,FALSE),0)*'FL Characterization'!V$2)</f>
        <v>0.26022755332315989</v>
      </c>
      <c r="W5" s="2">
        <f ca="1">('[1]Pc, Winter, S2'!W5*Main!$B$5)+(_xlfn.IFNA(VLOOKUP($A5,'FL Ratio'!$A$3:$B$44,2,FALSE),0)*'FL Characterization'!W$2)</f>
        <v>0.23040002949290397</v>
      </c>
      <c r="X5" s="2">
        <f ca="1">('[1]Pc, Winter, S2'!X5*Main!$B$5)+(_xlfn.IFNA(VLOOKUP($A5,'FL Ratio'!$A$3:$B$44,2,FALSE),0)*'FL Characterization'!X$2)</f>
        <v>0.18330565847105762</v>
      </c>
      <c r="Y5" s="2">
        <f ca="1">('[1]Pc, Winter, S2'!Y5*Main!$B$5)+(_xlfn.IFNA(VLOOKUP($A5,'FL Ratio'!$A$3:$B$44,2,FALSE),0)*'FL Characterization'!Y$2)</f>
        <v>0.14806799120272762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0.4014588752653544</v>
      </c>
      <c r="C6" s="2">
        <f ca="1">('[1]Pc, Winter, S2'!C6*Main!$B$5)+(_xlfn.IFNA(VLOOKUP($A6,'FL Ratio'!$A$3:$B$44,2,FALSE),0)*'FL Characterization'!C$2)</f>
        <v>0.38125474213509974</v>
      </c>
      <c r="D6" s="2">
        <f ca="1">('[1]Pc, Winter, S2'!D6*Main!$B$5)+(_xlfn.IFNA(VLOOKUP($A6,'FL Ratio'!$A$3:$B$44,2,FALSE),0)*'FL Characterization'!D$2)</f>
        <v>0.34900999733486532</v>
      </c>
      <c r="E6" s="2">
        <f ca="1">('[1]Pc, Winter, S2'!E6*Main!$B$5)+(_xlfn.IFNA(VLOOKUP($A6,'FL Ratio'!$A$3:$B$44,2,FALSE),0)*'FL Characterization'!E$2)</f>
        <v>0.35254661648854962</v>
      </c>
      <c r="F6" s="2">
        <f ca="1">('[1]Pc, Winter, S2'!F6*Main!$B$5)+(_xlfn.IFNA(VLOOKUP($A6,'FL Ratio'!$A$3:$B$44,2,FALSE),0)*'FL Characterization'!F$2)</f>
        <v>0.3573606649709542</v>
      </c>
      <c r="G6" s="2">
        <f ca="1">('[1]Pc, Winter, S2'!G6*Main!$B$5)+(_xlfn.IFNA(VLOOKUP($A6,'FL Ratio'!$A$3:$B$44,2,FALSE),0)*'FL Characterization'!G$2)</f>
        <v>0.39919446480526133</v>
      </c>
      <c r="H6" s="2">
        <f ca="1">('[1]Pc, Winter, S2'!H6*Main!$B$5)+(_xlfn.IFNA(VLOOKUP($A6,'FL Ratio'!$A$3:$B$44,2,FALSE),0)*'FL Characterization'!H$2)</f>
        <v>0.51529492702617874</v>
      </c>
      <c r="I6" s="2">
        <f ca="1">('[1]Pc, Winter, S2'!I6*Main!$B$5)+(_xlfn.IFNA(VLOOKUP($A6,'FL Ratio'!$A$3:$B$44,2,FALSE),0)*'FL Characterization'!I$2)</f>
        <v>0.55879347289278869</v>
      </c>
      <c r="J6" s="2">
        <f ca="1">('[1]Pc, Winter, S2'!J6*Main!$B$5)+(_xlfn.IFNA(VLOOKUP($A6,'FL Ratio'!$A$3:$B$44,2,FALSE),0)*'FL Characterization'!J$2)</f>
        <v>0.57741524202770256</v>
      </c>
      <c r="K6" s="2">
        <f ca="1">('[1]Pc, Winter, S2'!K6*Main!$B$5)+(_xlfn.IFNA(VLOOKUP($A6,'FL Ratio'!$A$3:$B$44,2,FALSE),0)*'FL Characterization'!K$2)</f>
        <v>0.60123364302318116</v>
      </c>
      <c r="L6" s="2">
        <f ca="1">('[1]Pc, Winter, S2'!L6*Main!$B$5)+(_xlfn.IFNA(VLOOKUP($A6,'FL Ratio'!$A$3:$B$44,2,FALSE),0)*'FL Characterization'!L$2)</f>
        <v>0.61690493154366266</v>
      </c>
      <c r="M6" s="2">
        <f ca="1">('[1]Pc, Winter, S2'!M6*Main!$B$5)+(_xlfn.IFNA(VLOOKUP($A6,'FL Ratio'!$A$3:$B$44,2,FALSE),0)*'FL Characterization'!M$2)</f>
        <v>0.62760843382233056</v>
      </c>
      <c r="N6" s="2">
        <f ca="1">('[1]Pc, Winter, S2'!N6*Main!$B$5)+(_xlfn.IFNA(VLOOKUP($A6,'FL Ratio'!$A$3:$B$44,2,FALSE),0)*'FL Characterization'!N$2)</f>
        <v>0.61671053851049085</v>
      </c>
      <c r="O6" s="2">
        <f ca="1">('[1]Pc, Winter, S2'!O6*Main!$B$5)+(_xlfn.IFNA(VLOOKUP($A6,'FL Ratio'!$A$3:$B$44,2,FALSE),0)*'FL Characterization'!O$2)</f>
        <v>0.58983183624666069</v>
      </c>
      <c r="P6" s="2">
        <f ca="1">('[1]Pc, Winter, S2'!P6*Main!$B$5)+(_xlfn.IFNA(VLOOKUP($A6,'FL Ratio'!$A$3:$B$44,2,FALSE),0)*'FL Characterization'!P$2)</f>
        <v>0.58841251748961421</v>
      </c>
      <c r="Q6" s="2">
        <f ca="1">('[1]Pc, Winter, S2'!Q6*Main!$B$5)+(_xlfn.IFNA(VLOOKUP($A6,'FL Ratio'!$A$3:$B$44,2,FALSE),0)*'FL Characterization'!Q$2)</f>
        <v>0.58358966786975053</v>
      </c>
      <c r="R6" s="2">
        <f ca="1">('[1]Pc, Winter, S2'!R6*Main!$B$5)+(_xlfn.IFNA(VLOOKUP($A6,'FL Ratio'!$A$3:$B$44,2,FALSE),0)*'FL Characterization'!R$2)</f>
        <v>0.6204891747399679</v>
      </c>
      <c r="S6" s="2">
        <f ca="1">('[1]Pc, Winter, S2'!S6*Main!$B$5)+(_xlfn.IFNA(VLOOKUP($A6,'FL Ratio'!$A$3:$B$44,2,FALSE),0)*'FL Characterization'!S$2)</f>
        <v>0.71455984402838801</v>
      </c>
      <c r="T6" s="2">
        <f ca="1">('[1]Pc, Winter, S2'!T6*Main!$B$5)+(_xlfn.IFNA(VLOOKUP($A6,'FL Ratio'!$A$3:$B$44,2,FALSE),0)*'FL Characterization'!T$2)</f>
        <v>0.70230798151610496</v>
      </c>
      <c r="U6" s="2">
        <f ca="1">('[1]Pc, Winter, S2'!U6*Main!$B$5)+(_xlfn.IFNA(VLOOKUP($A6,'FL Ratio'!$A$3:$B$44,2,FALSE),0)*'FL Characterization'!U$2)</f>
        <v>0.68577193006247195</v>
      </c>
      <c r="V6" s="2">
        <f ca="1">('[1]Pc, Winter, S2'!V6*Main!$B$5)+(_xlfn.IFNA(VLOOKUP($A6,'FL Ratio'!$A$3:$B$44,2,FALSE),0)*'FL Characterization'!V$2)</f>
        <v>0.6811753222387732</v>
      </c>
      <c r="W6" s="2">
        <f ca="1">('[1]Pc, Winter, S2'!W6*Main!$B$5)+(_xlfn.IFNA(VLOOKUP($A6,'FL Ratio'!$A$3:$B$44,2,FALSE),0)*'FL Characterization'!W$2)</f>
        <v>0.63453874458489234</v>
      </c>
      <c r="X6" s="2">
        <f ca="1">('[1]Pc, Winter, S2'!X6*Main!$B$5)+(_xlfn.IFNA(VLOOKUP($A6,'FL Ratio'!$A$3:$B$44,2,FALSE),0)*'FL Characterization'!X$2)</f>
        <v>0.57505552911386881</v>
      </c>
      <c r="Y6" s="2">
        <f ca="1">('[1]Pc, Winter, S2'!Y6*Main!$B$5)+(_xlfn.IFNA(VLOOKUP($A6,'FL Ratio'!$A$3:$B$44,2,FALSE),0)*'FL Characterization'!Y$2)</f>
        <v>0.52498107125810745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2.8457179001079798</v>
      </c>
      <c r="C7" s="2">
        <f ca="1">('[1]Pc, Winter, S2'!C7*Main!$B$5)+(_xlfn.IFNA(VLOOKUP($A7,'FL Ratio'!$A$3:$B$44,2,FALSE),0)*'FL Characterization'!C$2)</f>
        <v>2.7859825451037028</v>
      </c>
      <c r="D7" s="2">
        <f ca="1">('[1]Pc, Winter, S2'!D7*Main!$B$5)+(_xlfn.IFNA(VLOOKUP($A7,'FL Ratio'!$A$3:$B$44,2,FALSE),0)*'FL Characterization'!D$2)</f>
        <v>2.7104983931411586</v>
      </c>
      <c r="E7" s="2">
        <f ca="1">('[1]Pc, Winter, S2'!E7*Main!$B$5)+(_xlfn.IFNA(VLOOKUP($A7,'FL Ratio'!$A$3:$B$44,2,FALSE),0)*'FL Characterization'!E$2)</f>
        <v>2.7401095887472313</v>
      </c>
      <c r="F7" s="2">
        <f ca="1">('[1]Pc, Winter, S2'!F7*Main!$B$5)+(_xlfn.IFNA(VLOOKUP($A7,'FL Ratio'!$A$3:$B$44,2,FALSE),0)*'FL Characterization'!F$2)</f>
        <v>2.7605184622724797</v>
      </c>
      <c r="G7" s="2">
        <f ca="1">('[1]Pc, Winter, S2'!G7*Main!$B$5)+(_xlfn.IFNA(VLOOKUP($A7,'FL Ratio'!$A$3:$B$44,2,FALSE),0)*'FL Characterization'!G$2)</f>
        <v>2.9819154404533128</v>
      </c>
      <c r="H7" s="2">
        <f ca="1">('[1]Pc, Winter, S2'!H7*Main!$B$5)+(_xlfn.IFNA(VLOOKUP($A7,'FL Ratio'!$A$3:$B$44,2,FALSE),0)*'FL Characterization'!H$2)</f>
        <v>3.3715891511696956</v>
      </c>
      <c r="I7" s="2">
        <f ca="1">('[1]Pc, Winter, S2'!I7*Main!$B$5)+(_xlfn.IFNA(VLOOKUP($A7,'FL Ratio'!$A$3:$B$44,2,FALSE),0)*'FL Characterization'!I$2)</f>
        <v>4.0442663227952904</v>
      </c>
      <c r="J7" s="2">
        <f ca="1">('[1]Pc, Winter, S2'!J7*Main!$B$5)+(_xlfn.IFNA(VLOOKUP($A7,'FL Ratio'!$A$3:$B$44,2,FALSE),0)*'FL Characterization'!J$2)</f>
        <v>4.2394171788971295</v>
      </c>
      <c r="K7" s="2">
        <f ca="1">('[1]Pc, Winter, S2'!K7*Main!$B$5)+(_xlfn.IFNA(VLOOKUP($A7,'FL Ratio'!$A$3:$B$44,2,FALSE),0)*'FL Characterization'!K$2)</f>
        <v>4.3864381445049707</v>
      </c>
      <c r="L7" s="2">
        <f ca="1">('[1]Pc, Winter, S2'!L7*Main!$B$5)+(_xlfn.IFNA(VLOOKUP($A7,'FL Ratio'!$A$3:$B$44,2,FALSE),0)*'FL Characterization'!L$2)</f>
        <v>4.3118588705802905</v>
      </c>
      <c r="M7" s="2">
        <f ca="1">('[1]Pc, Winter, S2'!M7*Main!$B$5)+(_xlfn.IFNA(VLOOKUP($A7,'FL Ratio'!$A$3:$B$44,2,FALSE),0)*'FL Characterization'!M$2)</f>
        <v>4.3792675090908739</v>
      </c>
      <c r="N7" s="2">
        <f ca="1">('[1]Pc, Winter, S2'!N7*Main!$B$5)+(_xlfn.IFNA(VLOOKUP($A7,'FL Ratio'!$A$3:$B$44,2,FALSE),0)*'FL Characterization'!N$2)</f>
        <v>4.3614573389073596</v>
      </c>
      <c r="O7" s="2">
        <f ca="1">('[1]Pc, Winter, S2'!O7*Main!$B$5)+(_xlfn.IFNA(VLOOKUP($A7,'FL Ratio'!$A$3:$B$44,2,FALSE),0)*'FL Characterization'!O$2)</f>
        <v>4.306201634667528</v>
      </c>
      <c r="P7" s="2">
        <f ca="1">('[1]Pc, Winter, S2'!P7*Main!$B$5)+(_xlfn.IFNA(VLOOKUP($A7,'FL Ratio'!$A$3:$B$44,2,FALSE),0)*'FL Characterization'!P$2)</f>
        <v>4.0157512180716282</v>
      </c>
      <c r="Q7" s="2">
        <f ca="1">('[1]Pc, Winter, S2'!Q7*Main!$B$5)+(_xlfn.IFNA(VLOOKUP($A7,'FL Ratio'!$A$3:$B$44,2,FALSE),0)*'FL Characterization'!Q$2)</f>
        <v>4.0248217668284569</v>
      </c>
      <c r="R7" s="2">
        <f ca="1">('[1]Pc, Winter, S2'!R7*Main!$B$5)+(_xlfn.IFNA(VLOOKUP($A7,'FL Ratio'!$A$3:$B$44,2,FALSE),0)*'FL Characterization'!R$2)</f>
        <v>3.8957781439704933</v>
      </c>
      <c r="S7" s="2">
        <f ca="1">('[1]Pc, Winter, S2'!S7*Main!$B$5)+(_xlfn.IFNA(VLOOKUP($A7,'FL Ratio'!$A$3:$B$44,2,FALSE),0)*'FL Characterization'!S$2)</f>
        <v>4.0947649737456739</v>
      </c>
      <c r="T7" s="2">
        <f ca="1">('[1]Pc, Winter, S2'!T7*Main!$B$5)+(_xlfn.IFNA(VLOOKUP($A7,'FL Ratio'!$A$3:$B$44,2,FALSE),0)*'FL Characterization'!T$2)</f>
        <v>3.9578472058197551</v>
      </c>
      <c r="U7" s="2">
        <f ca="1">('[1]Pc, Winter, S2'!U7*Main!$B$5)+(_xlfn.IFNA(VLOOKUP($A7,'FL Ratio'!$A$3:$B$44,2,FALSE),0)*'FL Characterization'!U$2)</f>
        <v>3.8916132731692268</v>
      </c>
      <c r="V7" s="2">
        <f ca="1">('[1]Pc, Winter, S2'!V7*Main!$B$5)+(_xlfn.IFNA(VLOOKUP($A7,'FL Ratio'!$A$3:$B$44,2,FALSE),0)*'FL Characterization'!V$2)</f>
        <v>3.8110272712416089</v>
      </c>
      <c r="W7" s="2">
        <f ca="1">('[1]Pc, Winter, S2'!W7*Main!$B$5)+(_xlfn.IFNA(VLOOKUP($A7,'FL Ratio'!$A$3:$B$44,2,FALSE),0)*'FL Characterization'!W$2)</f>
        <v>3.6749033143170617</v>
      </c>
      <c r="X7" s="2">
        <f ca="1">('[1]Pc, Winter, S2'!X7*Main!$B$5)+(_xlfn.IFNA(VLOOKUP($A7,'FL Ratio'!$A$3:$B$44,2,FALSE),0)*'FL Characterization'!X$2)</f>
        <v>3.333223738475112</v>
      </c>
      <c r="Y7" s="2">
        <f ca="1">('[1]Pc, Winter, S2'!Y7*Main!$B$5)+(_xlfn.IFNA(VLOOKUP($A7,'FL Ratio'!$A$3:$B$44,2,FALSE),0)*'FL Characterization'!Y$2)</f>
        <v>3.1085957122633792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1.1785864056828572</v>
      </c>
      <c r="C8" s="2">
        <f ca="1">('[1]Pc, Winter, S2'!C8*Main!$B$5)+(_xlfn.IFNA(VLOOKUP($A8,'FL Ratio'!$A$3:$B$44,2,FALSE),0)*'FL Characterization'!C$2)</f>
        <v>1.1339544039236185</v>
      </c>
      <c r="D8" s="2">
        <f ca="1">('[1]Pc, Winter, S2'!D8*Main!$B$5)+(_xlfn.IFNA(VLOOKUP($A8,'FL Ratio'!$A$3:$B$44,2,FALSE),0)*'FL Characterization'!D$2)</f>
        <v>1.1187008512928829</v>
      </c>
      <c r="E8" s="2">
        <f ca="1">('[1]Pc, Winter, S2'!E8*Main!$B$5)+(_xlfn.IFNA(VLOOKUP($A8,'FL Ratio'!$A$3:$B$44,2,FALSE),0)*'FL Characterization'!E$2)</f>
        <v>1.0943222610693577</v>
      </c>
      <c r="F8" s="2">
        <f ca="1">('[1]Pc, Winter, S2'!F8*Main!$B$5)+(_xlfn.IFNA(VLOOKUP($A8,'FL Ratio'!$A$3:$B$44,2,FALSE),0)*'FL Characterization'!F$2)</f>
        <v>1.1218076443142317</v>
      </c>
      <c r="G8" s="2">
        <f ca="1">('[1]Pc, Winter, S2'!G8*Main!$B$5)+(_xlfn.IFNA(VLOOKUP($A8,'FL Ratio'!$A$3:$B$44,2,FALSE),0)*'FL Characterization'!G$2)</f>
        <v>1.277043569278238</v>
      </c>
      <c r="H8" s="2">
        <f ca="1">('[1]Pc, Winter, S2'!H8*Main!$B$5)+(_xlfn.IFNA(VLOOKUP($A8,'FL Ratio'!$A$3:$B$44,2,FALSE),0)*'FL Characterization'!H$2)</f>
        <v>1.6199403442694558</v>
      </c>
      <c r="I8" s="2">
        <f ca="1">('[1]Pc, Winter, S2'!I8*Main!$B$5)+(_xlfn.IFNA(VLOOKUP($A8,'FL Ratio'!$A$3:$B$44,2,FALSE),0)*'FL Characterization'!I$2)</f>
        <v>1.936372833679824</v>
      </c>
      <c r="J8" s="2">
        <f ca="1">('[1]Pc, Winter, S2'!J8*Main!$B$5)+(_xlfn.IFNA(VLOOKUP($A8,'FL Ratio'!$A$3:$B$44,2,FALSE),0)*'FL Characterization'!J$2)</f>
        <v>2.1964532521892814</v>
      </c>
      <c r="K8" s="2">
        <f ca="1">('[1]Pc, Winter, S2'!K8*Main!$B$5)+(_xlfn.IFNA(VLOOKUP($A8,'FL Ratio'!$A$3:$B$44,2,FALSE),0)*'FL Characterization'!K$2)</f>
        <v>2.2574869291229667</v>
      </c>
      <c r="L8" s="2">
        <f ca="1">('[1]Pc, Winter, S2'!L8*Main!$B$5)+(_xlfn.IFNA(VLOOKUP($A8,'FL Ratio'!$A$3:$B$44,2,FALSE),0)*'FL Characterization'!L$2)</f>
        <v>2.3019942440278691</v>
      </c>
      <c r="M8" s="2">
        <f ca="1">('[1]Pc, Winter, S2'!M8*Main!$B$5)+(_xlfn.IFNA(VLOOKUP($A8,'FL Ratio'!$A$3:$B$44,2,FALSE),0)*'FL Characterization'!M$2)</f>
        <v>2.3033866739445377</v>
      </c>
      <c r="N8" s="2">
        <f ca="1">('[1]Pc, Winter, S2'!N8*Main!$B$5)+(_xlfn.IFNA(VLOOKUP($A8,'FL Ratio'!$A$3:$B$44,2,FALSE),0)*'FL Characterization'!N$2)</f>
        <v>2.2616109089522407</v>
      </c>
      <c r="O8" s="2">
        <f ca="1">('[1]Pc, Winter, S2'!O8*Main!$B$5)+(_xlfn.IFNA(VLOOKUP($A8,'FL Ratio'!$A$3:$B$44,2,FALSE),0)*'FL Characterization'!O$2)</f>
        <v>2.2093142619083173</v>
      </c>
      <c r="P8" s="2">
        <f ca="1">('[1]Pc, Winter, S2'!P8*Main!$B$5)+(_xlfn.IFNA(VLOOKUP($A8,'FL Ratio'!$A$3:$B$44,2,FALSE),0)*'FL Characterization'!P$2)</f>
        <v>2.0209998916236827</v>
      </c>
      <c r="Q8" s="2">
        <f ca="1">('[1]Pc, Winter, S2'!Q8*Main!$B$5)+(_xlfn.IFNA(VLOOKUP($A8,'FL Ratio'!$A$3:$B$44,2,FALSE),0)*'FL Characterization'!Q$2)</f>
        <v>1.9714838554163623</v>
      </c>
      <c r="R8" s="2">
        <f ca="1">('[1]Pc, Winter, S2'!R8*Main!$B$5)+(_xlfn.IFNA(VLOOKUP($A8,'FL Ratio'!$A$3:$B$44,2,FALSE),0)*'FL Characterization'!R$2)</f>
        <v>2.1221406066302637</v>
      </c>
      <c r="S8" s="2">
        <f ca="1">('[1]Pc, Winter, S2'!S8*Main!$B$5)+(_xlfn.IFNA(VLOOKUP($A8,'FL Ratio'!$A$3:$B$44,2,FALSE),0)*'FL Characterization'!S$2)</f>
        <v>2.1790570796713897</v>
      </c>
      <c r="T8" s="2">
        <f ca="1">('[1]Pc, Winter, S2'!T8*Main!$B$5)+(_xlfn.IFNA(VLOOKUP($A8,'FL Ratio'!$A$3:$B$44,2,FALSE),0)*'FL Characterization'!T$2)</f>
        <v>2.098293225874992</v>
      </c>
      <c r="U8" s="2">
        <f ca="1">('[1]Pc, Winter, S2'!U8*Main!$B$5)+(_xlfn.IFNA(VLOOKUP($A8,'FL Ratio'!$A$3:$B$44,2,FALSE),0)*'FL Characterization'!U$2)</f>
        <v>2.0653702583881119</v>
      </c>
      <c r="V8" s="2">
        <f ca="1">('[1]Pc, Winter, S2'!V8*Main!$B$5)+(_xlfn.IFNA(VLOOKUP($A8,'FL Ratio'!$A$3:$B$44,2,FALSE),0)*'FL Characterization'!V$2)</f>
        <v>1.9266212367488769</v>
      </c>
      <c r="W8" s="2">
        <f ca="1">('[1]Pc, Winter, S2'!W8*Main!$B$5)+(_xlfn.IFNA(VLOOKUP($A8,'FL Ratio'!$A$3:$B$44,2,FALSE),0)*'FL Characterization'!W$2)</f>
        <v>1.5919328063648748</v>
      </c>
      <c r="X8" s="2">
        <f ca="1">('[1]Pc, Winter, S2'!X8*Main!$B$5)+(_xlfn.IFNA(VLOOKUP($A8,'FL Ratio'!$A$3:$B$44,2,FALSE),0)*'FL Characterization'!X$2)</f>
        <v>1.5031868386805727</v>
      </c>
      <c r="Y8" s="2">
        <f ca="1">('[1]Pc, Winter, S2'!Y8*Main!$B$5)+(_xlfn.IFNA(VLOOKUP($A8,'FL Ratio'!$A$3:$B$44,2,FALSE),0)*'FL Characterization'!Y$2)</f>
        <v>1.3936923804027705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0.24263037901975956</v>
      </c>
      <c r="C9" s="2">
        <f ca="1">('[1]Pc, Winter, S2'!C9*Main!$B$5)+(_xlfn.IFNA(VLOOKUP($A9,'FL Ratio'!$A$3:$B$44,2,FALSE),0)*'FL Characterization'!C$2)</f>
        <v>0.2398729522716789</v>
      </c>
      <c r="D9" s="2">
        <f ca="1">('[1]Pc, Winter, S2'!D9*Main!$B$5)+(_xlfn.IFNA(VLOOKUP($A9,'FL Ratio'!$A$3:$B$44,2,FALSE),0)*'FL Characterization'!D$2)</f>
        <v>0.23309776668060009</v>
      </c>
      <c r="E9" s="2">
        <f ca="1">('[1]Pc, Winter, S2'!E9*Main!$B$5)+(_xlfn.IFNA(VLOOKUP($A9,'FL Ratio'!$A$3:$B$44,2,FALSE),0)*'FL Characterization'!E$2)</f>
        <v>0.22993311672627412</v>
      </c>
      <c r="F9" s="2">
        <f ca="1">('[1]Pc, Winter, S2'!F9*Main!$B$5)+(_xlfn.IFNA(VLOOKUP($A9,'FL Ratio'!$A$3:$B$44,2,FALSE),0)*'FL Characterization'!F$2)</f>
        <v>0.24000206168571681</v>
      </c>
      <c r="G9" s="2">
        <f ca="1">('[1]Pc, Winter, S2'!G9*Main!$B$5)+(_xlfn.IFNA(VLOOKUP($A9,'FL Ratio'!$A$3:$B$44,2,FALSE),0)*'FL Characterization'!G$2)</f>
        <v>0.28819570736487465</v>
      </c>
      <c r="H9" s="2">
        <f ca="1">('[1]Pc, Winter, S2'!H9*Main!$B$5)+(_xlfn.IFNA(VLOOKUP($A9,'FL Ratio'!$A$3:$B$44,2,FALSE),0)*'FL Characterization'!H$2)</f>
        <v>0.46893866917721483</v>
      </c>
      <c r="I9" s="2">
        <f ca="1">('[1]Pc, Winter, S2'!I9*Main!$B$5)+(_xlfn.IFNA(VLOOKUP($A9,'FL Ratio'!$A$3:$B$44,2,FALSE),0)*'FL Characterization'!I$2)</f>
        <v>0.55093414098799187</v>
      </c>
      <c r="J9" s="2">
        <f ca="1">('[1]Pc, Winter, S2'!J9*Main!$B$5)+(_xlfn.IFNA(VLOOKUP($A9,'FL Ratio'!$A$3:$B$44,2,FALSE),0)*'FL Characterization'!J$2)</f>
        <v>0.57196550029636273</v>
      </c>
      <c r="K9" s="2">
        <f ca="1">('[1]Pc, Winter, S2'!K9*Main!$B$5)+(_xlfn.IFNA(VLOOKUP($A9,'FL Ratio'!$A$3:$B$44,2,FALSE),0)*'FL Characterization'!K$2)</f>
        <v>0.56974084705371475</v>
      </c>
      <c r="L9" s="2">
        <f ca="1">('[1]Pc, Winter, S2'!L9*Main!$B$5)+(_xlfn.IFNA(VLOOKUP($A9,'FL Ratio'!$A$3:$B$44,2,FALSE),0)*'FL Characterization'!L$2)</f>
        <v>0.58945420037148466</v>
      </c>
      <c r="M9" s="2">
        <f ca="1">('[1]Pc, Winter, S2'!M9*Main!$B$5)+(_xlfn.IFNA(VLOOKUP($A9,'FL Ratio'!$A$3:$B$44,2,FALSE),0)*'FL Characterization'!M$2)</f>
        <v>0.58587047942056847</v>
      </c>
      <c r="N9" s="2">
        <f ca="1">('[1]Pc, Winter, S2'!N9*Main!$B$5)+(_xlfn.IFNA(VLOOKUP($A9,'FL Ratio'!$A$3:$B$44,2,FALSE),0)*'FL Characterization'!N$2)</f>
        <v>0.55214723811027233</v>
      </c>
      <c r="O9" s="2">
        <f ca="1">('[1]Pc, Winter, S2'!O9*Main!$B$5)+(_xlfn.IFNA(VLOOKUP($A9,'FL Ratio'!$A$3:$B$44,2,FALSE),0)*'FL Characterization'!O$2)</f>
        <v>0.54162397767425408</v>
      </c>
      <c r="P9" s="2">
        <f ca="1">('[1]Pc, Winter, S2'!P9*Main!$B$5)+(_xlfn.IFNA(VLOOKUP($A9,'FL Ratio'!$A$3:$B$44,2,FALSE),0)*'FL Characterization'!P$2)</f>
        <v>0.48003798027248551</v>
      </c>
      <c r="Q9" s="2">
        <f ca="1">('[1]Pc, Winter, S2'!Q9*Main!$B$5)+(_xlfn.IFNA(VLOOKUP($A9,'FL Ratio'!$A$3:$B$44,2,FALSE),0)*'FL Characterization'!Q$2)</f>
        <v>0.43345994944782246</v>
      </c>
      <c r="R9" s="2">
        <f ca="1">('[1]Pc, Winter, S2'!R9*Main!$B$5)+(_xlfn.IFNA(VLOOKUP($A9,'FL Ratio'!$A$3:$B$44,2,FALSE),0)*'FL Characterization'!R$2)</f>
        <v>0.44205321116788948</v>
      </c>
      <c r="S9" s="2">
        <f ca="1">('[1]Pc, Winter, S2'!S9*Main!$B$5)+(_xlfn.IFNA(VLOOKUP($A9,'FL Ratio'!$A$3:$B$44,2,FALSE),0)*'FL Characterization'!S$2)</f>
        <v>0.48483809957100948</v>
      </c>
      <c r="T9" s="2">
        <f ca="1">('[1]Pc, Winter, S2'!T9*Main!$B$5)+(_xlfn.IFNA(VLOOKUP($A9,'FL Ratio'!$A$3:$B$44,2,FALSE),0)*'FL Characterization'!T$2)</f>
        <v>0.47353179413163837</v>
      </c>
      <c r="U9" s="2">
        <f ca="1">('[1]Pc, Winter, S2'!U9*Main!$B$5)+(_xlfn.IFNA(VLOOKUP($A9,'FL Ratio'!$A$3:$B$44,2,FALSE),0)*'FL Characterization'!U$2)</f>
        <v>0.45715534492511817</v>
      </c>
      <c r="V9" s="2">
        <f ca="1">('[1]Pc, Winter, S2'!V9*Main!$B$5)+(_xlfn.IFNA(VLOOKUP($A9,'FL Ratio'!$A$3:$B$44,2,FALSE),0)*'FL Characterization'!V$2)</f>
        <v>0.44931760078727634</v>
      </c>
      <c r="W9" s="2">
        <f ca="1">('[1]Pc, Winter, S2'!W9*Main!$B$5)+(_xlfn.IFNA(VLOOKUP($A9,'FL Ratio'!$A$3:$B$44,2,FALSE),0)*'FL Characterization'!W$2)</f>
        <v>0.41307070373913085</v>
      </c>
      <c r="X9" s="2">
        <f ca="1">('[1]Pc, Winter, S2'!X9*Main!$B$5)+(_xlfn.IFNA(VLOOKUP($A9,'FL Ratio'!$A$3:$B$44,2,FALSE),0)*'FL Characterization'!X$2)</f>
        <v>0.33690695080221589</v>
      </c>
      <c r="Y9" s="2">
        <f ca="1">('[1]Pc, Winter, S2'!Y9*Main!$B$5)+(_xlfn.IFNA(VLOOKUP($A9,'FL Ratio'!$A$3:$B$44,2,FALSE),0)*'FL Characterization'!Y$2)</f>
        <v>0.29636653139455149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0.26136129513446105</v>
      </c>
      <c r="C10" s="2">
        <f ca="1">('[1]Pc, Winter, S2'!C10*Main!$B$5)+(_xlfn.IFNA(VLOOKUP($A10,'FL Ratio'!$A$3:$B$44,2,FALSE),0)*'FL Characterization'!C$2)</f>
        <v>0.27170206896144272</v>
      </c>
      <c r="D10" s="2">
        <f ca="1">('[1]Pc, Winter, S2'!D10*Main!$B$5)+(_xlfn.IFNA(VLOOKUP($A10,'FL Ratio'!$A$3:$B$44,2,FALSE),0)*'FL Characterization'!D$2)</f>
        <v>0.2698529220321072</v>
      </c>
      <c r="E10" s="2">
        <f ca="1">('[1]Pc, Winter, S2'!E10*Main!$B$5)+(_xlfn.IFNA(VLOOKUP($A10,'FL Ratio'!$A$3:$B$44,2,FALSE),0)*'FL Characterization'!E$2)</f>
        <v>0.26902721109152289</v>
      </c>
      <c r="F10" s="2">
        <f ca="1">('[1]Pc, Winter, S2'!F10*Main!$B$5)+(_xlfn.IFNA(VLOOKUP($A10,'FL Ratio'!$A$3:$B$44,2,FALSE),0)*'FL Characterization'!F$2)</f>
        <v>0.26631475761385304</v>
      </c>
      <c r="G10" s="2">
        <f ca="1">('[1]Pc, Winter, S2'!G10*Main!$B$5)+(_xlfn.IFNA(VLOOKUP($A10,'FL Ratio'!$A$3:$B$44,2,FALSE),0)*'FL Characterization'!G$2)</f>
        <v>0.26445447124518418</v>
      </c>
      <c r="H10" s="2">
        <f ca="1">('[1]Pc, Winter, S2'!H10*Main!$B$5)+(_xlfn.IFNA(VLOOKUP($A10,'FL Ratio'!$A$3:$B$44,2,FALSE),0)*'FL Characterization'!H$2)</f>
        <v>0.26678122163593693</v>
      </c>
      <c r="I10" s="2">
        <f ca="1">('[1]Pc, Winter, S2'!I10*Main!$B$5)+(_xlfn.IFNA(VLOOKUP($A10,'FL Ratio'!$A$3:$B$44,2,FALSE),0)*'FL Characterization'!I$2)</f>
        <v>0.25623356501717443</v>
      </c>
      <c r="J10" s="2">
        <f ca="1">('[1]Pc, Winter, S2'!J10*Main!$B$5)+(_xlfn.IFNA(VLOOKUP($A10,'FL Ratio'!$A$3:$B$44,2,FALSE),0)*'FL Characterization'!J$2)</f>
        <v>0.25596621847317413</v>
      </c>
      <c r="K10" s="2">
        <f ca="1">('[1]Pc, Winter, S2'!K10*Main!$B$5)+(_xlfn.IFNA(VLOOKUP($A10,'FL Ratio'!$A$3:$B$44,2,FALSE),0)*'FL Characterization'!K$2)</f>
        <v>0.25685876604975849</v>
      </c>
      <c r="L10" s="2">
        <f ca="1">('[1]Pc, Winter, S2'!L10*Main!$B$5)+(_xlfn.IFNA(VLOOKUP($A10,'FL Ratio'!$A$3:$B$44,2,FALSE),0)*'FL Characterization'!L$2)</f>
        <v>0.2556905173496738</v>
      </c>
      <c r="M10" s="2">
        <f ca="1">('[1]Pc, Winter, S2'!M10*Main!$B$5)+(_xlfn.IFNA(VLOOKUP($A10,'FL Ratio'!$A$3:$B$44,2,FALSE),0)*'FL Characterization'!M$2)</f>
        <v>0.25610824632467427</v>
      </c>
      <c r="N10" s="2">
        <f ca="1">('[1]Pc, Winter, S2'!N10*Main!$B$5)+(_xlfn.IFNA(VLOOKUP($A10,'FL Ratio'!$A$3:$B$44,2,FALSE),0)*'FL Characterization'!N$2)</f>
        <v>0.25734890138042577</v>
      </c>
      <c r="O10" s="2">
        <f ca="1">('[1]Pc, Winter, S2'!O10*Main!$B$5)+(_xlfn.IFNA(VLOOKUP($A10,'FL Ratio'!$A$3:$B$44,2,FALSE),0)*'FL Characterization'!O$2)</f>
        <v>0.2601560400924291</v>
      </c>
      <c r="P10" s="2">
        <f ca="1">('[1]Pc, Winter, S2'!P10*Main!$B$5)+(_xlfn.IFNA(VLOOKUP($A10,'FL Ratio'!$A$3:$B$44,2,FALSE),0)*'FL Characterization'!P$2)</f>
        <v>0.26056680691784623</v>
      </c>
      <c r="Q10" s="2">
        <f ca="1">('[1]Pc, Winter, S2'!Q10*Main!$B$5)+(_xlfn.IFNA(VLOOKUP($A10,'FL Ratio'!$A$3:$B$44,2,FALSE),0)*'FL Characterization'!Q$2)</f>
        <v>0.26045819738434611</v>
      </c>
      <c r="R10" s="2">
        <f ca="1">('[1]Pc, Winter, S2'!R10*Main!$B$5)+(_xlfn.IFNA(VLOOKUP($A10,'FL Ratio'!$A$3:$B$44,2,FALSE),0)*'FL Characterization'!R$2)</f>
        <v>0.25763017222359275</v>
      </c>
      <c r="S10" s="2">
        <f ca="1">('[1]Pc, Winter, S2'!S10*Main!$B$5)+(_xlfn.IFNA(VLOOKUP($A10,'FL Ratio'!$A$3:$B$44,2,FALSE),0)*'FL Characterization'!S$2)</f>
        <v>0.2613772011293472</v>
      </c>
      <c r="T10" s="2">
        <f ca="1">('[1]Pc, Winter, S2'!T10*Main!$B$5)+(_xlfn.IFNA(VLOOKUP($A10,'FL Ratio'!$A$3:$B$44,2,FALSE),0)*'FL Characterization'!T$2)</f>
        <v>0.2583361341913436</v>
      </c>
      <c r="U10" s="2">
        <f ca="1">('[1]Pc, Winter, S2'!U10*Main!$B$5)+(_xlfn.IFNA(VLOOKUP($A10,'FL Ratio'!$A$3:$B$44,2,FALSE),0)*'FL Characterization'!U$2)</f>
        <v>0.25705370623809209</v>
      </c>
      <c r="V10" s="2">
        <f ca="1">('[1]Pc, Winter, S2'!V10*Main!$B$5)+(_xlfn.IFNA(VLOOKUP($A10,'FL Ratio'!$A$3:$B$44,2,FALSE),0)*'FL Characterization'!V$2)</f>
        <v>0.25862854447384392</v>
      </c>
      <c r="W10" s="2">
        <f ca="1">('[1]Pc, Winter, S2'!W10*Main!$B$5)+(_xlfn.IFNA(VLOOKUP($A10,'FL Ratio'!$A$3:$B$44,2,FALSE),0)*'FL Characterization'!W$2)</f>
        <v>0.25686712062925854</v>
      </c>
      <c r="X10" s="2">
        <f ca="1">('[1]Pc, Winter, S2'!X10*Main!$B$5)+(_xlfn.IFNA(VLOOKUP($A10,'FL Ratio'!$A$3:$B$44,2,FALSE),0)*'FL Characterization'!X$2)</f>
        <v>0.26702628930127054</v>
      </c>
      <c r="Y10" s="2">
        <f ca="1">('[1]Pc, Winter, S2'!Y10*Main!$B$5)+(_xlfn.IFNA(VLOOKUP($A10,'FL Ratio'!$A$3:$B$44,2,FALSE),0)*'FL Characterization'!Y$2)</f>
        <v>0.26969975474127372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0.45083405157581358</v>
      </c>
      <c r="C11" s="2">
        <f ca="1">('[1]Pc, Winter, S2'!C11*Main!$B$5)+(_xlfn.IFNA(VLOOKUP($A11,'FL Ratio'!$A$3:$B$44,2,FALSE),0)*'FL Characterization'!C$2)</f>
        <v>0.43371484444256536</v>
      </c>
      <c r="D11" s="2">
        <f ca="1">('[1]Pc, Winter, S2'!D11*Main!$B$5)+(_xlfn.IFNA(VLOOKUP($A11,'FL Ratio'!$A$3:$B$44,2,FALSE),0)*'FL Characterization'!D$2)</f>
        <v>0.41293134389923841</v>
      </c>
      <c r="E11" s="2">
        <f ca="1">('[1]Pc, Winter, S2'!E11*Main!$B$5)+(_xlfn.IFNA(VLOOKUP($A11,'FL Ratio'!$A$3:$B$44,2,FALSE),0)*'FL Characterization'!E$2)</f>
        <v>0.41631645803192591</v>
      </c>
      <c r="F11" s="2">
        <f ca="1">('[1]Pc, Winter, S2'!F11*Main!$B$5)+(_xlfn.IFNA(VLOOKUP($A11,'FL Ratio'!$A$3:$B$44,2,FALSE),0)*'FL Characterization'!F$2)</f>
        <v>0.41753849569625046</v>
      </c>
      <c r="G11" s="2">
        <f ca="1">('[1]Pc, Winter, S2'!G11*Main!$B$5)+(_xlfn.IFNA(VLOOKUP($A11,'FL Ratio'!$A$3:$B$44,2,FALSE),0)*'FL Characterization'!G$2)</f>
        <v>0.47801363599250063</v>
      </c>
      <c r="H11" s="2">
        <f ca="1">('[1]Pc, Winter, S2'!H11*Main!$B$5)+(_xlfn.IFNA(VLOOKUP($A11,'FL Ratio'!$A$3:$B$44,2,FALSE),0)*'FL Characterization'!H$2)</f>
        <v>0.62454959265371734</v>
      </c>
      <c r="I11" s="2">
        <f ca="1">('[1]Pc, Winter, S2'!I11*Main!$B$5)+(_xlfn.IFNA(VLOOKUP($A11,'FL Ratio'!$A$3:$B$44,2,FALSE),0)*'FL Characterization'!I$2)</f>
        <v>0.72173694071510608</v>
      </c>
      <c r="J11" s="2">
        <f ca="1">('[1]Pc, Winter, S2'!J11*Main!$B$5)+(_xlfn.IFNA(VLOOKUP($A11,'FL Ratio'!$A$3:$B$44,2,FALSE),0)*'FL Characterization'!J$2)</f>
        <v>0.78825513302171224</v>
      </c>
      <c r="K11" s="2">
        <f ca="1">('[1]Pc, Winter, S2'!K11*Main!$B$5)+(_xlfn.IFNA(VLOOKUP($A11,'FL Ratio'!$A$3:$B$44,2,FALSE),0)*'FL Characterization'!K$2)</f>
        <v>0.84187684819727704</v>
      </c>
      <c r="L11" s="2">
        <f ca="1">('[1]Pc, Winter, S2'!L11*Main!$B$5)+(_xlfn.IFNA(VLOOKUP($A11,'FL Ratio'!$A$3:$B$44,2,FALSE),0)*'FL Characterization'!L$2)</f>
        <v>0.82137955472690605</v>
      </c>
      <c r="M11" s="2">
        <f ca="1">('[1]Pc, Winter, S2'!M11*Main!$B$5)+(_xlfn.IFNA(VLOOKUP($A11,'FL Ratio'!$A$3:$B$44,2,FALSE),0)*'FL Characterization'!M$2)</f>
        <v>0.81926550616060412</v>
      </c>
      <c r="N11" s="2">
        <f ca="1">('[1]Pc, Winter, S2'!N11*Main!$B$5)+(_xlfn.IFNA(VLOOKUP($A11,'FL Ratio'!$A$3:$B$44,2,FALSE),0)*'FL Characterization'!N$2)</f>
        <v>0.81792693483952361</v>
      </c>
      <c r="O11" s="2">
        <f ca="1">('[1]Pc, Winter, S2'!O11*Main!$B$5)+(_xlfn.IFNA(VLOOKUP($A11,'FL Ratio'!$A$3:$B$44,2,FALSE),0)*'FL Characterization'!O$2)</f>
        <v>0.78358508108914071</v>
      </c>
      <c r="P11" s="2">
        <f ca="1">('[1]Pc, Winter, S2'!P11*Main!$B$5)+(_xlfn.IFNA(VLOOKUP($A11,'FL Ratio'!$A$3:$B$44,2,FALSE),0)*'FL Characterization'!P$2)</f>
        <v>0.76028471686297294</v>
      </c>
      <c r="Q11" s="2">
        <f ca="1">('[1]Pc, Winter, S2'!Q11*Main!$B$5)+(_xlfn.IFNA(VLOOKUP($A11,'FL Ratio'!$A$3:$B$44,2,FALSE),0)*'FL Characterization'!Q$2)</f>
        <v>0.71701182382943218</v>
      </c>
      <c r="R11" s="2">
        <f ca="1">('[1]Pc, Winter, S2'!R11*Main!$B$5)+(_xlfn.IFNA(VLOOKUP($A11,'FL Ratio'!$A$3:$B$44,2,FALSE),0)*'FL Characterization'!R$2)</f>
        <v>0.75209795733840934</v>
      </c>
      <c r="S11" s="2">
        <f ca="1">('[1]Pc, Winter, S2'!S11*Main!$B$5)+(_xlfn.IFNA(VLOOKUP($A11,'FL Ratio'!$A$3:$B$44,2,FALSE),0)*'FL Characterization'!S$2)</f>
        <v>0.85744280807422069</v>
      </c>
      <c r="T11" s="2">
        <f ca="1">('[1]Pc, Winter, S2'!T11*Main!$B$5)+(_xlfn.IFNA(VLOOKUP($A11,'FL Ratio'!$A$3:$B$44,2,FALSE),0)*'FL Characterization'!T$2)</f>
        <v>0.83551945243465731</v>
      </c>
      <c r="U11" s="2">
        <f ca="1">('[1]Pc, Winter, S2'!U11*Main!$B$5)+(_xlfn.IFNA(VLOOKUP($A11,'FL Ratio'!$A$3:$B$44,2,FALSE),0)*'FL Characterization'!U$2)</f>
        <v>0.80478327275297423</v>
      </c>
      <c r="V11" s="2">
        <f ca="1">('[1]Pc, Winter, S2'!V11*Main!$B$5)+(_xlfn.IFNA(VLOOKUP($A11,'FL Ratio'!$A$3:$B$44,2,FALSE),0)*'FL Characterization'!V$2)</f>
        <v>0.77386668256950408</v>
      </c>
      <c r="W11" s="2">
        <f ca="1">('[1]Pc, Winter, S2'!W11*Main!$B$5)+(_xlfn.IFNA(VLOOKUP($A11,'FL Ratio'!$A$3:$B$44,2,FALSE),0)*'FL Characterization'!W$2)</f>
        <v>0.72889802985760255</v>
      </c>
      <c r="X11" s="2">
        <f ca="1">('[1]Pc, Winter, S2'!X11*Main!$B$5)+(_xlfn.IFNA(VLOOKUP($A11,'FL Ratio'!$A$3:$B$44,2,FALSE),0)*'FL Characterization'!X$2)</f>
        <v>0.64648670116277973</v>
      </c>
      <c r="Y11" s="2">
        <f ca="1">('[1]Pc, Winter, S2'!Y11*Main!$B$5)+(_xlfn.IFNA(VLOOKUP($A11,'FL Ratio'!$A$3:$B$44,2,FALSE),0)*'FL Characterization'!Y$2)</f>
        <v>0.57070926535007549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0.24109014039962443</v>
      </c>
      <c r="C12" s="2">
        <f ca="1">('[1]Pc, Winter, S2'!C12*Main!$B$5)+(_xlfn.IFNA(VLOOKUP($A12,'FL Ratio'!$A$3:$B$44,2,FALSE),0)*'FL Characterization'!C$2)</f>
        <v>0.23095082146604132</v>
      </c>
      <c r="D12" s="2">
        <f ca="1">('[1]Pc, Winter, S2'!D12*Main!$B$5)+(_xlfn.IFNA(VLOOKUP($A12,'FL Ratio'!$A$3:$B$44,2,FALSE),0)*'FL Characterization'!D$2)</f>
        <v>0.21845414236987182</v>
      </c>
      <c r="E12" s="2">
        <f ca="1">('[1]Pc, Winter, S2'!E12*Main!$B$5)+(_xlfn.IFNA(VLOOKUP($A12,'FL Ratio'!$A$3:$B$44,2,FALSE),0)*'FL Characterization'!E$2)</f>
        <v>0.21660102675883708</v>
      </c>
      <c r="F12" s="2">
        <f ca="1">('[1]Pc, Winter, S2'!F12*Main!$B$5)+(_xlfn.IFNA(VLOOKUP($A12,'FL Ratio'!$A$3:$B$44,2,FALSE),0)*'FL Characterization'!F$2)</f>
        <v>0.22018586248821173</v>
      </c>
      <c r="G12" s="2">
        <f ca="1">('[1]Pc, Winter, S2'!G12*Main!$B$5)+(_xlfn.IFNA(VLOOKUP($A12,'FL Ratio'!$A$3:$B$44,2,FALSE),0)*'FL Characterization'!G$2)</f>
        <v>0.26881153253108125</v>
      </c>
      <c r="H12" s="2">
        <f ca="1">('[1]Pc, Winter, S2'!H12*Main!$B$5)+(_xlfn.IFNA(VLOOKUP($A12,'FL Ratio'!$A$3:$B$44,2,FALSE),0)*'FL Characterization'!H$2)</f>
        <v>0.35729622257826216</v>
      </c>
      <c r="I12" s="2">
        <f ca="1">('[1]Pc, Winter, S2'!I12*Main!$B$5)+(_xlfn.IFNA(VLOOKUP($A12,'FL Ratio'!$A$3:$B$44,2,FALSE),0)*'FL Characterization'!I$2)</f>
        <v>0.38303969811784694</v>
      </c>
      <c r="J12" s="2">
        <f ca="1">('[1]Pc, Winter, S2'!J12*Main!$B$5)+(_xlfn.IFNA(VLOOKUP($A12,'FL Ratio'!$A$3:$B$44,2,FALSE),0)*'FL Characterization'!J$2)</f>
        <v>0.30706569461450789</v>
      </c>
      <c r="K12" s="2">
        <f ca="1">('[1]Pc, Winter, S2'!K12*Main!$B$5)+(_xlfn.IFNA(VLOOKUP($A12,'FL Ratio'!$A$3:$B$44,2,FALSE),0)*'FL Characterization'!K$2)</f>
        <v>0.2145133347653301</v>
      </c>
      <c r="L12" s="2">
        <f ca="1">('[1]Pc, Winter, S2'!L12*Main!$B$5)+(_xlfn.IFNA(VLOOKUP($A12,'FL Ratio'!$A$3:$B$44,2,FALSE),0)*'FL Characterization'!L$2)</f>
        <v>0.41354050666084191</v>
      </c>
      <c r="M12" s="2">
        <f ca="1">('[1]Pc, Winter, S2'!M12*Main!$B$5)+(_xlfn.IFNA(VLOOKUP($A12,'FL Ratio'!$A$3:$B$44,2,FALSE),0)*'FL Characterization'!M$2)</f>
        <v>0.41713618641569006</v>
      </c>
      <c r="N12" s="2">
        <f ca="1">('[1]Pc, Winter, S2'!N12*Main!$B$5)+(_xlfn.IFNA(VLOOKUP($A12,'FL Ratio'!$A$3:$B$44,2,FALSE),0)*'FL Characterization'!N$2)</f>
        <v>0.40345879809773105</v>
      </c>
      <c r="O12" s="2">
        <f ca="1">('[1]Pc, Winter, S2'!O12*Main!$B$5)+(_xlfn.IFNA(VLOOKUP($A12,'FL Ratio'!$A$3:$B$44,2,FALSE),0)*'FL Characterization'!O$2)</f>
        <v>0.39033498202921507</v>
      </c>
      <c r="P12" s="2">
        <f ca="1">('[1]Pc, Winter, S2'!P12*Main!$B$5)+(_xlfn.IFNA(VLOOKUP($A12,'FL Ratio'!$A$3:$B$44,2,FALSE),0)*'FL Characterization'!P$2)</f>
        <v>0.36598240967789603</v>
      </c>
      <c r="Q12" s="2">
        <f ca="1">('[1]Pc, Winter, S2'!Q12*Main!$B$5)+(_xlfn.IFNA(VLOOKUP($A12,'FL Ratio'!$A$3:$B$44,2,FALSE),0)*'FL Characterization'!Q$2)</f>
        <v>0.37588917180145692</v>
      </c>
      <c r="R12" s="2">
        <f ca="1">('[1]Pc, Winter, S2'!R12*Main!$B$5)+(_xlfn.IFNA(VLOOKUP($A12,'FL Ratio'!$A$3:$B$44,2,FALSE),0)*'FL Characterization'!R$2)</f>
        <v>0.40287667807440747</v>
      </c>
      <c r="S12" s="2">
        <f ca="1">('[1]Pc, Winter, S2'!S12*Main!$B$5)+(_xlfn.IFNA(VLOOKUP($A12,'FL Ratio'!$A$3:$B$44,2,FALSE),0)*'FL Characterization'!S$2)</f>
        <v>0.48910760054288971</v>
      </c>
      <c r="T12" s="2">
        <f ca="1">('[1]Pc, Winter, S2'!T12*Main!$B$5)+(_xlfn.IFNA(VLOOKUP($A12,'FL Ratio'!$A$3:$B$44,2,FALSE),0)*'FL Characterization'!T$2)</f>
        <v>0.45777924800362102</v>
      </c>
      <c r="U12" s="2">
        <f ca="1">('[1]Pc, Winter, S2'!U12*Main!$B$5)+(_xlfn.IFNA(VLOOKUP($A12,'FL Ratio'!$A$3:$B$44,2,FALSE),0)*'FL Characterization'!U$2)</f>
        <v>0.42637007078780081</v>
      </c>
      <c r="V12" s="2">
        <f ca="1">('[1]Pc, Winter, S2'!V12*Main!$B$5)+(_xlfn.IFNA(VLOOKUP($A12,'FL Ratio'!$A$3:$B$44,2,FALSE),0)*'FL Characterization'!V$2)</f>
        <v>0.41435826032022133</v>
      </c>
      <c r="W12" s="2">
        <f ca="1">('[1]Pc, Winter, S2'!W12*Main!$B$5)+(_xlfn.IFNA(VLOOKUP($A12,'FL Ratio'!$A$3:$B$44,2,FALSE),0)*'FL Characterization'!W$2)</f>
        <v>0.41023325368090091</v>
      </c>
      <c r="X12" s="2">
        <f ca="1">('[1]Pc, Winter, S2'!X12*Main!$B$5)+(_xlfn.IFNA(VLOOKUP($A12,'FL Ratio'!$A$3:$B$44,2,FALSE),0)*'FL Characterization'!X$2)</f>
        <v>0.37214637088072766</v>
      </c>
      <c r="Y12" s="2">
        <f ca="1">('[1]Pc, Winter, S2'!Y12*Main!$B$5)+(_xlfn.IFNA(VLOOKUP($A12,'FL Ratio'!$A$3:$B$44,2,FALSE),0)*'FL Characterization'!Y$2)</f>
        <v>0.32332541350436167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0.91669443311116905</v>
      </c>
      <c r="C13" s="2">
        <f ca="1">('[1]Pc, Winter, S2'!C13*Main!$B$5)+(_xlfn.IFNA(VLOOKUP($A13,'FL Ratio'!$A$3:$B$44,2,FALSE),0)*'FL Characterization'!C$2)</f>
        <v>0.94879032077223446</v>
      </c>
      <c r="D13" s="2">
        <f ca="1">('[1]Pc, Winter, S2'!D13*Main!$B$5)+(_xlfn.IFNA(VLOOKUP($A13,'FL Ratio'!$A$3:$B$44,2,FALSE),0)*'FL Characterization'!D$2)</f>
        <v>0.94655263871156048</v>
      </c>
      <c r="E13" s="2">
        <f ca="1">('[1]Pc, Winter, S2'!E13*Main!$B$5)+(_xlfn.IFNA(VLOOKUP($A13,'FL Ratio'!$A$3:$B$44,2,FALSE),0)*'FL Characterization'!E$2)</f>
        <v>0.97290360841671508</v>
      </c>
      <c r="F13" s="2">
        <f ca="1">('[1]Pc, Winter, S2'!F13*Main!$B$5)+(_xlfn.IFNA(VLOOKUP($A13,'FL Ratio'!$A$3:$B$44,2,FALSE),0)*'FL Characterization'!F$2)</f>
        <v>0.96568922742692165</v>
      </c>
      <c r="G13" s="2">
        <f ca="1">('[1]Pc, Winter, S2'!G13*Main!$B$5)+(_xlfn.IFNA(VLOOKUP($A13,'FL Ratio'!$A$3:$B$44,2,FALSE),0)*'FL Characterization'!G$2)</f>
        <v>0.98999189977282753</v>
      </c>
      <c r="H13" s="2">
        <f ca="1">('[1]Pc, Winter, S2'!H13*Main!$B$5)+(_xlfn.IFNA(VLOOKUP($A13,'FL Ratio'!$A$3:$B$44,2,FALSE),0)*'FL Characterization'!H$2)</f>
        <v>1.0295344829149158</v>
      </c>
      <c r="I13" s="2">
        <f ca="1">('[1]Pc, Winter, S2'!I13*Main!$B$5)+(_xlfn.IFNA(VLOOKUP($A13,'FL Ratio'!$A$3:$B$44,2,FALSE),0)*'FL Characterization'!I$2)</f>
        <v>0.98814978885700688</v>
      </c>
      <c r="J13" s="2">
        <f ca="1">('[1]Pc, Winter, S2'!J13*Main!$B$5)+(_xlfn.IFNA(VLOOKUP($A13,'FL Ratio'!$A$3:$B$44,2,FALSE),0)*'FL Characterization'!J$2)</f>
        <v>0.82381491811116914</v>
      </c>
      <c r="K13" s="2">
        <f ca="1">('[1]Pc, Winter, S2'!K13*Main!$B$5)+(_xlfn.IFNA(VLOOKUP($A13,'FL Ratio'!$A$3:$B$44,2,FALSE),0)*'FL Characterization'!K$2)</f>
        <v>0.79110144501495872</v>
      </c>
      <c r="L13" s="2">
        <f ca="1">('[1]Pc, Winter, S2'!L13*Main!$B$5)+(_xlfn.IFNA(VLOOKUP($A13,'FL Ratio'!$A$3:$B$44,2,FALSE),0)*'FL Characterization'!L$2)</f>
        <v>1.0750483803586428</v>
      </c>
      <c r="M13" s="2">
        <f ca="1">('[1]Pc, Winter, S2'!M13*Main!$B$5)+(_xlfn.IFNA(VLOOKUP($A13,'FL Ratio'!$A$3:$B$44,2,FALSE),0)*'FL Characterization'!M$2)</f>
        <v>0.98086164192138681</v>
      </c>
      <c r="N13" s="2">
        <f ca="1">('[1]Pc, Winter, S2'!N13*Main!$B$5)+(_xlfn.IFNA(VLOOKUP($A13,'FL Ratio'!$A$3:$B$44,2,FALSE),0)*'FL Characterization'!N$2)</f>
        <v>0.99514776504936331</v>
      </c>
      <c r="O13" s="2">
        <f ca="1">('[1]Pc, Winter, S2'!O13*Main!$B$5)+(_xlfn.IFNA(VLOOKUP($A13,'FL Ratio'!$A$3:$B$44,2,FALSE),0)*'FL Characterization'!O$2)</f>
        <v>1.0200039775395862</v>
      </c>
      <c r="P13" s="2">
        <f ca="1">('[1]Pc, Winter, S2'!P13*Main!$B$5)+(_xlfn.IFNA(VLOOKUP($A13,'FL Ratio'!$A$3:$B$44,2,FALSE),0)*'FL Characterization'!P$2)</f>
        <v>1.0437731099024434</v>
      </c>
      <c r="Q13" s="2">
        <f ca="1">('[1]Pc, Winter, S2'!Q13*Main!$B$5)+(_xlfn.IFNA(VLOOKUP($A13,'FL Ratio'!$A$3:$B$44,2,FALSE),0)*'FL Characterization'!Q$2)</f>
        <v>1.0765153968661583</v>
      </c>
      <c r="R13" s="2">
        <f ca="1">('[1]Pc, Winter, S2'!R13*Main!$B$5)+(_xlfn.IFNA(VLOOKUP($A13,'FL Ratio'!$A$3:$B$44,2,FALSE),0)*'FL Characterization'!R$2)</f>
        <v>1.1870974891907924</v>
      </c>
      <c r="S13" s="2">
        <f ca="1">('[1]Pc, Winter, S2'!S13*Main!$B$5)+(_xlfn.IFNA(VLOOKUP($A13,'FL Ratio'!$A$3:$B$44,2,FALSE),0)*'FL Characterization'!S$2)</f>
        <v>1.2265146141718957</v>
      </c>
      <c r="T13" s="2">
        <f ca="1">('[1]Pc, Winter, S2'!T13*Main!$B$5)+(_xlfn.IFNA(VLOOKUP($A13,'FL Ratio'!$A$3:$B$44,2,FALSE),0)*'FL Characterization'!T$2)</f>
        <v>1.1442803774333046</v>
      </c>
      <c r="U13" s="2">
        <f ca="1">('[1]Pc, Winter, S2'!U13*Main!$B$5)+(_xlfn.IFNA(VLOOKUP($A13,'FL Ratio'!$A$3:$B$44,2,FALSE),0)*'FL Characterization'!U$2)</f>
        <v>1.0839771924093398</v>
      </c>
      <c r="V13" s="2">
        <f ca="1">('[1]Pc, Winter, S2'!V13*Main!$B$5)+(_xlfn.IFNA(VLOOKUP($A13,'FL Ratio'!$A$3:$B$44,2,FALSE),0)*'FL Characterization'!V$2)</f>
        <v>1.1024949936538488</v>
      </c>
      <c r="W13" s="2">
        <f ca="1">('[1]Pc, Winter, S2'!W13*Main!$B$5)+(_xlfn.IFNA(VLOOKUP($A13,'FL Ratio'!$A$3:$B$44,2,FALSE),0)*'FL Characterization'!W$2)</f>
        <v>1.0976988072381908</v>
      </c>
      <c r="X13" s="2">
        <f ca="1">('[1]Pc, Winter, S2'!X13*Main!$B$5)+(_xlfn.IFNA(VLOOKUP($A13,'FL Ratio'!$A$3:$B$44,2,FALSE),0)*'FL Characterization'!X$2)</f>
        <v>1.1132370780035947</v>
      </c>
      <c r="Y13" s="2">
        <f ca="1">('[1]Pc, Winter, S2'!Y13*Main!$B$5)+(_xlfn.IFNA(VLOOKUP($A13,'FL Ratio'!$A$3:$B$44,2,FALSE),0)*'FL Characterization'!Y$2)</f>
        <v>1.1694517839747458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2.7008961402763516</v>
      </c>
      <c r="C14" s="2">
        <f ca="1">('[1]Pc, Winter, S2'!C14*Main!$B$5)+(_xlfn.IFNA(VLOOKUP($A14,'FL Ratio'!$A$3:$B$44,2,FALSE),0)*'FL Characterization'!C$2)</f>
        <v>2.7104652374668352</v>
      </c>
      <c r="D14" s="2">
        <f ca="1">('[1]Pc, Winter, S2'!D14*Main!$B$5)+(_xlfn.IFNA(VLOOKUP($A14,'FL Ratio'!$A$3:$B$44,2,FALSE),0)*'FL Characterization'!D$2)</f>
        <v>2.7484189901094322</v>
      </c>
      <c r="E14" s="2">
        <f ca="1">('[1]Pc, Winter, S2'!E14*Main!$B$5)+(_xlfn.IFNA(VLOOKUP($A14,'FL Ratio'!$A$3:$B$44,2,FALSE),0)*'FL Characterization'!E$2)</f>
        <v>2.7791289412999238</v>
      </c>
      <c r="F14" s="2">
        <f ca="1">('[1]Pc, Winter, S2'!F14*Main!$B$5)+(_xlfn.IFNA(VLOOKUP($A14,'FL Ratio'!$A$3:$B$44,2,FALSE),0)*'FL Characterization'!F$2)</f>
        <v>2.819044398729214</v>
      </c>
      <c r="G14" s="2">
        <f ca="1">('[1]Pc, Winter, S2'!G14*Main!$B$5)+(_xlfn.IFNA(VLOOKUP($A14,'FL Ratio'!$A$3:$B$44,2,FALSE),0)*'FL Characterization'!G$2)</f>
        <v>2.8806684755512646</v>
      </c>
      <c r="H14" s="2">
        <f ca="1">('[1]Pc, Winter, S2'!H14*Main!$B$5)+(_xlfn.IFNA(VLOOKUP($A14,'FL Ratio'!$A$3:$B$44,2,FALSE),0)*'FL Characterization'!H$2)</f>
        <v>3.5622359844500733</v>
      </c>
      <c r="I14" s="2">
        <f ca="1">('[1]Pc, Winter, S2'!I14*Main!$B$5)+(_xlfn.IFNA(VLOOKUP($A14,'FL Ratio'!$A$3:$B$44,2,FALSE),0)*'FL Characterization'!I$2)</f>
        <v>3.7172592363557673</v>
      </c>
      <c r="J14" s="2">
        <f ca="1">('[1]Pc, Winter, S2'!J14*Main!$B$5)+(_xlfn.IFNA(VLOOKUP($A14,'FL Ratio'!$A$3:$B$44,2,FALSE),0)*'FL Characterization'!J$2)</f>
        <v>3.784914013296198</v>
      </c>
      <c r="K14" s="2">
        <f ca="1">('[1]Pc, Winter, S2'!K14*Main!$B$5)+(_xlfn.IFNA(VLOOKUP($A14,'FL Ratio'!$A$3:$B$44,2,FALSE),0)*'FL Characterization'!K$2)</f>
        <v>3.6923271733535823</v>
      </c>
      <c r="L14" s="2">
        <f ca="1">('[1]Pc, Winter, S2'!L14*Main!$B$5)+(_xlfn.IFNA(VLOOKUP($A14,'FL Ratio'!$A$3:$B$44,2,FALSE),0)*'FL Characterization'!L$2)</f>
        <v>3.6399828514596773</v>
      </c>
      <c r="M14" s="2">
        <f ca="1">('[1]Pc, Winter, S2'!M14*Main!$B$5)+(_xlfn.IFNA(VLOOKUP($A14,'FL Ratio'!$A$3:$B$44,2,FALSE),0)*'FL Characterization'!M$2)</f>
        <v>3.7730629511582454</v>
      </c>
      <c r="N14" s="2">
        <f ca="1">('[1]Pc, Winter, S2'!N14*Main!$B$5)+(_xlfn.IFNA(VLOOKUP($A14,'FL Ratio'!$A$3:$B$44,2,FALSE),0)*'FL Characterization'!N$2)</f>
        <v>3.9073882175427994</v>
      </c>
      <c r="O14" s="2">
        <f ca="1">('[1]Pc, Winter, S2'!O14*Main!$B$5)+(_xlfn.IFNA(VLOOKUP($A14,'FL Ratio'!$A$3:$B$44,2,FALSE),0)*'FL Characterization'!O$2)</f>
        <v>3.7888038236782178</v>
      </c>
      <c r="P14" s="2">
        <f ca="1">('[1]Pc, Winter, S2'!P14*Main!$B$5)+(_xlfn.IFNA(VLOOKUP($A14,'FL Ratio'!$A$3:$B$44,2,FALSE),0)*'FL Characterization'!P$2)</f>
        <v>3.7209470763043719</v>
      </c>
      <c r="Q14" s="2">
        <f ca="1">('[1]Pc, Winter, S2'!Q14*Main!$B$5)+(_xlfn.IFNA(VLOOKUP($A14,'FL Ratio'!$A$3:$B$44,2,FALSE),0)*'FL Characterization'!Q$2)</f>
        <v>3.7642040873087308</v>
      </c>
      <c r="R14" s="2">
        <f ca="1">('[1]Pc, Winter, S2'!R14*Main!$B$5)+(_xlfn.IFNA(VLOOKUP($A14,'FL Ratio'!$A$3:$B$44,2,FALSE),0)*'FL Characterization'!R$2)</f>
        <v>3.6373718374239745</v>
      </c>
      <c r="S14" s="2">
        <f ca="1">('[1]Pc, Winter, S2'!S14*Main!$B$5)+(_xlfn.IFNA(VLOOKUP($A14,'FL Ratio'!$A$3:$B$44,2,FALSE),0)*'FL Characterization'!S$2)</f>
        <v>3.807515745929535</v>
      </c>
      <c r="T14" s="2">
        <f ca="1">('[1]Pc, Winter, S2'!T14*Main!$B$5)+(_xlfn.IFNA(VLOOKUP($A14,'FL Ratio'!$A$3:$B$44,2,FALSE),0)*'FL Characterization'!T$2)</f>
        <v>3.6684332303549065</v>
      </c>
      <c r="U14" s="2">
        <f ca="1">('[1]Pc, Winter, S2'!U14*Main!$B$5)+(_xlfn.IFNA(VLOOKUP($A14,'FL Ratio'!$A$3:$B$44,2,FALSE),0)*'FL Characterization'!U$2)</f>
        <v>3.4549880919586271</v>
      </c>
      <c r="V14" s="2">
        <f ca="1">('[1]Pc, Winter, S2'!V14*Main!$B$5)+(_xlfn.IFNA(VLOOKUP($A14,'FL Ratio'!$A$3:$B$44,2,FALSE),0)*'FL Characterization'!V$2)</f>
        <v>3.5004565732293678</v>
      </c>
      <c r="W14" s="2">
        <f ca="1">('[1]Pc, Winter, S2'!W14*Main!$B$5)+(_xlfn.IFNA(VLOOKUP($A14,'FL Ratio'!$A$3:$B$44,2,FALSE),0)*'FL Characterization'!W$2)</f>
        <v>3.3950052470752086</v>
      </c>
      <c r="X14" s="2">
        <f ca="1">('[1]Pc, Winter, S2'!X14*Main!$B$5)+(_xlfn.IFNA(VLOOKUP($A14,'FL Ratio'!$A$3:$B$44,2,FALSE),0)*'FL Characterization'!X$2)</f>
        <v>3.0181459590984638</v>
      </c>
      <c r="Y14" s="2">
        <f ca="1">('[1]Pc, Winter, S2'!Y14*Main!$B$5)+(_xlfn.IFNA(VLOOKUP($A14,'FL Ratio'!$A$3:$B$44,2,FALSE),0)*'FL Characterization'!Y$2)</f>
        <v>2.9265860059559543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1.1889188304517599</v>
      </c>
      <c r="C15" s="2">
        <f ca="1">('[1]Pc, Winter, S2'!C15*Main!$B$5)+(_xlfn.IFNA(VLOOKUP($A15,'FL Ratio'!$A$3:$B$44,2,FALSE),0)*'FL Characterization'!C$2)</f>
        <v>1.1908186391363613</v>
      </c>
      <c r="D15" s="2">
        <f ca="1">('[1]Pc, Winter, S2'!D15*Main!$B$5)+(_xlfn.IFNA(VLOOKUP($A15,'FL Ratio'!$A$3:$B$44,2,FALSE),0)*'FL Characterization'!D$2)</f>
        <v>1.1471834971545853</v>
      </c>
      <c r="E15" s="2">
        <f ca="1">('[1]Pc, Winter, S2'!E15*Main!$B$5)+(_xlfn.IFNA(VLOOKUP($A15,'FL Ratio'!$A$3:$B$44,2,FALSE),0)*'FL Characterization'!E$2)</f>
        <v>1.1805042347624097</v>
      </c>
      <c r="F15" s="2">
        <f ca="1">('[1]Pc, Winter, S2'!F15*Main!$B$5)+(_xlfn.IFNA(VLOOKUP($A15,'FL Ratio'!$A$3:$B$44,2,FALSE),0)*'FL Characterization'!F$2)</f>
        <v>1.1449041473110462</v>
      </c>
      <c r="G15" s="2">
        <f ca="1">('[1]Pc, Winter, S2'!G15*Main!$B$5)+(_xlfn.IFNA(VLOOKUP($A15,'FL Ratio'!$A$3:$B$44,2,FALSE),0)*'FL Characterization'!G$2)</f>
        <v>1.1445523522239573</v>
      </c>
      <c r="H15" s="2">
        <f ca="1">('[1]Pc, Winter, S2'!H15*Main!$B$5)+(_xlfn.IFNA(VLOOKUP($A15,'FL Ratio'!$A$3:$B$44,2,FALSE),0)*'FL Characterization'!H$2)</f>
        <v>1.1573469742569726</v>
      </c>
      <c r="I15" s="2">
        <f ca="1">('[1]Pc, Winter, S2'!I15*Main!$B$5)+(_xlfn.IFNA(VLOOKUP($A15,'FL Ratio'!$A$3:$B$44,2,FALSE),0)*'FL Characterization'!I$2)</f>
        <v>1.4878809578239296</v>
      </c>
      <c r="J15" s="2">
        <f ca="1">('[1]Pc, Winter, S2'!J15*Main!$B$5)+(_xlfn.IFNA(VLOOKUP($A15,'FL Ratio'!$A$3:$B$44,2,FALSE),0)*'FL Characterization'!J$2)</f>
        <v>1.5173162215486058</v>
      </c>
      <c r="K15" s="2">
        <f ca="1">('[1]Pc, Winter, S2'!K15*Main!$B$5)+(_xlfn.IFNA(VLOOKUP($A15,'FL Ratio'!$A$3:$B$44,2,FALSE),0)*'FL Characterization'!K$2)</f>
        <v>1.5037514009109647</v>
      </c>
      <c r="L15" s="2">
        <f ca="1">('[1]Pc, Winter, S2'!L15*Main!$B$5)+(_xlfn.IFNA(VLOOKUP($A15,'FL Ratio'!$A$3:$B$44,2,FALSE),0)*'FL Characterization'!L$2)</f>
        <v>1.498026323795538</v>
      </c>
      <c r="M15" s="2">
        <f ca="1">('[1]Pc, Winter, S2'!M15*Main!$B$5)+(_xlfn.IFNA(VLOOKUP($A15,'FL Ratio'!$A$3:$B$44,2,FALSE),0)*'FL Characterization'!M$2)</f>
        <v>1.5298899372225652</v>
      </c>
      <c r="N15" s="2">
        <f ca="1">('[1]Pc, Winter, S2'!N15*Main!$B$5)+(_xlfn.IFNA(VLOOKUP($A15,'FL Ratio'!$A$3:$B$44,2,FALSE),0)*'FL Characterization'!N$2)</f>
        <v>1.5146843979667264</v>
      </c>
      <c r="O15" s="2">
        <f ca="1">('[1]Pc, Winter, S2'!O15*Main!$B$5)+(_xlfn.IFNA(VLOOKUP($A15,'FL Ratio'!$A$3:$B$44,2,FALSE),0)*'FL Characterization'!O$2)</f>
        <v>1.4907375157599252</v>
      </c>
      <c r="P15" s="2">
        <f ca="1">('[1]Pc, Winter, S2'!P15*Main!$B$5)+(_xlfn.IFNA(VLOOKUP($A15,'FL Ratio'!$A$3:$B$44,2,FALSE),0)*'FL Characterization'!P$2)</f>
        <v>1.2980123311749125</v>
      </c>
      <c r="Q15" s="2">
        <f ca="1">('[1]Pc, Winter, S2'!Q15*Main!$B$5)+(_xlfn.IFNA(VLOOKUP($A15,'FL Ratio'!$A$3:$B$44,2,FALSE),0)*'FL Characterization'!Q$2)</f>
        <v>1.3958524506298944</v>
      </c>
      <c r="R15" s="2">
        <f ca="1">('[1]Pc, Winter, S2'!R15*Main!$B$5)+(_xlfn.IFNA(VLOOKUP($A15,'FL Ratio'!$A$3:$B$44,2,FALSE),0)*'FL Characterization'!R$2)</f>
        <v>1.5141807675857439</v>
      </c>
      <c r="S15" s="2">
        <f ca="1">('[1]Pc, Winter, S2'!S15*Main!$B$5)+(_xlfn.IFNA(VLOOKUP($A15,'FL Ratio'!$A$3:$B$44,2,FALSE),0)*'FL Characterization'!S$2)</f>
        <v>1.4949188493638801</v>
      </c>
      <c r="T15" s="2">
        <f ca="1">('[1]Pc, Winter, S2'!T15*Main!$B$5)+(_xlfn.IFNA(VLOOKUP($A15,'FL Ratio'!$A$3:$B$44,2,FALSE),0)*'FL Characterization'!T$2)</f>
        <v>1.4152261347205148</v>
      </c>
      <c r="U15" s="2">
        <f ca="1">('[1]Pc, Winter, S2'!U15*Main!$B$5)+(_xlfn.IFNA(VLOOKUP($A15,'FL Ratio'!$A$3:$B$44,2,FALSE),0)*'FL Characterization'!U$2)</f>
        <v>1.3485222339011917</v>
      </c>
      <c r="V15" s="2">
        <f ca="1">('[1]Pc, Winter, S2'!V15*Main!$B$5)+(_xlfn.IFNA(VLOOKUP($A15,'FL Ratio'!$A$3:$B$44,2,FALSE),0)*'FL Characterization'!V$2)</f>
        <v>1.3405916752031961</v>
      </c>
      <c r="W15" s="2">
        <f ca="1">('[1]Pc, Winter, S2'!W15*Main!$B$5)+(_xlfn.IFNA(VLOOKUP($A15,'FL Ratio'!$A$3:$B$44,2,FALSE),0)*'FL Characterization'!W$2)</f>
        <v>1.2794563393047889</v>
      </c>
      <c r="X15" s="2">
        <f ca="1">('[1]Pc, Winter, S2'!X15*Main!$B$5)+(_xlfn.IFNA(VLOOKUP($A15,'FL Ratio'!$A$3:$B$44,2,FALSE),0)*'FL Characterization'!X$2)</f>
        <v>1.1659758178103747</v>
      </c>
      <c r="Y15" s="2">
        <f ca="1">('[1]Pc, Winter, S2'!Y15*Main!$B$5)+(_xlfn.IFNA(VLOOKUP($A15,'FL Ratio'!$A$3:$B$44,2,FALSE),0)*'FL Characterization'!Y$2)</f>
        <v>1.143670113839701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0.38187760822328765</v>
      </c>
      <c r="C16" s="2">
        <f ca="1">('[1]Pc, Winter, S2'!C16*Main!$B$5)+(_xlfn.IFNA(VLOOKUP($A16,'FL Ratio'!$A$3:$B$44,2,FALSE),0)*'FL Characterization'!C$2)</f>
        <v>0.38624253779196344</v>
      </c>
      <c r="D16" s="2">
        <f ca="1">('[1]Pc, Winter, S2'!D16*Main!$B$5)+(_xlfn.IFNA(VLOOKUP($A16,'FL Ratio'!$A$3:$B$44,2,FALSE),0)*'FL Characterization'!D$2)</f>
        <v>0.36873852756168274</v>
      </c>
      <c r="E16" s="2">
        <f ca="1">('[1]Pc, Winter, S2'!E16*Main!$B$5)+(_xlfn.IFNA(VLOOKUP($A16,'FL Ratio'!$A$3:$B$44,2,FALSE),0)*'FL Characterization'!E$2)</f>
        <v>0.36499071197466504</v>
      </c>
      <c r="F16" s="2">
        <f ca="1">('[1]Pc, Winter, S2'!F16*Main!$B$5)+(_xlfn.IFNA(VLOOKUP($A16,'FL Ratio'!$A$3:$B$44,2,FALSE),0)*'FL Characterization'!F$2)</f>
        <v>0.36579493308583627</v>
      </c>
      <c r="G16" s="2">
        <f ca="1">('[1]Pc, Winter, S2'!G16*Main!$B$5)+(_xlfn.IFNA(VLOOKUP($A16,'FL Ratio'!$A$3:$B$44,2,FALSE),0)*'FL Characterization'!G$2)</f>
        <v>0.38787076393665937</v>
      </c>
      <c r="H16" s="2">
        <f ca="1">('[1]Pc, Winter, S2'!H16*Main!$B$5)+(_xlfn.IFNA(VLOOKUP($A16,'FL Ratio'!$A$3:$B$44,2,FALSE),0)*'FL Characterization'!H$2)</f>
        <v>0.46777967855807645</v>
      </c>
      <c r="I16" s="2">
        <f ca="1">('[1]Pc, Winter, S2'!I16*Main!$B$5)+(_xlfn.IFNA(VLOOKUP($A16,'FL Ratio'!$A$3:$B$44,2,FALSE),0)*'FL Characterization'!I$2)</f>
        <v>0.5334294169105569</v>
      </c>
      <c r="J16" s="2">
        <f ca="1">('[1]Pc, Winter, S2'!J16*Main!$B$5)+(_xlfn.IFNA(VLOOKUP($A16,'FL Ratio'!$A$3:$B$44,2,FALSE),0)*'FL Characterization'!J$2)</f>
        <v>0.57945006878275762</v>
      </c>
      <c r="K16" s="2">
        <f ca="1">('[1]Pc, Winter, S2'!K16*Main!$B$5)+(_xlfn.IFNA(VLOOKUP($A16,'FL Ratio'!$A$3:$B$44,2,FALSE),0)*'FL Characterization'!K$2)</f>
        <v>0.59778518178003148</v>
      </c>
      <c r="L16" s="2">
        <f ca="1">('[1]Pc, Winter, S2'!L16*Main!$B$5)+(_xlfn.IFNA(VLOOKUP($A16,'FL Ratio'!$A$3:$B$44,2,FALSE),0)*'FL Characterization'!L$2)</f>
        <v>0.59532997850782832</v>
      </c>
      <c r="M16" s="2">
        <f ca="1">('[1]Pc, Winter, S2'!M16*Main!$B$5)+(_xlfn.IFNA(VLOOKUP($A16,'FL Ratio'!$A$3:$B$44,2,FALSE),0)*'FL Characterization'!M$2)</f>
        <v>0.58161054903706388</v>
      </c>
      <c r="N16" s="2">
        <f ca="1">('[1]Pc, Winter, S2'!N16*Main!$B$5)+(_xlfn.IFNA(VLOOKUP($A16,'FL Ratio'!$A$3:$B$44,2,FALSE),0)*'FL Characterization'!N$2)</f>
        <v>0.56182934775632087</v>
      </c>
      <c r="O16" s="2">
        <f ca="1">('[1]Pc, Winter, S2'!O16*Main!$B$5)+(_xlfn.IFNA(VLOOKUP($A16,'FL Ratio'!$A$3:$B$44,2,FALSE),0)*'FL Characterization'!O$2)</f>
        <v>0.53727365150169737</v>
      </c>
      <c r="P16" s="2">
        <f ca="1">('[1]Pc, Winter, S2'!P16*Main!$B$5)+(_xlfn.IFNA(VLOOKUP($A16,'FL Ratio'!$A$3:$B$44,2,FALSE),0)*'FL Characterization'!P$2)</f>
        <v>0.50122669740974279</v>
      </c>
      <c r="Q16" s="2">
        <f ca="1">('[1]Pc, Winter, S2'!Q16*Main!$B$5)+(_xlfn.IFNA(VLOOKUP($A16,'FL Ratio'!$A$3:$B$44,2,FALSE),0)*'FL Characterization'!Q$2)</f>
        <v>0.51647181825560884</v>
      </c>
      <c r="R16" s="2">
        <f ca="1">('[1]Pc, Winter, S2'!R16*Main!$B$5)+(_xlfn.IFNA(VLOOKUP($A16,'FL Ratio'!$A$3:$B$44,2,FALSE),0)*'FL Characterization'!R$2)</f>
        <v>0.57094341441882779</v>
      </c>
      <c r="S16" s="2">
        <f ca="1">('[1]Pc, Winter, S2'!S16*Main!$B$5)+(_xlfn.IFNA(VLOOKUP($A16,'FL Ratio'!$A$3:$B$44,2,FALSE),0)*'FL Characterization'!S$2)</f>
        <v>0.68565562953427373</v>
      </c>
      <c r="T16" s="2">
        <f ca="1">('[1]Pc, Winter, S2'!T16*Main!$B$5)+(_xlfn.IFNA(VLOOKUP($A16,'FL Ratio'!$A$3:$B$44,2,FALSE),0)*'FL Characterization'!T$2)</f>
        <v>0.65035808529833516</v>
      </c>
      <c r="U16" s="2">
        <f ca="1">('[1]Pc, Winter, S2'!U16*Main!$B$5)+(_xlfn.IFNA(VLOOKUP($A16,'FL Ratio'!$A$3:$B$44,2,FALSE),0)*'FL Characterization'!U$2)</f>
        <v>0.59978735604481681</v>
      </c>
      <c r="V16" s="2">
        <f ca="1">('[1]Pc, Winter, S2'!V16*Main!$B$5)+(_xlfn.IFNA(VLOOKUP($A16,'FL Ratio'!$A$3:$B$44,2,FALSE),0)*'FL Characterization'!V$2)</f>
        <v>0.58312160690267012</v>
      </c>
      <c r="W16" s="2">
        <f ca="1">('[1]Pc, Winter, S2'!W16*Main!$B$5)+(_xlfn.IFNA(VLOOKUP($A16,'FL Ratio'!$A$3:$B$44,2,FALSE),0)*'FL Characterization'!W$2)</f>
        <v>0.54239113411803841</v>
      </c>
      <c r="X16" s="2">
        <f ca="1">('[1]Pc, Winter, S2'!X16*Main!$B$5)+(_xlfn.IFNA(VLOOKUP($A16,'FL Ratio'!$A$3:$B$44,2,FALSE),0)*'FL Characterization'!X$2)</f>
        <v>0.50679821507641221</v>
      </c>
      <c r="Y16" s="2">
        <f ca="1">('[1]Pc, Winter, S2'!Y16*Main!$B$5)+(_xlfn.IFNA(VLOOKUP($A16,'FL Ratio'!$A$3:$B$44,2,FALSE),0)*'FL Characterization'!Y$2)</f>
        <v>0.45246154616723266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0.69317621378884731</v>
      </c>
      <c r="C17" s="2">
        <f ca="1">('[1]Pc, Winter, S2'!C17*Main!$B$5)+(_xlfn.IFNA(VLOOKUP($A17,'FL Ratio'!$A$3:$B$44,2,FALSE),0)*'FL Characterization'!C$2)</f>
        <v>0.67876939721843965</v>
      </c>
      <c r="D17" s="2">
        <f ca="1">('[1]Pc, Winter, S2'!D17*Main!$B$5)+(_xlfn.IFNA(VLOOKUP($A17,'FL Ratio'!$A$3:$B$44,2,FALSE),0)*'FL Characterization'!D$2)</f>
        <v>0.65555132822374973</v>
      </c>
      <c r="E17" s="2">
        <f ca="1">('[1]Pc, Winter, S2'!E17*Main!$B$5)+(_xlfn.IFNA(VLOOKUP($A17,'FL Ratio'!$A$3:$B$44,2,FALSE),0)*'FL Characterization'!E$2)</f>
        <v>0.66810716539876169</v>
      </c>
      <c r="F17" s="2">
        <f ca="1">('[1]Pc, Winter, S2'!F17*Main!$B$5)+(_xlfn.IFNA(VLOOKUP($A17,'FL Ratio'!$A$3:$B$44,2,FALSE),0)*'FL Characterization'!F$2)</f>
        <v>0.67153860591334269</v>
      </c>
      <c r="G17" s="2">
        <f ca="1">('[1]Pc, Winter, S2'!G17*Main!$B$5)+(_xlfn.IFNA(VLOOKUP($A17,'FL Ratio'!$A$3:$B$44,2,FALSE),0)*'FL Characterization'!G$2)</f>
        <v>0.76418672389837228</v>
      </c>
      <c r="H17" s="2">
        <f ca="1">('[1]Pc, Winter, S2'!H17*Main!$B$5)+(_xlfn.IFNA(VLOOKUP($A17,'FL Ratio'!$A$3:$B$44,2,FALSE),0)*'FL Characterization'!H$2)</f>
        <v>1.2300707844504657</v>
      </c>
      <c r="I17" s="2">
        <f ca="1">('[1]Pc, Winter, S2'!I17*Main!$B$5)+(_xlfn.IFNA(VLOOKUP($A17,'FL Ratio'!$A$3:$B$44,2,FALSE),0)*'FL Characterization'!I$2)</f>
        <v>1.4294547012449683</v>
      </c>
      <c r="J17" s="2">
        <f ca="1">('[1]Pc, Winter, S2'!J17*Main!$B$5)+(_xlfn.IFNA(VLOOKUP($A17,'FL Ratio'!$A$3:$B$44,2,FALSE),0)*'FL Characterization'!J$2)</f>
        <v>1.4930802852091061</v>
      </c>
      <c r="K17" s="2">
        <f ca="1">('[1]Pc, Winter, S2'!K17*Main!$B$5)+(_xlfn.IFNA(VLOOKUP($A17,'FL Ratio'!$A$3:$B$44,2,FALSE),0)*'FL Characterization'!K$2)</f>
        <v>1.4468467595471348</v>
      </c>
      <c r="L17" s="2">
        <f ca="1">('[1]Pc, Winter, S2'!L17*Main!$B$5)+(_xlfn.IFNA(VLOOKUP($A17,'FL Ratio'!$A$3:$B$44,2,FALSE),0)*'FL Characterization'!L$2)</f>
        <v>1.3926043810227666</v>
      </c>
      <c r="M17" s="2">
        <f ca="1">('[1]Pc, Winter, S2'!M17*Main!$B$5)+(_xlfn.IFNA(VLOOKUP($A17,'FL Ratio'!$A$3:$B$44,2,FALSE),0)*'FL Characterization'!M$2)</f>
        <v>1.4817530442581182</v>
      </c>
      <c r="N17" s="2">
        <f ca="1">('[1]Pc, Winter, S2'!N17*Main!$B$5)+(_xlfn.IFNA(VLOOKUP($A17,'FL Ratio'!$A$3:$B$44,2,FALSE),0)*'FL Characterization'!N$2)</f>
        <v>1.375051128531565</v>
      </c>
      <c r="O17" s="2">
        <f ca="1">('[1]Pc, Winter, S2'!O17*Main!$B$5)+(_xlfn.IFNA(VLOOKUP($A17,'FL Ratio'!$A$3:$B$44,2,FALSE),0)*'FL Characterization'!O$2)</f>
        <v>1.3122533345500138</v>
      </c>
      <c r="P17" s="2">
        <f ca="1">('[1]Pc, Winter, S2'!P17*Main!$B$5)+(_xlfn.IFNA(VLOOKUP($A17,'FL Ratio'!$A$3:$B$44,2,FALSE),0)*'FL Characterization'!P$2)</f>
        <v>1.1361918282042516</v>
      </c>
      <c r="Q17" s="2">
        <f ca="1">('[1]Pc, Winter, S2'!Q17*Main!$B$5)+(_xlfn.IFNA(VLOOKUP($A17,'FL Ratio'!$A$3:$B$44,2,FALSE),0)*'FL Characterization'!Q$2)</f>
        <v>1.1314174144957094</v>
      </c>
      <c r="R17" s="2">
        <f ca="1">('[1]Pc, Winter, S2'!R17*Main!$B$5)+(_xlfn.IFNA(VLOOKUP($A17,'FL Ratio'!$A$3:$B$44,2,FALSE),0)*'FL Characterization'!R$2)</f>
        <v>1.1758393939077842</v>
      </c>
      <c r="S17" s="2">
        <f ca="1">('[1]Pc, Winter, S2'!S17*Main!$B$5)+(_xlfn.IFNA(VLOOKUP($A17,'FL Ratio'!$A$3:$B$44,2,FALSE),0)*'FL Characterization'!S$2)</f>
        <v>1.2733900431951466</v>
      </c>
      <c r="T17" s="2">
        <f ca="1">('[1]Pc, Winter, S2'!T17*Main!$B$5)+(_xlfn.IFNA(VLOOKUP($A17,'FL Ratio'!$A$3:$B$44,2,FALSE),0)*'FL Characterization'!T$2)</f>
        <v>1.1612511802334058</v>
      </c>
      <c r="U17" s="2">
        <f ca="1">('[1]Pc, Winter, S2'!U17*Main!$B$5)+(_xlfn.IFNA(VLOOKUP($A17,'FL Ratio'!$A$3:$B$44,2,FALSE),0)*'FL Characterization'!U$2)</f>
        <v>1.2052957699770575</v>
      </c>
      <c r="V17" s="2">
        <f ca="1">('[1]Pc, Winter, S2'!V17*Main!$B$5)+(_xlfn.IFNA(VLOOKUP($A17,'FL Ratio'!$A$3:$B$44,2,FALSE),0)*'FL Characterization'!V$2)</f>
        <v>1.1719391867492519</v>
      </c>
      <c r="W17" s="2">
        <f ca="1">('[1]Pc, Winter, S2'!W17*Main!$B$5)+(_xlfn.IFNA(VLOOKUP($A17,'FL Ratio'!$A$3:$B$44,2,FALSE),0)*'FL Characterization'!W$2)</f>
        <v>1.100620319473733</v>
      </c>
      <c r="X17" s="2">
        <f ca="1">('[1]Pc, Winter, S2'!X17*Main!$B$5)+(_xlfn.IFNA(VLOOKUP($A17,'FL Ratio'!$A$3:$B$44,2,FALSE),0)*'FL Characterization'!X$2)</f>
        <v>0.92495563332005959</v>
      </c>
      <c r="Y17" s="2">
        <f ca="1">('[1]Pc, Winter, S2'!Y17*Main!$B$5)+(_xlfn.IFNA(VLOOKUP($A17,'FL Ratio'!$A$3:$B$44,2,FALSE),0)*'FL Characterization'!Y$2)</f>
        <v>0.82001183004750966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0.19539095304578605</v>
      </c>
      <c r="C18" s="2">
        <f ca="1">('[1]Pc, Winter, S2'!C18*Main!$B$5)+(_xlfn.IFNA(VLOOKUP($A18,'FL Ratio'!$A$3:$B$44,2,FALSE),0)*'FL Characterization'!C$2)</f>
        <v>0.14120550139089869</v>
      </c>
      <c r="D18" s="2">
        <f ca="1">('[1]Pc, Winter, S2'!D18*Main!$B$5)+(_xlfn.IFNA(VLOOKUP($A18,'FL Ratio'!$A$3:$B$44,2,FALSE),0)*'FL Characterization'!D$2)</f>
        <v>0.13848595202813271</v>
      </c>
      <c r="E18" s="2">
        <f ca="1">('[1]Pc, Winter, S2'!E18*Main!$B$5)+(_xlfn.IFNA(VLOOKUP($A18,'FL Ratio'!$A$3:$B$44,2,FALSE),0)*'FL Characterization'!E$2)</f>
        <v>0.12472499507865459</v>
      </c>
      <c r="F18" s="2">
        <f ca="1">('[1]Pc, Winter, S2'!F18*Main!$B$5)+(_xlfn.IFNA(VLOOKUP($A18,'FL Ratio'!$A$3:$B$44,2,FALSE),0)*'FL Characterization'!F$2)</f>
        <v>0.12609378607087399</v>
      </c>
      <c r="G18" s="2">
        <f ca="1">('[1]Pc, Winter, S2'!G18*Main!$B$5)+(_xlfn.IFNA(VLOOKUP($A18,'FL Ratio'!$A$3:$B$44,2,FALSE),0)*'FL Characterization'!G$2)</f>
        <v>0.2353086114210014</v>
      </c>
      <c r="H18" s="2">
        <f ca="1">('[1]Pc, Winter, S2'!H18*Main!$B$5)+(_xlfn.IFNA(VLOOKUP($A18,'FL Ratio'!$A$3:$B$44,2,FALSE),0)*'FL Characterization'!H$2)</f>
        <v>0.45959940090000578</v>
      </c>
      <c r="I18" s="2">
        <f ca="1">('[1]Pc, Winter, S2'!I18*Main!$B$5)+(_xlfn.IFNA(VLOOKUP($A18,'FL Ratio'!$A$3:$B$44,2,FALSE),0)*'FL Characterization'!I$2)</f>
        <v>0.55159873367409518</v>
      </c>
      <c r="J18" s="2">
        <f ca="1">('[1]Pc, Winter, S2'!J18*Main!$B$5)+(_xlfn.IFNA(VLOOKUP($A18,'FL Ratio'!$A$3:$B$44,2,FALSE),0)*'FL Characterization'!J$2)</f>
        <v>0.60728935944734486</v>
      </c>
      <c r="K18" s="2">
        <f ca="1">('[1]Pc, Winter, S2'!K18*Main!$B$5)+(_xlfn.IFNA(VLOOKUP($A18,'FL Ratio'!$A$3:$B$44,2,FALSE),0)*'FL Characterization'!K$2)</f>
        <v>0.57024109284003999</v>
      </c>
      <c r="L18" s="2">
        <f ca="1">('[1]Pc, Winter, S2'!L18*Main!$B$5)+(_xlfn.IFNA(VLOOKUP($A18,'FL Ratio'!$A$3:$B$44,2,FALSE),0)*'FL Characterization'!L$2)</f>
        <v>0.56360050469128253</v>
      </c>
      <c r="M18" s="2">
        <f ca="1">('[1]Pc, Winter, S2'!M18*Main!$B$5)+(_xlfn.IFNA(VLOOKUP($A18,'FL Ratio'!$A$3:$B$44,2,FALSE),0)*'FL Characterization'!M$2)</f>
        <v>0.52463337865311588</v>
      </c>
      <c r="N18" s="2">
        <f ca="1">('[1]Pc, Winter, S2'!N18*Main!$B$5)+(_xlfn.IFNA(VLOOKUP($A18,'FL Ratio'!$A$3:$B$44,2,FALSE),0)*'FL Characterization'!N$2)</f>
        <v>0.51302068506632037</v>
      </c>
      <c r="O18" s="2">
        <f ca="1">('[1]Pc, Winter, S2'!O18*Main!$B$5)+(_xlfn.IFNA(VLOOKUP($A18,'FL Ratio'!$A$3:$B$44,2,FALSE),0)*'FL Characterization'!O$2)</f>
        <v>0.48767738534511279</v>
      </c>
      <c r="P18" s="2">
        <f ca="1">('[1]Pc, Winter, S2'!P18*Main!$B$5)+(_xlfn.IFNA(VLOOKUP($A18,'FL Ratio'!$A$3:$B$44,2,FALSE),0)*'FL Characterization'!P$2)</f>
        <v>0.46654372035902175</v>
      </c>
      <c r="Q18" s="2">
        <f ca="1">('[1]Pc, Winter, S2'!Q18*Main!$B$5)+(_xlfn.IFNA(VLOOKUP($A18,'FL Ratio'!$A$3:$B$44,2,FALSE),0)*'FL Characterization'!Q$2)</f>
        <v>0.47678391336450981</v>
      </c>
      <c r="R18" s="2">
        <f ca="1">('[1]Pc, Winter, S2'!R18*Main!$B$5)+(_xlfn.IFNA(VLOOKUP($A18,'FL Ratio'!$A$3:$B$44,2,FALSE),0)*'FL Characterization'!R$2)</f>
        <v>0.59498118674061162</v>
      </c>
      <c r="S18" s="2">
        <f ca="1">('[1]Pc, Winter, S2'!S18*Main!$B$5)+(_xlfn.IFNA(VLOOKUP($A18,'FL Ratio'!$A$3:$B$44,2,FALSE),0)*'FL Characterization'!S$2)</f>
        <v>0.90026483465030149</v>
      </c>
      <c r="T18" s="2">
        <f ca="1">('[1]Pc, Winter, S2'!T18*Main!$B$5)+(_xlfn.IFNA(VLOOKUP($A18,'FL Ratio'!$A$3:$B$44,2,FALSE),0)*'FL Characterization'!T$2)</f>
        <v>0.80588087044942447</v>
      </c>
      <c r="U18" s="2">
        <f ca="1">('[1]Pc, Winter, S2'!U18*Main!$B$5)+(_xlfn.IFNA(VLOOKUP($A18,'FL Ratio'!$A$3:$B$44,2,FALSE),0)*'FL Characterization'!U$2)</f>
        <v>0.68106931833561535</v>
      </c>
      <c r="V18" s="2">
        <f ca="1">('[1]Pc, Winter, S2'!V18*Main!$B$5)+(_xlfn.IFNA(VLOOKUP($A18,'FL Ratio'!$A$3:$B$44,2,FALSE),0)*'FL Characterization'!V$2)</f>
        <v>0.66099338044972689</v>
      </c>
      <c r="W18" s="2">
        <f ca="1">('[1]Pc, Winter, S2'!W18*Main!$B$5)+(_xlfn.IFNA(VLOOKUP($A18,'FL Ratio'!$A$3:$B$44,2,FALSE),0)*'FL Characterization'!W$2)</f>
        <v>0.58653504766069176</v>
      </c>
      <c r="X18" s="2">
        <f ca="1">('[1]Pc, Winter, S2'!X18*Main!$B$5)+(_xlfn.IFNA(VLOOKUP($A18,'FL Ratio'!$A$3:$B$44,2,FALSE),0)*'FL Characterization'!X$2)</f>
        <v>0.45527209615795466</v>
      </c>
      <c r="Y18" s="2">
        <f ca="1">('[1]Pc, Winter, S2'!Y18*Main!$B$5)+(_xlfn.IFNA(VLOOKUP($A18,'FL Ratio'!$A$3:$B$44,2,FALSE),0)*'FL Characterization'!Y$2)</f>
        <v>0.36227439591722455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0.63101415183500054</v>
      </c>
      <c r="C19" s="2">
        <f ca="1">('[1]Pc, Winter, S2'!C19*Main!$B$5)+(_xlfn.IFNA(VLOOKUP($A19,'FL Ratio'!$A$3:$B$44,2,FALSE),0)*'FL Characterization'!C$2)</f>
        <v>0.59914982493491176</v>
      </c>
      <c r="D19" s="2">
        <f ca="1">('[1]Pc, Winter, S2'!D19*Main!$B$5)+(_xlfn.IFNA(VLOOKUP($A19,'FL Ratio'!$A$3:$B$44,2,FALSE),0)*'FL Characterization'!D$2)</f>
        <v>0.54850303789424282</v>
      </c>
      <c r="E19" s="2">
        <f ca="1">('[1]Pc, Winter, S2'!E19*Main!$B$5)+(_xlfn.IFNA(VLOOKUP($A19,'FL Ratio'!$A$3:$B$44,2,FALSE),0)*'FL Characterization'!E$2)</f>
        <v>0.55413514138183928</v>
      </c>
      <c r="F19" s="2">
        <f ca="1">('[1]Pc, Winter, S2'!F19*Main!$B$5)+(_xlfn.IFNA(VLOOKUP($A19,'FL Ratio'!$A$3:$B$44,2,FALSE),0)*'FL Characterization'!F$2)</f>
        <v>0.56192070175245179</v>
      </c>
      <c r="G19" s="2">
        <f ca="1">('[1]Pc, Winter, S2'!G19*Main!$B$5)+(_xlfn.IFNA(VLOOKUP($A19,'FL Ratio'!$A$3:$B$44,2,FALSE),0)*'FL Characterization'!G$2)</f>
        <v>0.62794845796913568</v>
      </c>
      <c r="H19" s="2">
        <f ca="1">('[1]Pc, Winter, S2'!H19*Main!$B$5)+(_xlfn.IFNA(VLOOKUP($A19,'FL Ratio'!$A$3:$B$44,2,FALSE),0)*'FL Characterization'!H$2)</f>
        <v>0.81063217968777412</v>
      </c>
      <c r="I19" s="2">
        <f ca="1">('[1]Pc, Winter, S2'!I19*Main!$B$5)+(_xlfn.IFNA(VLOOKUP($A19,'FL Ratio'!$A$3:$B$44,2,FALSE),0)*'FL Characterization'!I$2)</f>
        <v>0.87993346367409198</v>
      </c>
      <c r="J19" s="2">
        <f ca="1">('[1]Pc, Winter, S2'!J19*Main!$B$5)+(_xlfn.IFNA(VLOOKUP($A19,'FL Ratio'!$A$3:$B$44,2,FALSE),0)*'FL Characterization'!J$2)</f>
        <v>0.90928280105238157</v>
      </c>
      <c r="K19" s="2">
        <f ca="1">('[1]Pc, Winter, S2'!K19*Main!$B$5)+(_xlfn.IFNA(VLOOKUP($A19,'FL Ratio'!$A$3:$B$44,2,FALSE),0)*'FL Characterization'!K$2)</f>
        <v>0.94672984155201634</v>
      </c>
      <c r="L19" s="2">
        <f ca="1">('[1]Pc, Winter, S2'!L19*Main!$B$5)+(_xlfn.IFNA(VLOOKUP($A19,'FL Ratio'!$A$3:$B$44,2,FALSE),0)*'FL Characterization'!L$2)</f>
        <v>0.97149973962428104</v>
      </c>
      <c r="M19" s="2">
        <f ca="1">('[1]Pc, Winter, S2'!M19*Main!$B$5)+(_xlfn.IFNA(VLOOKUP($A19,'FL Ratio'!$A$3:$B$44,2,FALSE),0)*'FL Characterization'!M$2)</f>
        <v>0.98832642604005805</v>
      </c>
      <c r="N19" s="2">
        <f ca="1">('[1]Pc, Winter, S2'!N19*Main!$B$5)+(_xlfn.IFNA(VLOOKUP($A19,'FL Ratio'!$A$3:$B$44,2,FALSE),0)*'FL Characterization'!N$2)</f>
        <v>0.97106919179472884</v>
      </c>
      <c r="O19" s="2">
        <f ca="1">('[1]Pc, Winter, S2'!O19*Main!$B$5)+(_xlfn.IFNA(VLOOKUP($A19,'FL Ratio'!$A$3:$B$44,2,FALSE),0)*'FL Characterization'!O$2)</f>
        <v>0.92852470032579637</v>
      </c>
      <c r="P19" s="2">
        <f ca="1">('[1]Pc, Winter, S2'!P19*Main!$B$5)+(_xlfn.IFNA(VLOOKUP($A19,'FL Ratio'!$A$3:$B$44,2,FALSE),0)*'FL Characterization'!P$2)</f>
        <v>0.92625846577154181</v>
      </c>
      <c r="Q19" s="2">
        <f ca="1">('[1]Pc, Winter, S2'!Q19*Main!$B$5)+(_xlfn.IFNA(VLOOKUP($A19,'FL Ratio'!$A$3:$B$44,2,FALSE),0)*'FL Characterization'!Q$2)</f>
        <v>0.91867062333526894</v>
      </c>
      <c r="R19" s="2">
        <f ca="1">('[1]Pc, Winter, S2'!R19*Main!$B$5)+(_xlfn.IFNA(VLOOKUP($A19,'FL Ratio'!$A$3:$B$44,2,FALSE),0)*'FL Characterization'!R$2)</f>
        <v>0.97699944854291765</v>
      </c>
      <c r="S19" s="2">
        <f ca="1">('[1]Pc, Winter, S2'!S19*Main!$B$5)+(_xlfn.IFNA(VLOOKUP($A19,'FL Ratio'!$A$3:$B$44,2,FALSE),0)*'FL Characterization'!S$2)</f>
        <v>1.1248797255042478</v>
      </c>
      <c r="T19" s="2">
        <f ca="1">('[1]Pc, Winter, S2'!T19*Main!$B$5)+(_xlfn.IFNA(VLOOKUP($A19,'FL Ratio'!$A$3:$B$44,2,FALSE),0)*'FL Characterization'!T$2)</f>
        <v>1.1058111220677524</v>
      </c>
      <c r="U19" s="2">
        <f ca="1">('[1]Pc, Winter, S2'!U19*Main!$B$5)+(_xlfn.IFNA(VLOOKUP($A19,'FL Ratio'!$A$3:$B$44,2,FALSE),0)*'FL Characterization'!U$2)</f>
        <v>1.0798630231247741</v>
      </c>
      <c r="V19" s="2">
        <f ca="1">('[1]Pc, Winter, S2'!V19*Main!$B$5)+(_xlfn.IFNA(VLOOKUP($A19,'FL Ratio'!$A$3:$B$44,2,FALSE),0)*'FL Characterization'!V$2)</f>
        <v>1.0725052529347676</v>
      </c>
      <c r="W19" s="2">
        <f ca="1">('[1]Pc, Winter, S2'!W19*Main!$B$5)+(_xlfn.IFNA(VLOOKUP($A19,'FL Ratio'!$A$3:$B$44,2,FALSE),0)*'FL Characterization'!W$2)</f>
        <v>0.99918474991824902</v>
      </c>
      <c r="X19" s="2">
        <f ca="1">('[1]Pc, Winter, S2'!X19*Main!$B$5)+(_xlfn.IFNA(VLOOKUP($A19,'FL Ratio'!$A$3:$B$44,2,FALSE),0)*'FL Characterization'!X$2)</f>
        <v>0.90473674790098602</v>
      </c>
      <c r="Y19" s="2">
        <f ca="1">('[1]Pc, Winter, S2'!Y19*Main!$B$5)+(_xlfn.IFNA(VLOOKUP($A19,'FL Ratio'!$A$3:$B$44,2,FALSE),0)*'FL Characterization'!Y$2)</f>
        <v>0.82566896687016156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2.1339060892537471</v>
      </c>
      <c r="C20" s="2">
        <f ca="1">('[1]Pc, Winter, S2'!C20*Main!$B$5)+(_xlfn.IFNA(VLOOKUP($A20,'FL Ratio'!$A$3:$B$44,2,FALSE),0)*'FL Characterization'!C$2)</f>
        <v>2.0881638466793633</v>
      </c>
      <c r="D20" s="2">
        <f ca="1">('[1]Pc, Winter, S2'!D20*Main!$B$5)+(_xlfn.IFNA(VLOOKUP($A20,'FL Ratio'!$A$3:$B$44,2,FALSE),0)*'FL Characterization'!D$2)</f>
        <v>2.0329839576636015</v>
      </c>
      <c r="E20" s="2">
        <f ca="1">('[1]Pc, Winter, S2'!E20*Main!$B$5)+(_xlfn.IFNA(VLOOKUP($A20,'FL Ratio'!$A$3:$B$44,2,FALSE),0)*'FL Characterization'!E$2)</f>
        <v>2.0562122467011892</v>
      </c>
      <c r="F20" s="2">
        <f ca="1">('[1]Pc, Winter, S2'!F20*Main!$B$5)+(_xlfn.IFNA(VLOOKUP($A20,'FL Ratio'!$A$3:$B$44,2,FALSE),0)*'FL Characterization'!F$2)</f>
        <v>2.0744080576334998</v>
      </c>
      <c r="G20" s="2">
        <f ca="1">('[1]Pc, Winter, S2'!G20*Main!$B$5)+(_xlfn.IFNA(VLOOKUP($A20,'FL Ratio'!$A$3:$B$44,2,FALSE),0)*'FL Characterization'!G$2)</f>
        <v>2.2436816652342522</v>
      </c>
      <c r="H20" s="2">
        <f ca="1">('[1]Pc, Winter, S2'!H20*Main!$B$5)+(_xlfn.IFNA(VLOOKUP($A20,'FL Ratio'!$A$3:$B$44,2,FALSE),0)*'FL Characterization'!H$2)</f>
        <v>2.535901705137269</v>
      </c>
      <c r="I20" s="2">
        <f ca="1">('[1]Pc, Winter, S2'!I20*Main!$B$5)+(_xlfn.IFNA(VLOOKUP($A20,'FL Ratio'!$A$3:$B$44,2,FALSE),0)*'FL Characterization'!I$2)</f>
        <v>3.0552042566373565</v>
      </c>
      <c r="J20" s="2">
        <f ca="1">('[1]Pc, Winter, S2'!J20*Main!$B$5)+(_xlfn.IFNA(VLOOKUP($A20,'FL Ratio'!$A$3:$B$44,2,FALSE),0)*'FL Characterization'!J$2)</f>
        <v>3.2030109973252276</v>
      </c>
      <c r="K20" s="2">
        <f ca="1">('[1]Pc, Winter, S2'!K20*Main!$B$5)+(_xlfn.IFNA(VLOOKUP($A20,'FL Ratio'!$A$3:$B$44,2,FALSE),0)*'FL Characterization'!K$2)</f>
        <v>3.3132484487966387</v>
      </c>
      <c r="L20" s="2">
        <f ca="1">('[1]Pc, Winter, S2'!L20*Main!$B$5)+(_xlfn.IFNA(VLOOKUP($A20,'FL Ratio'!$A$3:$B$44,2,FALSE),0)*'FL Characterization'!L$2)</f>
        <v>3.2580581313836672</v>
      </c>
      <c r="M20" s="2">
        <f ca="1">('[1]Pc, Winter, S2'!M20*Main!$B$5)+(_xlfn.IFNA(VLOOKUP($A20,'FL Ratio'!$A$3:$B$44,2,FALSE),0)*'FL Characterization'!M$2)</f>
        <v>3.3085929785431683</v>
      </c>
      <c r="N20" s="2">
        <f ca="1">('[1]Pc, Winter, S2'!N20*Main!$B$5)+(_xlfn.IFNA(VLOOKUP($A20,'FL Ratio'!$A$3:$B$44,2,FALSE),0)*'FL Characterization'!N$2)</f>
        <v>3.2938630217275651</v>
      </c>
      <c r="O20" s="2">
        <f ca="1">('[1]Pc, Winter, S2'!O20*Main!$B$5)+(_xlfn.IFNA(VLOOKUP($A20,'FL Ratio'!$A$3:$B$44,2,FALSE),0)*'FL Characterization'!O$2)</f>
        <v>3.2492264278360077</v>
      </c>
      <c r="P20" s="2">
        <f ca="1">('[1]Pc, Winter, S2'!P20*Main!$B$5)+(_xlfn.IFNA(VLOOKUP($A20,'FL Ratio'!$A$3:$B$44,2,FALSE),0)*'FL Characterization'!P$2)</f>
        <v>3.0292269307275825</v>
      </c>
      <c r="Q20" s="2">
        <f ca="1">('[1]Pc, Winter, S2'!Q20*Main!$B$5)+(_xlfn.IFNA(VLOOKUP($A20,'FL Ratio'!$A$3:$B$44,2,FALSE),0)*'FL Characterization'!Q$2)</f>
        <v>3.0361950473119155</v>
      </c>
      <c r="R20" s="2">
        <f ca="1">('[1]Pc, Winter, S2'!R20*Main!$B$5)+(_xlfn.IFNA(VLOOKUP($A20,'FL Ratio'!$A$3:$B$44,2,FALSE),0)*'FL Characterization'!R$2)</f>
        <v>2.9415226540952637</v>
      </c>
      <c r="S20" s="2">
        <f ca="1">('[1]Pc, Winter, S2'!S20*Main!$B$5)+(_xlfn.IFNA(VLOOKUP($A20,'FL Ratio'!$A$3:$B$44,2,FALSE),0)*'FL Characterization'!S$2)</f>
        <v>3.0881347279214304</v>
      </c>
      <c r="T20" s="2">
        <f ca="1">('[1]Pc, Winter, S2'!T20*Main!$B$5)+(_xlfn.IFNA(VLOOKUP($A20,'FL Ratio'!$A$3:$B$44,2,FALSE),0)*'FL Characterization'!T$2)</f>
        <v>2.9877267836461998</v>
      </c>
      <c r="U20" s="2">
        <f ca="1">('[1]Pc, Winter, S2'!U20*Main!$B$5)+(_xlfn.IFNA(VLOOKUP($A20,'FL Ratio'!$A$3:$B$44,2,FALSE),0)*'FL Characterization'!U$2)</f>
        <v>2.9389620070747164</v>
      </c>
      <c r="V20" s="2">
        <f ca="1">('[1]Pc, Winter, S2'!V20*Main!$B$5)+(_xlfn.IFNA(VLOOKUP($A20,'FL Ratio'!$A$3:$B$44,2,FALSE),0)*'FL Characterization'!V$2)</f>
        <v>2.8764326546169712</v>
      </c>
      <c r="W20" s="2">
        <f ca="1">('[1]Pc, Winter, S2'!W20*Main!$B$5)+(_xlfn.IFNA(VLOOKUP($A20,'FL Ratio'!$A$3:$B$44,2,FALSE),0)*'FL Characterization'!W$2)</f>
        <v>2.7753195955034902</v>
      </c>
      <c r="X20" s="2">
        <f ca="1">('[1]Pc, Winter, S2'!X20*Main!$B$5)+(_xlfn.IFNA(VLOOKUP($A20,'FL Ratio'!$A$3:$B$44,2,FALSE),0)*'FL Characterization'!X$2)</f>
        <v>2.5066474841215243</v>
      </c>
      <c r="Y20" s="2">
        <f ca="1">('[1]Pc, Winter, S2'!Y20*Main!$B$5)+(_xlfn.IFNA(VLOOKUP($A20,'FL Ratio'!$A$3:$B$44,2,FALSE),0)*'FL Characterization'!Y$2)</f>
        <v>2.3341017615566506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0.96623454708337564</v>
      </c>
      <c r="C21" s="2">
        <f ca="1">('[1]Pc, Winter, S2'!C21*Main!$B$5)+(_xlfn.IFNA(VLOOKUP($A21,'FL Ratio'!$A$3:$B$44,2,FALSE),0)*'FL Characterization'!C$2)</f>
        <v>0.92806495726363814</v>
      </c>
      <c r="D21" s="2">
        <f ca="1">('[1]Pc, Winter, S2'!D21*Main!$B$5)+(_xlfn.IFNA(VLOOKUP($A21,'FL Ratio'!$A$3:$B$44,2,FALSE),0)*'FL Characterization'!D$2)</f>
        <v>0.91766825914768313</v>
      </c>
      <c r="E21" s="2">
        <f ca="1">('[1]Pc, Winter, S2'!E21*Main!$B$5)+(_xlfn.IFNA(VLOOKUP($A21,'FL Ratio'!$A$3:$B$44,2,FALSE),0)*'FL Characterization'!E$2)</f>
        <v>0.89829315788325659</v>
      </c>
      <c r="F21" s="2">
        <f ca="1">('[1]Pc, Winter, S2'!F21*Main!$B$5)+(_xlfn.IFNA(VLOOKUP($A21,'FL Ratio'!$A$3:$B$44,2,FALSE),0)*'FL Characterization'!F$2)</f>
        <v>0.92485725992787104</v>
      </c>
      <c r="G21" s="2">
        <f ca="1">('[1]Pc, Winter, S2'!G21*Main!$B$5)+(_xlfn.IFNA(VLOOKUP($A21,'FL Ratio'!$A$3:$B$44,2,FALSE),0)*'FL Characterization'!G$2)</f>
        <v>1.0574536679775517</v>
      </c>
      <c r="H21" s="2">
        <f ca="1">('[1]Pc, Winter, S2'!H21*Main!$B$5)+(_xlfn.IFNA(VLOOKUP($A21,'FL Ratio'!$A$3:$B$44,2,FALSE),0)*'FL Characterization'!H$2)</f>
        <v>1.3420051730889841</v>
      </c>
      <c r="I21" s="2">
        <f ca="1">('[1]Pc, Winter, S2'!I21*Main!$B$5)+(_xlfn.IFNA(VLOOKUP($A21,'FL Ratio'!$A$3:$B$44,2,FALSE),0)*'FL Characterization'!I$2)</f>
        <v>1.6210409750551671</v>
      </c>
      <c r="J21" s="2">
        <f ca="1">('[1]Pc, Winter, S2'!J21*Main!$B$5)+(_xlfn.IFNA(VLOOKUP($A21,'FL Ratio'!$A$3:$B$44,2,FALSE),0)*'FL Characterization'!J$2)</f>
        <v>1.8395002067825985</v>
      </c>
      <c r="K21" s="2">
        <f ca="1">('[1]Pc, Winter, S2'!K21*Main!$B$5)+(_xlfn.IFNA(VLOOKUP($A21,'FL Ratio'!$A$3:$B$44,2,FALSE),0)*'FL Characterization'!K$2)</f>
        <v>1.8895290128505005</v>
      </c>
      <c r="L21" s="2">
        <f ca="1">('[1]Pc, Winter, S2'!L21*Main!$B$5)+(_xlfn.IFNA(VLOOKUP($A21,'FL Ratio'!$A$3:$B$44,2,FALSE),0)*'FL Characterization'!L$2)</f>
        <v>1.9283678786663125</v>
      </c>
      <c r="M21" s="2">
        <f ca="1">('[1]Pc, Winter, S2'!M21*Main!$B$5)+(_xlfn.IFNA(VLOOKUP($A21,'FL Ratio'!$A$3:$B$44,2,FALSE),0)*'FL Characterization'!M$2)</f>
        <v>1.9289944721288133</v>
      </c>
      <c r="N21" s="2">
        <f ca="1">('[1]Pc, Winter, S2'!N21*Main!$B$5)+(_xlfn.IFNA(VLOOKUP($A21,'FL Ratio'!$A$3:$B$44,2,FALSE),0)*'FL Characterization'!N$2)</f>
        <v>1.8923525842562317</v>
      </c>
      <c r="O21" s="2">
        <f ca="1">('[1]Pc, Winter, S2'!O21*Main!$B$5)+(_xlfn.IFNA(VLOOKUP($A21,'FL Ratio'!$A$3:$B$44,2,FALSE),0)*'FL Characterization'!O$2)</f>
        <v>1.8448581937447557</v>
      </c>
      <c r="P21" s="2">
        <f ca="1">('[1]Pc, Winter, S2'!P21*Main!$B$5)+(_xlfn.IFNA(VLOOKUP($A21,'FL Ratio'!$A$3:$B$44,2,FALSE),0)*'FL Characterization'!P$2)</f>
        <v>1.686398785277669</v>
      </c>
      <c r="Q21" s="2">
        <f ca="1">('[1]Pc, Winter, S2'!Q21*Main!$B$5)+(_xlfn.IFNA(VLOOKUP($A21,'FL Ratio'!$A$3:$B$44,2,FALSE),0)*'FL Characterization'!Q$2)</f>
        <v>1.6450135354449278</v>
      </c>
      <c r="R21" s="2">
        <f ca="1">('[1]Pc, Winter, S2'!R21*Main!$B$5)+(_xlfn.IFNA(VLOOKUP($A21,'FL Ratio'!$A$3:$B$44,2,FALSE),0)*'FL Characterization'!R$2)</f>
        <v>1.7750233434893803</v>
      </c>
      <c r="S21" s="2">
        <f ca="1">('[1]Pc, Winter, S2'!S21*Main!$B$5)+(_xlfn.IFNA(VLOOKUP($A21,'FL Ratio'!$A$3:$B$44,2,FALSE),0)*'FL Characterization'!S$2)</f>
        <v>1.8179014618436877</v>
      </c>
      <c r="T21" s="2">
        <f ca="1">('[1]Pc, Winter, S2'!T21*Main!$B$5)+(_xlfn.IFNA(VLOOKUP($A21,'FL Ratio'!$A$3:$B$44,2,FALSE),0)*'FL Characterization'!T$2)</f>
        <v>1.7541095211704862</v>
      </c>
      <c r="U21" s="2">
        <f ca="1">('[1]Pc, Winter, S2'!U21*Main!$B$5)+(_xlfn.IFNA(VLOOKUP($A21,'FL Ratio'!$A$3:$B$44,2,FALSE),0)*'FL Characterization'!U$2)</f>
        <v>1.7281604505584287</v>
      </c>
      <c r="V21" s="2">
        <f ca="1">('[1]Pc, Winter, S2'!V21*Main!$B$5)+(_xlfn.IFNA(VLOOKUP($A21,'FL Ratio'!$A$3:$B$44,2,FALSE),0)*'FL Characterization'!V$2)</f>
        <v>1.6097603442419373</v>
      </c>
      <c r="W21" s="2">
        <f ca="1">('[1]Pc, Winter, S2'!W21*Main!$B$5)+(_xlfn.IFNA(VLOOKUP($A21,'FL Ratio'!$A$3:$B$44,2,FALSE),0)*'FL Characterization'!W$2)</f>
        <v>1.3313603005594756</v>
      </c>
      <c r="X21" s="2">
        <f ca="1">('[1]Pc, Winter, S2'!X21*Main!$B$5)+(_xlfn.IFNA(VLOOKUP($A21,'FL Ratio'!$A$3:$B$44,2,FALSE),0)*'FL Characterization'!X$2)</f>
        <v>1.2437739636991247</v>
      </c>
      <c r="Y21" s="2">
        <f ca="1">('[1]Pc, Winter, S2'!Y21*Main!$B$5)+(_xlfn.IFNA(VLOOKUP($A21,'FL Ratio'!$A$3:$B$44,2,FALSE),0)*'FL Characterization'!Y$2)</f>
        <v>1.1484845764143277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0.52502844203963162</v>
      </c>
      <c r="C22" s="2">
        <f ca="1">('[1]Pc, Winter, S2'!C22*Main!$B$5)+(_xlfn.IFNA(VLOOKUP($A22,'FL Ratio'!$A$3:$B$44,2,FALSE),0)*'FL Characterization'!C$2)</f>
        <v>0.51851492833614299</v>
      </c>
      <c r="D22" s="2">
        <f ca="1">('[1]Pc, Winter, S2'!D22*Main!$B$5)+(_xlfn.IFNA(VLOOKUP($A22,'FL Ratio'!$A$3:$B$44,2,FALSE),0)*'FL Characterization'!D$2)</f>
        <v>0.50483355090542259</v>
      </c>
      <c r="E22" s="2">
        <f ca="1">('[1]Pc, Winter, S2'!E22*Main!$B$5)+(_xlfn.IFNA(VLOOKUP($A22,'FL Ratio'!$A$3:$B$44,2,FALSE),0)*'FL Characterization'!E$2)</f>
        <v>0.49841590524983242</v>
      </c>
      <c r="F22" s="2">
        <f ca="1">('[1]Pc, Winter, S2'!F22*Main!$B$5)+(_xlfn.IFNA(VLOOKUP($A22,'FL Ratio'!$A$3:$B$44,2,FALSE),0)*'FL Characterization'!F$2)</f>
        <v>0.52264889300121975</v>
      </c>
      <c r="G22" s="2">
        <f ca="1">('[1]Pc, Winter, S2'!G22*Main!$B$5)+(_xlfn.IFNA(VLOOKUP($A22,'FL Ratio'!$A$3:$B$44,2,FALSE),0)*'FL Characterization'!G$2)</f>
        <v>0.6306921701255469</v>
      </c>
      <c r="H22" s="2">
        <f ca="1">('[1]Pc, Winter, S2'!H22*Main!$B$5)+(_xlfn.IFNA(VLOOKUP($A22,'FL Ratio'!$A$3:$B$44,2,FALSE),0)*'FL Characterization'!H$2)</f>
        <v>1.0292467638594767</v>
      </c>
      <c r="I22" s="2">
        <f ca="1">('[1]Pc, Winter, S2'!I22*Main!$B$5)+(_xlfn.IFNA(VLOOKUP($A22,'FL Ratio'!$A$3:$B$44,2,FALSE),0)*'FL Characterization'!I$2)</f>
        <v>1.2183422061681708</v>
      </c>
      <c r="J22" s="2">
        <f ca="1">('[1]Pc, Winter, S2'!J22*Main!$B$5)+(_xlfn.IFNA(VLOOKUP($A22,'FL Ratio'!$A$3:$B$44,2,FALSE),0)*'FL Characterization'!J$2)</f>
        <v>1.2651026064538493</v>
      </c>
      <c r="K22" s="2">
        <f ca="1">('[1]Pc, Winter, S2'!K22*Main!$B$5)+(_xlfn.IFNA(VLOOKUP($A22,'FL Ratio'!$A$3:$B$44,2,FALSE),0)*'FL Characterization'!K$2)</f>
        <v>1.2595390545761398</v>
      </c>
      <c r="L22" s="2">
        <f ca="1">('[1]Pc, Winter, S2'!L22*Main!$B$5)+(_xlfn.IFNA(VLOOKUP($A22,'FL Ratio'!$A$3:$B$44,2,FALSE),0)*'FL Characterization'!L$2)</f>
        <v>1.3040245145655478</v>
      </c>
      <c r="M22" s="2">
        <f ca="1">('[1]Pc, Winter, S2'!M22*Main!$B$5)+(_xlfn.IFNA(VLOOKUP($A22,'FL Ratio'!$A$3:$B$44,2,FALSE),0)*'FL Characterization'!M$2)</f>
        <v>1.2957907546206617</v>
      </c>
      <c r="N22" s="2">
        <f ca="1">('[1]Pc, Winter, S2'!N22*Main!$B$5)+(_xlfn.IFNA(VLOOKUP($A22,'FL Ratio'!$A$3:$B$44,2,FALSE),0)*'FL Characterization'!N$2)</f>
        <v>1.2202316809651836</v>
      </c>
      <c r="O22" s="2">
        <f ca="1">('[1]Pc, Winter, S2'!O22*Main!$B$5)+(_xlfn.IFNA(VLOOKUP($A22,'FL Ratio'!$A$3:$B$44,2,FALSE),0)*'FL Characterization'!O$2)</f>
        <v>1.1949250766339978</v>
      </c>
      <c r="P22" s="2">
        <f ca="1">('[1]Pc, Winter, S2'!P22*Main!$B$5)+(_xlfn.IFNA(VLOOKUP($A22,'FL Ratio'!$A$3:$B$44,2,FALSE),0)*'FL Characterization'!P$2)</f>
        <v>1.0582626775119266</v>
      </c>
      <c r="Q22" s="2">
        <f ca="1">('[1]Pc, Winter, S2'!Q22*Main!$B$5)+(_xlfn.IFNA(VLOOKUP($A22,'FL Ratio'!$A$3:$B$44,2,FALSE),0)*'FL Characterization'!Q$2)</f>
        <v>0.95520318749553002</v>
      </c>
      <c r="R22" s="2">
        <f ca="1">('[1]Pc, Winter, S2'!R22*Main!$B$5)+(_xlfn.IFNA(VLOOKUP($A22,'FL Ratio'!$A$3:$B$44,2,FALSE),0)*'FL Characterization'!R$2)</f>
        <v>0.97625114213335928</v>
      </c>
      <c r="S22" s="2">
        <f ca="1">('[1]Pc, Winter, S2'!S22*Main!$B$5)+(_xlfn.IFNA(VLOOKUP($A22,'FL Ratio'!$A$3:$B$44,2,FALSE),0)*'FL Characterization'!S$2)</f>
        <v>1.0683126600933004</v>
      </c>
      <c r="T22" s="2">
        <f ca="1">('[1]Pc, Winter, S2'!T22*Main!$B$5)+(_xlfn.IFNA(VLOOKUP($A22,'FL Ratio'!$A$3:$B$44,2,FALSE),0)*'FL Characterization'!T$2)</f>
        <v>1.0454494601475528</v>
      </c>
      <c r="U22" s="2">
        <f ca="1">('[1]Pc, Winter, S2'!U22*Main!$B$5)+(_xlfn.IFNA(VLOOKUP($A22,'FL Ratio'!$A$3:$B$44,2,FALSE),0)*'FL Characterization'!U$2)</f>
        <v>1.0101033425854375</v>
      </c>
      <c r="V22" s="2">
        <f ca="1">('[1]Pc, Winter, S2'!V22*Main!$B$5)+(_xlfn.IFNA(VLOOKUP($A22,'FL Ratio'!$A$3:$B$44,2,FALSE),0)*'FL Characterization'!V$2)</f>
        <v>0.99162345325467938</v>
      </c>
      <c r="W22" s="2">
        <f ca="1">('[1]Pc, Winter, S2'!W22*Main!$B$5)+(_xlfn.IFNA(VLOOKUP($A22,'FL Ratio'!$A$3:$B$44,2,FALSE),0)*'FL Characterization'!W$2)</f>
        <v>0.91262062682277534</v>
      </c>
      <c r="X22" s="2">
        <f ca="1">('[1]Pc, Winter, S2'!X22*Main!$B$5)+(_xlfn.IFNA(VLOOKUP($A22,'FL Ratio'!$A$3:$B$44,2,FALSE),0)*'FL Characterization'!X$2)</f>
        <v>0.73671576769674085</v>
      </c>
      <c r="Y22" s="2">
        <f ca="1">('[1]Pc, Winter, S2'!Y22*Main!$B$5)+(_xlfn.IFNA(VLOOKUP($A22,'FL Ratio'!$A$3:$B$44,2,FALSE),0)*'FL Characterization'!Y$2)</f>
        <v>0.64503807797976742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0.67118130159162404</v>
      </c>
      <c r="C23" s="2">
        <f ca="1">('[1]Pc, Winter, S2'!C23*Main!$B$5)+(_xlfn.IFNA(VLOOKUP($A23,'FL Ratio'!$A$3:$B$44,2,FALSE),0)*'FL Characterization'!C$2)</f>
        <v>0.69785803668769364</v>
      </c>
      <c r="D23" s="2">
        <f ca="1">('[1]Pc, Winter, S2'!D23*Main!$B$5)+(_xlfn.IFNA(VLOOKUP($A23,'FL Ratio'!$A$3:$B$44,2,FALSE),0)*'FL Characterization'!D$2)</f>
        <v>0.69508431629369039</v>
      </c>
      <c r="E23" s="2">
        <f ca="1">('[1]Pc, Winter, S2'!E23*Main!$B$5)+(_xlfn.IFNA(VLOOKUP($A23,'FL Ratio'!$A$3:$B$44,2,FALSE),0)*'FL Characterization'!E$2)</f>
        <v>0.69384574988281389</v>
      </c>
      <c r="F23" s="2">
        <f ca="1">('[1]Pc, Winter, S2'!F23*Main!$B$5)+(_xlfn.IFNA(VLOOKUP($A23,'FL Ratio'!$A$3:$B$44,2,FALSE),0)*'FL Characterization'!F$2)</f>
        <v>0.68977706966630914</v>
      </c>
      <c r="G23" s="2">
        <f ca="1">('[1]Pc, Winter, S2'!G23*Main!$B$5)+(_xlfn.IFNA(VLOOKUP($A23,'FL Ratio'!$A$3:$B$44,2,FALSE),0)*'FL Characterization'!G$2)</f>
        <v>0.68698664011330579</v>
      </c>
      <c r="H23" s="2">
        <f ca="1">('[1]Pc, Winter, S2'!H23*Main!$B$5)+(_xlfn.IFNA(VLOOKUP($A23,'FL Ratio'!$A$3:$B$44,2,FALSE),0)*'FL Characterization'!H$2)</f>
        <v>0.69047676569943495</v>
      </c>
      <c r="I23" s="2">
        <f ca="1">('[1]Pc, Winter, S2'!I23*Main!$B$5)+(_xlfn.IFNA(VLOOKUP($A23,'FL Ratio'!$A$3:$B$44,2,FALSE),0)*'FL Characterization'!I$2)</f>
        <v>0.67465528077129122</v>
      </c>
      <c r="J23" s="2">
        <f ca="1">('[1]Pc, Winter, S2'!J23*Main!$B$5)+(_xlfn.IFNA(VLOOKUP($A23,'FL Ratio'!$A$3:$B$44,2,FALSE),0)*'FL Characterization'!J$2)</f>
        <v>0.67425426095529073</v>
      </c>
      <c r="K23" s="2">
        <f ca="1">('[1]Pc, Winter, S2'!K23*Main!$B$5)+(_xlfn.IFNA(VLOOKUP($A23,'FL Ratio'!$A$3:$B$44,2,FALSE),0)*'FL Characterization'!K$2)</f>
        <v>0.67559308232016735</v>
      </c>
      <c r="L23" s="2">
        <f ca="1">('[1]Pc, Winter, S2'!L23*Main!$B$5)+(_xlfn.IFNA(VLOOKUP($A23,'FL Ratio'!$A$3:$B$44,2,FALSE),0)*'FL Characterization'!L$2)</f>
        <v>0.67384070927004025</v>
      </c>
      <c r="M23" s="2">
        <f ca="1">('[1]Pc, Winter, S2'!M23*Main!$B$5)+(_xlfn.IFNA(VLOOKUP($A23,'FL Ratio'!$A$3:$B$44,2,FALSE),0)*'FL Characterization'!M$2)</f>
        <v>0.67446730273254096</v>
      </c>
      <c r="N23" s="2">
        <f ca="1">('[1]Pc, Winter, S2'!N23*Main!$B$5)+(_xlfn.IFNA(VLOOKUP($A23,'FL Ratio'!$A$3:$B$44,2,FALSE),0)*'FL Characterization'!N$2)</f>
        <v>0.67632828531616818</v>
      </c>
      <c r="O23" s="2">
        <f ca="1">('[1]Pc, Winter, S2'!O23*Main!$B$5)+(_xlfn.IFNA(VLOOKUP($A23,'FL Ratio'!$A$3:$B$44,2,FALSE),0)*'FL Characterization'!O$2)</f>
        <v>0.68053899338417323</v>
      </c>
      <c r="P23" s="2">
        <f ca="1">('[1]Pc, Winter, S2'!P23*Main!$B$5)+(_xlfn.IFNA(VLOOKUP($A23,'FL Ratio'!$A$3:$B$44,2,FALSE),0)*'FL Characterization'!P$2)</f>
        <v>0.6811551436222989</v>
      </c>
      <c r="Q23" s="2">
        <f ca="1">('[1]Pc, Winter, S2'!Q23*Main!$B$5)+(_xlfn.IFNA(VLOOKUP($A23,'FL Ratio'!$A$3:$B$44,2,FALSE),0)*'FL Characterization'!Q$2)</f>
        <v>0.68099222932204873</v>
      </c>
      <c r="R23" s="2">
        <f ca="1">('[1]Pc, Winter, S2'!R23*Main!$B$5)+(_xlfn.IFNA(VLOOKUP($A23,'FL Ratio'!$A$3:$B$44,2,FALSE),0)*'FL Characterization'!R$2)</f>
        <v>0.67675019158091865</v>
      </c>
      <c r="S23" s="2">
        <f ca="1">('[1]Pc, Winter, S2'!S23*Main!$B$5)+(_xlfn.IFNA(VLOOKUP($A23,'FL Ratio'!$A$3:$B$44,2,FALSE),0)*'FL Characterization'!S$2)</f>
        <v>0.68237073493955036</v>
      </c>
      <c r="T23" s="2">
        <f ca="1">('[1]Pc, Winter, S2'!T23*Main!$B$5)+(_xlfn.IFNA(VLOOKUP($A23,'FL Ratio'!$A$3:$B$44,2,FALSE),0)*'FL Characterization'!T$2)</f>
        <v>0.67780913453254499</v>
      </c>
      <c r="U23" s="2">
        <f ca="1">('[1]Pc, Winter, S2'!U23*Main!$B$5)+(_xlfn.IFNA(VLOOKUP($A23,'FL Ratio'!$A$3:$B$44,2,FALSE),0)*'FL Characterization'!U$2)</f>
        <v>0.67588549260266773</v>
      </c>
      <c r="V23" s="2">
        <f ca="1">('[1]Pc, Winter, S2'!V23*Main!$B$5)+(_xlfn.IFNA(VLOOKUP($A23,'FL Ratio'!$A$3:$B$44,2,FALSE),0)*'FL Characterization'!V$2)</f>
        <v>0.67824774995629544</v>
      </c>
      <c r="W23" s="2">
        <f ca="1">('[1]Pc, Winter, S2'!W23*Main!$B$5)+(_xlfn.IFNA(VLOOKUP($A23,'FL Ratio'!$A$3:$B$44,2,FALSE),0)*'FL Characterization'!W$2)</f>
        <v>0.67560561418941734</v>
      </c>
      <c r="X23" s="2">
        <f ca="1">('[1]Pc, Winter, S2'!X23*Main!$B$5)+(_xlfn.IFNA(VLOOKUP($A23,'FL Ratio'!$A$3:$B$44,2,FALSE),0)*'FL Characterization'!X$2)</f>
        <v>0.69084436719743536</v>
      </c>
      <c r="Y23" s="2">
        <f ca="1">('[1]Pc, Winter, S2'!Y23*Main!$B$5)+(_xlfn.IFNA(VLOOKUP($A23,'FL Ratio'!$A$3:$B$44,2,FALSE),0)*'FL Characterization'!Y$2)</f>
        <v>0.69485456535744017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2.5192693556341839</v>
      </c>
      <c r="C24" s="2">
        <f ca="1">('[1]Pc, Winter, S2'!C24*Main!$B$5)+(_xlfn.IFNA(VLOOKUP($A24,'FL Ratio'!$A$3:$B$44,2,FALSE),0)*'FL Characterization'!C$2)</f>
        <v>2.4271365079336924</v>
      </c>
      <c r="D24" s="2">
        <f ca="1">('[1]Pc, Winter, S2'!D24*Main!$B$5)+(_xlfn.IFNA(VLOOKUP($A24,'FL Ratio'!$A$3:$B$44,2,FALSE),0)*'FL Characterization'!D$2)</f>
        <v>2.3079326236180395</v>
      </c>
      <c r="E24" s="2">
        <f ca="1">('[1]Pc, Winter, S2'!E24*Main!$B$5)+(_xlfn.IFNA(VLOOKUP($A24,'FL Ratio'!$A$3:$B$44,2,FALSE),0)*'FL Characterization'!E$2)</f>
        <v>2.3240897802775948</v>
      </c>
      <c r="F24" s="2">
        <f ca="1">('[1]Pc, Winter, S2'!F24*Main!$B$5)+(_xlfn.IFNA(VLOOKUP($A24,'FL Ratio'!$A$3:$B$44,2,FALSE),0)*'FL Characterization'!F$2)</f>
        <v>2.3229418928619361</v>
      </c>
      <c r="G24" s="2">
        <f ca="1">('[1]Pc, Winter, S2'!G24*Main!$B$5)+(_xlfn.IFNA(VLOOKUP($A24,'FL Ratio'!$A$3:$B$44,2,FALSE),0)*'FL Characterization'!G$2)</f>
        <v>2.6488618334624165</v>
      </c>
      <c r="H24" s="2">
        <f ca="1">('[1]Pc, Winter, S2'!H24*Main!$B$5)+(_xlfn.IFNA(VLOOKUP($A24,'FL Ratio'!$A$3:$B$44,2,FALSE),0)*'FL Characterization'!H$2)</f>
        <v>3.4583513743449537</v>
      </c>
      <c r="I24" s="2">
        <f ca="1">('[1]Pc, Winter, S2'!I24*Main!$B$5)+(_xlfn.IFNA(VLOOKUP($A24,'FL Ratio'!$A$3:$B$44,2,FALSE),0)*'FL Characterization'!I$2)</f>
        <v>3.9602725348052696</v>
      </c>
      <c r="J24" s="2">
        <f ca="1">('[1]Pc, Winter, S2'!J24*Main!$B$5)+(_xlfn.IFNA(VLOOKUP($A24,'FL Ratio'!$A$3:$B$44,2,FALSE),0)*'FL Characterization'!J$2)</f>
        <v>4.3239035646077202</v>
      </c>
      <c r="K24" s="2">
        <f ca="1">('[1]Pc, Winter, S2'!K24*Main!$B$5)+(_xlfn.IFNA(VLOOKUP($A24,'FL Ratio'!$A$3:$B$44,2,FALSE),0)*'FL Characterization'!K$2)</f>
        <v>4.6202379353018088</v>
      </c>
      <c r="L24" s="2">
        <f ca="1">('[1]Pc, Winter, S2'!L24*Main!$B$5)+(_xlfn.IFNA(VLOOKUP($A24,'FL Ratio'!$A$3:$B$44,2,FALSE),0)*'FL Characterization'!L$2)</f>
        <v>4.5045706520051834</v>
      </c>
      <c r="M24" s="2">
        <f ca="1">('[1]Pc, Winter, S2'!M24*Main!$B$5)+(_xlfn.IFNA(VLOOKUP($A24,'FL Ratio'!$A$3:$B$44,2,FALSE),0)*'FL Characterization'!M$2)</f>
        <v>4.4941971240696832</v>
      </c>
      <c r="N24" s="2">
        <f ca="1">('[1]Pc, Winter, S2'!N24*Main!$B$5)+(_xlfn.IFNA(VLOOKUP($A24,'FL Ratio'!$A$3:$B$44,2,FALSE),0)*'FL Characterization'!N$2)</f>
        <v>4.4904511925371322</v>
      </c>
      <c r="O24" s="2">
        <f ca="1">('[1]Pc, Winter, S2'!O24*Main!$B$5)+(_xlfn.IFNA(VLOOKUP($A24,'FL Ratio'!$A$3:$B$44,2,FALSE),0)*'FL Characterization'!O$2)</f>
        <v>4.3104338513110445</v>
      </c>
      <c r="P24" s="2">
        <f ca="1">('[1]Pc, Winter, S2'!P24*Main!$B$5)+(_xlfn.IFNA(VLOOKUP($A24,'FL Ratio'!$A$3:$B$44,2,FALSE),0)*'FL Characterization'!P$2)</f>
        <v>4.1839760296324835</v>
      </c>
      <c r="Q24" s="2">
        <f ca="1">('[1]Pc, Winter, S2'!Q24*Main!$B$5)+(_xlfn.IFNA(VLOOKUP($A24,'FL Ratio'!$A$3:$B$44,2,FALSE),0)*'FL Characterization'!Q$2)</f>
        <v>3.9466018097975311</v>
      </c>
      <c r="R24" s="2">
        <f ca="1">('[1]Pc, Winter, S2'!R24*Main!$B$5)+(_xlfn.IFNA(VLOOKUP($A24,'FL Ratio'!$A$3:$B$44,2,FALSE),0)*'FL Characterization'!R$2)</f>
        <v>4.1306361206210536</v>
      </c>
      <c r="S24" s="2">
        <f ca="1">('[1]Pc, Winter, S2'!S24*Main!$B$5)+(_xlfn.IFNA(VLOOKUP($A24,'FL Ratio'!$A$3:$B$44,2,FALSE),0)*'FL Characterization'!S$2)</f>
        <v>4.7185764951838758</v>
      </c>
      <c r="T24" s="2">
        <f ca="1">('[1]Pc, Winter, S2'!T24*Main!$B$5)+(_xlfn.IFNA(VLOOKUP($A24,'FL Ratio'!$A$3:$B$44,2,FALSE),0)*'FL Characterization'!T$2)</f>
        <v>4.5896819837942138</v>
      </c>
      <c r="U24" s="2">
        <f ca="1">('[1]Pc, Winter, S2'!U24*Main!$B$5)+(_xlfn.IFNA(VLOOKUP($A24,'FL Ratio'!$A$3:$B$44,2,FALSE),0)*'FL Characterization'!U$2)</f>
        <v>4.4175932838471148</v>
      </c>
      <c r="V24" s="2">
        <f ca="1">('[1]Pc, Winter, S2'!V24*Main!$B$5)+(_xlfn.IFNA(VLOOKUP($A24,'FL Ratio'!$A$3:$B$44,2,FALSE),0)*'FL Characterization'!V$2)</f>
        <v>4.2527774742627775</v>
      </c>
      <c r="W24" s="2">
        <f ca="1">('[1]Pc, Winter, S2'!W24*Main!$B$5)+(_xlfn.IFNA(VLOOKUP($A24,'FL Ratio'!$A$3:$B$44,2,FALSE),0)*'FL Characterization'!W$2)</f>
        <v>4.0013346513338854</v>
      </c>
      <c r="X24" s="2">
        <f ca="1">('[1]Pc, Winter, S2'!X24*Main!$B$5)+(_xlfn.IFNA(VLOOKUP($A24,'FL Ratio'!$A$3:$B$44,2,FALSE),0)*'FL Characterization'!X$2)</f>
        <v>3.5792371426878473</v>
      </c>
      <c r="Y24" s="2">
        <f ca="1">('[1]Pc, Winter, S2'!Y24*Main!$B$5)+(_xlfn.IFNA(VLOOKUP($A24,'FL Ratio'!$A$3:$B$44,2,FALSE),0)*'FL Characterization'!Y$2)</f>
        <v>3.1718383835295638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1.3206919319329715</v>
      </c>
      <c r="C25" s="2">
        <f ca="1">('[1]Pc, Winter, S2'!C25*Main!$B$5)+(_xlfn.IFNA(VLOOKUP($A25,'FL Ratio'!$A$3:$B$44,2,FALSE),0)*'FL Characterization'!C$2)</f>
        <v>1.2672632221714029</v>
      </c>
      <c r="D25" s="2">
        <f ca="1">('[1]Pc, Winter, S2'!D25*Main!$B$5)+(_xlfn.IFNA(VLOOKUP($A25,'FL Ratio'!$A$3:$B$44,2,FALSE),0)*'FL Characterization'!D$2)</f>
        <v>1.1972302977928169</v>
      </c>
      <c r="E25" s="2">
        <f ca="1">('[1]Pc, Winter, S2'!E25*Main!$B$5)+(_xlfn.IFNA(VLOOKUP($A25,'FL Ratio'!$A$3:$B$44,2,FALSE),0)*'FL Characterization'!E$2)</f>
        <v>1.1859416834012051</v>
      </c>
      <c r="F25" s="2">
        <f ca="1">('[1]Pc, Winter, S2'!F25*Main!$B$5)+(_xlfn.IFNA(VLOOKUP($A25,'FL Ratio'!$A$3:$B$44,2,FALSE),0)*'FL Characterization'!F$2)</f>
        <v>1.2007186979974145</v>
      </c>
      <c r="G25" s="2">
        <f ca="1">('[1]Pc, Winter, S2'!G25*Main!$B$5)+(_xlfn.IFNA(VLOOKUP($A25,'FL Ratio'!$A$3:$B$44,2,FALSE),0)*'FL Characterization'!G$2)</f>
        <v>1.4583873533254061</v>
      </c>
      <c r="H25" s="2">
        <f ca="1">('[1]Pc, Winter, S2'!H25*Main!$B$5)+(_xlfn.IFNA(VLOOKUP($A25,'FL Ratio'!$A$3:$B$44,2,FALSE),0)*'FL Characterization'!H$2)</f>
        <v>1.9366278144313118</v>
      </c>
      <c r="I25" s="2">
        <f ca="1">('[1]Pc, Winter, S2'!I25*Main!$B$5)+(_xlfn.IFNA(VLOOKUP($A25,'FL Ratio'!$A$3:$B$44,2,FALSE),0)*'FL Characterization'!I$2)</f>
        <v>2.0573764586085597</v>
      </c>
      <c r="J25" s="2">
        <f ca="1">('[1]Pc, Winter, S2'!J25*Main!$B$5)+(_xlfn.IFNA(VLOOKUP($A25,'FL Ratio'!$A$3:$B$44,2,FALSE),0)*'FL Characterization'!J$2)</f>
        <v>1.6495884891036772</v>
      </c>
      <c r="K25" s="2">
        <f ca="1">('[1]Pc, Winter, S2'!K25*Main!$B$5)+(_xlfn.IFNA(VLOOKUP($A25,'FL Ratio'!$A$3:$B$44,2,FALSE),0)*'FL Characterization'!K$2)</f>
        <v>1.154812563176107</v>
      </c>
      <c r="L25" s="2">
        <f ca="1">('[1]Pc, Winter, S2'!L25*Main!$B$5)+(_xlfn.IFNA(VLOOKUP($A25,'FL Ratio'!$A$3:$B$44,2,FALSE),0)*'FL Characterization'!L$2)</f>
        <v>2.2200230348306271</v>
      </c>
      <c r="M25" s="2">
        <f ca="1">('[1]Pc, Winter, S2'!M25*Main!$B$5)+(_xlfn.IFNA(VLOOKUP($A25,'FL Ratio'!$A$3:$B$44,2,FALSE),0)*'FL Characterization'!M$2)</f>
        <v>2.239986363113537</v>
      </c>
      <c r="N25" s="2">
        <f ca="1">('[1]Pc, Winter, S2'!N25*Main!$B$5)+(_xlfn.IFNA(VLOOKUP($A25,'FL Ratio'!$A$3:$B$44,2,FALSE),0)*'FL Characterization'!N$2)</f>
        <v>2.1686848436064565</v>
      </c>
      <c r="O25" s="2">
        <f ca="1">('[1]Pc, Winter, S2'!O25*Main!$B$5)+(_xlfn.IFNA(VLOOKUP($A25,'FL Ratio'!$A$3:$B$44,2,FALSE),0)*'FL Characterization'!O$2)</f>
        <v>2.1029177804481205</v>
      </c>
      <c r="P25" s="2">
        <f ca="1">('[1]Pc, Winter, S2'!P25*Main!$B$5)+(_xlfn.IFNA(VLOOKUP($A25,'FL Ratio'!$A$3:$B$44,2,FALSE),0)*'FL Characterization'!P$2)</f>
        <v>1.9730194998741788</v>
      </c>
      <c r="Q25" s="2">
        <f ca="1">('[1]Pc, Winter, S2'!Q25*Main!$B$5)+(_xlfn.IFNA(VLOOKUP($A25,'FL Ratio'!$A$3:$B$44,2,FALSE),0)*'FL Characterization'!Q$2)</f>
        <v>2.0259586726626431</v>
      </c>
      <c r="R25" s="2">
        <f ca="1">('[1]Pc, Winter, S2'!R25*Main!$B$5)+(_xlfn.IFNA(VLOOKUP($A25,'FL Ratio'!$A$3:$B$44,2,FALSE),0)*'FL Characterization'!R$2)</f>
        <v>2.1660244948627612</v>
      </c>
      <c r="S25" s="2">
        <f ca="1">('[1]Pc, Winter, S2'!S25*Main!$B$5)+(_xlfn.IFNA(VLOOKUP($A25,'FL Ratio'!$A$3:$B$44,2,FALSE),0)*'FL Characterization'!S$2)</f>
        <v>2.6345077648159654</v>
      </c>
      <c r="T25" s="2">
        <f ca="1">('[1]Pc, Winter, S2'!T25*Main!$B$5)+(_xlfn.IFNA(VLOOKUP($A25,'FL Ratio'!$A$3:$B$44,2,FALSE),0)*'FL Characterization'!T$2)</f>
        <v>2.4615522968559231</v>
      </c>
      <c r="U25" s="2">
        <f ca="1">('[1]Pc, Winter, S2'!U25*Main!$B$5)+(_xlfn.IFNA(VLOOKUP($A25,'FL Ratio'!$A$3:$B$44,2,FALSE),0)*'FL Characterization'!U$2)</f>
        <v>2.2910446455625819</v>
      </c>
      <c r="V25" s="2">
        <f ca="1">('[1]Pc, Winter, S2'!V25*Main!$B$5)+(_xlfn.IFNA(VLOOKUP($A25,'FL Ratio'!$A$3:$B$44,2,FALSE),0)*'FL Characterization'!V$2)</f>
        <v>2.2292209499524298</v>
      </c>
      <c r="W25" s="2">
        <f ca="1">('[1]Pc, Winter, S2'!W25*Main!$B$5)+(_xlfn.IFNA(VLOOKUP($A25,'FL Ratio'!$A$3:$B$44,2,FALSE),0)*'FL Characterization'!W$2)</f>
        <v>2.2042181561409016</v>
      </c>
      <c r="X25" s="2">
        <f ca="1">('[1]Pc, Winter, S2'!X25*Main!$B$5)+(_xlfn.IFNA(VLOOKUP($A25,'FL Ratio'!$A$3:$B$44,2,FALSE),0)*'FL Characterization'!X$2)</f>
        <v>2.0166513800153965</v>
      </c>
      <c r="Y25" s="2">
        <f ca="1">('[1]Pc, Winter, S2'!Y25*Main!$B$5)+(_xlfn.IFNA(VLOOKUP($A25,'FL Ratio'!$A$3:$B$44,2,FALSE),0)*'FL Characterization'!Y$2)</f>
        <v>1.7592678817182905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0.53792387437205369</v>
      </c>
      <c r="C26" s="2">
        <f ca="1">('[1]Pc, Winter, S2'!C26*Main!$B$5)+(_xlfn.IFNA(VLOOKUP($A26,'FL Ratio'!$A$3:$B$44,2,FALSE),0)*'FL Characterization'!C$2)</f>
        <v>0.5567460814456533</v>
      </c>
      <c r="D26" s="2">
        <f ca="1">('[1]Pc, Winter, S2'!D26*Main!$B$5)+(_xlfn.IFNA(VLOOKUP($A26,'FL Ratio'!$A$3:$B$44,2,FALSE),0)*'FL Characterization'!D$2)</f>
        <v>0.55467199312449023</v>
      </c>
      <c r="E26" s="2">
        <f ca="1">('[1]Pc, Winter, S2'!E26*Main!$B$5)+(_xlfn.IFNA(VLOOKUP($A26,'FL Ratio'!$A$3:$B$44,2,FALSE),0)*'FL Characterization'!E$2)</f>
        <v>0.56958014992617578</v>
      </c>
      <c r="F26" s="2">
        <f ca="1">('[1]Pc, Winter, S2'!F26*Main!$B$5)+(_xlfn.IFNA(VLOOKUP($A26,'FL Ratio'!$A$3:$B$44,2,FALSE),0)*'FL Characterization'!F$2)</f>
        <v>0.5642613173625397</v>
      </c>
      <c r="G26" s="2">
        <f ca="1">('[1]Pc, Winter, S2'!G26*Main!$B$5)+(_xlfn.IFNA(VLOOKUP($A26,'FL Ratio'!$A$3:$B$44,2,FALSE),0)*'FL Characterization'!G$2)</f>
        <v>0.57754800709178256</v>
      </c>
      <c r="H26" s="2">
        <f ca="1">('[1]Pc, Winter, S2'!H26*Main!$B$5)+(_xlfn.IFNA(VLOOKUP($A26,'FL Ratio'!$A$3:$B$44,2,FALSE),0)*'FL Characterization'!H$2)</f>
        <v>0.60142076591751914</v>
      </c>
      <c r="I26" s="2">
        <f ca="1">('[1]Pc, Winter, S2'!I26*Main!$B$5)+(_xlfn.IFNA(VLOOKUP($A26,'FL Ratio'!$A$3:$B$44,2,FALSE),0)*'FL Characterization'!I$2)</f>
        <v>0.57302008762346124</v>
      </c>
      <c r="J26" s="2">
        <f ca="1">('[1]Pc, Winter, S2'!J26*Main!$B$5)+(_xlfn.IFNA(VLOOKUP($A26,'FL Ratio'!$A$3:$B$44,2,FALSE),0)*'FL Characterization'!J$2)</f>
        <v>0.47776627969944979</v>
      </c>
      <c r="K26" s="2">
        <f ca="1">('[1]Pc, Winter, S2'!K26*Main!$B$5)+(_xlfn.IFNA(VLOOKUP($A26,'FL Ratio'!$A$3:$B$44,2,FALSE),0)*'FL Characterization'!K$2)</f>
        <v>0.4592027100444161</v>
      </c>
      <c r="L26" s="2">
        <f ca="1">('[1]Pc, Winter, S2'!L26*Main!$B$5)+(_xlfn.IFNA(VLOOKUP($A26,'FL Ratio'!$A$3:$B$44,2,FALSE),0)*'FL Characterization'!L$2)</f>
        <v>0.62310114684335538</v>
      </c>
      <c r="M26" s="2">
        <f ca="1">('[1]Pc, Winter, S2'!M26*Main!$B$5)+(_xlfn.IFNA(VLOOKUP($A26,'FL Ratio'!$A$3:$B$44,2,FALSE),0)*'FL Characterization'!M$2)</f>
        <v>0.5687478683691547</v>
      </c>
      <c r="N26" s="2">
        <f ca="1">('[1]Pc, Winter, S2'!N26*Main!$B$5)+(_xlfn.IFNA(VLOOKUP($A26,'FL Ratio'!$A$3:$B$44,2,FALSE),0)*'FL Characterization'!N$2)</f>
        <v>0.57754116283514179</v>
      </c>
      <c r="O26" s="2">
        <f ca="1">('[1]Pc, Winter, S2'!O26*Main!$B$5)+(_xlfn.IFNA(VLOOKUP($A26,'FL Ratio'!$A$3:$B$44,2,FALSE),0)*'FL Characterization'!O$2)</f>
        <v>0.59311355478716687</v>
      </c>
      <c r="P26" s="2">
        <f ca="1">('[1]Pc, Winter, S2'!P26*Main!$B$5)+(_xlfn.IFNA(VLOOKUP($A26,'FL Ratio'!$A$3:$B$44,2,FALSE),0)*'FL Characterization'!P$2)</f>
        <v>0.60704758587110208</v>
      </c>
      <c r="Q26" s="2">
        <f ca="1">('[1]Pc, Winter, S2'!Q26*Main!$B$5)+(_xlfn.IFNA(VLOOKUP($A26,'FL Ratio'!$A$3:$B$44,2,FALSE),0)*'FL Characterization'!Q$2)</f>
        <v>0.62595791641493692</v>
      </c>
      <c r="R26" s="2">
        <f ca="1">('[1]Pc, Winter, S2'!R26*Main!$B$5)+(_xlfn.IFNA(VLOOKUP($A26,'FL Ratio'!$A$3:$B$44,2,FALSE),0)*'FL Characterization'!R$2)</f>
        <v>0.68878838032467105</v>
      </c>
      <c r="S26" s="2">
        <f ca="1">('[1]Pc, Winter, S2'!S26*Main!$B$5)+(_xlfn.IFNA(VLOOKUP($A26,'FL Ratio'!$A$3:$B$44,2,FALSE),0)*'FL Characterization'!S$2)</f>
        <v>0.71318651748457496</v>
      </c>
      <c r="T26" s="2">
        <f ca="1">('[1]Pc, Winter, S2'!T26*Main!$B$5)+(_xlfn.IFNA(VLOOKUP($A26,'FL Ratio'!$A$3:$B$44,2,FALSE),0)*'FL Characterization'!T$2)</f>
        <v>0.66429677329359949</v>
      </c>
      <c r="U26" s="2">
        <f ca="1">('[1]Pc, Winter, S2'!U26*Main!$B$5)+(_xlfn.IFNA(VLOOKUP($A26,'FL Ratio'!$A$3:$B$44,2,FALSE),0)*'FL Characterization'!U$2)</f>
        <v>0.62884443335204032</v>
      </c>
      <c r="V26" s="2">
        <f ca="1">('[1]Pc, Winter, S2'!V26*Main!$B$5)+(_xlfn.IFNA(VLOOKUP($A26,'FL Ratio'!$A$3:$B$44,2,FALSE),0)*'FL Characterization'!V$2)</f>
        <v>0.64022835543496737</v>
      </c>
      <c r="W26" s="2">
        <f ca="1">('[1]Pc, Winter, S2'!W26*Main!$B$5)+(_xlfn.IFNA(VLOOKUP($A26,'FL Ratio'!$A$3:$B$44,2,FALSE),0)*'FL Characterization'!W$2)</f>
        <v>0.63670996378607669</v>
      </c>
      <c r="X26" s="2">
        <f ca="1">('[1]Pc, Winter, S2'!X26*Main!$B$5)+(_xlfn.IFNA(VLOOKUP($A26,'FL Ratio'!$A$3:$B$44,2,FALSE),0)*'FL Characterization'!X$2)</f>
        <v>0.64998334945952607</v>
      </c>
      <c r="Y26" s="2">
        <f ca="1">('[1]Pc, Winter, S2'!Y26*Main!$B$5)+(_xlfn.IFNA(VLOOKUP($A26,'FL Ratio'!$A$3:$B$44,2,FALSE),0)*'FL Characterization'!Y$2)</f>
        <v>0.68365437520703598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2.2037816471189151</v>
      </c>
      <c r="C27" s="2">
        <f ca="1">('[1]Pc, Winter, S2'!C27*Main!$B$5)+(_xlfn.IFNA(VLOOKUP($A27,'FL Ratio'!$A$3:$B$44,2,FALSE),0)*'FL Characterization'!C$2)</f>
        <v>2.2112629332049782</v>
      </c>
      <c r="D27" s="2">
        <f ca="1">('[1]Pc, Winter, S2'!D27*Main!$B$5)+(_xlfn.IFNA(VLOOKUP($A27,'FL Ratio'!$A$3:$B$44,2,FALSE),0)*'FL Characterization'!D$2)</f>
        <v>2.2435684644066831</v>
      </c>
      <c r="E27" s="2">
        <f ca="1">('[1]Pc, Winter, S2'!E27*Main!$B$5)+(_xlfn.IFNA(VLOOKUP($A27,'FL Ratio'!$A$3:$B$44,2,FALSE),0)*'FL Characterization'!E$2)</f>
        <v>2.2692790793848592</v>
      </c>
      <c r="F27" s="2">
        <f ca="1">('[1]Pc, Winter, S2'!F27*Main!$B$5)+(_xlfn.IFNA(VLOOKUP($A27,'FL Ratio'!$A$3:$B$44,2,FALSE),0)*'FL Characterization'!F$2)</f>
        <v>2.3037457247025861</v>
      </c>
      <c r="G27" s="2">
        <f ca="1">('[1]Pc, Winter, S2'!G27*Main!$B$5)+(_xlfn.IFNA(VLOOKUP($A27,'FL Ratio'!$A$3:$B$44,2,FALSE),0)*'FL Characterization'!G$2)</f>
        <v>2.3554680509726156</v>
      </c>
      <c r="H27" s="2">
        <f ca="1">('[1]Pc, Winter, S2'!H27*Main!$B$5)+(_xlfn.IFNA(VLOOKUP($A27,'FL Ratio'!$A$3:$B$44,2,FALSE),0)*'FL Characterization'!H$2)</f>
        <v>2.9128642880195565</v>
      </c>
      <c r="I27" s="2">
        <f ca="1">('[1]Pc, Winter, S2'!I27*Main!$B$5)+(_xlfn.IFNA(VLOOKUP($A27,'FL Ratio'!$A$3:$B$44,2,FALSE),0)*'FL Characterization'!I$2)</f>
        <v>3.0467338548182341</v>
      </c>
      <c r="J27" s="2">
        <f ca="1">('[1]Pc, Winter, S2'!J27*Main!$B$5)+(_xlfn.IFNA(VLOOKUP($A27,'FL Ratio'!$A$3:$B$44,2,FALSE),0)*'FL Characterization'!J$2)</f>
        <v>3.1023818736975479</v>
      </c>
      <c r="K27" s="2">
        <f ca="1">('[1]Pc, Winter, S2'!K27*Main!$B$5)+(_xlfn.IFNA(VLOOKUP($A27,'FL Ratio'!$A$3:$B$44,2,FALSE),0)*'FL Characterization'!K$2)</f>
        <v>3.0258894344955887</v>
      </c>
      <c r="L27" s="2">
        <f ca="1">('[1]Pc, Winter, S2'!L27*Main!$B$5)+(_xlfn.IFNA(VLOOKUP($A27,'FL Ratio'!$A$3:$B$44,2,FALSE),0)*'FL Characterization'!L$2)</f>
        <v>2.983714769710641</v>
      </c>
      <c r="M27" s="2">
        <f ca="1">('[1]Pc, Winter, S2'!M27*Main!$B$5)+(_xlfn.IFNA(VLOOKUP($A27,'FL Ratio'!$A$3:$B$44,2,FALSE),0)*'FL Characterization'!M$2)</f>
        <v>3.0925731049194662</v>
      </c>
      <c r="N27" s="2">
        <f ca="1">('[1]Pc, Winter, S2'!N27*Main!$B$5)+(_xlfn.IFNA(VLOOKUP($A27,'FL Ratio'!$A$3:$B$44,2,FALSE),0)*'FL Characterization'!N$2)</f>
        <v>3.2019258041191199</v>
      </c>
      <c r="O27" s="2">
        <f ca="1">('[1]Pc, Winter, S2'!O27*Main!$B$5)+(_xlfn.IFNA(VLOOKUP($A27,'FL Ratio'!$A$3:$B$44,2,FALSE),0)*'FL Characterization'!O$2)</f>
        <v>3.1028900323744808</v>
      </c>
      <c r="P27" s="2">
        <f ca="1">('[1]Pc, Winter, S2'!P27*Main!$B$5)+(_xlfn.IFNA(VLOOKUP($A27,'FL Ratio'!$A$3:$B$44,2,FALSE),0)*'FL Characterization'!P$2)</f>
        <v>3.0469846087596597</v>
      </c>
      <c r="Q27" s="2">
        <f ca="1">('[1]Pc, Winter, S2'!Q27*Main!$B$5)+(_xlfn.IFNA(VLOOKUP($A27,'FL Ratio'!$A$3:$B$44,2,FALSE),0)*'FL Characterization'!Q$2)</f>
        <v>3.0825248678846742</v>
      </c>
      <c r="R27" s="2">
        <f ca="1">('[1]Pc, Winter, S2'!R27*Main!$B$5)+(_xlfn.IFNA(VLOOKUP($A27,'FL Ratio'!$A$3:$B$44,2,FALSE),0)*'FL Characterization'!R$2)</f>
        <v>2.9803323590820563</v>
      </c>
      <c r="S27" s="2">
        <f ca="1">('[1]Pc, Winter, S2'!S27*Main!$B$5)+(_xlfn.IFNA(VLOOKUP($A27,'FL Ratio'!$A$3:$B$44,2,FALSE),0)*'FL Characterization'!S$2)</f>
        <v>3.1174522655569326</v>
      </c>
      <c r="T27" s="2">
        <f ca="1">('[1]Pc, Winter, S2'!T27*Main!$B$5)+(_xlfn.IFNA(VLOOKUP($A27,'FL Ratio'!$A$3:$B$44,2,FALSE),0)*'FL Characterization'!T$2)</f>
        <v>3.00535088562606</v>
      </c>
      <c r="U27" s="2">
        <f ca="1">('[1]Pc, Winter, S2'!U27*Main!$B$5)+(_xlfn.IFNA(VLOOKUP($A27,'FL Ratio'!$A$3:$B$44,2,FALSE),0)*'FL Characterization'!U$2)</f>
        <v>2.8311466260311922</v>
      </c>
      <c r="V27" s="2">
        <f ca="1">('[1]Pc, Winter, S2'!V27*Main!$B$5)+(_xlfn.IFNA(VLOOKUP($A27,'FL Ratio'!$A$3:$B$44,2,FALSE),0)*'FL Characterization'!V$2)</f>
        <v>2.8674228842023179</v>
      </c>
      <c r="W27" s="2">
        <f ca="1">('[1]Pc, Winter, S2'!W27*Main!$B$5)+(_xlfn.IFNA(VLOOKUP($A27,'FL Ratio'!$A$3:$B$44,2,FALSE),0)*'FL Characterization'!W$2)</f>
        <v>2.7820801080164421</v>
      </c>
      <c r="X27" s="2">
        <f ca="1">('[1]Pc, Winter, S2'!X27*Main!$B$5)+(_xlfn.IFNA(VLOOKUP($A27,'FL Ratio'!$A$3:$B$44,2,FALSE),0)*'FL Characterization'!X$2)</f>
        <v>2.466553623925424</v>
      </c>
      <c r="Y27" s="2">
        <f ca="1">('[1]Pc, Winter, S2'!Y27*Main!$B$5)+(_xlfn.IFNA(VLOOKUP($A27,'FL Ratio'!$A$3:$B$44,2,FALSE),0)*'FL Characterization'!Y$2)</f>
        <v>2.389763444466964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1.2377440168828429</v>
      </c>
      <c r="C28" s="2">
        <f ca="1">('[1]Pc, Winter, S2'!C28*Main!$B$5)+(_xlfn.IFNA(VLOOKUP($A28,'FL Ratio'!$A$3:$B$44,2,FALSE),0)*'FL Characterization'!C$2)</f>
        <v>1.2396991969182263</v>
      </c>
      <c r="D28" s="2">
        <f ca="1">('[1]Pc, Winter, S2'!D28*Main!$B$5)+(_xlfn.IFNA(VLOOKUP($A28,'FL Ratio'!$A$3:$B$44,2,FALSE),0)*'FL Characterization'!D$2)</f>
        <v>1.1943229718092652</v>
      </c>
      <c r="E28" s="2">
        <f ca="1">('[1]Pc, Winter, S2'!E28*Main!$B$5)+(_xlfn.IFNA(VLOOKUP($A28,'FL Ratio'!$A$3:$B$44,2,FALSE),0)*'FL Characterization'!E$2)</f>
        <v>1.2290664781066067</v>
      </c>
      <c r="F28" s="2">
        <f ca="1">('[1]Pc, Winter, S2'!F28*Main!$B$5)+(_xlfn.IFNA(VLOOKUP($A28,'FL Ratio'!$A$3:$B$44,2,FALSE),0)*'FL Characterization'!F$2)</f>
        <v>1.1920960725730059</v>
      </c>
      <c r="G28" s="2">
        <f ca="1">('[1]Pc, Winter, S2'!G28*Main!$B$5)+(_xlfn.IFNA(VLOOKUP($A28,'FL Ratio'!$A$3:$B$44,2,FALSE),0)*'FL Characterization'!G$2)</f>
        <v>1.1918071312893159</v>
      </c>
      <c r="H28" s="2">
        <f ca="1">('[1]Pc, Winter, S2'!H28*Main!$B$5)+(_xlfn.IFNA(VLOOKUP($A28,'FL Ratio'!$A$3:$B$44,2,FALSE),0)*'FL Characterization'!H$2)</f>
        <v>1.205037914640759</v>
      </c>
      <c r="I28" s="2">
        <f ca="1">('[1]Pc, Winter, S2'!I28*Main!$B$5)+(_xlfn.IFNA(VLOOKUP($A28,'FL Ratio'!$A$3:$B$44,2,FALSE),0)*'FL Characterization'!I$2)</f>
        <v>1.5497836332154544</v>
      </c>
      <c r="J28" s="2">
        <f ca="1">('[1]Pc, Winter, S2'!J28*Main!$B$5)+(_xlfn.IFNA(VLOOKUP($A28,'FL Ratio'!$A$3:$B$44,2,FALSE),0)*'FL Characterization'!J$2)</f>
        <v>1.5804565057013253</v>
      </c>
      <c r="K28" s="2">
        <f ca="1">('[1]Pc, Winter, S2'!K28*Main!$B$5)+(_xlfn.IFNA(VLOOKUP($A28,'FL Ratio'!$A$3:$B$44,2,FALSE),0)*'FL Characterization'!K$2)</f>
        <v>1.5662892947214249</v>
      </c>
      <c r="L28" s="2">
        <f ca="1">('[1]Pc, Winter, S2'!L28*Main!$B$5)+(_xlfn.IFNA(VLOOKUP($A28,'FL Ratio'!$A$3:$B$44,2,FALSE),0)*'FL Characterization'!L$2)</f>
        <v>1.5603743497553593</v>
      </c>
      <c r="M28" s="2">
        <f ca="1">('[1]Pc, Winter, S2'!M28*Main!$B$5)+(_xlfn.IFNA(VLOOKUP($A28,'FL Ratio'!$A$3:$B$44,2,FALSE),0)*'FL Characterization'!M$2)</f>
        <v>1.5935482083678871</v>
      </c>
      <c r="N28" s="2">
        <f ca="1">('[1]Pc, Winter, S2'!N28*Main!$B$5)+(_xlfn.IFNA(VLOOKUP($A28,'FL Ratio'!$A$3:$B$44,2,FALSE),0)*'FL Characterization'!N$2)</f>
        <v>1.5776574110157322</v>
      </c>
      <c r="O28" s="2">
        <f ca="1">('[1]Pc, Winter, S2'!O28*Main!$B$5)+(_xlfn.IFNA(VLOOKUP($A28,'FL Ratio'!$A$3:$B$44,2,FALSE),0)*'FL Characterization'!O$2)</f>
        <v>1.5525957779373141</v>
      </c>
      <c r="P28" s="2">
        <f ca="1">('[1]Pc, Winter, S2'!P28*Main!$B$5)+(_xlfn.IFNA(VLOOKUP($A28,'FL Ratio'!$A$3:$B$44,2,FALSE),0)*'FL Characterization'!P$2)</f>
        <v>1.3518232620435335</v>
      </c>
      <c r="Q28" s="2">
        <f ca="1">('[1]Pc, Winter, S2'!Q28*Main!$B$5)+(_xlfn.IFNA(VLOOKUP($A28,'FL Ratio'!$A$3:$B$44,2,FALSE),0)*'FL Characterization'!Q$2)</f>
        <v>1.4537445785397021</v>
      </c>
      <c r="R28" s="2">
        <f ca="1">('[1]Pc, Winter, S2'!R28*Main!$B$5)+(_xlfn.IFNA(VLOOKUP($A28,'FL Ratio'!$A$3:$B$44,2,FALSE),0)*'FL Characterization'!R$2)</f>
        <v>1.5771210764170771</v>
      </c>
      <c r="S28" s="2">
        <f ca="1">('[1]Pc, Winter, S2'!S28*Main!$B$5)+(_xlfn.IFNA(VLOOKUP($A28,'FL Ratio'!$A$3:$B$44,2,FALSE),0)*'FL Characterization'!S$2)</f>
        <v>1.5569004520648957</v>
      </c>
      <c r="T28" s="2">
        <f ca="1">('[1]Pc, Winter, S2'!T28*Main!$B$5)+(_xlfn.IFNA(VLOOKUP($A28,'FL Ratio'!$A$3:$B$44,2,FALSE),0)*'FL Characterization'!T$2)</f>
        <v>1.4740139187671404</v>
      </c>
      <c r="U28" s="2">
        <f ca="1">('[1]Pc, Winter, S2'!U28*Main!$B$5)+(_xlfn.IFNA(VLOOKUP($A28,'FL Ratio'!$A$3:$B$44,2,FALSE),0)*'FL Characterization'!U$2)</f>
        <v>1.4045841232450642</v>
      </c>
      <c r="V28" s="2">
        <f ca="1">('[1]Pc, Winter, S2'!V28*Main!$B$5)+(_xlfn.IFNA(VLOOKUP($A28,'FL Ratio'!$A$3:$B$44,2,FALSE),0)*'FL Characterization'!V$2)</f>
        <v>1.3962575063414957</v>
      </c>
      <c r="W28" s="2">
        <f ca="1">('[1]Pc, Winter, S2'!W28*Main!$B$5)+(_xlfn.IFNA(VLOOKUP($A28,'FL Ratio'!$A$3:$B$44,2,FALSE),0)*'FL Characterization'!W$2)</f>
        <v>1.3326482574408458</v>
      </c>
      <c r="X28" s="2">
        <f ca="1">('[1]Pc, Winter, S2'!X28*Main!$B$5)+(_xlfn.IFNA(VLOOKUP($A28,'FL Ratio'!$A$3:$B$44,2,FALSE),0)*'FL Characterization'!X$2)</f>
        <v>1.2140160821894972</v>
      </c>
      <c r="Y28" s="2">
        <f ca="1">('[1]Pc, Winter, S2'!Y28*Main!$B$5)+(_xlfn.IFNA(VLOOKUP($A28,'FL Ratio'!$A$3:$B$44,2,FALSE),0)*'FL Characterization'!Y$2)</f>
        <v>1.1906695794933788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0.8134956599171459</v>
      </c>
      <c r="C29" s="2">
        <f ca="1">('[1]Pc, Winter, S2'!C29*Main!$B$5)+(_xlfn.IFNA(VLOOKUP($A29,'FL Ratio'!$A$3:$B$44,2,FALSE),0)*'FL Characterization'!C$2)</f>
        <v>0.8227428872321576</v>
      </c>
      <c r="D29" s="2">
        <f ca="1">('[1]Pc, Winter, S2'!D29*Main!$B$5)+(_xlfn.IFNA(VLOOKUP($A29,'FL Ratio'!$A$3:$B$44,2,FALSE),0)*'FL Characterization'!D$2)</f>
        <v>0.78560011268510388</v>
      </c>
      <c r="E29" s="2">
        <f ca="1">('[1]Pc, Winter, S2'!E29*Main!$B$5)+(_xlfn.IFNA(VLOOKUP($A29,'FL Ratio'!$A$3:$B$44,2,FALSE),0)*'FL Characterization'!E$2)</f>
        <v>0.77770601269564565</v>
      </c>
      <c r="F29" s="2">
        <f ca="1">('[1]Pc, Winter, S2'!F29*Main!$B$5)+(_xlfn.IFNA(VLOOKUP($A29,'FL Ratio'!$A$3:$B$44,2,FALSE),0)*'FL Characterization'!F$2)</f>
        <v>0.77979400145283029</v>
      </c>
      <c r="G29" s="2">
        <f ca="1">('[1]Pc, Winter, S2'!G29*Main!$B$5)+(_xlfn.IFNA(VLOOKUP($A29,'FL Ratio'!$A$3:$B$44,2,FALSE),0)*'FL Characterization'!G$2)</f>
        <v>0.82720967913895249</v>
      </c>
      <c r="H29" s="2">
        <f ca="1">('[1]Pc, Winter, S2'!H29*Main!$B$5)+(_xlfn.IFNA(VLOOKUP($A29,'FL Ratio'!$A$3:$B$44,2,FALSE),0)*'FL Characterization'!H$2)</f>
        <v>0.9976068944132408</v>
      </c>
      <c r="I29" s="2">
        <f ca="1">('[1]Pc, Winter, S2'!I29*Main!$B$5)+(_xlfn.IFNA(VLOOKUP($A29,'FL Ratio'!$A$3:$B$44,2,FALSE),0)*'FL Characterization'!I$2)</f>
        <v>1.1392969249779166</v>
      </c>
      <c r="J29" s="2">
        <f ca="1">('[1]Pc, Winter, S2'!J29*Main!$B$5)+(_xlfn.IFNA(VLOOKUP($A29,'FL Ratio'!$A$3:$B$44,2,FALSE),0)*'FL Characterization'!J$2)</f>
        <v>1.2376502285063455</v>
      </c>
      <c r="K29" s="2">
        <f ca="1">('[1]Pc, Winter, S2'!K29*Main!$B$5)+(_xlfn.IFNA(VLOOKUP($A29,'FL Ratio'!$A$3:$B$44,2,FALSE),0)*'FL Characterization'!K$2)</f>
        <v>1.2766989861491693</v>
      </c>
      <c r="L29" s="2">
        <f ca="1">('[1]Pc, Winter, S2'!L29*Main!$B$5)+(_xlfn.IFNA(VLOOKUP($A29,'FL Ratio'!$A$3:$B$44,2,FALSE),0)*'FL Characterization'!L$2)</f>
        <v>1.2716130857994741</v>
      </c>
      <c r="M29" s="2">
        <f ca="1">('[1]Pc, Winter, S2'!M29*Main!$B$5)+(_xlfn.IFNA(VLOOKUP($A29,'FL Ratio'!$A$3:$B$44,2,FALSE),0)*'FL Characterization'!M$2)</f>
        <v>1.2422464325244318</v>
      </c>
      <c r="N29" s="2">
        <f ca="1">('[1]Pc, Winter, S2'!N29*Main!$B$5)+(_xlfn.IFNA(VLOOKUP($A29,'FL Ratio'!$A$3:$B$44,2,FALSE),0)*'FL Characterization'!N$2)</f>
        <v>1.1998174131897872</v>
      </c>
      <c r="O29" s="2">
        <f ca="1">('[1]Pc, Winter, S2'!O29*Main!$B$5)+(_xlfn.IFNA(VLOOKUP($A29,'FL Ratio'!$A$3:$B$44,2,FALSE),0)*'FL Characterization'!O$2)</f>
        <v>1.1469747250032731</v>
      </c>
      <c r="P29" s="2">
        <f ca="1">('[1]Pc, Winter, S2'!P29*Main!$B$5)+(_xlfn.IFNA(VLOOKUP($A29,'FL Ratio'!$A$3:$B$44,2,FALSE),0)*'FL Characterization'!P$2)</f>
        <v>1.0699093094215406</v>
      </c>
      <c r="Q29" s="2">
        <f ca="1">('[1]Pc, Winter, S2'!Q29*Main!$B$5)+(_xlfn.IFNA(VLOOKUP($A29,'FL Ratio'!$A$3:$B$44,2,FALSE),0)*'FL Characterization'!Q$2)</f>
        <v>1.1024932416195499</v>
      </c>
      <c r="R29" s="2">
        <f ca="1">('[1]Pc, Winter, S2'!R29*Main!$B$5)+(_xlfn.IFNA(VLOOKUP($A29,'FL Ratio'!$A$3:$B$44,2,FALSE),0)*'FL Characterization'!R$2)</f>
        <v>1.2192500186719839</v>
      </c>
      <c r="S29" s="2">
        <f ca="1">('[1]Pc, Winter, S2'!S29*Main!$B$5)+(_xlfn.IFNA(VLOOKUP($A29,'FL Ratio'!$A$3:$B$44,2,FALSE),0)*'FL Characterization'!S$2)</f>
        <v>1.4638060652041975</v>
      </c>
      <c r="T29" s="2">
        <f ca="1">('[1]Pc, Winter, S2'!T29*Main!$B$5)+(_xlfn.IFNA(VLOOKUP($A29,'FL Ratio'!$A$3:$B$44,2,FALSE),0)*'FL Characterization'!T$2)</f>
        <v>1.3888123661916927</v>
      </c>
      <c r="U29" s="2">
        <f ca="1">('[1]Pc, Winter, S2'!U29*Main!$B$5)+(_xlfn.IFNA(VLOOKUP($A29,'FL Ratio'!$A$3:$B$44,2,FALSE),0)*'FL Characterization'!U$2)</f>
        <v>1.280949775689165</v>
      </c>
      <c r="V29" s="2">
        <f ca="1">('[1]Pc, Winter, S2'!V29*Main!$B$5)+(_xlfn.IFNA(VLOOKUP($A29,'FL Ratio'!$A$3:$B$44,2,FALSE),0)*'FL Characterization'!V$2)</f>
        <v>1.2451309245806126</v>
      </c>
      <c r="W29" s="2">
        <f ca="1">('[1]Pc, Winter, S2'!W29*Main!$B$5)+(_xlfn.IFNA(VLOOKUP($A29,'FL Ratio'!$A$3:$B$44,2,FALSE),0)*'FL Characterization'!W$2)</f>
        <v>1.1583560177922521</v>
      </c>
      <c r="X29" s="2">
        <f ca="1">('[1]Pc, Winter, S2'!X29*Main!$B$5)+(_xlfn.IFNA(VLOOKUP($A29,'FL Ratio'!$A$3:$B$44,2,FALSE),0)*'FL Characterization'!X$2)</f>
        <v>1.08093125865714</v>
      </c>
      <c r="Y29" s="2">
        <f ca="1">('[1]Pc, Winter, S2'!Y29*Main!$B$5)+(_xlfn.IFNA(VLOOKUP($A29,'FL Ratio'!$A$3:$B$44,2,FALSE),0)*'FL Characterization'!Y$2)</f>
        <v>0.96448381160934693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2.111745656448194</v>
      </c>
      <c r="C30" s="2">
        <f ca="1">('[1]Pc, Winter, S2'!C30*Main!$B$5)+(_xlfn.IFNA(VLOOKUP($A30,'FL Ratio'!$A$3:$B$44,2,FALSE),0)*'FL Characterization'!C$2)</f>
        <v>2.0681281442045529</v>
      </c>
      <c r="D30" s="2">
        <f ca="1">('[1]Pc, Winter, S2'!D30*Main!$B$5)+(_xlfn.IFNA(VLOOKUP($A30,'FL Ratio'!$A$3:$B$44,2,FALSE),0)*'FL Characterization'!D$2)</f>
        <v>1.9970195579669654</v>
      </c>
      <c r="E30" s="2">
        <f ca="1">('[1]Pc, Winter, S2'!E30*Main!$B$5)+(_xlfn.IFNA(VLOOKUP($A30,'FL Ratio'!$A$3:$B$44,2,FALSE),0)*'FL Characterization'!E$2)</f>
        <v>2.0349365991045749</v>
      </c>
      <c r="F30" s="2">
        <f ca="1">('[1]Pc, Winter, S2'!F30*Main!$B$5)+(_xlfn.IFNA(VLOOKUP($A30,'FL Ratio'!$A$3:$B$44,2,FALSE),0)*'FL Characterization'!F$2)</f>
        <v>2.0445677065083987</v>
      </c>
      <c r="G30" s="2">
        <f ca="1">('[1]Pc, Winter, S2'!G30*Main!$B$5)+(_xlfn.IFNA(VLOOKUP($A30,'FL Ratio'!$A$3:$B$44,2,FALSE),0)*'FL Characterization'!G$2)</f>
        <v>2.3255981769427039</v>
      </c>
      <c r="H30" s="2">
        <f ca="1">('[1]Pc, Winter, S2'!H30*Main!$B$5)+(_xlfn.IFNA(VLOOKUP($A30,'FL Ratio'!$A$3:$B$44,2,FALSE),0)*'FL Characterization'!H$2)</f>
        <v>3.7422046601081114</v>
      </c>
      <c r="I30" s="2">
        <f ca="1">('[1]Pc, Winter, S2'!I30*Main!$B$5)+(_xlfn.IFNA(VLOOKUP($A30,'FL Ratio'!$A$3:$B$44,2,FALSE),0)*'FL Characterization'!I$2)</f>
        <v>4.345073135674121</v>
      </c>
      <c r="J30" s="2">
        <f ca="1">('[1]Pc, Winter, S2'!J30*Main!$B$5)+(_xlfn.IFNA(VLOOKUP($A30,'FL Ratio'!$A$3:$B$44,2,FALSE),0)*'FL Characterization'!J$2)</f>
        <v>4.5383663771698322</v>
      </c>
      <c r="K30" s="2">
        <f ca="1">('[1]Pc, Winter, S2'!K30*Main!$B$5)+(_xlfn.IFNA(VLOOKUP($A30,'FL Ratio'!$A$3:$B$44,2,FALSE),0)*'FL Characterization'!K$2)</f>
        <v>4.3981152347393078</v>
      </c>
      <c r="L30" s="2">
        <f ca="1">('[1]Pc, Winter, S2'!L30*Main!$B$5)+(_xlfn.IFNA(VLOOKUP($A30,'FL Ratio'!$A$3:$B$44,2,FALSE),0)*'FL Characterization'!L$2)</f>
        <v>4.2329173445083592</v>
      </c>
      <c r="M30" s="2">
        <f ca="1">('[1]Pc, Winter, S2'!M30*Main!$B$5)+(_xlfn.IFNA(VLOOKUP($A30,'FL Ratio'!$A$3:$B$44,2,FALSE),0)*'FL Characterization'!M$2)</f>
        <v>4.5039822216868792</v>
      </c>
      <c r="N30" s="2">
        <f ca="1">('[1]Pc, Winter, S2'!N30*Main!$B$5)+(_xlfn.IFNA(VLOOKUP($A30,'FL Ratio'!$A$3:$B$44,2,FALSE),0)*'FL Characterization'!N$2)</f>
        <v>4.1800569842010074</v>
      </c>
      <c r="O30" s="2">
        <f ca="1">('[1]Pc, Winter, S2'!O30*Main!$B$5)+(_xlfn.IFNA(VLOOKUP($A30,'FL Ratio'!$A$3:$B$44,2,FALSE),0)*'FL Characterization'!O$2)</f>
        <v>3.9900265727017845</v>
      </c>
      <c r="P30" s="2">
        <f ca="1">('[1]Pc, Winter, S2'!P30*Main!$B$5)+(_xlfn.IFNA(VLOOKUP($A30,'FL Ratio'!$A$3:$B$44,2,FALSE),0)*'FL Characterization'!P$2)</f>
        <v>3.4550584946388057</v>
      </c>
      <c r="Q30" s="2">
        <f ca="1">('[1]Pc, Winter, S2'!Q30*Main!$B$5)+(_xlfn.IFNA(VLOOKUP($A30,'FL Ratio'!$A$3:$B$44,2,FALSE),0)*'FL Characterization'!Q$2)</f>
        <v>3.4405160776225996</v>
      </c>
      <c r="R30" s="2">
        <f ca="1">('[1]Pc, Winter, S2'!R30*Main!$B$5)+(_xlfn.IFNA(VLOOKUP($A30,'FL Ratio'!$A$3:$B$44,2,FALSE),0)*'FL Characterization'!R$2)</f>
        <v>3.574692282161037</v>
      </c>
      <c r="S30" s="2">
        <f ca="1">('[1]Pc, Winter, S2'!S30*Main!$B$5)+(_xlfn.IFNA(VLOOKUP($A30,'FL Ratio'!$A$3:$B$44,2,FALSE),0)*'FL Characterization'!S$2)</f>
        <v>3.8722718130066736</v>
      </c>
      <c r="T30" s="2">
        <f ca="1">('[1]Pc, Winter, S2'!T30*Main!$B$5)+(_xlfn.IFNA(VLOOKUP($A30,'FL Ratio'!$A$3:$B$44,2,FALSE),0)*'FL Characterization'!T$2)</f>
        <v>3.5305631902000099</v>
      </c>
      <c r="U30" s="2">
        <f ca="1">('[1]Pc, Winter, S2'!U30*Main!$B$5)+(_xlfn.IFNA(VLOOKUP($A30,'FL Ratio'!$A$3:$B$44,2,FALSE),0)*'FL Characterization'!U$2)</f>
        <v>3.6640470135523082</v>
      </c>
      <c r="V30" s="2">
        <f ca="1">('[1]Pc, Winter, S2'!V30*Main!$B$5)+(_xlfn.IFNA(VLOOKUP($A30,'FL Ratio'!$A$3:$B$44,2,FALSE),0)*'FL Characterization'!V$2)</f>
        <v>3.5631323502822378</v>
      </c>
      <c r="W30" s="2">
        <f ca="1">('[1]Pc, Winter, S2'!W30*Main!$B$5)+(_xlfn.IFNA(VLOOKUP($A30,'FL Ratio'!$A$3:$B$44,2,FALSE),0)*'FL Characterization'!W$2)</f>
        <v>3.3458608642945076</v>
      </c>
      <c r="X30" s="2">
        <f ca="1">('[1]Pc, Winter, S2'!X30*Main!$B$5)+(_xlfn.IFNA(VLOOKUP($A30,'FL Ratio'!$A$3:$B$44,2,FALSE),0)*'FL Characterization'!X$2)</f>
        <v>2.8149659853976612</v>
      </c>
      <c r="Y30" s="2">
        <f ca="1">('[1]Pc, Winter, S2'!Y30*Main!$B$5)+(_xlfn.IFNA(VLOOKUP($A30,'FL Ratio'!$A$3:$B$44,2,FALSE),0)*'FL Characterization'!Y$2)</f>
        <v>2.496805445679128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0.29151262484039303</v>
      </c>
      <c r="C31" s="2">
        <f ca="1">('[1]Pc, Winter, S2'!C31*Main!$B$5)+(_xlfn.IFNA(VLOOKUP($A31,'FL Ratio'!$A$3:$B$44,2,FALSE),0)*'FL Characterization'!C$2)</f>
        <v>0.21227516439188729</v>
      </c>
      <c r="D31" s="2">
        <f ca="1">('[1]Pc, Winter, S2'!D31*Main!$B$5)+(_xlfn.IFNA(VLOOKUP($A31,'FL Ratio'!$A$3:$B$44,2,FALSE),0)*'FL Characterization'!D$2)</f>
        <v>0.20773168564881006</v>
      </c>
      <c r="E31" s="2">
        <f ca="1">('[1]Pc, Winter, S2'!E31*Main!$B$5)+(_xlfn.IFNA(VLOOKUP($A31,'FL Ratio'!$A$3:$B$44,2,FALSE),0)*'FL Characterization'!E$2)</f>
        <v>0.18731562905974342</v>
      </c>
      <c r="F31" s="2">
        <f ca="1">('[1]Pc, Winter, S2'!F31*Main!$B$5)+(_xlfn.IFNA(VLOOKUP($A31,'FL Ratio'!$A$3:$B$44,2,FALSE),0)*'FL Characterization'!F$2)</f>
        <v>0.18850320317145763</v>
      </c>
      <c r="G31" s="2">
        <f ca="1">('[1]Pc, Winter, S2'!G31*Main!$B$5)+(_xlfn.IFNA(VLOOKUP($A31,'FL Ratio'!$A$3:$B$44,2,FALSE),0)*'FL Characterization'!G$2)</f>
        <v>0.34799811943540804</v>
      </c>
      <c r="H31" s="2">
        <f ca="1">('[1]Pc, Winter, S2'!H31*Main!$B$5)+(_xlfn.IFNA(VLOOKUP($A31,'FL Ratio'!$A$3:$B$44,2,FALSE),0)*'FL Characterization'!H$2)</f>
        <v>0.67740217525529678</v>
      </c>
      <c r="I31" s="2">
        <f ca="1">('[1]Pc, Winter, S2'!I31*Main!$B$5)+(_xlfn.IFNA(VLOOKUP($A31,'FL Ratio'!$A$3:$B$44,2,FALSE),0)*'FL Characterization'!I$2)</f>
        <v>0.80904630103062869</v>
      </c>
      <c r="J31" s="2">
        <f ca="1">('[1]Pc, Winter, S2'!J31*Main!$B$5)+(_xlfn.IFNA(VLOOKUP($A31,'FL Ratio'!$A$3:$B$44,2,FALSE),0)*'FL Characterization'!J$2)</f>
        <v>0.89058120837901178</v>
      </c>
      <c r="K31" s="2">
        <f ca="1">('[1]Pc, Winter, S2'!K31*Main!$B$5)+(_xlfn.IFNA(VLOOKUP($A31,'FL Ratio'!$A$3:$B$44,2,FALSE),0)*'FL Characterization'!K$2)</f>
        <v>0.8365556380508965</v>
      </c>
      <c r="L31" s="2">
        <f ca="1">('[1]Pc, Winter, S2'!L31*Main!$B$5)+(_xlfn.IFNA(VLOOKUP($A31,'FL Ratio'!$A$3:$B$44,2,FALSE),0)*'FL Characterization'!L$2)</f>
        <v>0.8264712527940713</v>
      </c>
      <c r="M31" s="2">
        <f ca="1">('[1]Pc, Winter, S2'!M31*Main!$B$5)+(_xlfn.IFNA(VLOOKUP($A31,'FL Ratio'!$A$3:$B$44,2,FALSE),0)*'FL Characterization'!M$2)</f>
        <v>0.76949029665300828</v>
      </c>
      <c r="N31" s="2">
        <f ca="1">('[1]Pc, Winter, S2'!N31*Main!$B$5)+(_xlfn.IFNA(VLOOKUP($A31,'FL Ratio'!$A$3:$B$44,2,FALSE),0)*'FL Characterization'!N$2)</f>
        <v>0.7528460295598709</v>
      </c>
      <c r="O31" s="2">
        <f ca="1">('[1]Pc, Winter, S2'!O31*Main!$B$5)+(_xlfn.IFNA(VLOOKUP($A31,'FL Ratio'!$A$3:$B$44,2,FALSE),0)*'FL Characterization'!O$2)</f>
        <v>0.71655196837292967</v>
      </c>
      <c r="P31" s="2">
        <f ca="1">('[1]Pc, Winter, S2'!P31*Main!$B$5)+(_xlfn.IFNA(VLOOKUP($A31,'FL Ratio'!$A$3:$B$44,2,FALSE),0)*'FL Characterization'!P$2)</f>
        <v>0.68570415622856862</v>
      </c>
      <c r="Q31" s="2">
        <f ca="1">('[1]Pc, Winter, S2'!Q31*Main!$B$5)+(_xlfn.IFNA(VLOOKUP($A31,'FL Ratio'!$A$3:$B$44,2,FALSE),0)*'FL Characterization'!Q$2)</f>
        <v>0.70067856551529684</v>
      </c>
      <c r="R31" s="2">
        <f ca="1">('[1]Pc, Winter, S2'!R31*Main!$B$5)+(_xlfn.IFNA(VLOOKUP($A31,'FL Ratio'!$A$3:$B$44,2,FALSE),0)*'FL Characterization'!R$2)</f>
        <v>0.87304542407832231</v>
      </c>
      <c r="S31" s="2">
        <f ca="1">('[1]Pc, Winter, S2'!S31*Main!$B$5)+(_xlfn.IFNA(VLOOKUP($A31,'FL Ratio'!$A$3:$B$44,2,FALSE),0)*'FL Characterization'!S$2)</f>
        <v>1.3215744426675349</v>
      </c>
      <c r="T31" s="2">
        <f ca="1">('[1]Pc, Winter, S2'!T31*Main!$B$5)+(_xlfn.IFNA(VLOOKUP($A31,'FL Ratio'!$A$3:$B$44,2,FALSE),0)*'FL Characterization'!T$2)</f>
        <v>1.1823355525211625</v>
      </c>
      <c r="U31" s="2">
        <f ca="1">('[1]Pc, Winter, S2'!U31*Main!$B$5)+(_xlfn.IFNA(VLOOKUP($A31,'FL Ratio'!$A$3:$B$44,2,FALSE),0)*'FL Characterization'!U$2)</f>
        <v>0.99903513150640932</v>
      </c>
      <c r="V31" s="2">
        <f ca="1">('[1]Pc, Winter, S2'!V31*Main!$B$5)+(_xlfn.IFNA(VLOOKUP($A31,'FL Ratio'!$A$3:$B$44,2,FALSE),0)*'FL Characterization'!V$2)</f>
        <v>0.97008866510684266</v>
      </c>
      <c r="W31" s="2">
        <f ca="1">('[1]Pc, Winter, S2'!W31*Main!$B$5)+(_xlfn.IFNA(VLOOKUP($A31,'FL Ratio'!$A$3:$B$44,2,FALSE),0)*'FL Characterization'!W$2)</f>
        <v>0.8604372305491147</v>
      </c>
      <c r="X31" s="2">
        <f ca="1">('[1]Pc, Winter, S2'!X31*Main!$B$5)+(_xlfn.IFNA(VLOOKUP($A31,'FL Ratio'!$A$3:$B$44,2,FALSE),0)*'FL Characterization'!X$2)</f>
        <v>0.67113437837717582</v>
      </c>
      <c r="Y31" s="2">
        <f ca="1">('[1]Pc, Winter, S2'!Y31*Main!$B$5)+(_xlfn.IFNA(VLOOKUP($A31,'FL Ratio'!$A$3:$B$44,2,FALSE),0)*'FL Characterization'!Y$2)</f>
        <v>0.5356512943209345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2.9520927530460668</v>
      </c>
      <c r="C32" s="2">
        <f ca="1">('[1]Pc, Winter, S2'!C32*Main!$B$5)+(_xlfn.IFNA(VLOOKUP($A32,'FL Ratio'!$A$3:$B$44,2,FALSE),0)*'FL Characterization'!C$2)</f>
        <v>2.7977587937709183</v>
      </c>
      <c r="D32" s="2">
        <f ca="1">('[1]Pc, Winter, S2'!D32*Main!$B$5)+(_xlfn.IFNA(VLOOKUP($A32,'FL Ratio'!$A$3:$B$44,2,FALSE),0)*'FL Characterization'!D$2)</f>
        <v>2.5625599055397297</v>
      </c>
      <c r="E32" s="2">
        <f ca="1">('[1]Pc, Winter, S2'!E32*Main!$B$5)+(_xlfn.IFNA(VLOOKUP($A32,'FL Ratio'!$A$3:$B$44,2,FALSE),0)*'FL Characterization'!E$2)</f>
        <v>2.5924964512070567</v>
      </c>
      <c r="F32" s="2">
        <f ca="1">('[1]Pc, Winter, S2'!F32*Main!$B$5)+(_xlfn.IFNA(VLOOKUP($A32,'FL Ratio'!$A$3:$B$44,2,FALSE),0)*'FL Characterization'!F$2)</f>
        <v>2.6396397912847713</v>
      </c>
      <c r="G32" s="2">
        <f ca="1">('[1]Pc, Winter, S2'!G32*Main!$B$5)+(_xlfn.IFNA(VLOOKUP($A32,'FL Ratio'!$A$3:$B$44,2,FALSE),0)*'FL Characterization'!G$2)</f>
        <v>2.9619267876718252</v>
      </c>
      <c r="H32" s="2">
        <f ca="1">('[1]Pc, Winter, S2'!H32*Main!$B$5)+(_xlfn.IFNA(VLOOKUP($A32,'FL Ratio'!$A$3:$B$44,2,FALSE),0)*'FL Characterization'!H$2)</f>
        <v>3.8262175955614484</v>
      </c>
      <c r="I32" s="2">
        <f ca="1">('[1]Pc, Winter, S2'!I32*Main!$B$5)+(_xlfn.IFNA(VLOOKUP($A32,'FL Ratio'!$A$3:$B$44,2,FALSE),0)*'FL Characterization'!I$2)</f>
        <v>4.195998471098207</v>
      </c>
      <c r="J32" s="2">
        <f ca="1">('[1]Pc, Winter, S2'!J32*Main!$B$5)+(_xlfn.IFNA(VLOOKUP($A32,'FL Ratio'!$A$3:$B$44,2,FALSE),0)*'FL Characterization'!J$2)</f>
        <v>4.3372033536780368</v>
      </c>
      <c r="K32" s="2">
        <f ca="1">('[1]Pc, Winter, S2'!K32*Main!$B$5)+(_xlfn.IFNA(VLOOKUP($A32,'FL Ratio'!$A$3:$B$44,2,FALSE),0)*'FL Characterization'!K$2)</f>
        <v>4.5128443171732604</v>
      </c>
      <c r="L32" s="2">
        <f ca="1">('[1]Pc, Winter, S2'!L32*Main!$B$5)+(_xlfn.IFNA(VLOOKUP($A32,'FL Ratio'!$A$3:$B$44,2,FALSE),0)*'FL Characterization'!L$2)</f>
        <v>4.6354729643077244</v>
      </c>
      <c r="M32" s="2">
        <f ca="1">('[1]Pc, Winter, S2'!M32*Main!$B$5)+(_xlfn.IFNA(VLOOKUP($A32,'FL Ratio'!$A$3:$B$44,2,FALSE),0)*'FL Characterization'!M$2)</f>
        <v>4.7143354598303233</v>
      </c>
      <c r="N32" s="2">
        <f ca="1">('[1]Pc, Winter, S2'!N32*Main!$B$5)+(_xlfn.IFNA(VLOOKUP($A32,'FL Ratio'!$A$3:$B$44,2,FALSE),0)*'FL Characterization'!N$2)</f>
        <v>4.627335161009329</v>
      </c>
      <c r="O32" s="2">
        <f ca="1">('[1]Pc, Winter, S2'!O32*Main!$B$5)+(_xlfn.IFNA(VLOOKUP($A32,'FL Ratio'!$A$3:$B$44,2,FALSE),0)*'FL Characterization'!O$2)</f>
        <v>4.4137741931581944</v>
      </c>
      <c r="P32" s="2">
        <f ca="1">('[1]Pc, Winter, S2'!P32*Main!$B$5)+(_xlfn.IFNA(VLOOKUP($A32,'FL Ratio'!$A$3:$B$44,2,FALSE),0)*'FL Characterization'!P$2)</f>
        <v>4.4014404830391154</v>
      </c>
      <c r="Q32" s="2">
        <f ca="1">('[1]Pc, Winter, S2'!Q32*Main!$B$5)+(_xlfn.IFNA(VLOOKUP($A32,'FL Ratio'!$A$3:$B$44,2,FALSE),0)*'FL Characterization'!Q$2)</f>
        <v>4.3655856930219787</v>
      </c>
      <c r="R32" s="2">
        <f ca="1">('[1]Pc, Winter, S2'!R32*Main!$B$5)+(_xlfn.IFNA(VLOOKUP($A32,'FL Ratio'!$A$3:$B$44,2,FALSE),0)*'FL Characterization'!R$2)</f>
        <v>4.6546372834923968</v>
      </c>
      <c r="S32" s="2">
        <f ca="1">('[1]Pc, Winter, S2'!S32*Main!$B$5)+(_xlfn.IFNA(VLOOKUP($A32,'FL Ratio'!$A$3:$B$44,2,FALSE),0)*'FL Characterization'!S$2)</f>
        <v>5.3474372785420972</v>
      </c>
      <c r="T32" s="2">
        <f ca="1">('[1]Pc, Winter, S2'!T32*Main!$B$5)+(_xlfn.IFNA(VLOOKUP($A32,'FL Ratio'!$A$3:$B$44,2,FALSE),0)*'FL Characterization'!T$2)</f>
        <v>5.2674823075626325</v>
      </c>
      <c r="U32" s="2">
        <f ca="1">('[1]Pc, Winter, S2'!U32*Main!$B$5)+(_xlfn.IFNA(VLOOKUP($A32,'FL Ratio'!$A$3:$B$44,2,FALSE),0)*'FL Characterization'!U$2)</f>
        <v>5.1482102928858797</v>
      </c>
      <c r="V32" s="2">
        <f ca="1">('[1]Pc, Winter, S2'!V32*Main!$B$5)+(_xlfn.IFNA(VLOOKUP($A32,'FL Ratio'!$A$3:$B$44,2,FALSE),0)*'FL Characterization'!V$2)</f>
        <v>5.1072820951136455</v>
      </c>
      <c r="W32" s="2">
        <f ca="1">('[1]Pc, Winter, S2'!W32*Main!$B$5)+(_xlfn.IFNA(VLOOKUP($A32,'FL Ratio'!$A$3:$B$44,2,FALSE),0)*'FL Characterization'!W$2)</f>
        <v>4.76343157924265</v>
      </c>
      <c r="X32" s="2">
        <f ca="1">('[1]Pc, Winter, S2'!X32*Main!$B$5)+(_xlfn.IFNA(VLOOKUP($A32,'FL Ratio'!$A$3:$B$44,2,FALSE),0)*'FL Characterization'!X$2)</f>
        <v>4.274929728918349</v>
      </c>
      <c r="Y32" s="2">
        <f ca="1">('[1]Pc, Winter, S2'!Y32*Main!$B$5)+(_xlfn.IFNA(VLOOKUP($A32,'FL Ratio'!$A$3:$B$44,2,FALSE),0)*'FL Characterization'!Y$2)</f>
        <v>3.8873587351577314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1.1548917350459784</v>
      </c>
      <c r="C33" s="2">
        <f ca="1">('[1]Pc, Winter, S2'!C33*Main!$B$5)+(_xlfn.IFNA(VLOOKUP($A33,'FL Ratio'!$A$3:$B$44,2,FALSE),0)*'FL Characterization'!C$2)</f>
        <v>1.1303141875485334</v>
      </c>
      <c r="D33" s="2">
        <f ca="1">('[1]Pc, Winter, S2'!D33*Main!$B$5)+(_xlfn.IFNA(VLOOKUP($A33,'FL Ratio'!$A$3:$B$44,2,FALSE),0)*'FL Characterization'!D$2)</f>
        <v>1.1001823464423759</v>
      </c>
      <c r="E33" s="2">
        <f ca="1">('[1]Pc, Winter, S2'!E33*Main!$B$5)+(_xlfn.IFNA(VLOOKUP($A33,'FL Ratio'!$A$3:$B$44,2,FALSE),0)*'FL Characterization'!E$2)</f>
        <v>1.1125609701882642</v>
      </c>
      <c r="F33" s="2">
        <f ca="1">('[1]Pc, Winter, S2'!F33*Main!$B$5)+(_xlfn.IFNA(VLOOKUP($A33,'FL Ratio'!$A$3:$B$44,2,FALSE),0)*'FL Characterization'!F$2)</f>
        <v>1.1218642738385265</v>
      </c>
      <c r="G33" s="2">
        <f ca="1">('[1]Pc, Winter, S2'!G33*Main!$B$5)+(_xlfn.IFNA(VLOOKUP($A33,'FL Ratio'!$A$3:$B$44,2,FALSE),0)*'FL Characterization'!G$2)</f>
        <v>1.2128639440290274</v>
      </c>
      <c r="H33" s="2">
        <f ca="1">('[1]Pc, Winter, S2'!H33*Main!$B$5)+(_xlfn.IFNA(VLOOKUP($A33,'FL Ratio'!$A$3:$B$44,2,FALSE),0)*'FL Characterization'!H$2)</f>
        <v>1.3710131878606404</v>
      </c>
      <c r="I33" s="2">
        <f ca="1">('[1]Pc, Winter, S2'!I33*Main!$B$5)+(_xlfn.IFNA(VLOOKUP($A33,'FL Ratio'!$A$3:$B$44,2,FALSE),0)*'FL Characterization'!I$2)</f>
        <v>1.6492626302666373</v>
      </c>
      <c r="J33" s="2">
        <f ca="1">('[1]Pc, Winter, S2'!J33*Main!$B$5)+(_xlfn.IFNA(VLOOKUP($A33,'FL Ratio'!$A$3:$B$44,2,FALSE),0)*'FL Characterization'!J$2)</f>
        <v>1.7289804243120284</v>
      </c>
      <c r="K33" s="2">
        <f ca="1">('[1]Pc, Winter, S2'!K33*Main!$B$5)+(_xlfn.IFNA(VLOOKUP($A33,'FL Ratio'!$A$3:$B$44,2,FALSE),0)*'FL Characterization'!K$2)</f>
        <v>1.7886436611524568</v>
      </c>
      <c r="L33" s="2">
        <f ca="1">('[1]Pc, Winter, S2'!L33*Main!$B$5)+(_xlfn.IFNA(VLOOKUP($A33,'FL Ratio'!$A$3:$B$44,2,FALSE),0)*'FL Characterization'!L$2)</f>
        <v>1.7586358869232179</v>
      </c>
      <c r="M33" s="2">
        <f ca="1">('[1]Pc, Winter, S2'!M33*Main!$B$5)+(_xlfn.IFNA(VLOOKUP($A33,'FL Ratio'!$A$3:$B$44,2,FALSE),0)*'FL Characterization'!M$2)</f>
        <v>1.7859882290045359</v>
      </c>
      <c r="N33" s="2">
        <f ca="1">('[1]Pc, Winter, S2'!N33*Main!$B$5)+(_xlfn.IFNA(VLOOKUP($A33,'FL Ratio'!$A$3:$B$44,2,FALSE),0)*'FL Characterization'!N$2)</f>
        <v>1.7782750437495913</v>
      </c>
      <c r="O33" s="2">
        <f ca="1">('[1]Pc, Winter, S2'!O33*Main!$B$5)+(_xlfn.IFNA(VLOOKUP($A33,'FL Ratio'!$A$3:$B$44,2,FALSE),0)*'FL Characterization'!O$2)</f>
        <v>1.7547201464834186</v>
      </c>
      <c r="P33" s="2">
        <f ca="1">('[1]Pc, Winter, S2'!P33*Main!$B$5)+(_xlfn.IFNA(VLOOKUP($A33,'FL Ratio'!$A$3:$B$44,2,FALSE),0)*'FL Characterization'!P$2)</f>
        <v>1.6360685004551412</v>
      </c>
      <c r="Q33" s="2">
        <f ca="1">('[1]Pc, Winter, S2'!Q33*Main!$B$5)+(_xlfn.IFNA(VLOOKUP($A33,'FL Ratio'!$A$3:$B$44,2,FALSE),0)*'FL Characterization'!Q$2)</f>
        <v>1.6398083837799875</v>
      </c>
      <c r="R33" s="2">
        <f ca="1">('[1]Pc, Winter, S2'!R33*Main!$B$5)+(_xlfn.IFNA(VLOOKUP($A33,'FL Ratio'!$A$3:$B$44,2,FALSE),0)*'FL Characterization'!R$2)</f>
        <v>1.5881766747118098</v>
      </c>
      <c r="S33" s="2">
        <f ca="1">('[1]Pc, Winter, S2'!S33*Main!$B$5)+(_xlfn.IFNA(VLOOKUP($A33,'FL Ratio'!$A$3:$B$44,2,FALSE),0)*'FL Characterization'!S$2)</f>
        <v>1.6680143708540121</v>
      </c>
      <c r="T33" s="2">
        <f ca="1">('[1]Pc, Winter, S2'!T33*Main!$B$5)+(_xlfn.IFNA(VLOOKUP($A33,'FL Ratio'!$A$3:$B$44,2,FALSE),0)*'FL Characterization'!T$2)</f>
        <v>1.6132467056379181</v>
      </c>
      <c r="U33" s="2">
        <f ca="1">('[1]Pc, Winter, S2'!U33*Main!$B$5)+(_xlfn.IFNA(VLOOKUP($A33,'FL Ratio'!$A$3:$B$44,2,FALSE),0)*'FL Characterization'!U$2)</f>
        <v>1.5866849351796732</v>
      </c>
      <c r="V33" s="2">
        <f ca="1">('[1]Pc, Winter, S2'!V33*Main!$B$5)+(_xlfn.IFNA(VLOOKUP($A33,'FL Ratio'!$A$3:$B$44,2,FALSE),0)*'FL Characterization'!V$2)</f>
        <v>1.5532389046283344</v>
      </c>
      <c r="W33" s="2">
        <f ca="1">('[1]Pc, Winter, S2'!W33*Main!$B$5)+(_xlfn.IFNA(VLOOKUP($A33,'FL Ratio'!$A$3:$B$44,2,FALSE),0)*'FL Characterization'!W$2)</f>
        <v>1.4983344427871701</v>
      </c>
      <c r="X33" s="2">
        <f ca="1">('[1]Pc, Winter, S2'!X33*Main!$B$5)+(_xlfn.IFNA(VLOOKUP($A33,'FL Ratio'!$A$3:$B$44,2,FALSE),0)*'FL Characterization'!X$2)</f>
        <v>1.3552718751217303</v>
      </c>
      <c r="Y33" s="2">
        <f ca="1">('[1]Pc, Winter, S2'!Y33*Main!$B$5)+(_xlfn.IFNA(VLOOKUP($A33,'FL Ratio'!$A$3:$B$44,2,FALSE),0)*'FL Characterization'!Y$2)</f>
        <v>1.262661192868942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1.2613173161363083</v>
      </c>
      <c r="C2" s="2">
        <f ca="1">('[1]Pc, Winter, S2'!C2*Main!$B$5)+(_xlfn.IFNA(VLOOKUP($A2,'FL Ratio'!$A$3:$B$44,2,FALSE),0)*'FL Characterization'!C$2)</f>
        <v>1.2627477426981764</v>
      </c>
      <c r="D2" s="2">
        <f ca="1">('[1]Pc, Winter, S2'!D2*Main!$B$5)+(_xlfn.IFNA(VLOOKUP($A2,'FL Ratio'!$A$3:$B$44,2,FALSE),0)*'FL Characterization'!D$2)</f>
        <v>1.2177697619125631</v>
      </c>
      <c r="E2" s="2">
        <f ca="1">('[1]Pc, Winter, S2'!E2*Main!$B$5)+(_xlfn.IFNA(VLOOKUP($A2,'FL Ratio'!$A$3:$B$44,2,FALSE),0)*'FL Characterization'!E$2)</f>
        <v>1.2545246197250866</v>
      </c>
      <c r="F2" s="2">
        <f ca="1">('[1]Pc, Winter, S2'!F2*Main!$B$5)+(_xlfn.IFNA(VLOOKUP($A2,'FL Ratio'!$A$3:$B$44,2,FALSE),0)*'FL Characterization'!F$2)</f>
        <v>1.2191247359339579</v>
      </c>
      <c r="G2" s="2">
        <f ca="1">('[1]Pc, Winter, S2'!G2*Main!$B$5)+(_xlfn.IFNA(VLOOKUP($A2,'FL Ratio'!$A$3:$B$44,2,FALSE),0)*'FL Characterization'!G$2)</f>
        <v>1.2207484591884361</v>
      </c>
      <c r="H2" s="2">
        <f ca="1">('[1]Pc, Winter, S2'!H2*Main!$B$5)+(_xlfn.IFNA(VLOOKUP($A2,'FL Ratio'!$A$3:$B$44,2,FALSE),0)*'FL Characterization'!H$2)</f>
        <v>1.2320159599144829</v>
      </c>
      <c r="I2" s="2">
        <f ca="1">('[1]Pc, Winter, S2'!I2*Main!$B$5)+(_xlfn.IFNA(VLOOKUP($A2,'FL Ratio'!$A$3:$B$44,2,FALSE),0)*'FL Characterization'!I$2)</f>
        <v>1.599152447614389</v>
      </c>
      <c r="J2" s="2">
        <f ca="1">('[1]Pc, Winter, S2'!J2*Main!$B$5)+(_xlfn.IFNA(VLOOKUP($A2,'FL Ratio'!$A$3:$B$44,2,FALSE),0)*'FL Characterization'!J$2)</f>
        <v>1.6311240072785895</v>
      </c>
      <c r="K2" s="2">
        <f ca="1">('[1]Pc, Winter, S2'!K2*Main!$B$5)+(_xlfn.IFNA(VLOOKUP($A2,'FL Ratio'!$A$3:$B$44,2,FALSE),0)*'FL Characterization'!K$2)</f>
        <v>1.6155622567702219</v>
      </c>
      <c r="L2" s="2">
        <f ca="1">('[1]Pc, Winter, S2'!L2*Main!$B$5)+(_xlfn.IFNA(VLOOKUP($A2,'FL Ratio'!$A$3:$B$44,2,FALSE),0)*'FL Characterization'!L$2)</f>
        <v>1.6106573372953747</v>
      </c>
      <c r="M2" s="2">
        <f ca="1">('[1]Pc, Winter, S2'!M2*Main!$B$5)+(_xlfn.IFNA(VLOOKUP($A2,'FL Ratio'!$A$3:$B$44,2,FALSE),0)*'FL Characterization'!M$2)</f>
        <v>1.6445053379208197</v>
      </c>
      <c r="N2" s="2">
        <f ca="1">('[1]Pc, Winter, S2'!N2*Main!$B$5)+(_xlfn.IFNA(VLOOKUP($A2,'FL Ratio'!$A$3:$B$44,2,FALSE),0)*'FL Characterization'!N$2)</f>
        <v>1.6268028370993164</v>
      </c>
      <c r="O2" s="2">
        <f ca="1">('[1]Pc, Winter, S2'!O2*Main!$B$5)+(_xlfn.IFNA(VLOOKUP($A2,'FL Ratio'!$A$3:$B$44,2,FALSE),0)*'FL Characterization'!O$2)</f>
        <v>1.5980051062492142</v>
      </c>
      <c r="P2" s="2">
        <f ca="1">('[1]Pc, Winter, S2'!P2*Main!$B$5)+(_xlfn.IFNA(VLOOKUP($A2,'FL Ratio'!$A$3:$B$44,2,FALSE),0)*'FL Characterization'!P$2)</f>
        <v>1.3901157141060434</v>
      </c>
      <c r="Q2" s="2">
        <f ca="1">('[1]Pc, Winter, S2'!Q2*Main!$B$5)+(_xlfn.IFNA(VLOOKUP($A2,'FL Ratio'!$A$3:$B$44,2,FALSE),0)*'FL Characterization'!Q$2)</f>
        <v>1.4955466376700342</v>
      </c>
      <c r="R2" s="2">
        <f ca="1">('[1]Pc, Winter, S2'!R2*Main!$B$5)+(_xlfn.IFNA(VLOOKUP($A2,'FL Ratio'!$A$3:$B$44,2,FALSE),0)*'FL Characterization'!R$2)</f>
        <v>1.6259579781427669</v>
      </c>
      <c r="S2" s="2">
        <f ca="1">('[1]Pc, Winter, S2'!S2*Main!$B$5)+(_xlfn.IFNA(VLOOKUP($A2,'FL Ratio'!$A$3:$B$44,2,FALSE),0)*'FL Characterization'!S$2)</f>
        <v>1.6011914031095664</v>
      </c>
      <c r="T2" s="2">
        <f ca="1">('[1]Pc, Winter, S2'!T2*Main!$B$5)+(_xlfn.IFNA(VLOOKUP($A2,'FL Ratio'!$A$3:$B$44,2,FALSE),0)*'FL Characterization'!T$2)</f>
        <v>1.5186844212044899</v>
      </c>
      <c r="U2" s="2">
        <f ca="1">('[1]Pc, Winter, S2'!U2*Main!$B$5)+(_xlfn.IFNA(VLOOKUP($A2,'FL Ratio'!$A$3:$B$44,2,FALSE),0)*'FL Characterization'!U$2)</f>
        <v>1.4482654747167045</v>
      </c>
      <c r="V2" s="2">
        <f ca="1">('[1]Pc, Winter, S2'!V2*Main!$B$5)+(_xlfn.IFNA(VLOOKUP($A2,'FL Ratio'!$A$3:$B$44,2,FALSE),0)*'FL Characterization'!V$2)</f>
        <v>1.4380339710727401</v>
      </c>
      <c r="W2" s="2">
        <f ca="1">('[1]Pc, Winter, S2'!W2*Main!$B$5)+(_xlfn.IFNA(VLOOKUP($A2,'FL Ratio'!$A$3:$B$44,2,FALSE),0)*'FL Characterization'!W$2)</f>
        <v>1.3741245518481398</v>
      </c>
      <c r="X2" s="2">
        <f ca="1">('[1]Pc, Winter, S2'!X2*Main!$B$5)+(_xlfn.IFNA(VLOOKUP($A2,'FL Ratio'!$A$3:$B$44,2,FALSE),0)*'FL Characterization'!X$2)</f>
        <v>1.2410401631273342</v>
      </c>
      <c r="Y2" s="2">
        <f ca="1">('[1]Pc, Winter, S2'!Y2*Main!$B$5)+(_xlfn.IFNA(VLOOKUP($A2,'FL Ratio'!$A$3:$B$44,2,FALSE),0)*'FL Characterization'!Y$2)</f>
        <v>1.2141528627200084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0.68473241014371533</v>
      </c>
      <c r="C3" s="2">
        <f ca="1">('[1]Pc, Winter, S2'!C3*Main!$B$5)+(_xlfn.IFNA(VLOOKUP($A3,'FL Ratio'!$A$3:$B$44,2,FALSE),0)*'FL Characterization'!C$2)</f>
        <v>0.69244388289646441</v>
      </c>
      <c r="D3" s="2">
        <f ca="1">('[1]Pc, Winter, S2'!D3*Main!$B$5)+(_xlfn.IFNA(VLOOKUP($A3,'FL Ratio'!$A$3:$B$44,2,FALSE),0)*'FL Characterization'!D$2)</f>
        <v>0.66138467085643537</v>
      </c>
      <c r="E3" s="2">
        <f ca="1">('[1]Pc, Winter, S2'!E3*Main!$B$5)+(_xlfn.IFNA(VLOOKUP($A3,'FL Ratio'!$A$3:$B$44,2,FALSE),0)*'FL Characterization'!E$2)</f>
        <v>0.65486639264120761</v>
      </c>
      <c r="F3" s="2">
        <f ca="1">('[1]Pc, Winter, S2'!F3*Main!$B$5)+(_xlfn.IFNA(VLOOKUP($A3,'FL Ratio'!$A$3:$B$44,2,FALSE),0)*'FL Characterization'!F$2)</f>
        <v>0.65715170401135892</v>
      </c>
      <c r="G3" s="2">
        <f ca="1">('[1]Pc, Winter, S2'!G3*Main!$B$5)+(_xlfn.IFNA(VLOOKUP($A3,'FL Ratio'!$A$3:$B$44,2,FALSE),0)*'FL Characterization'!G$2)</f>
        <v>0.69760948625266495</v>
      </c>
      <c r="H3" s="2">
        <f ca="1">('[1]Pc, Winter, S2'!H3*Main!$B$5)+(_xlfn.IFNA(VLOOKUP($A3,'FL Ratio'!$A$3:$B$44,2,FALSE),0)*'FL Characterization'!H$2)</f>
        <v>0.8412764767555625</v>
      </c>
      <c r="I3" s="2">
        <f ca="1">('[1]Pc, Winter, S2'!I3*Main!$B$5)+(_xlfn.IFNA(VLOOKUP($A3,'FL Ratio'!$A$3:$B$44,2,FALSE),0)*'FL Characterization'!I$2)</f>
        <v>0.96312983046864176</v>
      </c>
      <c r="J3" s="2">
        <f ca="1">('[1]Pc, Winter, S2'!J3*Main!$B$5)+(_xlfn.IFNA(VLOOKUP($A3,'FL Ratio'!$A$3:$B$44,2,FALSE),0)*'FL Characterization'!J$2)</f>
        <v>1.0463628077910048</v>
      </c>
      <c r="K3" s="2">
        <f ca="1">('[1]Pc, Winter, S2'!K3*Main!$B$5)+(_xlfn.IFNA(VLOOKUP($A3,'FL Ratio'!$A$3:$B$44,2,FALSE),0)*'FL Characterization'!K$2)</f>
        <v>1.079217173495536</v>
      </c>
      <c r="L3" s="2">
        <f ca="1">('[1]Pc, Winter, S2'!L3*Main!$B$5)+(_xlfn.IFNA(VLOOKUP($A3,'FL Ratio'!$A$3:$B$44,2,FALSE),0)*'FL Characterization'!L$2)</f>
        <v>1.0751395075253314</v>
      </c>
      <c r="M3" s="2">
        <f ca="1">('[1]Pc, Winter, S2'!M3*Main!$B$5)+(_xlfn.IFNA(VLOOKUP($A3,'FL Ratio'!$A$3:$B$44,2,FALSE),0)*'FL Characterization'!M$2)</f>
        <v>1.0502228260687796</v>
      </c>
      <c r="N3" s="2">
        <f ca="1">('[1]Pc, Winter, S2'!N3*Main!$B$5)+(_xlfn.IFNA(VLOOKUP($A3,'FL Ratio'!$A$3:$B$44,2,FALSE),0)*'FL Characterization'!N$2)</f>
        <v>1.0141011364080585</v>
      </c>
      <c r="O3" s="2">
        <f ca="1">('[1]Pc, Winter, S2'!O3*Main!$B$5)+(_xlfn.IFNA(VLOOKUP($A3,'FL Ratio'!$A$3:$B$44,2,FALSE),0)*'FL Characterization'!O$2)</f>
        <v>0.96887217675227222</v>
      </c>
      <c r="P3" s="2">
        <f ca="1">('[1]Pc, Winter, S2'!P3*Main!$B$5)+(_xlfn.IFNA(VLOOKUP($A3,'FL Ratio'!$A$3:$B$44,2,FALSE),0)*'FL Characterization'!P$2)</f>
        <v>0.90361585396923749</v>
      </c>
      <c r="Q3" s="2">
        <f ca="1">('[1]Pc, Winter, S2'!Q3*Main!$B$5)+(_xlfn.IFNA(VLOOKUP($A3,'FL Ratio'!$A$3:$B$44,2,FALSE),0)*'FL Characterization'!Q$2)</f>
        <v>0.9311943388771603</v>
      </c>
      <c r="R3" s="2">
        <f ca="1">('[1]Pc, Winter, S2'!R3*Main!$B$5)+(_xlfn.IFNA(VLOOKUP($A3,'FL Ratio'!$A$3:$B$44,2,FALSE),0)*'FL Characterization'!R$2)</f>
        <v>1.03048229875548</v>
      </c>
      <c r="S3" s="2">
        <f ca="1">('[1]Pc, Winter, S2'!S3*Main!$B$5)+(_xlfn.IFNA(VLOOKUP($A3,'FL Ratio'!$A$3:$B$44,2,FALSE),0)*'FL Characterization'!S$2)</f>
        <v>1.2365967581066226</v>
      </c>
      <c r="T3" s="2">
        <f ca="1">('[1]Pc, Winter, S2'!T3*Main!$B$5)+(_xlfn.IFNA(VLOOKUP($A3,'FL Ratio'!$A$3:$B$44,2,FALSE),0)*'FL Characterization'!T$2)</f>
        <v>1.1737535680363029</v>
      </c>
      <c r="U3" s="2">
        <f ca="1">('[1]Pc, Winter, S2'!U3*Main!$B$5)+(_xlfn.IFNA(VLOOKUP($A3,'FL Ratio'!$A$3:$B$44,2,FALSE),0)*'FL Characterization'!U$2)</f>
        <v>1.0827749271661709</v>
      </c>
      <c r="V3" s="2">
        <f ca="1">('[1]Pc, Winter, S2'!V3*Main!$B$5)+(_xlfn.IFNA(VLOOKUP($A3,'FL Ratio'!$A$3:$B$44,2,FALSE),0)*'FL Characterization'!V$2)</f>
        <v>1.0521797595983684</v>
      </c>
      <c r="W3" s="2">
        <f ca="1">('[1]Pc, Winter, S2'!W3*Main!$B$5)+(_xlfn.IFNA(VLOOKUP($A3,'FL Ratio'!$A$3:$B$44,2,FALSE),0)*'FL Characterization'!W$2)</f>
        <v>0.9791276376784519</v>
      </c>
      <c r="X3" s="2">
        <f ca="1">('[1]Pc, Winter, S2'!X3*Main!$B$5)+(_xlfn.IFNA(VLOOKUP($A3,'FL Ratio'!$A$3:$B$44,2,FALSE),0)*'FL Characterization'!X$2)</f>
        <v>0.91170068674932814</v>
      </c>
      <c r="Y3" s="2">
        <f ca="1">('[1]Pc, Winter, S2'!Y3*Main!$B$5)+(_xlfn.IFNA(VLOOKUP($A3,'FL Ratio'!$A$3:$B$44,2,FALSE),0)*'FL Characterization'!Y$2)</f>
        <v>0.81270393761933235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1.505657461286473</v>
      </c>
      <c r="C4" s="2">
        <f ca="1">('[1]Pc, Winter, S2'!C4*Main!$B$5)+(_xlfn.IFNA(VLOOKUP($A4,'FL Ratio'!$A$3:$B$44,2,FALSE),0)*'FL Characterization'!C$2)</f>
        <v>1.4742007023510266</v>
      </c>
      <c r="D4" s="2">
        <f ca="1">('[1]Pc, Winter, S2'!D4*Main!$B$5)+(_xlfn.IFNA(VLOOKUP($A4,'FL Ratio'!$A$3:$B$44,2,FALSE),0)*'FL Characterization'!D$2)</f>
        <v>1.4239935781148194</v>
      </c>
      <c r="E4" s="2">
        <f ca="1">('[1]Pc, Winter, S2'!E4*Main!$B$5)+(_xlfn.IFNA(VLOOKUP($A4,'FL Ratio'!$A$3:$B$44,2,FALSE),0)*'FL Characterization'!E$2)</f>
        <v>1.4514667021323013</v>
      </c>
      <c r="F4" s="2">
        <f ca="1">('[1]Pc, Winter, S2'!F4*Main!$B$5)+(_xlfn.IFNA(VLOOKUP($A4,'FL Ratio'!$A$3:$B$44,2,FALSE),0)*'FL Characterization'!F$2)</f>
        <v>1.4594137997483316</v>
      </c>
      <c r="G4" s="2">
        <f ca="1">('[1]Pc, Winter, S2'!G4*Main!$B$5)+(_xlfn.IFNA(VLOOKUP($A4,'FL Ratio'!$A$3:$B$44,2,FALSE),0)*'FL Characterization'!G$2)</f>
        <v>1.6613879894278667</v>
      </c>
      <c r="H4" s="2">
        <f ca="1">('[1]Pc, Winter, S2'!H4*Main!$B$5)+(_xlfn.IFNA(VLOOKUP($A4,'FL Ratio'!$A$3:$B$44,2,FALSE),0)*'FL Characterization'!H$2)</f>
        <v>2.674960341736996</v>
      </c>
      <c r="I4" s="2">
        <f ca="1">('[1]Pc, Winter, S2'!I4*Main!$B$5)+(_xlfn.IFNA(VLOOKUP($A4,'FL Ratio'!$A$3:$B$44,2,FALSE),0)*'FL Characterization'!I$2)</f>
        <v>3.1107749235754012</v>
      </c>
      <c r="J4" s="2">
        <f ca="1">('[1]Pc, Winter, S2'!J4*Main!$B$5)+(_xlfn.IFNA(VLOOKUP($A4,'FL Ratio'!$A$3:$B$44,2,FALSE),0)*'FL Characterization'!J$2)</f>
        <v>3.2493013145345242</v>
      </c>
      <c r="K4" s="2">
        <f ca="1">('[1]Pc, Winter, S2'!K4*Main!$B$5)+(_xlfn.IFNA(VLOOKUP($A4,'FL Ratio'!$A$3:$B$44,2,FALSE),0)*'FL Characterization'!K$2)</f>
        <v>3.1485178973449548</v>
      </c>
      <c r="L4" s="2">
        <f ca="1">('[1]Pc, Winter, S2'!L4*Main!$B$5)+(_xlfn.IFNA(VLOOKUP($A4,'FL Ratio'!$A$3:$B$44,2,FALSE),0)*'FL Characterization'!L$2)</f>
        <v>3.0306671173860495</v>
      </c>
      <c r="M4" s="2">
        <f ca="1">('[1]Pc, Winter, S2'!M4*Main!$B$5)+(_xlfn.IFNA(VLOOKUP($A4,'FL Ratio'!$A$3:$B$44,2,FALSE),0)*'FL Characterization'!M$2)</f>
        <v>3.2246228440203444</v>
      </c>
      <c r="N4" s="2">
        <f ca="1">('[1]Pc, Winter, S2'!N4*Main!$B$5)+(_xlfn.IFNA(VLOOKUP($A4,'FL Ratio'!$A$3:$B$44,2,FALSE),0)*'FL Characterization'!N$2)</f>
        <v>2.9921703236056549</v>
      </c>
      <c r="O4" s="2">
        <f ca="1">('[1]Pc, Winter, S2'!O4*Main!$B$5)+(_xlfn.IFNA(VLOOKUP($A4,'FL Ratio'!$A$3:$B$44,2,FALSE),0)*'FL Characterization'!O$2)</f>
        <v>2.8549973945789842</v>
      </c>
      <c r="P4" s="2">
        <f ca="1">('[1]Pc, Winter, S2'!P4*Main!$B$5)+(_xlfn.IFNA(VLOOKUP($A4,'FL Ratio'!$A$3:$B$44,2,FALSE),0)*'FL Characterization'!P$2)</f>
        <v>2.4717322160337223</v>
      </c>
      <c r="Q4" s="2">
        <f ca="1">('[1]Pc, Winter, S2'!Q4*Main!$B$5)+(_xlfn.IFNA(VLOOKUP($A4,'FL Ratio'!$A$3:$B$44,2,FALSE),0)*'FL Characterization'!Q$2)</f>
        <v>2.4613600114092775</v>
      </c>
      <c r="R4" s="2">
        <f ca="1">('[1]Pc, Winter, S2'!R4*Main!$B$5)+(_xlfn.IFNA(VLOOKUP($A4,'FL Ratio'!$A$3:$B$44,2,FALSE),0)*'FL Characterization'!R$2)</f>
        <v>2.5585422063345145</v>
      </c>
      <c r="S4" s="2">
        <f ca="1">('[1]Pc, Winter, S2'!S4*Main!$B$5)+(_xlfn.IFNA(VLOOKUP($A4,'FL Ratio'!$A$3:$B$44,2,FALSE),0)*'FL Characterization'!S$2)</f>
        <v>2.7701970849765818</v>
      </c>
      <c r="T4" s="2">
        <f ca="1">('[1]Pc, Winter, S2'!T4*Main!$B$5)+(_xlfn.IFNA(VLOOKUP($A4,'FL Ratio'!$A$3:$B$44,2,FALSE),0)*'FL Characterization'!T$2)</f>
        <v>2.5266668068136173</v>
      </c>
      <c r="U4" s="2">
        <f ca="1">('[1]Pc, Winter, S2'!U4*Main!$B$5)+(_xlfn.IFNA(VLOOKUP($A4,'FL Ratio'!$A$3:$B$44,2,FALSE),0)*'FL Characterization'!U$2)</f>
        <v>2.6227548717768445</v>
      </c>
      <c r="V4" s="2">
        <f ca="1">('[1]Pc, Winter, S2'!V4*Main!$B$5)+(_xlfn.IFNA(VLOOKUP($A4,'FL Ratio'!$A$3:$B$44,2,FALSE),0)*'FL Characterization'!V$2)</f>
        <v>2.5498773368276644</v>
      </c>
      <c r="W4" s="2">
        <f ca="1">('[1]Pc, Winter, S2'!W4*Main!$B$5)+(_xlfn.IFNA(VLOOKUP($A4,'FL Ratio'!$A$3:$B$44,2,FALSE),0)*'FL Characterization'!W$2)</f>
        <v>2.3949647593182268</v>
      </c>
      <c r="X4" s="2">
        <f ca="1">('[1]Pc, Winter, S2'!X4*Main!$B$5)+(_xlfn.IFNA(VLOOKUP($A4,'FL Ratio'!$A$3:$B$44,2,FALSE),0)*'FL Characterization'!X$2)</f>
        <v>2.0108429420416414</v>
      </c>
      <c r="Y4" s="2">
        <f ca="1">('[1]Pc, Winter, S2'!Y4*Main!$B$5)+(_xlfn.IFNA(VLOOKUP($A4,'FL Ratio'!$A$3:$B$44,2,FALSE),0)*'FL Characterization'!Y$2)</f>
        <v>1.7819640527825613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8.3441485326028228E-2</v>
      </c>
      <c r="C5" s="2">
        <f ca="1">('[1]Pc, Winter, S2'!C5*Main!$B$5)+(_xlfn.IFNA(VLOOKUP($A5,'FL Ratio'!$A$3:$B$44,2,FALSE),0)*'FL Characterization'!C$2)</f>
        <v>6.2501794628371368E-2</v>
      </c>
      <c r="D5" s="2">
        <f ca="1">('[1]Pc, Winter, S2'!D5*Main!$B$5)+(_xlfn.IFNA(VLOOKUP($A5,'FL Ratio'!$A$3:$B$44,2,FALSE),0)*'FL Characterization'!D$2)</f>
        <v>6.0673817987105597E-2</v>
      </c>
      <c r="E5" s="2">
        <f ca="1">('[1]Pc, Winter, S2'!E5*Main!$B$5)+(_xlfn.IFNA(VLOOKUP($A5,'FL Ratio'!$A$3:$B$44,2,FALSE),0)*'FL Characterization'!E$2)</f>
        <v>5.495429924982638E-2</v>
      </c>
      <c r="F5" s="2">
        <f ca="1">('[1]Pc, Winter, S2'!F5*Main!$B$5)+(_xlfn.IFNA(VLOOKUP($A5,'FL Ratio'!$A$3:$B$44,2,FALSE),0)*'FL Characterization'!F$2)</f>
        <v>5.4366834520393557E-2</v>
      </c>
      <c r="G5" s="2">
        <f ca="1">('[1]Pc, Winter, S2'!G5*Main!$B$5)+(_xlfn.IFNA(VLOOKUP($A5,'FL Ratio'!$A$3:$B$44,2,FALSE),0)*'FL Characterization'!G$2)</f>
        <v>9.6278716734557387E-2</v>
      </c>
      <c r="H5" s="2">
        <f ca="1">('[1]Pc, Winter, S2'!H5*Main!$B$5)+(_xlfn.IFNA(VLOOKUP($A5,'FL Ratio'!$A$3:$B$44,2,FALSE),0)*'FL Characterization'!H$2)</f>
        <v>0.18489538175011197</v>
      </c>
      <c r="I5" s="2">
        <f ca="1">('[1]Pc, Winter, S2'!I5*Main!$B$5)+(_xlfn.IFNA(VLOOKUP($A5,'FL Ratio'!$A$3:$B$44,2,FALSE),0)*'FL Characterization'!I$2)</f>
        <v>0.21648459641727966</v>
      </c>
      <c r="J5" s="2">
        <f ca="1">('[1]Pc, Winter, S2'!J5*Main!$B$5)+(_xlfn.IFNA(VLOOKUP($A5,'FL Ratio'!$A$3:$B$44,2,FALSE),0)*'FL Characterization'!J$2)</f>
        <v>0.23813812286218172</v>
      </c>
      <c r="K5" s="2">
        <f ca="1">('[1]Pc, Winter, S2'!K5*Main!$B$5)+(_xlfn.IFNA(VLOOKUP($A5,'FL Ratio'!$A$3:$B$44,2,FALSE),0)*'FL Characterization'!K$2)</f>
        <v>0.22402881996687912</v>
      </c>
      <c r="L5" s="2">
        <f ca="1">('[1]Pc, Winter, S2'!L5*Main!$B$5)+(_xlfn.IFNA(VLOOKUP($A5,'FL Ratio'!$A$3:$B$44,2,FALSE),0)*'FL Characterization'!L$2)</f>
        <v>0.22095023433169747</v>
      </c>
      <c r="M5" s="2">
        <f ca="1">('[1]Pc, Winter, S2'!M5*Main!$B$5)+(_xlfn.IFNA(VLOOKUP($A5,'FL Ratio'!$A$3:$B$44,2,FALSE),0)*'FL Characterization'!M$2)</f>
        <v>0.20589455568574747</v>
      </c>
      <c r="N5" s="2">
        <f ca="1">('[1]Pc, Winter, S2'!N5*Main!$B$5)+(_xlfn.IFNA(VLOOKUP($A5,'FL Ratio'!$A$3:$B$44,2,FALSE),0)*'FL Characterization'!N$2)</f>
        <v>0.20186963614616135</v>
      </c>
      <c r="O5" s="2">
        <f ca="1">('[1]Pc, Winter, S2'!O5*Main!$B$5)+(_xlfn.IFNA(VLOOKUP($A5,'FL Ratio'!$A$3:$B$44,2,FALSE),0)*'FL Characterization'!O$2)</f>
        <v>0.19312693273364481</v>
      </c>
      <c r="P5" s="2">
        <f ca="1">('[1]Pc, Winter, S2'!P5*Main!$B$5)+(_xlfn.IFNA(VLOOKUP($A5,'FL Ratio'!$A$3:$B$44,2,FALSE),0)*'FL Characterization'!P$2)</f>
        <v>0.18503777177028757</v>
      </c>
      <c r="Q5" s="2">
        <f ca="1">('[1]Pc, Winter, S2'!Q5*Main!$B$5)+(_xlfn.IFNA(VLOOKUP($A5,'FL Ratio'!$A$3:$B$44,2,FALSE),0)*'FL Characterization'!Q$2)</f>
        <v>0.18899474440224837</v>
      </c>
      <c r="R5" s="2">
        <f ca="1">('[1]Pc, Winter, S2'!R5*Main!$B$5)+(_xlfn.IFNA(VLOOKUP($A5,'FL Ratio'!$A$3:$B$44,2,FALSE),0)*'FL Characterization'!R$2)</f>
        <v>0.23401656496547074</v>
      </c>
      <c r="S5" s="2">
        <f ca="1">('[1]Pc, Winter, S2'!S5*Main!$B$5)+(_xlfn.IFNA(VLOOKUP($A5,'FL Ratio'!$A$3:$B$44,2,FALSE),0)*'FL Characterization'!S$2)</f>
        <v>0.3548733128911789</v>
      </c>
      <c r="T5" s="2">
        <f ca="1">('[1]Pc, Winter, S2'!T5*Main!$B$5)+(_xlfn.IFNA(VLOOKUP($A5,'FL Ratio'!$A$3:$B$44,2,FALSE),0)*'FL Characterization'!T$2)</f>
        <v>0.31672925320614503</v>
      </c>
      <c r="U5" s="2">
        <f ca="1">('[1]Pc, Winter, S2'!U5*Main!$B$5)+(_xlfn.IFNA(VLOOKUP($A5,'FL Ratio'!$A$3:$B$44,2,FALSE),0)*'FL Characterization'!U$2)</f>
        <v>0.26742166495112707</v>
      </c>
      <c r="V5" s="2">
        <f ca="1">('[1]Pc, Winter, S2'!V5*Main!$B$5)+(_xlfn.IFNA(VLOOKUP($A5,'FL Ratio'!$A$3:$B$44,2,FALSE),0)*'FL Characterization'!V$2)</f>
        <v>0.26022755332315989</v>
      </c>
      <c r="W5" s="2">
        <f ca="1">('[1]Pc, Winter, S2'!W5*Main!$B$5)+(_xlfn.IFNA(VLOOKUP($A5,'FL Ratio'!$A$3:$B$44,2,FALSE),0)*'FL Characterization'!W$2)</f>
        <v>0.23040002949290397</v>
      </c>
      <c r="X5" s="2">
        <f ca="1">('[1]Pc, Winter, S2'!X5*Main!$B$5)+(_xlfn.IFNA(VLOOKUP($A5,'FL Ratio'!$A$3:$B$44,2,FALSE),0)*'FL Characterization'!X$2)</f>
        <v>0.18330565847105762</v>
      </c>
      <c r="Y5" s="2">
        <f ca="1">('[1]Pc, Winter, S2'!Y5*Main!$B$5)+(_xlfn.IFNA(VLOOKUP($A5,'FL Ratio'!$A$3:$B$44,2,FALSE),0)*'FL Characterization'!Y$2)</f>
        <v>0.14806799120272762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0.4014588752653544</v>
      </c>
      <c r="C6" s="2">
        <f ca="1">('[1]Pc, Winter, S2'!C6*Main!$B$5)+(_xlfn.IFNA(VLOOKUP($A6,'FL Ratio'!$A$3:$B$44,2,FALSE),0)*'FL Characterization'!C$2)</f>
        <v>0.38125474213509974</v>
      </c>
      <c r="D6" s="2">
        <f ca="1">('[1]Pc, Winter, S2'!D6*Main!$B$5)+(_xlfn.IFNA(VLOOKUP($A6,'FL Ratio'!$A$3:$B$44,2,FALSE),0)*'FL Characterization'!D$2)</f>
        <v>0.34900999733486532</v>
      </c>
      <c r="E6" s="2">
        <f ca="1">('[1]Pc, Winter, S2'!E6*Main!$B$5)+(_xlfn.IFNA(VLOOKUP($A6,'FL Ratio'!$A$3:$B$44,2,FALSE),0)*'FL Characterization'!E$2)</f>
        <v>0.35254661648854962</v>
      </c>
      <c r="F6" s="2">
        <f ca="1">('[1]Pc, Winter, S2'!F6*Main!$B$5)+(_xlfn.IFNA(VLOOKUP($A6,'FL Ratio'!$A$3:$B$44,2,FALSE),0)*'FL Characterization'!F$2)</f>
        <v>0.3573606649709542</v>
      </c>
      <c r="G6" s="2">
        <f ca="1">('[1]Pc, Winter, S2'!G6*Main!$B$5)+(_xlfn.IFNA(VLOOKUP($A6,'FL Ratio'!$A$3:$B$44,2,FALSE),0)*'FL Characterization'!G$2)</f>
        <v>0.39919446480526133</v>
      </c>
      <c r="H6" s="2">
        <f ca="1">('[1]Pc, Winter, S2'!H6*Main!$B$5)+(_xlfn.IFNA(VLOOKUP($A6,'FL Ratio'!$A$3:$B$44,2,FALSE),0)*'FL Characterization'!H$2)</f>
        <v>0.51529492702617874</v>
      </c>
      <c r="I6" s="2">
        <f ca="1">('[1]Pc, Winter, S2'!I6*Main!$B$5)+(_xlfn.IFNA(VLOOKUP($A6,'FL Ratio'!$A$3:$B$44,2,FALSE),0)*'FL Characterization'!I$2)</f>
        <v>0.55879347289278869</v>
      </c>
      <c r="J6" s="2">
        <f ca="1">('[1]Pc, Winter, S2'!J6*Main!$B$5)+(_xlfn.IFNA(VLOOKUP($A6,'FL Ratio'!$A$3:$B$44,2,FALSE),0)*'FL Characterization'!J$2)</f>
        <v>0.57741524202770256</v>
      </c>
      <c r="K6" s="2">
        <f ca="1">('[1]Pc, Winter, S2'!K6*Main!$B$5)+(_xlfn.IFNA(VLOOKUP($A6,'FL Ratio'!$A$3:$B$44,2,FALSE),0)*'FL Characterization'!K$2)</f>
        <v>0.60123364302318116</v>
      </c>
      <c r="L6" s="2">
        <f ca="1">('[1]Pc, Winter, S2'!L6*Main!$B$5)+(_xlfn.IFNA(VLOOKUP($A6,'FL Ratio'!$A$3:$B$44,2,FALSE),0)*'FL Characterization'!L$2)</f>
        <v>0.61690493154366266</v>
      </c>
      <c r="M6" s="2">
        <f ca="1">('[1]Pc, Winter, S2'!M6*Main!$B$5)+(_xlfn.IFNA(VLOOKUP($A6,'FL Ratio'!$A$3:$B$44,2,FALSE),0)*'FL Characterization'!M$2)</f>
        <v>0.62760843382233056</v>
      </c>
      <c r="N6" s="2">
        <f ca="1">('[1]Pc, Winter, S2'!N6*Main!$B$5)+(_xlfn.IFNA(VLOOKUP($A6,'FL Ratio'!$A$3:$B$44,2,FALSE),0)*'FL Characterization'!N$2)</f>
        <v>0.61671053851049085</v>
      </c>
      <c r="O6" s="2">
        <f ca="1">('[1]Pc, Winter, S2'!O6*Main!$B$5)+(_xlfn.IFNA(VLOOKUP($A6,'FL Ratio'!$A$3:$B$44,2,FALSE),0)*'FL Characterization'!O$2)</f>
        <v>0.58983183624666069</v>
      </c>
      <c r="P6" s="2">
        <f ca="1">('[1]Pc, Winter, S2'!P6*Main!$B$5)+(_xlfn.IFNA(VLOOKUP($A6,'FL Ratio'!$A$3:$B$44,2,FALSE),0)*'FL Characterization'!P$2)</f>
        <v>0.58841251748961421</v>
      </c>
      <c r="Q6" s="2">
        <f ca="1">('[1]Pc, Winter, S2'!Q6*Main!$B$5)+(_xlfn.IFNA(VLOOKUP($A6,'FL Ratio'!$A$3:$B$44,2,FALSE),0)*'FL Characterization'!Q$2)</f>
        <v>0.58358966786975053</v>
      </c>
      <c r="R6" s="2">
        <f ca="1">('[1]Pc, Winter, S2'!R6*Main!$B$5)+(_xlfn.IFNA(VLOOKUP($A6,'FL Ratio'!$A$3:$B$44,2,FALSE),0)*'FL Characterization'!R$2)</f>
        <v>0.6204891747399679</v>
      </c>
      <c r="S6" s="2">
        <f ca="1">('[1]Pc, Winter, S2'!S6*Main!$B$5)+(_xlfn.IFNA(VLOOKUP($A6,'FL Ratio'!$A$3:$B$44,2,FALSE),0)*'FL Characterization'!S$2)</f>
        <v>0.71455984402838801</v>
      </c>
      <c r="T6" s="2">
        <f ca="1">('[1]Pc, Winter, S2'!T6*Main!$B$5)+(_xlfn.IFNA(VLOOKUP($A6,'FL Ratio'!$A$3:$B$44,2,FALSE),0)*'FL Characterization'!T$2)</f>
        <v>0.70230798151610496</v>
      </c>
      <c r="U6" s="2">
        <f ca="1">('[1]Pc, Winter, S2'!U6*Main!$B$5)+(_xlfn.IFNA(VLOOKUP($A6,'FL Ratio'!$A$3:$B$44,2,FALSE),0)*'FL Characterization'!U$2)</f>
        <v>0.68577193006247195</v>
      </c>
      <c r="V6" s="2">
        <f ca="1">('[1]Pc, Winter, S2'!V6*Main!$B$5)+(_xlfn.IFNA(VLOOKUP($A6,'FL Ratio'!$A$3:$B$44,2,FALSE),0)*'FL Characterization'!V$2)</f>
        <v>0.6811753222387732</v>
      </c>
      <c r="W6" s="2">
        <f ca="1">('[1]Pc, Winter, S2'!W6*Main!$B$5)+(_xlfn.IFNA(VLOOKUP($A6,'FL Ratio'!$A$3:$B$44,2,FALSE),0)*'FL Characterization'!W$2)</f>
        <v>0.63453874458489234</v>
      </c>
      <c r="X6" s="2">
        <f ca="1">('[1]Pc, Winter, S2'!X6*Main!$B$5)+(_xlfn.IFNA(VLOOKUP($A6,'FL Ratio'!$A$3:$B$44,2,FALSE),0)*'FL Characterization'!X$2)</f>
        <v>0.57505552911386881</v>
      </c>
      <c r="Y6" s="2">
        <f ca="1">('[1]Pc, Winter, S2'!Y6*Main!$B$5)+(_xlfn.IFNA(VLOOKUP($A6,'FL Ratio'!$A$3:$B$44,2,FALSE),0)*'FL Characterization'!Y$2)</f>
        <v>0.52498107125810745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2.8457179001079798</v>
      </c>
      <c r="C7" s="2">
        <f ca="1">('[1]Pc, Winter, S2'!C7*Main!$B$5)+(_xlfn.IFNA(VLOOKUP($A7,'FL Ratio'!$A$3:$B$44,2,FALSE),0)*'FL Characterization'!C$2)</f>
        <v>2.7859825451037028</v>
      </c>
      <c r="D7" s="2">
        <f ca="1">('[1]Pc, Winter, S2'!D7*Main!$B$5)+(_xlfn.IFNA(VLOOKUP($A7,'FL Ratio'!$A$3:$B$44,2,FALSE),0)*'FL Characterization'!D$2)</f>
        <v>2.7104983931411586</v>
      </c>
      <c r="E7" s="2">
        <f ca="1">('[1]Pc, Winter, S2'!E7*Main!$B$5)+(_xlfn.IFNA(VLOOKUP($A7,'FL Ratio'!$A$3:$B$44,2,FALSE),0)*'FL Characterization'!E$2)</f>
        <v>2.7401095887472313</v>
      </c>
      <c r="F7" s="2">
        <f ca="1">('[1]Pc, Winter, S2'!F7*Main!$B$5)+(_xlfn.IFNA(VLOOKUP($A7,'FL Ratio'!$A$3:$B$44,2,FALSE),0)*'FL Characterization'!F$2)</f>
        <v>2.7605184622724797</v>
      </c>
      <c r="G7" s="2">
        <f ca="1">('[1]Pc, Winter, S2'!G7*Main!$B$5)+(_xlfn.IFNA(VLOOKUP($A7,'FL Ratio'!$A$3:$B$44,2,FALSE),0)*'FL Characterization'!G$2)</f>
        <v>2.9819154404533128</v>
      </c>
      <c r="H7" s="2">
        <f ca="1">('[1]Pc, Winter, S2'!H7*Main!$B$5)+(_xlfn.IFNA(VLOOKUP($A7,'FL Ratio'!$A$3:$B$44,2,FALSE),0)*'FL Characterization'!H$2)</f>
        <v>3.3715891511696956</v>
      </c>
      <c r="I7" s="2">
        <f ca="1">('[1]Pc, Winter, S2'!I7*Main!$B$5)+(_xlfn.IFNA(VLOOKUP($A7,'FL Ratio'!$A$3:$B$44,2,FALSE),0)*'FL Characterization'!I$2)</f>
        <v>4.0442663227952904</v>
      </c>
      <c r="J7" s="2">
        <f ca="1">('[1]Pc, Winter, S2'!J7*Main!$B$5)+(_xlfn.IFNA(VLOOKUP($A7,'FL Ratio'!$A$3:$B$44,2,FALSE),0)*'FL Characterization'!J$2)</f>
        <v>4.2394171788971295</v>
      </c>
      <c r="K7" s="2">
        <f ca="1">('[1]Pc, Winter, S2'!K7*Main!$B$5)+(_xlfn.IFNA(VLOOKUP($A7,'FL Ratio'!$A$3:$B$44,2,FALSE),0)*'FL Characterization'!K$2)</f>
        <v>4.3864381445049707</v>
      </c>
      <c r="L7" s="2">
        <f ca="1">('[1]Pc, Winter, S2'!L7*Main!$B$5)+(_xlfn.IFNA(VLOOKUP($A7,'FL Ratio'!$A$3:$B$44,2,FALSE),0)*'FL Characterization'!L$2)</f>
        <v>4.3118588705802905</v>
      </c>
      <c r="M7" s="2">
        <f ca="1">('[1]Pc, Winter, S2'!M7*Main!$B$5)+(_xlfn.IFNA(VLOOKUP($A7,'FL Ratio'!$A$3:$B$44,2,FALSE),0)*'FL Characterization'!M$2)</f>
        <v>4.3792675090908739</v>
      </c>
      <c r="N7" s="2">
        <f ca="1">('[1]Pc, Winter, S2'!N7*Main!$B$5)+(_xlfn.IFNA(VLOOKUP($A7,'FL Ratio'!$A$3:$B$44,2,FALSE),0)*'FL Characterization'!N$2)</f>
        <v>4.3614573389073596</v>
      </c>
      <c r="O7" s="2">
        <f ca="1">('[1]Pc, Winter, S2'!O7*Main!$B$5)+(_xlfn.IFNA(VLOOKUP($A7,'FL Ratio'!$A$3:$B$44,2,FALSE),0)*'FL Characterization'!O$2)</f>
        <v>4.306201634667528</v>
      </c>
      <c r="P7" s="2">
        <f ca="1">('[1]Pc, Winter, S2'!P7*Main!$B$5)+(_xlfn.IFNA(VLOOKUP($A7,'FL Ratio'!$A$3:$B$44,2,FALSE),0)*'FL Characterization'!P$2)</f>
        <v>4.0157512180716282</v>
      </c>
      <c r="Q7" s="2">
        <f ca="1">('[1]Pc, Winter, S2'!Q7*Main!$B$5)+(_xlfn.IFNA(VLOOKUP($A7,'FL Ratio'!$A$3:$B$44,2,FALSE),0)*'FL Characterization'!Q$2)</f>
        <v>4.0248217668284569</v>
      </c>
      <c r="R7" s="2">
        <f ca="1">('[1]Pc, Winter, S2'!R7*Main!$B$5)+(_xlfn.IFNA(VLOOKUP($A7,'FL Ratio'!$A$3:$B$44,2,FALSE),0)*'FL Characterization'!R$2)</f>
        <v>3.8957781439704933</v>
      </c>
      <c r="S7" s="2">
        <f ca="1">('[1]Pc, Winter, S2'!S7*Main!$B$5)+(_xlfn.IFNA(VLOOKUP($A7,'FL Ratio'!$A$3:$B$44,2,FALSE),0)*'FL Characterization'!S$2)</f>
        <v>4.0947649737456739</v>
      </c>
      <c r="T7" s="2">
        <f ca="1">('[1]Pc, Winter, S2'!T7*Main!$B$5)+(_xlfn.IFNA(VLOOKUP($A7,'FL Ratio'!$A$3:$B$44,2,FALSE),0)*'FL Characterization'!T$2)</f>
        <v>3.9578472058197551</v>
      </c>
      <c r="U7" s="2">
        <f ca="1">('[1]Pc, Winter, S2'!U7*Main!$B$5)+(_xlfn.IFNA(VLOOKUP($A7,'FL Ratio'!$A$3:$B$44,2,FALSE),0)*'FL Characterization'!U$2)</f>
        <v>3.8916132731692268</v>
      </c>
      <c r="V7" s="2">
        <f ca="1">('[1]Pc, Winter, S2'!V7*Main!$B$5)+(_xlfn.IFNA(VLOOKUP($A7,'FL Ratio'!$A$3:$B$44,2,FALSE),0)*'FL Characterization'!V$2)</f>
        <v>3.8110272712416089</v>
      </c>
      <c r="W7" s="2">
        <f ca="1">('[1]Pc, Winter, S2'!W7*Main!$B$5)+(_xlfn.IFNA(VLOOKUP($A7,'FL Ratio'!$A$3:$B$44,2,FALSE),0)*'FL Characterization'!W$2)</f>
        <v>3.6749033143170617</v>
      </c>
      <c r="X7" s="2">
        <f ca="1">('[1]Pc, Winter, S2'!X7*Main!$B$5)+(_xlfn.IFNA(VLOOKUP($A7,'FL Ratio'!$A$3:$B$44,2,FALSE),0)*'FL Characterization'!X$2)</f>
        <v>3.333223738475112</v>
      </c>
      <c r="Y7" s="2">
        <f ca="1">('[1]Pc, Winter, S2'!Y7*Main!$B$5)+(_xlfn.IFNA(VLOOKUP($A7,'FL Ratio'!$A$3:$B$44,2,FALSE),0)*'FL Characterization'!Y$2)</f>
        <v>3.1085957122633792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1.1785864056828572</v>
      </c>
      <c r="C8" s="2">
        <f ca="1">('[1]Pc, Winter, S2'!C8*Main!$B$5)+(_xlfn.IFNA(VLOOKUP($A8,'FL Ratio'!$A$3:$B$44,2,FALSE),0)*'FL Characterization'!C$2)</f>
        <v>1.1339544039236185</v>
      </c>
      <c r="D8" s="2">
        <f ca="1">('[1]Pc, Winter, S2'!D8*Main!$B$5)+(_xlfn.IFNA(VLOOKUP($A8,'FL Ratio'!$A$3:$B$44,2,FALSE),0)*'FL Characterization'!D$2)</f>
        <v>1.1187008512928829</v>
      </c>
      <c r="E8" s="2">
        <f ca="1">('[1]Pc, Winter, S2'!E8*Main!$B$5)+(_xlfn.IFNA(VLOOKUP($A8,'FL Ratio'!$A$3:$B$44,2,FALSE),0)*'FL Characterization'!E$2)</f>
        <v>1.0943222610693577</v>
      </c>
      <c r="F8" s="2">
        <f ca="1">('[1]Pc, Winter, S2'!F8*Main!$B$5)+(_xlfn.IFNA(VLOOKUP($A8,'FL Ratio'!$A$3:$B$44,2,FALSE),0)*'FL Characterization'!F$2)</f>
        <v>1.1218076443142317</v>
      </c>
      <c r="G8" s="2">
        <f ca="1">('[1]Pc, Winter, S2'!G8*Main!$B$5)+(_xlfn.IFNA(VLOOKUP($A8,'FL Ratio'!$A$3:$B$44,2,FALSE),0)*'FL Characterization'!G$2)</f>
        <v>1.277043569278238</v>
      </c>
      <c r="H8" s="2">
        <f ca="1">('[1]Pc, Winter, S2'!H8*Main!$B$5)+(_xlfn.IFNA(VLOOKUP($A8,'FL Ratio'!$A$3:$B$44,2,FALSE),0)*'FL Characterization'!H$2)</f>
        <v>1.6199403442694558</v>
      </c>
      <c r="I8" s="2">
        <f ca="1">('[1]Pc, Winter, S2'!I8*Main!$B$5)+(_xlfn.IFNA(VLOOKUP($A8,'FL Ratio'!$A$3:$B$44,2,FALSE),0)*'FL Characterization'!I$2)</f>
        <v>1.936372833679824</v>
      </c>
      <c r="J8" s="2">
        <f ca="1">('[1]Pc, Winter, S2'!J8*Main!$B$5)+(_xlfn.IFNA(VLOOKUP($A8,'FL Ratio'!$A$3:$B$44,2,FALSE),0)*'FL Characterization'!J$2)</f>
        <v>2.1964532521892814</v>
      </c>
      <c r="K8" s="2">
        <f ca="1">('[1]Pc, Winter, S2'!K8*Main!$B$5)+(_xlfn.IFNA(VLOOKUP($A8,'FL Ratio'!$A$3:$B$44,2,FALSE),0)*'FL Characterization'!K$2)</f>
        <v>2.2574869291229667</v>
      </c>
      <c r="L8" s="2">
        <f ca="1">('[1]Pc, Winter, S2'!L8*Main!$B$5)+(_xlfn.IFNA(VLOOKUP($A8,'FL Ratio'!$A$3:$B$44,2,FALSE),0)*'FL Characterization'!L$2)</f>
        <v>2.3019942440278691</v>
      </c>
      <c r="M8" s="2">
        <f ca="1">('[1]Pc, Winter, S2'!M8*Main!$B$5)+(_xlfn.IFNA(VLOOKUP($A8,'FL Ratio'!$A$3:$B$44,2,FALSE),0)*'FL Characterization'!M$2)</f>
        <v>2.3033866739445377</v>
      </c>
      <c r="N8" s="2">
        <f ca="1">('[1]Pc, Winter, S2'!N8*Main!$B$5)+(_xlfn.IFNA(VLOOKUP($A8,'FL Ratio'!$A$3:$B$44,2,FALSE),0)*'FL Characterization'!N$2)</f>
        <v>2.2616109089522407</v>
      </c>
      <c r="O8" s="2">
        <f ca="1">('[1]Pc, Winter, S2'!O8*Main!$B$5)+(_xlfn.IFNA(VLOOKUP($A8,'FL Ratio'!$A$3:$B$44,2,FALSE),0)*'FL Characterization'!O$2)</f>
        <v>2.2093142619083173</v>
      </c>
      <c r="P8" s="2">
        <f ca="1">('[1]Pc, Winter, S2'!P8*Main!$B$5)+(_xlfn.IFNA(VLOOKUP($A8,'FL Ratio'!$A$3:$B$44,2,FALSE),0)*'FL Characterization'!P$2)</f>
        <v>2.0209998916236827</v>
      </c>
      <c r="Q8" s="2">
        <f ca="1">('[1]Pc, Winter, S2'!Q8*Main!$B$5)+(_xlfn.IFNA(VLOOKUP($A8,'FL Ratio'!$A$3:$B$44,2,FALSE),0)*'FL Characterization'!Q$2)</f>
        <v>1.9714838554163623</v>
      </c>
      <c r="R8" s="2">
        <f ca="1">('[1]Pc, Winter, S2'!R8*Main!$B$5)+(_xlfn.IFNA(VLOOKUP($A8,'FL Ratio'!$A$3:$B$44,2,FALSE),0)*'FL Characterization'!R$2)</f>
        <v>2.1221406066302637</v>
      </c>
      <c r="S8" s="2">
        <f ca="1">('[1]Pc, Winter, S2'!S8*Main!$B$5)+(_xlfn.IFNA(VLOOKUP($A8,'FL Ratio'!$A$3:$B$44,2,FALSE),0)*'FL Characterization'!S$2)</f>
        <v>2.1790570796713897</v>
      </c>
      <c r="T8" s="2">
        <f ca="1">('[1]Pc, Winter, S2'!T8*Main!$B$5)+(_xlfn.IFNA(VLOOKUP($A8,'FL Ratio'!$A$3:$B$44,2,FALSE),0)*'FL Characterization'!T$2)</f>
        <v>2.098293225874992</v>
      </c>
      <c r="U8" s="2">
        <f ca="1">('[1]Pc, Winter, S2'!U8*Main!$B$5)+(_xlfn.IFNA(VLOOKUP($A8,'FL Ratio'!$A$3:$B$44,2,FALSE),0)*'FL Characterization'!U$2)</f>
        <v>2.0653702583881119</v>
      </c>
      <c r="V8" s="2">
        <f ca="1">('[1]Pc, Winter, S2'!V8*Main!$B$5)+(_xlfn.IFNA(VLOOKUP($A8,'FL Ratio'!$A$3:$B$44,2,FALSE),0)*'FL Characterization'!V$2)</f>
        <v>1.9266212367488769</v>
      </c>
      <c r="W8" s="2">
        <f ca="1">('[1]Pc, Winter, S2'!W8*Main!$B$5)+(_xlfn.IFNA(VLOOKUP($A8,'FL Ratio'!$A$3:$B$44,2,FALSE),0)*'FL Characterization'!W$2)</f>
        <v>1.5919328063648748</v>
      </c>
      <c r="X8" s="2">
        <f ca="1">('[1]Pc, Winter, S2'!X8*Main!$B$5)+(_xlfn.IFNA(VLOOKUP($A8,'FL Ratio'!$A$3:$B$44,2,FALSE),0)*'FL Characterization'!X$2)</f>
        <v>1.5031868386805727</v>
      </c>
      <c r="Y8" s="2">
        <f ca="1">('[1]Pc, Winter, S2'!Y8*Main!$B$5)+(_xlfn.IFNA(VLOOKUP($A8,'FL Ratio'!$A$3:$B$44,2,FALSE),0)*'FL Characterization'!Y$2)</f>
        <v>1.3936923804027705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0.24263037901975956</v>
      </c>
      <c r="C9" s="2">
        <f ca="1">('[1]Pc, Winter, S2'!C9*Main!$B$5)+(_xlfn.IFNA(VLOOKUP($A9,'FL Ratio'!$A$3:$B$44,2,FALSE),0)*'FL Characterization'!C$2)</f>
        <v>0.2398729522716789</v>
      </c>
      <c r="D9" s="2">
        <f ca="1">('[1]Pc, Winter, S2'!D9*Main!$B$5)+(_xlfn.IFNA(VLOOKUP($A9,'FL Ratio'!$A$3:$B$44,2,FALSE),0)*'FL Characterization'!D$2)</f>
        <v>0.23309776668060009</v>
      </c>
      <c r="E9" s="2">
        <f ca="1">('[1]Pc, Winter, S2'!E9*Main!$B$5)+(_xlfn.IFNA(VLOOKUP($A9,'FL Ratio'!$A$3:$B$44,2,FALSE),0)*'FL Characterization'!E$2)</f>
        <v>0.22993311672627412</v>
      </c>
      <c r="F9" s="2">
        <f ca="1">('[1]Pc, Winter, S2'!F9*Main!$B$5)+(_xlfn.IFNA(VLOOKUP($A9,'FL Ratio'!$A$3:$B$44,2,FALSE),0)*'FL Characterization'!F$2)</f>
        <v>0.24000206168571681</v>
      </c>
      <c r="G9" s="2">
        <f ca="1">('[1]Pc, Winter, S2'!G9*Main!$B$5)+(_xlfn.IFNA(VLOOKUP($A9,'FL Ratio'!$A$3:$B$44,2,FALSE),0)*'FL Characterization'!G$2)</f>
        <v>0.28819570736487465</v>
      </c>
      <c r="H9" s="2">
        <f ca="1">('[1]Pc, Winter, S2'!H9*Main!$B$5)+(_xlfn.IFNA(VLOOKUP($A9,'FL Ratio'!$A$3:$B$44,2,FALSE),0)*'FL Characterization'!H$2)</f>
        <v>0.46893866917721483</v>
      </c>
      <c r="I9" s="2">
        <f ca="1">('[1]Pc, Winter, S2'!I9*Main!$B$5)+(_xlfn.IFNA(VLOOKUP($A9,'FL Ratio'!$A$3:$B$44,2,FALSE),0)*'FL Characterization'!I$2)</f>
        <v>0.55093414098799187</v>
      </c>
      <c r="J9" s="2">
        <f ca="1">('[1]Pc, Winter, S2'!J9*Main!$B$5)+(_xlfn.IFNA(VLOOKUP($A9,'FL Ratio'!$A$3:$B$44,2,FALSE),0)*'FL Characterization'!J$2)</f>
        <v>0.57196550029636273</v>
      </c>
      <c r="K9" s="2">
        <f ca="1">('[1]Pc, Winter, S2'!K9*Main!$B$5)+(_xlfn.IFNA(VLOOKUP($A9,'FL Ratio'!$A$3:$B$44,2,FALSE),0)*'FL Characterization'!K$2)</f>
        <v>0.56974084705371475</v>
      </c>
      <c r="L9" s="2">
        <f ca="1">('[1]Pc, Winter, S2'!L9*Main!$B$5)+(_xlfn.IFNA(VLOOKUP($A9,'FL Ratio'!$A$3:$B$44,2,FALSE),0)*'FL Characterization'!L$2)</f>
        <v>0.58945420037148466</v>
      </c>
      <c r="M9" s="2">
        <f ca="1">('[1]Pc, Winter, S2'!M9*Main!$B$5)+(_xlfn.IFNA(VLOOKUP($A9,'FL Ratio'!$A$3:$B$44,2,FALSE),0)*'FL Characterization'!M$2)</f>
        <v>0.58587047942056847</v>
      </c>
      <c r="N9" s="2">
        <f ca="1">('[1]Pc, Winter, S2'!N9*Main!$B$5)+(_xlfn.IFNA(VLOOKUP($A9,'FL Ratio'!$A$3:$B$44,2,FALSE),0)*'FL Characterization'!N$2)</f>
        <v>0.55214723811027233</v>
      </c>
      <c r="O9" s="2">
        <f ca="1">('[1]Pc, Winter, S2'!O9*Main!$B$5)+(_xlfn.IFNA(VLOOKUP($A9,'FL Ratio'!$A$3:$B$44,2,FALSE),0)*'FL Characterization'!O$2)</f>
        <v>0.54162397767425408</v>
      </c>
      <c r="P9" s="2">
        <f ca="1">('[1]Pc, Winter, S2'!P9*Main!$B$5)+(_xlfn.IFNA(VLOOKUP($A9,'FL Ratio'!$A$3:$B$44,2,FALSE),0)*'FL Characterization'!P$2)</f>
        <v>0.48003798027248551</v>
      </c>
      <c r="Q9" s="2">
        <f ca="1">('[1]Pc, Winter, S2'!Q9*Main!$B$5)+(_xlfn.IFNA(VLOOKUP($A9,'FL Ratio'!$A$3:$B$44,2,FALSE),0)*'FL Characterization'!Q$2)</f>
        <v>0.43345994944782246</v>
      </c>
      <c r="R9" s="2">
        <f ca="1">('[1]Pc, Winter, S2'!R9*Main!$B$5)+(_xlfn.IFNA(VLOOKUP($A9,'FL Ratio'!$A$3:$B$44,2,FALSE),0)*'FL Characterization'!R$2)</f>
        <v>0.44205321116788948</v>
      </c>
      <c r="S9" s="2">
        <f ca="1">('[1]Pc, Winter, S2'!S9*Main!$B$5)+(_xlfn.IFNA(VLOOKUP($A9,'FL Ratio'!$A$3:$B$44,2,FALSE),0)*'FL Characterization'!S$2)</f>
        <v>0.48483809957100948</v>
      </c>
      <c r="T9" s="2">
        <f ca="1">('[1]Pc, Winter, S2'!T9*Main!$B$5)+(_xlfn.IFNA(VLOOKUP($A9,'FL Ratio'!$A$3:$B$44,2,FALSE),0)*'FL Characterization'!T$2)</f>
        <v>0.47353179413163837</v>
      </c>
      <c r="U9" s="2">
        <f ca="1">('[1]Pc, Winter, S2'!U9*Main!$B$5)+(_xlfn.IFNA(VLOOKUP($A9,'FL Ratio'!$A$3:$B$44,2,FALSE),0)*'FL Characterization'!U$2)</f>
        <v>0.45715534492511817</v>
      </c>
      <c r="V9" s="2">
        <f ca="1">('[1]Pc, Winter, S2'!V9*Main!$B$5)+(_xlfn.IFNA(VLOOKUP($A9,'FL Ratio'!$A$3:$B$44,2,FALSE),0)*'FL Characterization'!V$2)</f>
        <v>0.44931760078727634</v>
      </c>
      <c r="W9" s="2">
        <f ca="1">('[1]Pc, Winter, S2'!W9*Main!$B$5)+(_xlfn.IFNA(VLOOKUP($A9,'FL Ratio'!$A$3:$B$44,2,FALSE),0)*'FL Characterization'!W$2)</f>
        <v>0.41307070373913085</v>
      </c>
      <c r="X9" s="2">
        <f ca="1">('[1]Pc, Winter, S2'!X9*Main!$B$5)+(_xlfn.IFNA(VLOOKUP($A9,'FL Ratio'!$A$3:$B$44,2,FALSE),0)*'FL Characterization'!X$2)</f>
        <v>0.33690695080221589</v>
      </c>
      <c r="Y9" s="2">
        <f ca="1">('[1]Pc, Winter, S2'!Y9*Main!$B$5)+(_xlfn.IFNA(VLOOKUP($A9,'FL Ratio'!$A$3:$B$44,2,FALSE),0)*'FL Characterization'!Y$2)</f>
        <v>0.29636653139455149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0.26136129513446105</v>
      </c>
      <c r="C10" s="2">
        <f ca="1">('[1]Pc, Winter, S2'!C10*Main!$B$5)+(_xlfn.IFNA(VLOOKUP($A10,'FL Ratio'!$A$3:$B$44,2,FALSE),0)*'FL Characterization'!C$2)</f>
        <v>0.27170206896144272</v>
      </c>
      <c r="D10" s="2">
        <f ca="1">('[1]Pc, Winter, S2'!D10*Main!$B$5)+(_xlfn.IFNA(VLOOKUP($A10,'FL Ratio'!$A$3:$B$44,2,FALSE),0)*'FL Characterization'!D$2)</f>
        <v>0.2698529220321072</v>
      </c>
      <c r="E10" s="2">
        <f ca="1">('[1]Pc, Winter, S2'!E10*Main!$B$5)+(_xlfn.IFNA(VLOOKUP($A10,'FL Ratio'!$A$3:$B$44,2,FALSE),0)*'FL Characterization'!E$2)</f>
        <v>0.26902721109152289</v>
      </c>
      <c r="F10" s="2">
        <f ca="1">('[1]Pc, Winter, S2'!F10*Main!$B$5)+(_xlfn.IFNA(VLOOKUP($A10,'FL Ratio'!$A$3:$B$44,2,FALSE),0)*'FL Characterization'!F$2)</f>
        <v>0.26631475761385304</v>
      </c>
      <c r="G10" s="2">
        <f ca="1">('[1]Pc, Winter, S2'!G10*Main!$B$5)+(_xlfn.IFNA(VLOOKUP($A10,'FL Ratio'!$A$3:$B$44,2,FALSE),0)*'FL Characterization'!G$2)</f>
        <v>0.26445447124518418</v>
      </c>
      <c r="H10" s="2">
        <f ca="1">('[1]Pc, Winter, S2'!H10*Main!$B$5)+(_xlfn.IFNA(VLOOKUP($A10,'FL Ratio'!$A$3:$B$44,2,FALSE),0)*'FL Characterization'!H$2)</f>
        <v>0.26678122163593693</v>
      </c>
      <c r="I10" s="2">
        <f ca="1">('[1]Pc, Winter, S2'!I10*Main!$B$5)+(_xlfn.IFNA(VLOOKUP($A10,'FL Ratio'!$A$3:$B$44,2,FALSE),0)*'FL Characterization'!I$2)</f>
        <v>0.25623356501717443</v>
      </c>
      <c r="J10" s="2">
        <f ca="1">('[1]Pc, Winter, S2'!J10*Main!$B$5)+(_xlfn.IFNA(VLOOKUP($A10,'FL Ratio'!$A$3:$B$44,2,FALSE),0)*'FL Characterization'!J$2)</f>
        <v>0.25596621847317413</v>
      </c>
      <c r="K10" s="2">
        <f ca="1">('[1]Pc, Winter, S2'!K10*Main!$B$5)+(_xlfn.IFNA(VLOOKUP($A10,'FL Ratio'!$A$3:$B$44,2,FALSE),0)*'FL Characterization'!K$2)</f>
        <v>0.25685876604975849</v>
      </c>
      <c r="L10" s="2">
        <f ca="1">('[1]Pc, Winter, S2'!L10*Main!$B$5)+(_xlfn.IFNA(VLOOKUP($A10,'FL Ratio'!$A$3:$B$44,2,FALSE),0)*'FL Characterization'!L$2)</f>
        <v>0.2556905173496738</v>
      </c>
      <c r="M10" s="2">
        <f ca="1">('[1]Pc, Winter, S2'!M10*Main!$B$5)+(_xlfn.IFNA(VLOOKUP($A10,'FL Ratio'!$A$3:$B$44,2,FALSE),0)*'FL Characterization'!M$2)</f>
        <v>0.25610824632467427</v>
      </c>
      <c r="N10" s="2">
        <f ca="1">('[1]Pc, Winter, S2'!N10*Main!$B$5)+(_xlfn.IFNA(VLOOKUP($A10,'FL Ratio'!$A$3:$B$44,2,FALSE),0)*'FL Characterization'!N$2)</f>
        <v>0.25734890138042577</v>
      </c>
      <c r="O10" s="2">
        <f ca="1">('[1]Pc, Winter, S2'!O10*Main!$B$5)+(_xlfn.IFNA(VLOOKUP($A10,'FL Ratio'!$A$3:$B$44,2,FALSE),0)*'FL Characterization'!O$2)</f>
        <v>0.2601560400924291</v>
      </c>
      <c r="P10" s="2">
        <f ca="1">('[1]Pc, Winter, S2'!P10*Main!$B$5)+(_xlfn.IFNA(VLOOKUP($A10,'FL Ratio'!$A$3:$B$44,2,FALSE),0)*'FL Characterization'!P$2)</f>
        <v>0.26056680691784623</v>
      </c>
      <c r="Q10" s="2">
        <f ca="1">('[1]Pc, Winter, S2'!Q10*Main!$B$5)+(_xlfn.IFNA(VLOOKUP($A10,'FL Ratio'!$A$3:$B$44,2,FALSE),0)*'FL Characterization'!Q$2)</f>
        <v>0.26045819738434611</v>
      </c>
      <c r="R10" s="2">
        <f ca="1">('[1]Pc, Winter, S2'!R10*Main!$B$5)+(_xlfn.IFNA(VLOOKUP($A10,'FL Ratio'!$A$3:$B$44,2,FALSE),0)*'FL Characterization'!R$2)</f>
        <v>0.25763017222359275</v>
      </c>
      <c r="S10" s="2">
        <f ca="1">('[1]Pc, Winter, S2'!S10*Main!$B$5)+(_xlfn.IFNA(VLOOKUP($A10,'FL Ratio'!$A$3:$B$44,2,FALSE),0)*'FL Characterization'!S$2)</f>
        <v>0.2613772011293472</v>
      </c>
      <c r="T10" s="2">
        <f ca="1">('[1]Pc, Winter, S2'!T10*Main!$B$5)+(_xlfn.IFNA(VLOOKUP($A10,'FL Ratio'!$A$3:$B$44,2,FALSE),0)*'FL Characterization'!T$2)</f>
        <v>0.2583361341913436</v>
      </c>
      <c r="U10" s="2">
        <f ca="1">('[1]Pc, Winter, S2'!U10*Main!$B$5)+(_xlfn.IFNA(VLOOKUP($A10,'FL Ratio'!$A$3:$B$44,2,FALSE),0)*'FL Characterization'!U$2)</f>
        <v>0.25705370623809209</v>
      </c>
      <c r="V10" s="2">
        <f ca="1">('[1]Pc, Winter, S2'!V10*Main!$B$5)+(_xlfn.IFNA(VLOOKUP($A10,'FL Ratio'!$A$3:$B$44,2,FALSE),0)*'FL Characterization'!V$2)</f>
        <v>0.25862854447384392</v>
      </c>
      <c r="W10" s="2">
        <f ca="1">('[1]Pc, Winter, S2'!W10*Main!$B$5)+(_xlfn.IFNA(VLOOKUP($A10,'FL Ratio'!$A$3:$B$44,2,FALSE),0)*'FL Characterization'!W$2)</f>
        <v>0.25686712062925854</v>
      </c>
      <c r="X10" s="2">
        <f ca="1">('[1]Pc, Winter, S2'!X10*Main!$B$5)+(_xlfn.IFNA(VLOOKUP($A10,'FL Ratio'!$A$3:$B$44,2,FALSE),0)*'FL Characterization'!X$2)</f>
        <v>0.26702628930127054</v>
      </c>
      <c r="Y10" s="2">
        <f ca="1">('[1]Pc, Winter, S2'!Y10*Main!$B$5)+(_xlfn.IFNA(VLOOKUP($A10,'FL Ratio'!$A$3:$B$44,2,FALSE),0)*'FL Characterization'!Y$2)</f>
        <v>0.26969975474127372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0.45083405157581358</v>
      </c>
      <c r="C11" s="2">
        <f ca="1">('[1]Pc, Winter, S2'!C11*Main!$B$5)+(_xlfn.IFNA(VLOOKUP($A11,'FL Ratio'!$A$3:$B$44,2,FALSE),0)*'FL Characterization'!C$2)</f>
        <v>0.43371484444256536</v>
      </c>
      <c r="D11" s="2">
        <f ca="1">('[1]Pc, Winter, S2'!D11*Main!$B$5)+(_xlfn.IFNA(VLOOKUP($A11,'FL Ratio'!$A$3:$B$44,2,FALSE),0)*'FL Characterization'!D$2)</f>
        <v>0.41293134389923841</v>
      </c>
      <c r="E11" s="2">
        <f ca="1">('[1]Pc, Winter, S2'!E11*Main!$B$5)+(_xlfn.IFNA(VLOOKUP($A11,'FL Ratio'!$A$3:$B$44,2,FALSE),0)*'FL Characterization'!E$2)</f>
        <v>0.41631645803192591</v>
      </c>
      <c r="F11" s="2">
        <f ca="1">('[1]Pc, Winter, S2'!F11*Main!$B$5)+(_xlfn.IFNA(VLOOKUP($A11,'FL Ratio'!$A$3:$B$44,2,FALSE),0)*'FL Characterization'!F$2)</f>
        <v>0.41753849569625046</v>
      </c>
      <c r="G11" s="2">
        <f ca="1">('[1]Pc, Winter, S2'!G11*Main!$B$5)+(_xlfn.IFNA(VLOOKUP($A11,'FL Ratio'!$A$3:$B$44,2,FALSE),0)*'FL Characterization'!G$2)</f>
        <v>0.47801363599250063</v>
      </c>
      <c r="H11" s="2">
        <f ca="1">('[1]Pc, Winter, S2'!H11*Main!$B$5)+(_xlfn.IFNA(VLOOKUP($A11,'FL Ratio'!$A$3:$B$44,2,FALSE),0)*'FL Characterization'!H$2)</f>
        <v>0.62454959265371734</v>
      </c>
      <c r="I11" s="2">
        <f ca="1">('[1]Pc, Winter, S2'!I11*Main!$B$5)+(_xlfn.IFNA(VLOOKUP($A11,'FL Ratio'!$A$3:$B$44,2,FALSE),0)*'FL Characterization'!I$2)</f>
        <v>0.72173694071510608</v>
      </c>
      <c r="J11" s="2">
        <f ca="1">('[1]Pc, Winter, S2'!J11*Main!$B$5)+(_xlfn.IFNA(VLOOKUP($A11,'FL Ratio'!$A$3:$B$44,2,FALSE),0)*'FL Characterization'!J$2)</f>
        <v>0.78825513302171224</v>
      </c>
      <c r="K11" s="2">
        <f ca="1">('[1]Pc, Winter, S2'!K11*Main!$B$5)+(_xlfn.IFNA(VLOOKUP($A11,'FL Ratio'!$A$3:$B$44,2,FALSE),0)*'FL Characterization'!K$2)</f>
        <v>0.84187684819727704</v>
      </c>
      <c r="L11" s="2">
        <f ca="1">('[1]Pc, Winter, S2'!L11*Main!$B$5)+(_xlfn.IFNA(VLOOKUP($A11,'FL Ratio'!$A$3:$B$44,2,FALSE),0)*'FL Characterization'!L$2)</f>
        <v>0.82137955472690605</v>
      </c>
      <c r="M11" s="2">
        <f ca="1">('[1]Pc, Winter, S2'!M11*Main!$B$5)+(_xlfn.IFNA(VLOOKUP($A11,'FL Ratio'!$A$3:$B$44,2,FALSE),0)*'FL Characterization'!M$2)</f>
        <v>0.81926550616060412</v>
      </c>
      <c r="N11" s="2">
        <f ca="1">('[1]Pc, Winter, S2'!N11*Main!$B$5)+(_xlfn.IFNA(VLOOKUP($A11,'FL Ratio'!$A$3:$B$44,2,FALSE),0)*'FL Characterization'!N$2)</f>
        <v>0.81792693483952361</v>
      </c>
      <c r="O11" s="2">
        <f ca="1">('[1]Pc, Winter, S2'!O11*Main!$B$5)+(_xlfn.IFNA(VLOOKUP($A11,'FL Ratio'!$A$3:$B$44,2,FALSE),0)*'FL Characterization'!O$2)</f>
        <v>0.78358508108914071</v>
      </c>
      <c r="P11" s="2">
        <f ca="1">('[1]Pc, Winter, S2'!P11*Main!$B$5)+(_xlfn.IFNA(VLOOKUP($A11,'FL Ratio'!$A$3:$B$44,2,FALSE),0)*'FL Characterization'!P$2)</f>
        <v>0.76028471686297294</v>
      </c>
      <c r="Q11" s="2">
        <f ca="1">('[1]Pc, Winter, S2'!Q11*Main!$B$5)+(_xlfn.IFNA(VLOOKUP($A11,'FL Ratio'!$A$3:$B$44,2,FALSE),0)*'FL Characterization'!Q$2)</f>
        <v>0.71701182382943218</v>
      </c>
      <c r="R11" s="2">
        <f ca="1">('[1]Pc, Winter, S2'!R11*Main!$B$5)+(_xlfn.IFNA(VLOOKUP($A11,'FL Ratio'!$A$3:$B$44,2,FALSE),0)*'FL Characterization'!R$2)</f>
        <v>0.75209795733840934</v>
      </c>
      <c r="S11" s="2">
        <f ca="1">('[1]Pc, Winter, S2'!S11*Main!$B$5)+(_xlfn.IFNA(VLOOKUP($A11,'FL Ratio'!$A$3:$B$44,2,FALSE),0)*'FL Characterization'!S$2)</f>
        <v>0.85744280807422069</v>
      </c>
      <c r="T11" s="2">
        <f ca="1">('[1]Pc, Winter, S2'!T11*Main!$B$5)+(_xlfn.IFNA(VLOOKUP($A11,'FL Ratio'!$A$3:$B$44,2,FALSE),0)*'FL Characterization'!T$2)</f>
        <v>0.83551945243465731</v>
      </c>
      <c r="U11" s="2">
        <f ca="1">('[1]Pc, Winter, S2'!U11*Main!$B$5)+(_xlfn.IFNA(VLOOKUP($A11,'FL Ratio'!$A$3:$B$44,2,FALSE),0)*'FL Characterization'!U$2)</f>
        <v>0.80478327275297423</v>
      </c>
      <c r="V11" s="2">
        <f ca="1">('[1]Pc, Winter, S2'!V11*Main!$B$5)+(_xlfn.IFNA(VLOOKUP($A11,'FL Ratio'!$A$3:$B$44,2,FALSE),0)*'FL Characterization'!V$2)</f>
        <v>0.77386668256950408</v>
      </c>
      <c r="W11" s="2">
        <f ca="1">('[1]Pc, Winter, S2'!W11*Main!$B$5)+(_xlfn.IFNA(VLOOKUP($A11,'FL Ratio'!$A$3:$B$44,2,FALSE),0)*'FL Characterization'!W$2)</f>
        <v>0.72889802985760255</v>
      </c>
      <c r="X11" s="2">
        <f ca="1">('[1]Pc, Winter, S2'!X11*Main!$B$5)+(_xlfn.IFNA(VLOOKUP($A11,'FL Ratio'!$A$3:$B$44,2,FALSE),0)*'FL Characterization'!X$2)</f>
        <v>0.64648670116277973</v>
      </c>
      <c r="Y11" s="2">
        <f ca="1">('[1]Pc, Winter, S2'!Y11*Main!$B$5)+(_xlfn.IFNA(VLOOKUP($A11,'FL Ratio'!$A$3:$B$44,2,FALSE),0)*'FL Characterization'!Y$2)</f>
        <v>0.57070926535007549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0.24109014039962443</v>
      </c>
      <c r="C12" s="2">
        <f ca="1">('[1]Pc, Winter, S2'!C12*Main!$B$5)+(_xlfn.IFNA(VLOOKUP($A12,'FL Ratio'!$A$3:$B$44,2,FALSE),0)*'FL Characterization'!C$2)</f>
        <v>0.23095082146604132</v>
      </c>
      <c r="D12" s="2">
        <f ca="1">('[1]Pc, Winter, S2'!D12*Main!$B$5)+(_xlfn.IFNA(VLOOKUP($A12,'FL Ratio'!$A$3:$B$44,2,FALSE),0)*'FL Characterization'!D$2)</f>
        <v>0.21845414236987182</v>
      </c>
      <c r="E12" s="2">
        <f ca="1">('[1]Pc, Winter, S2'!E12*Main!$B$5)+(_xlfn.IFNA(VLOOKUP($A12,'FL Ratio'!$A$3:$B$44,2,FALSE),0)*'FL Characterization'!E$2)</f>
        <v>0.21660102675883708</v>
      </c>
      <c r="F12" s="2">
        <f ca="1">('[1]Pc, Winter, S2'!F12*Main!$B$5)+(_xlfn.IFNA(VLOOKUP($A12,'FL Ratio'!$A$3:$B$44,2,FALSE),0)*'FL Characterization'!F$2)</f>
        <v>0.22018586248821173</v>
      </c>
      <c r="G12" s="2">
        <f ca="1">('[1]Pc, Winter, S2'!G12*Main!$B$5)+(_xlfn.IFNA(VLOOKUP($A12,'FL Ratio'!$A$3:$B$44,2,FALSE),0)*'FL Characterization'!G$2)</f>
        <v>0.26881153253108125</v>
      </c>
      <c r="H12" s="2">
        <f ca="1">('[1]Pc, Winter, S2'!H12*Main!$B$5)+(_xlfn.IFNA(VLOOKUP($A12,'FL Ratio'!$A$3:$B$44,2,FALSE),0)*'FL Characterization'!H$2)</f>
        <v>0.35729622257826216</v>
      </c>
      <c r="I12" s="2">
        <f ca="1">('[1]Pc, Winter, S2'!I12*Main!$B$5)+(_xlfn.IFNA(VLOOKUP($A12,'FL Ratio'!$A$3:$B$44,2,FALSE),0)*'FL Characterization'!I$2)</f>
        <v>0.38303969811784694</v>
      </c>
      <c r="J12" s="2">
        <f ca="1">('[1]Pc, Winter, S2'!J12*Main!$B$5)+(_xlfn.IFNA(VLOOKUP($A12,'FL Ratio'!$A$3:$B$44,2,FALSE),0)*'FL Characterization'!J$2)</f>
        <v>0.30706569461450789</v>
      </c>
      <c r="K12" s="2">
        <f ca="1">('[1]Pc, Winter, S2'!K12*Main!$B$5)+(_xlfn.IFNA(VLOOKUP($A12,'FL Ratio'!$A$3:$B$44,2,FALSE),0)*'FL Characterization'!K$2)</f>
        <v>0.2145133347653301</v>
      </c>
      <c r="L12" s="2">
        <f ca="1">('[1]Pc, Winter, S2'!L12*Main!$B$5)+(_xlfn.IFNA(VLOOKUP($A12,'FL Ratio'!$A$3:$B$44,2,FALSE),0)*'FL Characterization'!L$2)</f>
        <v>0.41354050666084191</v>
      </c>
      <c r="M12" s="2">
        <f ca="1">('[1]Pc, Winter, S2'!M12*Main!$B$5)+(_xlfn.IFNA(VLOOKUP($A12,'FL Ratio'!$A$3:$B$44,2,FALSE),0)*'FL Characterization'!M$2)</f>
        <v>0.41713618641569006</v>
      </c>
      <c r="N12" s="2">
        <f ca="1">('[1]Pc, Winter, S2'!N12*Main!$B$5)+(_xlfn.IFNA(VLOOKUP($A12,'FL Ratio'!$A$3:$B$44,2,FALSE),0)*'FL Characterization'!N$2)</f>
        <v>0.40345879809773105</v>
      </c>
      <c r="O12" s="2">
        <f ca="1">('[1]Pc, Winter, S2'!O12*Main!$B$5)+(_xlfn.IFNA(VLOOKUP($A12,'FL Ratio'!$A$3:$B$44,2,FALSE),0)*'FL Characterization'!O$2)</f>
        <v>0.39033498202921507</v>
      </c>
      <c r="P12" s="2">
        <f ca="1">('[1]Pc, Winter, S2'!P12*Main!$B$5)+(_xlfn.IFNA(VLOOKUP($A12,'FL Ratio'!$A$3:$B$44,2,FALSE),0)*'FL Characterization'!P$2)</f>
        <v>0.36598240967789603</v>
      </c>
      <c r="Q12" s="2">
        <f ca="1">('[1]Pc, Winter, S2'!Q12*Main!$B$5)+(_xlfn.IFNA(VLOOKUP($A12,'FL Ratio'!$A$3:$B$44,2,FALSE),0)*'FL Characterization'!Q$2)</f>
        <v>0.37588917180145692</v>
      </c>
      <c r="R12" s="2">
        <f ca="1">('[1]Pc, Winter, S2'!R12*Main!$B$5)+(_xlfn.IFNA(VLOOKUP($A12,'FL Ratio'!$A$3:$B$44,2,FALSE),0)*'FL Characterization'!R$2)</f>
        <v>0.40287667807440747</v>
      </c>
      <c r="S12" s="2">
        <f ca="1">('[1]Pc, Winter, S2'!S12*Main!$B$5)+(_xlfn.IFNA(VLOOKUP($A12,'FL Ratio'!$A$3:$B$44,2,FALSE),0)*'FL Characterization'!S$2)</f>
        <v>0.48910760054288971</v>
      </c>
      <c r="T12" s="2">
        <f ca="1">('[1]Pc, Winter, S2'!T12*Main!$B$5)+(_xlfn.IFNA(VLOOKUP($A12,'FL Ratio'!$A$3:$B$44,2,FALSE),0)*'FL Characterization'!T$2)</f>
        <v>0.45777924800362102</v>
      </c>
      <c r="U12" s="2">
        <f ca="1">('[1]Pc, Winter, S2'!U12*Main!$B$5)+(_xlfn.IFNA(VLOOKUP($A12,'FL Ratio'!$A$3:$B$44,2,FALSE),0)*'FL Characterization'!U$2)</f>
        <v>0.42637007078780081</v>
      </c>
      <c r="V12" s="2">
        <f ca="1">('[1]Pc, Winter, S2'!V12*Main!$B$5)+(_xlfn.IFNA(VLOOKUP($A12,'FL Ratio'!$A$3:$B$44,2,FALSE),0)*'FL Characterization'!V$2)</f>
        <v>0.41435826032022133</v>
      </c>
      <c r="W12" s="2">
        <f ca="1">('[1]Pc, Winter, S2'!W12*Main!$B$5)+(_xlfn.IFNA(VLOOKUP($A12,'FL Ratio'!$A$3:$B$44,2,FALSE),0)*'FL Characterization'!W$2)</f>
        <v>0.41023325368090091</v>
      </c>
      <c r="X12" s="2">
        <f ca="1">('[1]Pc, Winter, S2'!X12*Main!$B$5)+(_xlfn.IFNA(VLOOKUP($A12,'FL Ratio'!$A$3:$B$44,2,FALSE),0)*'FL Characterization'!X$2)</f>
        <v>0.37214637088072766</v>
      </c>
      <c r="Y12" s="2">
        <f ca="1">('[1]Pc, Winter, S2'!Y12*Main!$B$5)+(_xlfn.IFNA(VLOOKUP($A12,'FL Ratio'!$A$3:$B$44,2,FALSE),0)*'FL Characterization'!Y$2)</f>
        <v>0.32332541350436167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0.91669443311116905</v>
      </c>
      <c r="C13" s="2">
        <f ca="1">('[1]Pc, Winter, S2'!C13*Main!$B$5)+(_xlfn.IFNA(VLOOKUP($A13,'FL Ratio'!$A$3:$B$44,2,FALSE),0)*'FL Characterization'!C$2)</f>
        <v>0.94879032077223446</v>
      </c>
      <c r="D13" s="2">
        <f ca="1">('[1]Pc, Winter, S2'!D13*Main!$B$5)+(_xlfn.IFNA(VLOOKUP($A13,'FL Ratio'!$A$3:$B$44,2,FALSE),0)*'FL Characterization'!D$2)</f>
        <v>0.94655263871156048</v>
      </c>
      <c r="E13" s="2">
        <f ca="1">('[1]Pc, Winter, S2'!E13*Main!$B$5)+(_xlfn.IFNA(VLOOKUP($A13,'FL Ratio'!$A$3:$B$44,2,FALSE),0)*'FL Characterization'!E$2)</f>
        <v>0.97290360841671508</v>
      </c>
      <c r="F13" s="2">
        <f ca="1">('[1]Pc, Winter, S2'!F13*Main!$B$5)+(_xlfn.IFNA(VLOOKUP($A13,'FL Ratio'!$A$3:$B$44,2,FALSE),0)*'FL Characterization'!F$2)</f>
        <v>0.96568922742692165</v>
      </c>
      <c r="G13" s="2">
        <f ca="1">('[1]Pc, Winter, S2'!G13*Main!$B$5)+(_xlfn.IFNA(VLOOKUP($A13,'FL Ratio'!$A$3:$B$44,2,FALSE),0)*'FL Characterization'!G$2)</f>
        <v>0.98999189977282753</v>
      </c>
      <c r="H13" s="2">
        <f ca="1">('[1]Pc, Winter, S2'!H13*Main!$B$5)+(_xlfn.IFNA(VLOOKUP($A13,'FL Ratio'!$A$3:$B$44,2,FALSE),0)*'FL Characterization'!H$2)</f>
        <v>1.0295344829149158</v>
      </c>
      <c r="I13" s="2">
        <f ca="1">('[1]Pc, Winter, S2'!I13*Main!$B$5)+(_xlfn.IFNA(VLOOKUP($A13,'FL Ratio'!$A$3:$B$44,2,FALSE),0)*'FL Characterization'!I$2)</f>
        <v>0.98814978885700688</v>
      </c>
      <c r="J13" s="2">
        <f ca="1">('[1]Pc, Winter, S2'!J13*Main!$B$5)+(_xlfn.IFNA(VLOOKUP($A13,'FL Ratio'!$A$3:$B$44,2,FALSE),0)*'FL Characterization'!J$2)</f>
        <v>0.82381491811116914</v>
      </c>
      <c r="K13" s="2">
        <f ca="1">('[1]Pc, Winter, S2'!K13*Main!$B$5)+(_xlfn.IFNA(VLOOKUP($A13,'FL Ratio'!$A$3:$B$44,2,FALSE),0)*'FL Characterization'!K$2)</f>
        <v>0.79110144501495872</v>
      </c>
      <c r="L13" s="2">
        <f ca="1">('[1]Pc, Winter, S2'!L13*Main!$B$5)+(_xlfn.IFNA(VLOOKUP($A13,'FL Ratio'!$A$3:$B$44,2,FALSE),0)*'FL Characterization'!L$2)</f>
        <v>1.0750483803586428</v>
      </c>
      <c r="M13" s="2">
        <f ca="1">('[1]Pc, Winter, S2'!M13*Main!$B$5)+(_xlfn.IFNA(VLOOKUP($A13,'FL Ratio'!$A$3:$B$44,2,FALSE),0)*'FL Characterization'!M$2)</f>
        <v>0.98086164192138681</v>
      </c>
      <c r="N13" s="2">
        <f ca="1">('[1]Pc, Winter, S2'!N13*Main!$B$5)+(_xlfn.IFNA(VLOOKUP($A13,'FL Ratio'!$A$3:$B$44,2,FALSE),0)*'FL Characterization'!N$2)</f>
        <v>0.99514776504936331</v>
      </c>
      <c r="O13" s="2">
        <f ca="1">('[1]Pc, Winter, S2'!O13*Main!$B$5)+(_xlfn.IFNA(VLOOKUP($A13,'FL Ratio'!$A$3:$B$44,2,FALSE),0)*'FL Characterization'!O$2)</f>
        <v>1.0200039775395862</v>
      </c>
      <c r="P13" s="2">
        <f ca="1">('[1]Pc, Winter, S2'!P13*Main!$B$5)+(_xlfn.IFNA(VLOOKUP($A13,'FL Ratio'!$A$3:$B$44,2,FALSE),0)*'FL Characterization'!P$2)</f>
        <v>1.0437731099024434</v>
      </c>
      <c r="Q13" s="2">
        <f ca="1">('[1]Pc, Winter, S2'!Q13*Main!$B$5)+(_xlfn.IFNA(VLOOKUP($A13,'FL Ratio'!$A$3:$B$44,2,FALSE),0)*'FL Characterization'!Q$2)</f>
        <v>1.0765153968661583</v>
      </c>
      <c r="R13" s="2">
        <f ca="1">('[1]Pc, Winter, S2'!R13*Main!$B$5)+(_xlfn.IFNA(VLOOKUP($A13,'FL Ratio'!$A$3:$B$44,2,FALSE),0)*'FL Characterization'!R$2)</f>
        <v>1.1870974891907924</v>
      </c>
      <c r="S13" s="2">
        <f ca="1">('[1]Pc, Winter, S2'!S13*Main!$B$5)+(_xlfn.IFNA(VLOOKUP($A13,'FL Ratio'!$A$3:$B$44,2,FALSE),0)*'FL Characterization'!S$2)</f>
        <v>1.2265146141718957</v>
      </c>
      <c r="T13" s="2">
        <f ca="1">('[1]Pc, Winter, S2'!T13*Main!$B$5)+(_xlfn.IFNA(VLOOKUP($A13,'FL Ratio'!$A$3:$B$44,2,FALSE),0)*'FL Characterization'!T$2)</f>
        <v>1.1442803774333046</v>
      </c>
      <c r="U13" s="2">
        <f ca="1">('[1]Pc, Winter, S2'!U13*Main!$B$5)+(_xlfn.IFNA(VLOOKUP($A13,'FL Ratio'!$A$3:$B$44,2,FALSE),0)*'FL Characterization'!U$2)</f>
        <v>1.0839771924093398</v>
      </c>
      <c r="V13" s="2">
        <f ca="1">('[1]Pc, Winter, S2'!V13*Main!$B$5)+(_xlfn.IFNA(VLOOKUP($A13,'FL Ratio'!$A$3:$B$44,2,FALSE),0)*'FL Characterization'!V$2)</f>
        <v>1.1024949936538488</v>
      </c>
      <c r="W13" s="2">
        <f ca="1">('[1]Pc, Winter, S2'!W13*Main!$B$5)+(_xlfn.IFNA(VLOOKUP($A13,'FL Ratio'!$A$3:$B$44,2,FALSE),0)*'FL Characterization'!W$2)</f>
        <v>1.0976988072381908</v>
      </c>
      <c r="X13" s="2">
        <f ca="1">('[1]Pc, Winter, S2'!X13*Main!$B$5)+(_xlfn.IFNA(VLOOKUP($A13,'FL Ratio'!$A$3:$B$44,2,FALSE),0)*'FL Characterization'!X$2)</f>
        <v>1.1132370780035947</v>
      </c>
      <c r="Y13" s="2">
        <f ca="1">('[1]Pc, Winter, S2'!Y13*Main!$B$5)+(_xlfn.IFNA(VLOOKUP($A13,'FL Ratio'!$A$3:$B$44,2,FALSE),0)*'FL Characterization'!Y$2)</f>
        <v>1.1694517839747458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2.7008961402763516</v>
      </c>
      <c r="C14" s="2">
        <f ca="1">('[1]Pc, Winter, S2'!C14*Main!$B$5)+(_xlfn.IFNA(VLOOKUP($A14,'FL Ratio'!$A$3:$B$44,2,FALSE),0)*'FL Characterization'!C$2)</f>
        <v>2.7104652374668352</v>
      </c>
      <c r="D14" s="2">
        <f ca="1">('[1]Pc, Winter, S2'!D14*Main!$B$5)+(_xlfn.IFNA(VLOOKUP($A14,'FL Ratio'!$A$3:$B$44,2,FALSE),0)*'FL Characterization'!D$2)</f>
        <v>2.7484189901094322</v>
      </c>
      <c r="E14" s="2">
        <f ca="1">('[1]Pc, Winter, S2'!E14*Main!$B$5)+(_xlfn.IFNA(VLOOKUP($A14,'FL Ratio'!$A$3:$B$44,2,FALSE),0)*'FL Characterization'!E$2)</f>
        <v>2.7791289412999238</v>
      </c>
      <c r="F14" s="2">
        <f ca="1">('[1]Pc, Winter, S2'!F14*Main!$B$5)+(_xlfn.IFNA(VLOOKUP($A14,'FL Ratio'!$A$3:$B$44,2,FALSE),0)*'FL Characterization'!F$2)</f>
        <v>2.819044398729214</v>
      </c>
      <c r="G14" s="2">
        <f ca="1">('[1]Pc, Winter, S2'!G14*Main!$B$5)+(_xlfn.IFNA(VLOOKUP($A14,'FL Ratio'!$A$3:$B$44,2,FALSE),0)*'FL Characterization'!G$2)</f>
        <v>2.8806684755512646</v>
      </c>
      <c r="H14" s="2">
        <f ca="1">('[1]Pc, Winter, S2'!H14*Main!$B$5)+(_xlfn.IFNA(VLOOKUP($A14,'FL Ratio'!$A$3:$B$44,2,FALSE),0)*'FL Characterization'!H$2)</f>
        <v>3.5622359844500733</v>
      </c>
      <c r="I14" s="2">
        <f ca="1">('[1]Pc, Winter, S2'!I14*Main!$B$5)+(_xlfn.IFNA(VLOOKUP($A14,'FL Ratio'!$A$3:$B$44,2,FALSE),0)*'FL Characterization'!I$2)</f>
        <v>3.7172592363557673</v>
      </c>
      <c r="J14" s="2">
        <f ca="1">('[1]Pc, Winter, S2'!J14*Main!$B$5)+(_xlfn.IFNA(VLOOKUP($A14,'FL Ratio'!$A$3:$B$44,2,FALSE),0)*'FL Characterization'!J$2)</f>
        <v>3.784914013296198</v>
      </c>
      <c r="K14" s="2">
        <f ca="1">('[1]Pc, Winter, S2'!K14*Main!$B$5)+(_xlfn.IFNA(VLOOKUP($A14,'FL Ratio'!$A$3:$B$44,2,FALSE),0)*'FL Characterization'!K$2)</f>
        <v>3.6923271733535823</v>
      </c>
      <c r="L14" s="2">
        <f ca="1">('[1]Pc, Winter, S2'!L14*Main!$B$5)+(_xlfn.IFNA(VLOOKUP($A14,'FL Ratio'!$A$3:$B$44,2,FALSE),0)*'FL Characterization'!L$2)</f>
        <v>3.6399828514596773</v>
      </c>
      <c r="M14" s="2">
        <f ca="1">('[1]Pc, Winter, S2'!M14*Main!$B$5)+(_xlfn.IFNA(VLOOKUP($A14,'FL Ratio'!$A$3:$B$44,2,FALSE),0)*'FL Characterization'!M$2)</f>
        <v>3.7730629511582454</v>
      </c>
      <c r="N14" s="2">
        <f ca="1">('[1]Pc, Winter, S2'!N14*Main!$B$5)+(_xlfn.IFNA(VLOOKUP($A14,'FL Ratio'!$A$3:$B$44,2,FALSE),0)*'FL Characterization'!N$2)</f>
        <v>3.9073882175427994</v>
      </c>
      <c r="O14" s="2">
        <f ca="1">('[1]Pc, Winter, S2'!O14*Main!$B$5)+(_xlfn.IFNA(VLOOKUP($A14,'FL Ratio'!$A$3:$B$44,2,FALSE),0)*'FL Characterization'!O$2)</f>
        <v>3.7888038236782178</v>
      </c>
      <c r="P14" s="2">
        <f ca="1">('[1]Pc, Winter, S2'!P14*Main!$B$5)+(_xlfn.IFNA(VLOOKUP($A14,'FL Ratio'!$A$3:$B$44,2,FALSE),0)*'FL Characterization'!P$2)</f>
        <v>3.7209470763043719</v>
      </c>
      <c r="Q14" s="2">
        <f ca="1">('[1]Pc, Winter, S2'!Q14*Main!$B$5)+(_xlfn.IFNA(VLOOKUP($A14,'FL Ratio'!$A$3:$B$44,2,FALSE),0)*'FL Characterization'!Q$2)</f>
        <v>3.7642040873087308</v>
      </c>
      <c r="R14" s="2">
        <f ca="1">('[1]Pc, Winter, S2'!R14*Main!$B$5)+(_xlfn.IFNA(VLOOKUP($A14,'FL Ratio'!$A$3:$B$44,2,FALSE),0)*'FL Characterization'!R$2)</f>
        <v>3.6373718374239745</v>
      </c>
      <c r="S14" s="2">
        <f ca="1">('[1]Pc, Winter, S2'!S14*Main!$B$5)+(_xlfn.IFNA(VLOOKUP($A14,'FL Ratio'!$A$3:$B$44,2,FALSE),0)*'FL Characterization'!S$2)</f>
        <v>3.807515745929535</v>
      </c>
      <c r="T14" s="2">
        <f ca="1">('[1]Pc, Winter, S2'!T14*Main!$B$5)+(_xlfn.IFNA(VLOOKUP($A14,'FL Ratio'!$A$3:$B$44,2,FALSE),0)*'FL Characterization'!T$2)</f>
        <v>3.6684332303549065</v>
      </c>
      <c r="U14" s="2">
        <f ca="1">('[1]Pc, Winter, S2'!U14*Main!$B$5)+(_xlfn.IFNA(VLOOKUP($A14,'FL Ratio'!$A$3:$B$44,2,FALSE),0)*'FL Characterization'!U$2)</f>
        <v>3.4549880919586271</v>
      </c>
      <c r="V14" s="2">
        <f ca="1">('[1]Pc, Winter, S2'!V14*Main!$B$5)+(_xlfn.IFNA(VLOOKUP($A14,'FL Ratio'!$A$3:$B$44,2,FALSE),0)*'FL Characterization'!V$2)</f>
        <v>3.5004565732293678</v>
      </c>
      <c r="W14" s="2">
        <f ca="1">('[1]Pc, Winter, S2'!W14*Main!$B$5)+(_xlfn.IFNA(VLOOKUP($A14,'FL Ratio'!$A$3:$B$44,2,FALSE),0)*'FL Characterization'!W$2)</f>
        <v>3.3950052470752086</v>
      </c>
      <c r="X14" s="2">
        <f ca="1">('[1]Pc, Winter, S2'!X14*Main!$B$5)+(_xlfn.IFNA(VLOOKUP($A14,'FL Ratio'!$A$3:$B$44,2,FALSE),0)*'FL Characterization'!X$2)</f>
        <v>3.0181459590984638</v>
      </c>
      <c r="Y14" s="2">
        <f ca="1">('[1]Pc, Winter, S2'!Y14*Main!$B$5)+(_xlfn.IFNA(VLOOKUP($A14,'FL Ratio'!$A$3:$B$44,2,FALSE),0)*'FL Characterization'!Y$2)</f>
        <v>2.9265860059559543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1.1889188304517599</v>
      </c>
      <c r="C15" s="2">
        <f ca="1">('[1]Pc, Winter, S2'!C15*Main!$B$5)+(_xlfn.IFNA(VLOOKUP($A15,'FL Ratio'!$A$3:$B$44,2,FALSE),0)*'FL Characterization'!C$2)</f>
        <v>1.1908186391363613</v>
      </c>
      <c r="D15" s="2">
        <f ca="1">('[1]Pc, Winter, S2'!D15*Main!$B$5)+(_xlfn.IFNA(VLOOKUP($A15,'FL Ratio'!$A$3:$B$44,2,FALSE),0)*'FL Characterization'!D$2)</f>
        <v>1.1471834971545853</v>
      </c>
      <c r="E15" s="2">
        <f ca="1">('[1]Pc, Winter, S2'!E15*Main!$B$5)+(_xlfn.IFNA(VLOOKUP($A15,'FL Ratio'!$A$3:$B$44,2,FALSE),0)*'FL Characterization'!E$2)</f>
        <v>1.1805042347624097</v>
      </c>
      <c r="F15" s="2">
        <f ca="1">('[1]Pc, Winter, S2'!F15*Main!$B$5)+(_xlfn.IFNA(VLOOKUP($A15,'FL Ratio'!$A$3:$B$44,2,FALSE),0)*'FL Characterization'!F$2)</f>
        <v>1.1449041473110462</v>
      </c>
      <c r="G15" s="2">
        <f ca="1">('[1]Pc, Winter, S2'!G15*Main!$B$5)+(_xlfn.IFNA(VLOOKUP($A15,'FL Ratio'!$A$3:$B$44,2,FALSE),0)*'FL Characterization'!G$2)</f>
        <v>1.1445523522239573</v>
      </c>
      <c r="H15" s="2">
        <f ca="1">('[1]Pc, Winter, S2'!H15*Main!$B$5)+(_xlfn.IFNA(VLOOKUP($A15,'FL Ratio'!$A$3:$B$44,2,FALSE),0)*'FL Characterization'!H$2)</f>
        <v>1.1573469742569726</v>
      </c>
      <c r="I15" s="2">
        <f ca="1">('[1]Pc, Winter, S2'!I15*Main!$B$5)+(_xlfn.IFNA(VLOOKUP($A15,'FL Ratio'!$A$3:$B$44,2,FALSE),0)*'FL Characterization'!I$2)</f>
        <v>1.4878809578239296</v>
      </c>
      <c r="J15" s="2">
        <f ca="1">('[1]Pc, Winter, S2'!J15*Main!$B$5)+(_xlfn.IFNA(VLOOKUP($A15,'FL Ratio'!$A$3:$B$44,2,FALSE),0)*'FL Characterization'!J$2)</f>
        <v>1.5173162215486058</v>
      </c>
      <c r="K15" s="2">
        <f ca="1">('[1]Pc, Winter, S2'!K15*Main!$B$5)+(_xlfn.IFNA(VLOOKUP($A15,'FL Ratio'!$A$3:$B$44,2,FALSE),0)*'FL Characterization'!K$2)</f>
        <v>1.5037514009109647</v>
      </c>
      <c r="L15" s="2">
        <f ca="1">('[1]Pc, Winter, S2'!L15*Main!$B$5)+(_xlfn.IFNA(VLOOKUP($A15,'FL Ratio'!$A$3:$B$44,2,FALSE),0)*'FL Characterization'!L$2)</f>
        <v>1.498026323795538</v>
      </c>
      <c r="M15" s="2">
        <f ca="1">('[1]Pc, Winter, S2'!M15*Main!$B$5)+(_xlfn.IFNA(VLOOKUP($A15,'FL Ratio'!$A$3:$B$44,2,FALSE),0)*'FL Characterization'!M$2)</f>
        <v>1.5298899372225652</v>
      </c>
      <c r="N15" s="2">
        <f ca="1">('[1]Pc, Winter, S2'!N15*Main!$B$5)+(_xlfn.IFNA(VLOOKUP($A15,'FL Ratio'!$A$3:$B$44,2,FALSE),0)*'FL Characterization'!N$2)</f>
        <v>1.5146843979667264</v>
      </c>
      <c r="O15" s="2">
        <f ca="1">('[1]Pc, Winter, S2'!O15*Main!$B$5)+(_xlfn.IFNA(VLOOKUP($A15,'FL Ratio'!$A$3:$B$44,2,FALSE),0)*'FL Characterization'!O$2)</f>
        <v>1.4907375157599252</v>
      </c>
      <c r="P15" s="2">
        <f ca="1">('[1]Pc, Winter, S2'!P15*Main!$B$5)+(_xlfn.IFNA(VLOOKUP($A15,'FL Ratio'!$A$3:$B$44,2,FALSE),0)*'FL Characterization'!P$2)</f>
        <v>1.2980123311749125</v>
      </c>
      <c r="Q15" s="2">
        <f ca="1">('[1]Pc, Winter, S2'!Q15*Main!$B$5)+(_xlfn.IFNA(VLOOKUP($A15,'FL Ratio'!$A$3:$B$44,2,FALSE),0)*'FL Characterization'!Q$2)</f>
        <v>1.3958524506298944</v>
      </c>
      <c r="R15" s="2">
        <f ca="1">('[1]Pc, Winter, S2'!R15*Main!$B$5)+(_xlfn.IFNA(VLOOKUP($A15,'FL Ratio'!$A$3:$B$44,2,FALSE),0)*'FL Characterization'!R$2)</f>
        <v>1.5141807675857439</v>
      </c>
      <c r="S15" s="2">
        <f ca="1">('[1]Pc, Winter, S2'!S15*Main!$B$5)+(_xlfn.IFNA(VLOOKUP($A15,'FL Ratio'!$A$3:$B$44,2,FALSE),0)*'FL Characterization'!S$2)</f>
        <v>1.4949188493638801</v>
      </c>
      <c r="T15" s="2">
        <f ca="1">('[1]Pc, Winter, S2'!T15*Main!$B$5)+(_xlfn.IFNA(VLOOKUP($A15,'FL Ratio'!$A$3:$B$44,2,FALSE),0)*'FL Characterization'!T$2)</f>
        <v>1.4152261347205148</v>
      </c>
      <c r="U15" s="2">
        <f ca="1">('[1]Pc, Winter, S2'!U15*Main!$B$5)+(_xlfn.IFNA(VLOOKUP($A15,'FL Ratio'!$A$3:$B$44,2,FALSE),0)*'FL Characterization'!U$2)</f>
        <v>1.3485222339011917</v>
      </c>
      <c r="V15" s="2">
        <f ca="1">('[1]Pc, Winter, S2'!V15*Main!$B$5)+(_xlfn.IFNA(VLOOKUP($A15,'FL Ratio'!$A$3:$B$44,2,FALSE),0)*'FL Characterization'!V$2)</f>
        <v>1.3405916752031961</v>
      </c>
      <c r="W15" s="2">
        <f ca="1">('[1]Pc, Winter, S2'!W15*Main!$B$5)+(_xlfn.IFNA(VLOOKUP($A15,'FL Ratio'!$A$3:$B$44,2,FALSE),0)*'FL Characterization'!W$2)</f>
        <v>1.2794563393047889</v>
      </c>
      <c r="X15" s="2">
        <f ca="1">('[1]Pc, Winter, S2'!X15*Main!$B$5)+(_xlfn.IFNA(VLOOKUP($A15,'FL Ratio'!$A$3:$B$44,2,FALSE),0)*'FL Characterization'!X$2)</f>
        <v>1.1659758178103747</v>
      </c>
      <c r="Y15" s="2">
        <f ca="1">('[1]Pc, Winter, S2'!Y15*Main!$B$5)+(_xlfn.IFNA(VLOOKUP($A15,'FL Ratio'!$A$3:$B$44,2,FALSE),0)*'FL Characterization'!Y$2)</f>
        <v>1.143670113839701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0.38187760822328765</v>
      </c>
      <c r="C16" s="2">
        <f ca="1">('[1]Pc, Winter, S2'!C16*Main!$B$5)+(_xlfn.IFNA(VLOOKUP($A16,'FL Ratio'!$A$3:$B$44,2,FALSE),0)*'FL Characterization'!C$2)</f>
        <v>0.38624253779196344</v>
      </c>
      <c r="D16" s="2">
        <f ca="1">('[1]Pc, Winter, S2'!D16*Main!$B$5)+(_xlfn.IFNA(VLOOKUP($A16,'FL Ratio'!$A$3:$B$44,2,FALSE),0)*'FL Characterization'!D$2)</f>
        <v>0.36873852756168274</v>
      </c>
      <c r="E16" s="2">
        <f ca="1">('[1]Pc, Winter, S2'!E16*Main!$B$5)+(_xlfn.IFNA(VLOOKUP($A16,'FL Ratio'!$A$3:$B$44,2,FALSE),0)*'FL Characterization'!E$2)</f>
        <v>0.36499071197466504</v>
      </c>
      <c r="F16" s="2">
        <f ca="1">('[1]Pc, Winter, S2'!F16*Main!$B$5)+(_xlfn.IFNA(VLOOKUP($A16,'FL Ratio'!$A$3:$B$44,2,FALSE),0)*'FL Characterization'!F$2)</f>
        <v>0.36579493308583627</v>
      </c>
      <c r="G16" s="2">
        <f ca="1">('[1]Pc, Winter, S2'!G16*Main!$B$5)+(_xlfn.IFNA(VLOOKUP($A16,'FL Ratio'!$A$3:$B$44,2,FALSE),0)*'FL Characterization'!G$2)</f>
        <v>0.38787076393665937</v>
      </c>
      <c r="H16" s="2">
        <f ca="1">('[1]Pc, Winter, S2'!H16*Main!$B$5)+(_xlfn.IFNA(VLOOKUP($A16,'FL Ratio'!$A$3:$B$44,2,FALSE),0)*'FL Characterization'!H$2)</f>
        <v>0.46777967855807645</v>
      </c>
      <c r="I16" s="2">
        <f ca="1">('[1]Pc, Winter, S2'!I16*Main!$B$5)+(_xlfn.IFNA(VLOOKUP($A16,'FL Ratio'!$A$3:$B$44,2,FALSE),0)*'FL Characterization'!I$2)</f>
        <v>0.5334294169105569</v>
      </c>
      <c r="J16" s="2">
        <f ca="1">('[1]Pc, Winter, S2'!J16*Main!$B$5)+(_xlfn.IFNA(VLOOKUP($A16,'FL Ratio'!$A$3:$B$44,2,FALSE),0)*'FL Characterization'!J$2)</f>
        <v>0.57945006878275762</v>
      </c>
      <c r="K16" s="2">
        <f ca="1">('[1]Pc, Winter, S2'!K16*Main!$B$5)+(_xlfn.IFNA(VLOOKUP($A16,'FL Ratio'!$A$3:$B$44,2,FALSE),0)*'FL Characterization'!K$2)</f>
        <v>0.59778518178003148</v>
      </c>
      <c r="L16" s="2">
        <f ca="1">('[1]Pc, Winter, S2'!L16*Main!$B$5)+(_xlfn.IFNA(VLOOKUP($A16,'FL Ratio'!$A$3:$B$44,2,FALSE),0)*'FL Characterization'!L$2)</f>
        <v>0.59532997850782832</v>
      </c>
      <c r="M16" s="2">
        <f ca="1">('[1]Pc, Winter, S2'!M16*Main!$B$5)+(_xlfn.IFNA(VLOOKUP($A16,'FL Ratio'!$A$3:$B$44,2,FALSE),0)*'FL Characterization'!M$2)</f>
        <v>0.58161054903706388</v>
      </c>
      <c r="N16" s="2">
        <f ca="1">('[1]Pc, Winter, S2'!N16*Main!$B$5)+(_xlfn.IFNA(VLOOKUP($A16,'FL Ratio'!$A$3:$B$44,2,FALSE),0)*'FL Characterization'!N$2)</f>
        <v>0.56182934775632087</v>
      </c>
      <c r="O16" s="2">
        <f ca="1">('[1]Pc, Winter, S2'!O16*Main!$B$5)+(_xlfn.IFNA(VLOOKUP($A16,'FL Ratio'!$A$3:$B$44,2,FALSE),0)*'FL Characterization'!O$2)</f>
        <v>0.53727365150169737</v>
      </c>
      <c r="P16" s="2">
        <f ca="1">('[1]Pc, Winter, S2'!P16*Main!$B$5)+(_xlfn.IFNA(VLOOKUP($A16,'FL Ratio'!$A$3:$B$44,2,FALSE),0)*'FL Characterization'!P$2)</f>
        <v>0.50122669740974279</v>
      </c>
      <c r="Q16" s="2">
        <f ca="1">('[1]Pc, Winter, S2'!Q16*Main!$B$5)+(_xlfn.IFNA(VLOOKUP($A16,'FL Ratio'!$A$3:$B$44,2,FALSE),0)*'FL Characterization'!Q$2)</f>
        <v>0.51647181825560884</v>
      </c>
      <c r="R16" s="2">
        <f ca="1">('[1]Pc, Winter, S2'!R16*Main!$B$5)+(_xlfn.IFNA(VLOOKUP($A16,'FL Ratio'!$A$3:$B$44,2,FALSE),0)*'FL Characterization'!R$2)</f>
        <v>0.57094341441882779</v>
      </c>
      <c r="S16" s="2">
        <f ca="1">('[1]Pc, Winter, S2'!S16*Main!$B$5)+(_xlfn.IFNA(VLOOKUP($A16,'FL Ratio'!$A$3:$B$44,2,FALSE),0)*'FL Characterization'!S$2)</f>
        <v>0.68565562953427373</v>
      </c>
      <c r="T16" s="2">
        <f ca="1">('[1]Pc, Winter, S2'!T16*Main!$B$5)+(_xlfn.IFNA(VLOOKUP($A16,'FL Ratio'!$A$3:$B$44,2,FALSE),0)*'FL Characterization'!T$2)</f>
        <v>0.65035808529833516</v>
      </c>
      <c r="U16" s="2">
        <f ca="1">('[1]Pc, Winter, S2'!U16*Main!$B$5)+(_xlfn.IFNA(VLOOKUP($A16,'FL Ratio'!$A$3:$B$44,2,FALSE),0)*'FL Characterization'!U$2)</f>
        <v>0.59978735604481681</v>
      </c>
      <c r="V16" s="2">
        <f ca="1">('[1]Pc, Winter, S2'!V16*Main!$B$5)+(_xlfn.IFNA(VLOOKUP($A16,'FL Ratio'!$A$3:$B$44,2,FALSE),0)*'FL Characterization'!V$2)</f>
        <v>0.58312160690267012</v>
      </c>
      <c r="W16" s="2">
        <f ca="1">('[1]Pc, Winter, S2'!W16*Main!$B$5)+(_xlfn.IFNA(VLOOKUP($A16,'FL Ratio'!$A$3:$B$44,2,FALSE),0)*'FL Characterization'!W$2)</f>
        <v>0.54239113411803841</v>
      </c>
      <c r="X16" s="2">
        <f ca="1">('[1]Pc, Winter, S2'!X16*Main!$B$5)+(_xlfn.IFNA(VLOOKUP($A16,'FL Ratio'!$A$3:$B$44,2,FALSE),0)*'FL Characterization'!X$2)</f>
        <v>0.50679821507641221</v>
      </c>
      <c r="Y16" s="2">
        <f ca="1">('[1]Pc, Winter, S2'!Y16*Main!$B$5)+(_xlfn.IFNA(VLOOKUP($A16,'FL Ratio'!$A$3:$B$44,2,FALSE),0)*'FL Characterization'!Y$2)</f>
        <v>0.45246154616723266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0.69317621378884731</v>
      </c>
      <c r="C17" s="2">
        <f ca="1">('[1]Pc, Winter, S2'!C17*Main!$B$5)+(_xlfn.IFNA(VLOOKUP($A17,'FL Ratio'!$A$3:$B$44,2,FALSE),0)*'FL Characterization'!C$2)</f>
        <v>0.67876939721843965</v>
      </c>
      <c r="D17" s="2">
        <f ca="1">('[1]Pc, Winter, S2'!D17*Main!$B$5)+(_xlfn.IFNA(VLOOKUP($A17,'FL Ratio'!$A$3:$B$44,2,FALSE),0)*'FL Characterization'!D$2)</f>
        <v>0.65555132822374973</v>
      </c>
      <c r="E17" s="2">
        <f ca="1">('[1]Pc, Winter, S2'!E17*Main!$B$5)+(_xlfn.IFNA(VLOOKUP($A17,'FL Ratio'!$A$3:$B$44,2,FALSE),0)*'FL Characterization'!E$2)</f>
        <v>0.66810716539876169</v>
      </c>
      <c r="F17" s="2">
        <f ca="1">('[1]Pc, Winter, S2'!F17*Main!$B$5)+(_xlfn.IFNA(VLOOKUP($A17,'FL Ratio'!$A$3:$B$44,2,FALSE),0)*'FL Characterization'!F$2)</f>
        <v>0.67153860591334269</v>
      </c>
      <c r="G17" s="2">
        <f ca="1">('[1]Pc, Winter, S2'!G17*Main!$B$5)+(_xlfn.IFNA(VLOOKUP($A17,'FL Ratio'!$A$3:$B$44,2,FALSE),0)*'FL Characterization'!G$2)</f>
        <v>0.76418672389837228</v>
      </c>
      <c r="H17" s="2">
        <f ca="1">('[1]Pc, Winter, S2'!H17*Main!$B$5)+(_xlfn.IFNA(VLOOKUP($A17,'FL Ratio'!$A$3:$B$44,2,FALSE),0)*'FL Characterization'!H$2)</f>
        <v>1.2300707844504657</v>
      </c>
      <c r="I17" s="2">
        <f ca="1">('[1]Pc, Winter, S2'!I17*Main!$B$5)+(_xlfn.IFNA(VLOOKUP($A17,'FL Ratio'!$A$3:$B$44,2,FALSE),0)*'FL Characterization'!I$2)</f>
        <v>1.4294547012449683</v>
      </c>
      <c r="J17" s="2">
        <f ca="1">('[1]Pc, Winter, S2'!J17*Main!$B$5)+(_xlfn.IFNA(VLOOKUP($A17,'FL Ratio'!$A$3:$B$44,2,FALSE),0)*'FL Characterization'!J$2)</f>
        <v>1.4930802852091061</v>
      </c>
      <c r="K17" s="2">
        <f ca="1">('[1]Pc, Winter, S2'!K17*Main!$B$5)+(_xlfn.IFNA(VLOOKUP($A17,'FL Ratio'!$A$3:$B$44,2,FALSE),0)*'FL Characterization'!K$2)</f>
        <v>1.4468467595471348</v>
      </c>
      <c r="L17" s="2">
        <f ca="1">('[1]Pc, Winter, S2'!L17*Main!$B$5)+(_xlfn.IFNA(VLOOKUP($A17,'FL Ratio'!$A$3:$B$44,2,FALSE),0)*'FL Characterization'!L$2)</f>
        <v>1.3926043810227666</v>
      </c>
      <c r="M17" s="2">
        <f ca="1">('[1]Pc, Winter, S2'!M17*Main!$B$5)+(_xlfn.IFNA(VLOOKUP($A17,'FL Ratio'!$A$3:$B$44,2,FALSE),0)*'FL Characterization'!M$2)</f>
        <v>1.4817530442581182</v>
      </c>
      <c r="N17" s="2">
        <f ca="1">('[1]Pc, Winter, S2'!N17*Main!$B$5)+(_xlfn.IFNA(VLOOKUP($A17,'FL Ratio'!$A$3:$B$44,2,FALSE),0)*'FL Characterization'!N$2)</f>
        <v>1.375051128531565</v>
      </c>
      <c r="O17" s="2">
        <f ca="1">('[1]Pc, Winter, S2'!O17*Main!$B$5)+(_xlfn.IFNA(VLOOKUP($A17,'FL Ratio'!$A$3:$B$44,2,FALSE),0)*'FL Characterization'!O$2)</f>
        <v>1.3122533345500138</v>
      </c>
      <c r="P17" s="2">
        <f ca="1">('[1]Pc, Winter, S2'!P17*Main!$B$5)+(_xlfn.IFNA(VLOOKUP($A17,'FL Ratio'!$A$3:$B$44,2,FALSE),0)*'FL Characterization'!P$2)</f>
        <v>1.1361918282042516</v>
      </c>
      <c r="Q17" s="2">
        <f ca="1">('[1]Pc, Winter, S2'!Q17*Main!$B$5)+(_xlfn.IFNA(VLOOKUP($A17,'FL Ratio'!$A$3:$B$44,2,FALSE),0)*'FL Characterization'!Q$2)</f>
        <v>1.1314174144957094</v>
      </c>
      <c r="R17" s="2">
        <f ca="1">('[1]Pc, Winter, S2'!R17*Main!$B$5)+(_xlfn.IFNA(VLOOKUP($A17,'FL Ratio'!$A$3:$B$44,2,FALSE),0)*'FL Characterization'!R$2)</f>
        <v>1.1758393939077842</v>
      </c>
      <c r="S17" s="2">
        <f ca="1">('[1]Pc, Winter, S2'!S17*Main!$B$5)+(_xlfn.IFNA(VLOOKUP($A17,'FL Ratio'!$A$3:$B$44,2,FALSE),0)*'FL Characterization'!S$2)</f>
        <v>1.2733900431951466</v>
      </c>
      <c r="T17" s="2">
        <f ca="1">('[1]Pc, Winter, S2'!T17*Main!$B$5)+(_xlfn.IFNA(VLOOKUP($A17,'FL Ratio'!$A$3:$B$44,2,FALSE),0)*'FL Characterization'!T$2)</f>
        <v>1.1612511802334058</v>
      </c>
      <c r="U17" s="2">
        <f ca="1">('[1]Pc, Winter, S2'!U17*Main!$B$5)+(_xlfn.IFNA(VLOOKUP($A17,'FL Ratio'!$A$3:$B$44,2,FALSE),0)*'FL Characterization'!U$2)</f>
        <v>1.2052957699770575</v>
      </c>
      <c r="V17" s="2">
        <f ca="1">('[1]Pc, Winter, S2'!V17*Main!$B$5)+(_xlfn.IFNA(VLOOKUP($A17,'FL Ratio'!$A$3:$B$44,2,FALSE),0)*'FL Characterization'!V$2)</f>
        <v>1.1719391867492519</v>
      </c>
      <c r="W17" s="2">
        <f ca="1">('[1]Pc, Winter, S2'!W17*Main!$B$5)+(_xlfn.IFNA(VLOOKUP($A17,'FL Ratio'!$A$3:$B$44,2,FALSE),0)*'FL Characterization'!W$2)</f>
        <v>1.100620319473733</v>
      </c>
      <c r="X17" s="2">
        <f ca="1">('[1]Pc, Winter, S2'!X17*Main!$B$5)+(_xlfn.IFNA(VLOOKUP($A17,'FL Ratio'!$A$3:$B$44,2,FALSE),0)*'FL Characterization'!X$2)</f>
        <v>0.92495563332005959</v>
      </c>
      <c r="Y17" s="2">
        <f ca="1">('[1]Pc, Winter, S2'!Y17*Main!$B$5)+(_xlfn.IFNA(VLOOKUP($A17,'FL Ratio'!$A$3:$B$44,2,FALSE),0)*'FL Characterization'!Y$2)</f>
        <v>0.82001183004750966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0.19539095304578605</v>
      </c>
      <c r="C18" s="2">
        <f ca="1">('[1]Pc, Winter, S2'!C18*Main!$B$5)+(_xlfn.IFNA(VLOOKUP($A18,'FL Ratio'!$A$3:$B$44,2,FALSE),0)*'FL Characterization'!C$2)</f>
        <v>0.14120550139089869</v>
      </c>
      <c r="D18" s="2">
        <f ca="1">('[1]Pc, Winter, S2'!D18*Main!$B$5)+(_xlfn.IFNA(VLOOKUP($A18,'FL Ratio'!$A$3:$B$44,2,FALSE),0)*'FL Characterization'!D$2)</f>
        <v>0.13848595202813271</v>
      </c>
      <c r="E18" s="2">
        <f ca="1">('[1]Pc, Winter, S2'!E18*Main!$B$5)+(_xlfn.IFNA(VLOOKUP($A18,'FL Ratio'!$A$3:$B$44,2,FALSE),0)*'FL Characterization'!E$2)</f>
        <v>0.12472499507865459</v>
      </c>
      <c r="F18" s="2">
        <f ca="1">('[1]Pc, Winter, S2'!F18*Main!$B$5)+(_xlfn.IFNA(VLOOKUP($A18,'FL Ratio'!$A$3:$B$44,2,FALSE),0)*'FL Characterization'!F$2)</f>
        <v>0.12609378607087399</v>
      </c>
      <c r="G18" s="2">
        <f ca="1">('[1]Pc, Winter, S2'!G18*Main!$B$5)+(_xlfn.IFNA(VLOOKUP($A18,'FL Ratio'!$A$3:$B$44,2,FALSE),0)*'FL Characterization'!G$2)</f>
        <v>0.2353086114210014</v>
      </c>
      <c r="H18" s="2">
        <f ca="1">('[1]Pc, Winter, S2'!H18*Main!$B$5)+(_xlfn.IFNA(VLOOKUP($A18,'FL Ratio'!$A$3:$B$44,2,FALSE),0)*'FL Characterization'!H$2)</f>
        <v>0.45959940090000578</v>
      </c>
      <c r="I18" s="2">
        <f ca="1">('[1]Pc, Winter, S2'!I18*Main!$B$5)+(_xlfn.IFNA(VLOOKUP($A18,'FL Ratio'!$A$3:$B$44,2,FALSE),0)*'FL Characterization'!I$2)</f>
        <v>0.55159873367409518</v>
      </c>
      <c r="J18" s="2">
        <f ca="1">('[1]Pc, Winter, S2'!J18*Main!$B$5)+(_xlfn.IFNA(VLOOKUP($A18,'FL Ratio'!$A$3:$B$44,2,FALSE),0)*'FL Characterization'!J$2)</f>
        <v>0.60728935944734486</v>
      </c>
      <c r="K18" s="2">
        <f ca="1">('[1]Pc, Winter, S2'!K18*Main!$B$5)+(_xlfn.IFNA(VLOOKUP($A18,'FL Ratio'!$A$3:$B$44,2,FALSE),0)*'FL Characterization'!K$2)</f>
        <v>0.57024109284003999</v>
      </c>
      <c r="L18" s="2">
        <f ca="1">('[1]Pc, Winter, S2'!L18*Main!$B$5)+(_xlfn.IFNA(VLOOKUP($A18,'FL Ratio'!$A$3:$B$44,2,FALSE),0)*'FL Characterization'!L$2)</f>
        <v>0.56360050469128253</v>
      </c>
      <c r="M18" s="2">
        <f ca="1">('[1]Pc, Winter, S2'!M18*Main!$B$5)+(_xlfn.IFNA(VLOOKUP($A18,'FL Ratio'!$A$3:$B$44,2,FALSE),0)*'FL Characterization'!M$2)</f>
        <v>0.52463337865311588</v>
      </c>
      <c r="N18" s="2">
        <f ca="1">('[1]Pc, Winter, S2'!N18*Main!$B$5)+(_xlfn.IFNA(VLOOKUP($A18,'FL Ratio'!$A$3:$B$44,2,FALSE),0)*'FL Characterization'!N$2)</f>
        <v>0.51302068506632037</v>
      </c>
      <c r="O18" s="2">
        <f ca="1">('[1]Pc, Winter, S2'!O18*Main!$B$5)+(_xlfn.IFNA(VLOOKUP($A18,'FL Ratio'!$A$3:$B$44,2,FALSE),0)*'FL Characterization'!O$2)</f>
        <v>0.48767738534511279</v>
      </c>
      <c r="P18" s="2">
        <f ca="1">('[1]Pc, Winter, S2'!P18*Main!$B$5)+(_xlfn.IFNA(VLOOKUP($A18,'FL Ratio'!$A$3:$B$44,2,FALSE),0)*'FL Characterization'!P$2)</f>
        <v>0.46654372035902175</v>
      </c>
      <c r="Q18" s="2">
        <f ca="1">('[1]Pc, Winter, S2'!Q18*Main!$B$5)+(_xlfn.IFNA(VLOOKUP($A18,'FL Ratio'!$A$3:$B$44,2,FALSE),0)*'FL Characterization'!Q$2)</f>
        <v>0.47678391336450981</v>
      </c>
      <c r="R18" s="2">
        <f ca="1">('[1]Pc, Winter, S2'!R18*Main!$B$5)+(_xlfn.IFNA(VLOOKUP($A18,'FL Ratio'!$A$3:$B$44,2,FALSE),0)*'FL Characterization'!R$2)</f>
        <v>0.59498118674061162</v>
      </c>
      <c r="S18" s="2">
        <f ca="1">('[1]Pc, Winter, S2'!S18*Main!$B$5)+(_xlfn.IFNA(VLOOKUP($A18,'FL Ratio'!$A$3:$B$44,2,FALSE),0)*'FL Characterization'!S$2)</f>
        <v>0.90026483465030149</v>
      </c>
      <c r="T18" s="2">
        <f ca="1">('[1]Pc, Winter, S2'!T18*Main!$B$5)+(_xlfn.IFNA(VLOOKUP($A18,'FL Ratio'!$A$3:$B$44,2,FALSE),0)*'FL Characterization'!T$2)</f>
        <v>0.80588087044942447</v>
      </c>
      <c r="U18" s="2">
        <f ca="1">('[1]Pc, Winter, S2'!U18*Main!$B$5)+(_xlfn.IFNA(VLOOKUP($A18,'FL Ratio'!$A$3:$B$44,2,FALSE),0)*'FL Characterization'!U$2)</f>
        <v>0.68106931833561535</v>
      </c>
      <c r="V18" s="2">
        <f ca="1">('[1]Pc, Winter, S2'!V18*Main!$B$5)+(_xlfn.IFNA(VLOOKUP($A18,'FL Ratio'!$A$3:$B$44,2,FALSE),0)*'FL Characterization'!V$2)</f>
        <v>0.66099338044972689</v>
      </c>
      <c r="W18" s="2">
        <f ca="1">('[1]Pc, Winter, S2'!W18*Main!$B$5)+(_xlfn.IFNA(VLOOKUP($A18,'FL Ratio'!$A$3:$B$44,2,FALSE),0)*'FL Characterization'!W$2)</f>
        <v>0.58653504766069176</v>
      </c>
      <c r="X18" s="2">
        <f ca="1">('[1]Pc, Winter, S2'!X18*Main!$B$5)+(_xlfn.IFNA(VLOOKUP($A18,'FL Ratio'!$A$3:$B$44,2,FALSE),0)*'FL Characterization'!X$2)</f>
        <v>0.45527209615795466</v>
      </c>
      <c r="Y18" s="2">
        <f ca="1">('[1]Pc, Winter, S2'!Y18*Main!$B$5)+(_xlfn.IFNA(VLOOKUP($A18,'FL Ratio'!$A$3:$B$44,2,FALSE),0)*'FL Characterization'!Y$2)</f>
        <v>0.36227439591722455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0.63101415183500054</v>
      </c>
      <c r="C19" s="2">
        <f ca="1">('[1]Pc, Winter, S2'!C19*Main!$B$5)+(_xlfn.IFNA(VLOOKUP($A19,'FL Ratio'!$A$3:$B$44,2,FALSE),0)*'FL Characterization'!C$2)</f>
        <v>0.59914982493491176</v>
      </c>
      <c r="D19" s="2">
        <f ca="1">('[1]Pc, Winter, S2'!D19*Main!$B$5)+(_xlfn.IFNA(VLOOKUP($A19,'FL Ratio'!$A$3:$B$44,2,FALSE),0)*'FL Characterization'!D$2)</f>
        <v>0.54850303789424282</v>
      </c>
      <c r="E19" s="2">
        <f ca="1">('[1]Pc, Winter, S2'!E19*Main!$B$5)+(_xlfn.IFNA(VLOOKUP($A19,'FL Ratio'!$A$3:$B$44,2,FALSE),0)*'FL Characterization'!E$2)</f>
        <v>0.55413514138183928</v>
      </c>
      <c r="F19" s="2">
        <f ca="1">('[1]Pc, Winter, S2'!F19*Main!$B$5)+(_xlfn.IFNA(VLOOKUP($A19,'FL Ratio'!$A$3:$B$44,2,FALSE),0)*'FL Characterization'!F$2)</f>
        <v>0.56192070175245179</v>
      </c>
      <c r="G19" s="2">
        <f ca="1">('[1]Pc, Winter, S2'!G19*Main!$B$5)+(_xlfn.IFNA(VLOOKUP($A19,'FL Ratio'!$A$3:$B$44,2,FALSE),0)*'FL Characterization'!G$2)</f>
        <v>0.62794845796913568</v>
      </c>
      <c r="H19" s="2">
        <f ca="1">('[1]Pc, Winter, S2'!H19*Main!$B$5)+(_xlfn.IFNA(VLOOKUP($A19,'FL Ratio'!$A$3:$B$44,2,FALSE),0)*'FL Characterization'!H$2)</f>
        <v>0.81063217968777412</v>
      </c>
      <c r="I19" s="2">
        <f ca="1">('[1]Pc, Winter, S2'!I19*Main!$B$5)+(_xlfn.IFNA(VLOOKUP($A19,'FL Ratio'!$A$3:$B$44,2,FALSE),0)*'FL Characterization'!I$2)</f>
        <v>0.87993346367409198</v>
      </c>
      <c r="J19" s="2">
        <f ca="1">('[1]Pc, Winter, S2'!J19*Main!$B$5)+(_xlfn.IFNA(VLOOKUP($A19,'FL Ratio'!$A$3:$B$44,2,FALSE),0)*'FL Characterization'!J$2)</f>
        <v>0.90928280105238157</v>
      </c>
      <c r="K19" s="2">
        <f ca="1">('[1]Pc, Winter, S2'!K19*Main!$B$5)+(_xlfn.IFNA(VLOOKUP($A19,'FL Ratio'!$A$3:$B$44,2,FALSE),0)*'FL Characterization'!K$2)</f>
        <v>0.94672984155201634</v>
      </c>
      <c r="L19" s="2">
        <f ca="1">('[1]Pc, Winter, S2'!L19*Main!$B$5)+(_xlfn.IFNA(VLOOKUP($A19,'FL Ratio'!$A$3:$B$44,2,FALSE),0)*'FL Characterization'!L$2)</f>
        <v>0.97149973962428104</v>
      </c>
      <c r="M19" s="2">
        <f ca="1">('[1]Pc, Winter, S2'!M19*Main!$B$5)+(_xlfn.IFNA(VLOOKUP($A19,'FL Ratio'!$A$3:$B$44,2,FALSE),0)*'FL Characterization'!M$2)</f>
        <v>0.98832642604005805</v>
      </c>
      <c r="N19" s="2">
        <f ca="1">('[1]Pc, Winter, S2'!N19*Main!$B$5)+(_xlfn.IFNA(VLOOKUP($A19,'FL Ratio'!$A$3:$B$44,2,FALSE),0)*'FL Characterization'!N$2)</f>
        <v>0.97106919179472884</v>
      </c>
      <c r="O19" s="2">
        <f ca="1">('[1]Pc, Winter, S2'!O19*Main!$B$5)+(_xlfn.IFNA(VLOOKUP($A19,'FL Ratio'!$A$3:$B$44,2,FALSE),0)*'FL Characterization'!O$2)</f>
        <v>0.92852470032579637</v>
      </c>
      <c r="P19" s="2">
        <f ca="1">('[1]Pc, Winter, S2'!P19*Main!$B$5)+(_xlfn.IFNA(VLOOKUP($A19,'FL Ratio'!$A$3:$B$44,2,FALSE),0)*'FL Characterization'!P$2)</f>
        <v>0.92625846577154181</v>
      </c>
      <c r="Q19" s="2">
        <f ca="1">('[1]Pc, Winter, S2'!Q19*Main!$B$5)+(_xlfn.IFNA(VLOOKUP($A19,'FL Ratio'!$A$3:$B$44,2,FALSE),0)*'FL Characterization'!Q$2)</f>
        <v>0.91867062333526894</v>
      </c>
      <c r="R19" s="2">
        <f ca="1">('[1]Pc, Winter, S2'!R19*Main!$B$5)+(_xlfn.IFNA(VLOOKUP($A19,'FL Ratio'!$A$3:$B$44,2,FALSE),0)*'FL Characterization'!R$2)</f>
        <v>0.97699944854291765</v>
      </c>
      <c r="S19" s="2">
        <f ca="1">('[1]Pc, Winter, S2'!S19*Main!$B$5)+(_xlfn.IFNA(VLOOKUP($A19,'FL Ratio'!$A$3:$B$44,2,FALSE),0)*'FL Characterization'!S$2)</f>
        <v>1.1248797255042478</v>
      </c>
      <c r="T19" s="2">
        <f ca="1">('[1]Pc, Winter, S2'!T19*Main!$B$5)+(_xlfn.IFNA(VLOOKUP($A19,'FL Ratio'!$A$3:$B$44,2,FALSE),0)*'FL Characterization'!T$2)</f>
        <v>1.1058111220677524</v>
      </c>
      <c r="U19" s="2">
        <f ca="1">('[1]Pc, Winter, S2'!U19*Main!$B$5)+(_xlfn.IFNA(VLOOKUP($A19,'FL Ratio'!$A$3:$B$44,2,FALSE),0)*'FL Characterization'!U$2)</f>
        <v>1.0798630231247741</v>
      </c>
      <c r="V19" s="2">
        <f ca="1">('[1]Pc, Winter, S2'!V19*Main!$B$5)+(_xlfn.IFNA(VLOOKUP($A19,'FL Ratio'!$A$3:$B$44,2,FALSE),0)*'FL Characterization'!V$2)</f>
        <v>1.0725052529347676</v>
      </c>
      <c r="W19" s="2">
        <f ca="1">('[1]Pc, Winter, S2'!W19*Main!$B$5)+(_xlfn.IFNA(VLOOKUP($A19,'FL Ratio'!$A$3:$B$44,2,FALSE),0)*'FL Characterization'!W$2)</f>
        <v>0.99918474991824902</v>
      </c>
      <c r="X19" s="2">
        <f ca="1">('[1]Pc, Winter, S2'!X19*Main!$B$5)+(_xlfn.IFNA(VLOOKUP($A19,'FL Ratio'!$A$3:$B$44,2,FALSE),0)*'FL Characterization'!X$2)</f>
        <v>0.90473674790098602</v>
      </c>
      <c r="Y19" s="2">
        <f ca="1">('[1]Pc, Winter, S2'!Y19*Main!$B$5)+(_xlfn.IFNA(VLOOKUP($A19,'FL Ratio'!$A$3:$B$44,2,FALSE),0)*'FL Characterization'!Y$2)</f>
        <v>0.82566896687016156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2.1339060892537471</v>
      </c>
      <c r="C20" s="2">
        <f ca="1">('[1]Pc, Winter, S2'!C20*Main!$B$5)+(_xlfn.IFNA(VLOOKUP($A20,'FL Ratio'!$A$3:$B$44,2,FALSE),0)*'FL Characterization'!C$2)</f>
        <v>2.0881638466793633</v>
      </c>
      <c r="D20" s="2">
        <f ca="1">('[1]Pc, Winter, S2'!D20*Main!$B$5)+(_xlfn.IFNA(VLOOKUP($A20,'FL Ratio'!$A$3:$B$44,2,FALSE),0)*'FL Characterization'!D$2)</f>
        <v>2.0329839576636015</v>
      </c>
      <c r="E20" s="2">
        <f ca="1">('[1]Pc, Winter, S2'!E20*Main!$B$5)+(_xlfn.IFNA(VLOOKUP($A20,'FL Ratio'!$A$3:$B$44,2,FALSE),0)*'FL Characterization'!E$2)</f>
        <v>2.0562122467011892</v>
      </c>
      <c r="F20" s="2">
        <f ca="1">('[1]Pc, Winter, S2'!F20*Main!$B$5)+(_xlfn.IFNA(VLOOKUP($A20,'FL Ratio'!$A$3:$B$44,2,FALSE),0)*'FL Characterization'!F$2)</f>
        <v>2.0744080576334998</v>
      </c>
      <c r="G20" s="2">
        <f ca="1">('[1]Pc, Winter, S2'!G20*Main!$B$5)+(_xlfn.IFNA(VLOOKUP($A20,'FL Ratio'!$A$3:$B$44,2,FALSE),0)*'FL Characterization'!G$2)</f>
        <v>2.2436816652342522</v>
      </c>
      <c r="H20" s="2">
        <f ca="1">('[1]Pc, Winter, S2'!H20*Main!$B$5)+(_xlfn.IFNA(VLOOKUP($A20,'FL Ratio'!$A$3:$B$44,2,FALSE),0)*'FL Characterization'!H$2)</f>
        <v>2.535901705137269</v>
      </c>
      <c r="I20" s="2">
        <f ca="1">('[1]Pc, Winter, S2'!I20*Main!$B$5)+(_xlfn.IFNA(VLOOKUP($A20,'FL Ratio'!$A$3:$B$44,2,FALSE),0)*'FL Characterization'!I$2)</f>
        <v>3.0552042566373565</v>
      </c>
      <c r="J20" s="2">
        <f ca="1">('[1]Pc, Winter, S2'!J20*Main!$B$5)+(_xlfn.IFNA(VLOOKUP($A20,'FL Ratio'!$A$3:$B$44,2,FALSE),0)*'FL Characterization'!J$2)</f>
        <v>3.2030109973252276</v>
      </c>
      <c r="K20" s="2">
        <f ca="1">('[1]Pc, Winter, S2'!K20*Main!$B$5)+(_xlfn.IFNA(VLOOKUP($A20,'FL Ratio'!$A$3:$B$44,2,FALSE),0)*'FL Characterization'!K$2)</f>
        <v>3.3132484487966387</v>
      </c>
      <c r="L20" s="2">
        <f ca="1">('[1]Pc, Winter, S2'!L20*Main!$B$5)+(_xlfn.IFNA(VLOOKUP($A20,'FL Ratio'!$A$3:$B$44,2,FALSE),0)*'FL Characterization'!L$2)</f>
        <v>3.2580581313836672</v>
      </c>
      <c r="M20" s="2">
        <f ca="1">('[1]Pc, Winter, S2'!M20*Main!$B$5)+(_xlfn.IFNA(VLOOKUP($A20,'FL Ratio'!$A$3:$B$44,2,FALSE),0)*'FL Characterization'!M$2)</f>
        <v>3.3085929785431683</v>
      </c>
      <c r="N20" s="2">
        <f ca="1">('[1]Pc, Winter, S2'!N20*Main!$B$5)+(_xlfn.IFNA(VLOOKUP($A20,'FL Ratio'!$A$3:$B$44,2,FALSE),0)*'FL Characterization'!N$2)</f>
        <v>3.2938630217275651</v>
      </c>
      <c r="O20" s="2">
        <f ca="1">('[1]Pc, Winter, S2'!O20*Main!$B$5)+(_xlfn.IFNA(VLOOKUP($A20,'FL Ratio'!$A$3:$B$44,2,FALSE),0)*'FL Characterization'!O$2)</f>
        <v>3.2492264278360077</v>
      </c>
      <c r="P20" s="2">
        <f ca="1">('[1]Pc, Winter, S2'!P20*Main!$B$5)+(_xlfn.IFNA(VLOOKUP($A20,'FL Ratio'!$A$3:$B$44,2,FALSE),0)*'FL Characterization'!P$2)</f>
        <v>3.0292269307275825</v>
      </c>
      <c r="Q20" s="2">
        <f ca="1">('[1]Pc, Winter, S2'!Q20*Main!$B$5)+(_xlfn.IFNA(VLOOKUP($A20,'FL Ratio'!$A$3:$B$44,2,FALSE),0)*'FL Characterization'!Q$2)</f>
        <v>3.0361950473119155</v>
      </c>
      <c r="R20" s="2">
        <f ca="1">('[1]Pc, Winter, S2'!R20*Main!$B$5)+(_xlfn.IFNA(VLOOKUP($A20,'FL Ratio'!$A$3:$B$44,2,FALSE),0)*'FL Characterization'!R$2)</f>
        <v>2.9415226540952637</v>
      </c>
      <c r="S20" s="2">
        <f ca="1">('[1]Pc, Winter, S2'!S20*Main!$B$5)+(_xlfn.IFNA(VLOOKUP($A20,'FL Ratio'!$A$3:$B$44,2,FALSE),0)*'FL Characterization'!S$2)</f>
        <v>3.0881347279214304</v>
      </c>
      <c r="T20" s="2">
        <f ca="1">('[1]Pc, Winter, S2'!T20*Main!$B$5)+(_xlfn.IFNA(VLOOKUP($A20,'FL Ratio'!$A$3:$B$44,2,FALSE),0)*'FL Characterization'!T$2)</f>
        <v>2.9877267836461998</v>
      </c>
      <c r="U20" s="2">
        <f ca="1">('[1]Pc, Winter, S2'!U20*Main!$B$5)+(_xlfn.IFNA(VLOOKUP($A20,'FL Ratio'!$A$3:$B$44,2,FALSE),0)*'FL Characterization'!U$2)</f>
        <v>2.9389620070747164</v>
      </c>
      <c r="V20" s="2">
        <f ca="1">('[1]Pc, Winter, S2'!V20*Main!$B$5)+(_xlfn.IFNA(VLOOKUP($A20,'FL Ratio'!$A$3:$B$44,2,FALSE),0)*'FL Characterization'!V$2)</f>
        <v>2.8764326546169712</v>
      </c>
      <c r="W20" s="2">
        <f ca="1">('[1]Pc, Winter, S2'!W20*Main!$B$5)+(_xlfn.IFNA(VLOOKUP($A20,'FL Ratio'!$A$3:$B$44,2,FALSE),0)*'FL Characterization'!W$2)</f>
        <v>2.7753195955034902</v>
      </c>
      <c r="X20" s="2">
        <f ca="1">('[1]Pc, Winter, S2'!X20*Main!$B$5)+(_xlfn.IFNA(VLOOKUP($A20,'FL Ratio'!$A$3:$B$44,2,FALSE),0)*'FL Characterization'!X$2)</f>
        <v>2.5066474841215243</v>
      </c>
      <c r="Y20" s="2">
        <f ca="1">('[1]Pc, Winter, S2'!Y20*Main!$B$5)+(_xlfn.IFNA(VLOOKUP($A20,'FL Ratio'!$A$3:$B$44,2,FALSE),0)*'FL Characterization'!Y$2)</f>
        <v>2.3341017615566506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0.96623454708337564</v>
      </c>
      <c r="C21" s="2">
        <f ca="1">('[1]Pc, Winter, S2'!C21*Main!$B$5)+(_xlfn.IFNA(VLOOKUP($A21,'FL Ratio'!$A$3:$B$44,2,FALSE),0)*'FL Characterization'!C$2)</f>
        <v>0.92806495726363814</v>
      </c>
      <c r="D21" s="2">
        <f ca="1">('[1]Pc, Winter, S2'!D21*Main!$B$5)+(_xlfn.IFNA(VLOOKUP($A21,'FL Ratio'!$A$3:$B$44,2,FALSE),0)*'FL Characterization'!D$2)</f>
        <v>0.91766825914768313</v>
      </c>
      <c r="E21" s="2">
        <f ca="1">('[1]Pc, Winter, S2'!E21*Main!$B$5)+(_xlfn.IFNA(VLOOKUP($A21,'FL Ratio'!$A$3:$B$44,2,FALSE),0)*'FL Characterization'!E$2)</f>
        <v>0.89829315788325659</v>
      </c>
      <c r="F21" s="2">
        <f ca="1">('[1]Pc, Winter, S2'!F21*Main!$B$5)+(_xlfn.IFNA(VLOOKUP($A21,'FL Ratio'!$A$3:$B$44,2,FALSE),0)*'FL Characterization'!F$2)</f>
        <v>0.92485725992787104</v>
      </c>
      <c r="G21" s="2">
        <f ca="1">('[1]Pc, Winter, S2'!G21*Main!$B$5)+(_xlfn.IFNA(VLOOKUP($A21,'FL Ratio'!$A$3:$B$44,2,FALSE),0)*'FL Characterization'!G$2)</f>
        <v>1.0574536679775517</v>
      </c>
      <c r="H21" s="2">
        <f ca="1">('[1]Pc, Winter, S2'!H21*Main!$B$5)+(_xlfn.IFNA(VLOOKUP($A21,'FL Ratio'!$A$3:$B$44,2,FALSE),0)*'FL Characterization'!H$2)</f>
        <v>1.3420051730889841</v>
      </c>
      <c r="I21" s="2">
        <f ca="1">('[1]Pc, Winter, S2'!I21*Main!$B$5)+(_xlfn.IFNA(VLOOKUP($A21,'FL Ratio'!$A$3:$B$44,2,FALSE),0)*'FL Characterization'!I$2)</f>
        <v>1.6210409750551671</v>
      </c>
      <c r="J21" s="2">
        <f ca="1">('[1]Pc, Winter, S2'!J21*Main!$B$5)+(_xlfn.IFNA(VLOOKUP($A21,'FL Ratio'!$A$3:$B$44,2,FALSE),0)*'FL Characterization'!J$2)</f>
        <v>1.8395002067825985</v>
      </c>
      <c r="K21" s="2">
        <f ca="1">('[1]Pc, Winter, S2'!K21*Main!$B$5)+(_xlfn.IFNA(VLOOKUP($A21,'FL Ratio'!$A$3:$B$44,2,FALSE),0)*'FL Characterization'!K$2)</f>
        <v>1.8895290128505005</v>
      </c>
      <c r="L21" s="2">
        <f ca="1">('[1]Pc, Winter, S2'!L21*Main!$B$5)+(_xlfn.IFNA(VLOOKUP($A21,'FL Ratio'!$A$3:$B$44,2,FALSE),0)*'FL Characterization'!L$2)</f>
        <v>1.9283678786663125</v>
      </c>
      <c r="M21" s="2">
        <f ca="1">('[1]Pc, Winter, S2'!M21*Main!$B$5)+(_xlfn.IFNA(VLOOKUP($A21,'FL Ratio'!$A$3:$B$44,2,FALSE),0)*'FL Characterization'!M$2)</f>
        <v>1.9289944721288133</v>
      </c>
      <c r="N21" s="2">
        <f ca="1">('[1]Pc, Winter, S2'!N21*Main!$B$5)+(_xlfn.IFNA(VLOOKUP($A21,'FL Ratio'!$A$3:$B$44,2,FALSE),0)*'FL Characterization'!N$2)</f>
        <v>1.8923525842562317</v>
      </c>
      <c r="O21" s="2">
        <f ca="1">('[1]Pc, Winter, S2'!O21*Main!$B$5)+(_xlfn.IFNA(VLOOKUP($A21,'FL Ratio'!$A$3:$B$44,2,FALSE),0)*'FL Characterization'!O$2)</f>
        <v>1.8448581937447557</v>
      </c>
      <c r="P21" s="2">
        <f ca="1">('[1]Pc, Winter, S2'!P21*Main!$B$5)+(_xlfn.IFNA(VLOOKUP($A21,'FL Ratio'!$A$3:$B$44,2,FALSE),0)*'FL Characterization'!P$2)</f>
        <v>1.686398785277669</v>
      </c>
      <c r="Q21" s="2">
        <f ca="1">('[1]Pc, Winter, S2'!Q21*Main!$B$5)+(_xlfn.IFNA(VLOOKUP($A21,'FL Ratio'!$A$3:$B$44,2,FALSE),0)*'FL Characterization'!Q$2)</f>
        <v>1.6450135354449278</v>
      </c>
      <c r="R21" s="2">
        <f ca="1">('[1]Pc, Winter, S2'!R21*Main!$B$5)+(_xlfn.IFNA(VLOOKUP($A21,'FL Ratio'!$A$3:$B$44,2,FALSE),0)*'FL Characterization'!R$2)</f>
        <v>1.7750233434893803</v>
      </c>
      <c r="S21" s="2">
        <f ca="1">('[1]Pc, Winter, S2'!S21*Main!$B$5)+(_xlfn.IFNA(VLOOKUP($A21,'FL Ratio'!$A$3:$B$44,2,FALSE),0)*'FL Characterization'!S$2)</f>
        <v>1.8179014618436877</v>
      </c>
      <c r="T21" s="2">
        <f ca="1">('[1]Pc, Winter, S2'!T21*Main!$B$5)+(_xlfn.IFNA(VLOOKUP($A21,'FL Ratio'!$A$3:$B$44,2,FALSE),0)*'FL Characterization'!T$2)</f>
        <v>1.7541095211704862</v>
      </c>
      <c r="U21" s="2">
        <f ca="1">('[1]Pc, Winter, S2'!U21*Main!$B$5)+(_xlfn.IFNA(VLOOKUP($A21,'FL Ratio'!$A$3:$B$44,2,FALSE),0)*'FL Characterization'!U$2)</f>
        <v>1.7281604505584287</v>
      </c>
      <c r="V21" s="2">
        <f ca="1">('[1]Pc, Winter, S2'!V21*Main!$B$5)+(_xlfn.IFNA(VLOOKUP($A21,'FL Ratio'!$A$3:$B$44,2,FALSE),0)*'FL Characterization'!V$2)</f>
        <v>1.6097603442419373</v>
      </c>
      <c r="W21" s="2">
        <f ca="1">('[1]Pc, Winter, S2'!W21*Main!$B$5)+(_xlfn.IFNA(VLOOKUP($A21,'FL Ratio'!$A$3:$B$44,2,FALSE),0)*'FL Characterization'!W$2)</f>
        <v>1.3313603005594756</v>
      </c>
      <c r="X21" s="2">
        <f ca="1">('[1]Pc, Winter, S2'!X21*Main!$B$5)+(_xlfn.IFNA(VLOOKUP($A21,'FL Ratio'!$A$3:$B$44,2,FALSE),0)*'FL Characterization'!X$2)</f>
        <v>1.2437739636991247</v>
      </c>
      <c r="Y21" s="2">
        <f ca="1">('[1]Pc, Winter, S2'!Y21*Main!$B$5)+(_xlfn.IFNA(VLOOKUP($A21,'FL Ratio'!$A$3:$B$44,2,FALSE),0)*'FL Characterization'!Y$2)</f>
        <v>1.1484845764143277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0.52502844203963162</v>
      </c>
      <c r="C22" s="2">
        <f ca="1">('[1]Pc, Winter, S2'!C22*Main!$B$5)+(_xlfn.IFNA(VLOOKUP($A22,'FL Ratio'!$A$3:$B$44,2,FALSE),0)*'FL Characterization'!C$2)</f>
        <v>0.51851492833614299</v>
      </c>
      <c r="D22" s="2">
        <f ca="1">('[1]Pc, Winter, S2'!D22*Main!$B$5)+(_xlfn.IFNA(VLOOKUP($A22,'FL Ratio'!$A$3:$B$44,2,FALSE),0)*'FL Characterization'!D$2)</f>
        <v>0.50483355090542259</v>
      </c>
      <c r="E22" s="2">
        <f ca="1">('[1]Pc, Winter, S2'!E22*Main!$B$5)+(_xlfn.IFNA(VLOOKUP($A22,'FL Ratio'!$A$3:$B$44,2,FALSE),0)*'FL Characterization'!E$2)</f>
        <v>0.49841590524983242</v>
      </c>
      <c r="F22" s="2">
        <f ca="1">('[1]Pc, Winter, S2'!F22*Main!$B$5)+(_xlfn.IFNA(VLOOKUP($A22,'FL Ratio'!$A$3:$B$44,2,FALSE),0)*'FL Characterization'!F$2)</f>
        <v>0.52264889300121975</v>
      </c>
      <c r="G22" s="2">
        <f ca="1">('[1]Pc, Winter, S2'!G22*Main!$B$5)+(_xlfn.IFNA(VLOOKUP($A22,'FL Ratio'!$A$3:$B$44,2,FALSE),0)*'FL Characterization'!G$2)</f>
        <v>0.6306921701255469</v>
      </c>
      <c r="H22" s="2">
        <f ca="1">('[1]Pc, Winter, S2'!H22*Main!$B$5)+(_xlfn.IFNA(VLOOKUP($A22,'FL Ratio'!$A$3:$B$44,2,FALSE),0)*'FL Characterization'!H$2)</f>
        <v>1.0292467638594767</v>
      </c>
      <c r="I22" s="2">
        <f ca="1">('[1]Pc, Winter, S2'!I22*Main!$B$5)+(_xlfn.IFNA(VLOOKUP($A22,'FL Ratio'!$A$3:$B$44,2,FALSE),0)*'FL Characterization'!I$2)</f>
        <v>1.2183422061681708</v>
      </c>
      <c r="J22" s="2">
        <f ca="1">('[1]Pc, Winter, S2'!J22*Main!$B$5)+(_xlfn.IFNA(VLOOKUP($A22,'FL Ratio'!$A$3:$B$44,2,FALSE),0)*'FL Characterization'!J$2)</f>
        <v>1.2651026064538493</v>
      </c>
      <c r="K22" s="2">
        <f ca="1">('[1]Pc, Winter, S2'!K22*Main!$B$5)+(_xlfn.IFNA(VLOOKUP($A22,'FL Ratio'!$A$3:$B$44,2,FALSE),0)*'FL Characterization'!K$2)</f>
        <v>1.2595390545761398</v>
      </c>
      <c r="L22" s="2">
        <f ca="1">('[1]Pc, Winter, S2'!L22*Main!$B$5)+(_xlfn.IFNA(VLOOKUP($A22,'FL Ratio'!$A$3:$B$44,2,FALSE),0)*'FL Characterization'!L$2)</f>
        <v>1.3040245145655478</v>
      </c>
      <c r="M22" s="2">
        <f ca="1">('[1]Pc, Winter, S2'!M22*Main!$B$5)+(_xlfn.IFNA(VLOOKUP($A22,'FL Ratio'!$A$3:$B$44,2,FALSE),0)*'FL Characterization'!M$2)</f>
        <v>1.2957907546206617</v>
      </c>
      <c r="N22" s="2">
        <f ca="1">('[1]Pc, Winter, S2'!N22*Main!$B$5)+(_xlfn.IFNA(VLOOKUP($A22,'FL Ratio'!$A$3:$B$44,2,FALSE),0)*'FL Characterization'!N$2)</f>
        <v>1.2202316809651836</v>
      </c>
      <c r="O22" s="2">
        <f ca="1">('[1]Pc, Winter, S2'!O22*Main!$B$5)+(_xlfn.IFNA(VLOOKUP($A22,'FL Ratio'!$A$3:$B$44,2,FALSE),0)*'FL Characterization'!O$2)</f>
        <v>1.1949250766339978</v>
      </c>
      <c r="P22" s="2">
        <f ca="1">('[1]Pc, Winter, S2'!P22*Main!$B$5)+(_xlfn.IFNA(VLOOKUP($A22,'FL Ratio'!$A$3:$B$44,2,FALSE),0)*'FL Characterization'!P$2)</f>
        <v>1.0582626775119266</v>
      </c>
      <c r="Q22" s="2">
        <f ca="1">('[1]Pc, Winter, S2'!Q22*Main!$B$5)+(_xlfn.IFNA(VLOOKUP($A22,'FL Ratio'!$A$3:$B$44,2,FALSE),0)*'FL Characterization'!Q$2)</f>
        <v>0.95520318749553002</v>
      </c>
      <c r="R22" s="2">
        <f ca="1">('[1]Pc, Winter, S2'!R22*Main!$B$5)+(_xlfn.IFNA(VLOOKUP($A22,'FL Ratio'!$A$3:$B$44,2,FALSE),0)*'FL Characterization'!R$2)</f>
        <v>0.97625114213335928</v>
      </c>
      <c r="S22" s="2">
        <f ca="1">('[1]Pc, Winter, S2'!S22*Main!$B$5)+(_xlfn.IFNA(VLOOKUP($A22,'FL Ratio'!$A$3:$B$44,2,FALSE),0)*'FL Characterization'!S$2)</f>
        <v>1.0683126600933004</v>
      </c>
      <c r="T22" s="2">
        <f ca="1">('[1]Pc, Winter, S2'!T22*Main!$B$5)+(_xlfn.IFNA(VLOOKUP($A22,'FL Ratio'!$A$3:$B$44,2,FALSE),0)*'FL Characterization'!T$2)</f>
        <v>1.0454494601475528</v>
      </c>
      <c r="U22" s="2">
        <f ca="1">('[1]Pc, Winter, S2'!U22*Main!$B$5)+(_xlfn.IFNA(VLOOKUP($A22,'FL Ratio'!$A$3:$B$44,2,FALSE),0)*'FL Characterization'!U$2)</f>
        <v>1.0101033425854375</v>
      </c>
      <c r="V22" s="2">
        <f ca="1">('[1]Pc, Winter, S2'!V22*Main!$B$5)+(_xlfn.IFNA(VLOOKUP($A22,'FL Ratio'!$A$3:$B$44,2,FALSE),0)*'FL Characterization'!V$2)</f>
        <v>0.99162345325467938</v>
      </c>
      <c r="W22" s="2">
        <f ca="1">('[1]Pc, Winter, S2'!W22*Main!$B$5)+(_xlfn.IFNA(VLOOKUP($A22,'FL Ratio'!$A$3:$B$44,2,FALSE),0)*'FL Characterization'!W$2)</f>
        <v>0.91262062682277534</v>
      </c>
      <c r="X22" s="2">
        <f ca="1">('[1]Pc, Winter, S2'!X22*Main!$B$5)+(_xlfn.IFNA(VLOOKUP($A22,'FL Ratio'!$A$3:$B$44,2,FALSE),0)*'FL Characterization'!X$2)</f>
        <v>0.73671576769674085</v>
      </c>
      <c r="Y22" s="2">
        <f ca="1">('[1]Pc, Winter, S2'!Y22*Main!$B$5)+(_xlfn.IFNA(VLOOKUP($A22,'FL Ratio'!$A$3:$B$44,2,FALSE),0)*'FL Characterization'!Y$2)</f>
        <v>0.64503807797976742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0.67118130159162404</v>
      </c>
      <c r="C23" s="2">
        <f ca="1">('[1]Pc, Winter, S2'!C23*Main!$B$5)+(_xlfn.IFNA(VLOOKUP($A23,'FL Ratio'!$A$3:$B$44,2,FALSE),0)*'FL Characterization'!C$2)</f>
        <v>0.69785803668769364</v>
      </c>
      <c r="D23" s="2">
        <f ca="1">('[1]Pc, Winter, S2'!D23*Main!$B$5)+(_xlfn.IFNA(VLOOKUP($A23,'FL Ratio'!$A$3:$B$44,2,FALSE),0)*'FL Characterization'!D$2)</f>
        <v>0.69508431629369039</v>
      </c>
      <c r="E23" s="2">
        <f ca="1">('[1]Pc, Winter, S2'!E23*Main!$B$5)+(_xlfn.IFNA(VLOOKUP($A23,'FL Ratio'!$A$3:$B$44,2,FALSE),0)*'FL Characterization'!E$2)</f>
        <v>0.69384574988281389</v>
      </c>
      <c r="F23" s="2">
        <f ca="1">('[1]Pc, Winter, S2'!F23*Main!$B$5)+(_xlfn.IFNA(VLOOKUP($A23,'FL Ratio'!$A$3:$B$44,2,FALSE),0)*'FL Characterization'!F$2)</f>
        <v>0.68977706966630914</v>
      </c>
      <c r="G23" s="2">
        <f ca="1">('[1]Pc, Winter, S2'!G23*Main!$B$5)+(_xlfn.IFNA(VLOOKUP($A23,'FL Ratio'!$A$3:$B$44,2,FALSE),0)*'FL Characterization'!G$2)</f>
        <v>0.68698664011330579</v>
      </c>
      <c r="H23" s="2">
        <f ca="1">('[1]Pc, Winter, S2'!H23*Main!$B$5)+(_xlfn.IFNA(VLOOKUP($A23,'FL Ratio'!$A$3:$B$44,2,FALSE),0)*'FL Characterization'!H$2)</f>
        <v>0.69047676569943495</v>
      </c>
      <c r="I23" s="2">
        <f ca="1">('[1]Pc, Winter, S2'!I23*Main!$B$5)+(_xlfn.IFNA(VLOOKUP($A23,'FL Ratio'!$A$3:$B$44,2,FALSE),0)*'FL Characterization'!I$2)</f>
        <v>0.67465528077129122</v>
      </c>
      <c r="J23" s="2">
        <f ca="1">('[1]Pc, Winter, S2'!J23*Main!$B$5)+(_xlfn.IFNA(VLOOKUP($A23,'FL Ratio'!$A$3:$B$44,2,FALSE),0)*'FL Characterization'!J$2)</f>
        <v>0.67425426095529073</v>
      </c>
      <c r="K23" s="2">
        <f ca="1">('[1]Pc, Winter, S2'!K23*Main!$B$5)+(_xlfn.IFNA(VLOOKUP($A23,'FL Ratio'!$A$3:$B$44,2,FALSE),0)*'FL Characterization'!K$2)</f>
        <v>0.67559308232016735</v>
      </c>
      <c r="L23" s="2">
        <f ca="1">('[1]Pc, Winter, S2'!L23*Main!$B$5)+(_xlfn.IFNA(VLOOKUP($A23,'FL Ratio'!$A$3:$B$44,2,FALSE),0)*'FL Characterization'!L$2)</f>
        <v>0.67384070927004025</v>
      </c>
      <c r="M23" s="2">
        <f ca="1">('[1]Pc, Winter, S2'!M23*Main!$B$5)+(_xlfn.IFNA(VLOOKUP($A23,'FL Ratio'!$A$3:$B$44,2,FALSE),0)*'FL Characterization'!M$2)</f>
        <v>0.67446730273254096</v>
      </c>
      <c r="N23" s="2">
        <f ca="1">('[1]Pc, Winter, S2'!N23*Main!$B$5)+(_xlfn.IFNA(VLOOKUP($A23,'FL Ratio'!$A$3:$B$44,2,FALSE),0)*'FL Characterization'!N$2)</f>
        <v>0.67632828531616818</v>
      </c>
      <c r="O23" s="2">
        <f ca="1">('[1]Pc, Winter, S2'!O23*Main!$B$5)+(_xlfn.IFNA(VLOOKUP($A23,'FL Ratio'!$A$3:$B$44,2,FALSE),0)*'FL Characterization'!O$2)</f>
        <v>0.68053899338417323</v>
      </c>
      <c r="P23" s="2">
        <f ca="1">('[1]Pc, Winter, S2'!P23*Main!$B$5)+(_xlfn.IFNA(VLOOKUP($A23,'FL Ratio'!$A$3:$B$44,2,FALSE),0)*'FL Characterization'!P$2)</f>
        <v>0.6811551436222989</v>
      </c>
      <c r="Q23" s="2">
        <f ca="1">('[1]Pc, Winter, S2'!Q23*Main!$B$5)+(_xlfn.IFNA(VLOOKUP($A23,'FL Ratio'!$A$3:$B$44,2,FALSE),0)*'FL Characterization'!Q$2)</f>
        <v>0.68099222932204873</v>
      </c>
      <c r="R23" s="2">
        <f ca="1">('[1]Pc, Winter, S2'!R23*Main!$B$5)+(_xlfn.IFNA(VLOOKUP($A23,'FL Ratio'!$A$3:$B$44,2,FALSE),0)*'FL Characterization'!R$2)</f>
        <v>0.67675019158091865</v>
      </c>
      <c r="S23" s="2">
        <f ca="1">('[1]Pc, Winter, S2'!S23*Main!$B$5)+(_xlfn.IFNA(VLOOKUP($A23,'FL Ratio'!$A$3:$B$44,2,FALSE),0)*'FL Characterization'!S$2)</f>
        <v>0.68237073493955036</v>
      </c>
      <c r="T23" s="2">
        <f ca="1">('[1]Pc, Winter, S2'!T23*Main!$B$5)+(_xlfn.IFNA(VLOOKUP($A23,'FL Ratio'!$A$3:$B$44,2,FALSE),0)*'FL Characterization'!T$2)</f>
        <v>0.67780913453254499</v>
      </c>
      <c r="U23" s="2">
        <f ca="1">('[1]Pc, Winter, S2'!U23*Main!$B$5)+(_xlfn.IFNA(VLOOKUP($A23,'FL Ratio'!$A$3:$B$44,2,FALSE),0)*'FL Characterization'!U$2)</f>
        <v>0.67588549260266773</v>
      </c>
      <c r="V23" s="2">
        <f ca="1">('[1]Pc, Winter, S2'!V23*Main!$B$5)+(_xlfn.IFNA(VLOOKUP($A23,'FL Ratio'!$A$3:$B$44,2,FALSE),0)*'FL Characterization'!V$2)</f>
        <v>0.67824774995629544</v>
      </c>
      <c r="W23" s="2">
        <f ca="1">('[1]Pc, Winter, S2'!W23*Main!$B$5)+(_xlfn.IFNA(VLOOKUP($A23,'FL Ratio'!$A$3:$B$44,2,FALSE),0)*'FL Characterization'!W$2)</f>
        <v>0.67560561418941734</v>
      </c>
      <c r="X23" s="2">
        <f ca="1">('[1]Pc, Winter, S2'!X23*Main!$B$5)+(_xlfn.IFNA(VLOOKUP($A23,'FL Ratio'!$A$3:$B$44,2,FALSE),0)*'FL Characterization'!X$2)</f>
        <v>0.69084436719743536</v>
      </c>
      <c r="Y23" s="2">
        <f ca="1">('[1]Pc, Winter, S2'!Y23*Main!$B$5)+(_xlfn.IFNA(VLOOKUP($A23,'FL Ratio'!$A$3:$B$44,2,FALSE),0)*'FL Characterization'!Y$2)</f>
        <v>0.69485456535744017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2.5192693556341839</v>
      </c>
      <c r="C24" s="2">
        <f ca="1">('[1]Pc, Winter, S2'!C24*Main!$B$5)+(_xlfn.IFNA(VLOOKUP($A24,'FL Ratio'!$A$3:$B$44,2,FALSE),0)*'FL Characterization'!C$2)</f>
        <v>2.4271365079336924</v>
      </c>
      <c r="D24" s="2">
        <f ca="1">('[1]Pc, Winter, S2'!D24*Main!$B$5)+(_xlfn.IFNA(VLOOKUP($A24,'FL Ratio'!$A$3:$B$44,2,FALSE),0)*'FL Characterization'!D$2)</f>
        <v>2.3079326236180395</v>
      </c>
      <c r="E24" s="2">
        <f ca="1">('[1]Pc, Winter, S2'!E24*Main!$B$5)+(_xlfn.IFNA(VLOOKUP($A24,'FL Ratio'!$A$3:$B$44,2,FALSE),0)*'FL Characterization'!E$2)</f>
        <v>2.3240897802775948</v>
      </c>
      <c r="F24" s="2">
        <f ca="1">('[1]Pc, Winter, S2'!F24*Main!$B$5)+(_xlfn.IFNA(VLOOKUP($A24,'FL Ratio'!$A$3:$B$44,2,FALSE),0)*'FL Characterization'!F$2)</f>
        <v>2.3229418928619361</v>
      </c>
      <c r="G24" s="2">
        <f ca="1">('[1]Pc, Winter, S2'!G24*Main!$B$5)+(_xlfn.IFNA(VLOOKUP($A24,'FL Ratio'!$A$3:$B$44,2,FALSE),0)*'FL Characterization'!G$2)</f>
        <v>2.6488618334624165</v>
      </c>
      <c r="H24" s="2">
        <f ca="1">('[1]Pc, Winter, S2'!H24*Main!$B$5)+(_xlfn.IFNA(VLOOKUP($A24,'FL Ratio'!$A$3:$B$44,2,FALSE),0)*'FL Characterization'!H$2)</f>
        <v>3.4583513743449537</v>
      </c>
      <c r="I24" s="2">
        <f ca="1">('[1]Pc, Winter, S2'!I24*Main!$B$5)+(_xlfn.IFNA(VLOOKUP($A24,'FL Ratio'!$A$3:$B$44,2,FALSE),0)*'FL Characterization'!I$2)</f>
        <v>3.9602725348052696</v>
      </c>
      <c r="J24" s="2">
        <f ca="1">('[1]Pc, Winter, S2'!J24*Main!$B$5)+(_xlfn.IFNA(VLOOKUP($A24,'FL Ratio'!$A$3:$B$44,2,FALSE),0)*'FL Characterization'!J$2)</f>
        <v>4.3239035646077202</v>
      </c>
      <c r="K24" s="2">
        <f ca="1">('[1]Pc, Winter, S2'!K24*Main!$B$5)+(_xlfn.IFNA(VLOOKUP($A24,'FL Ratio'!$A$3:$B$44,2,FALSE),0)*'FL Characterization'!K$2)</f>
        <v>4.6202379353018088</v>
      </c>
      <c r="L24" s="2">
        <f ca="1">('[1]Pc, Winter, S2'!L24*Main!$B$5)+(_xlfn.IFNA(VLOOKUP($A24,'FL Ratio'!$A$3:$B$44,2,FALSE),0)*'FL Characterization'!L$2)</f>
        <v>4.5045706520051834</v>
      </c>
      <c r="M24" s="2">
        <f ca="1">('[1]Pc, Winter, S2'!M24*Main!$B$5)+(_xlfn.IFNA(VLOOKUP($A24,'FL Ratio'!$A$3:$B$44,2,FALSE),0)*'FL Characterization'!M$2)</f>
        <v>4.4941971240696832</v>
      </c>
      <c r="N24" s="2">
        <f ca="1">('[1]Pc, Winter, S2'!N24*Main!$B$5)+(_xlfn.IFNA(VLOOKUP($A24,'FL Ratio'!$A$3:$B$44,2,FALSE),0)*'FL Characterization'!N$2)</f>
        <v>4.4904511925371322</v>
      </c>
      <c r="O24" s="2">
        <f ca="1">('[1]Pc, Winter, S2'!O24*Main!$B$5)+(_xlfn.IFNA(VLOOKUP($A24,'FL Ratio'!$A$3:$B$44,2,FALSE),0)*'FL Characterization'!O$2)</f>
        <v>4.3104338513110445</v>
      </c>
      <c r="P24" s="2">
        <f ca="1">('[1]Pc, Winter, S2'!P24*Main!$B$5)+(_xlfn.IFNA(VLOOKUP($A24,'FL Ratio'!$A$3:$B$44,2,FALSE),0)*'FL Characterization'!P$2)</f>
        <v>4.1839760296324835</v>
      </c>
      <c r="Q24" s="2">
        <f ca="1">('[1]Pc, Winter, S2'!Q24*Main!$B$5)+(_xlfn.IFNA(VLOOKUP($A24,'FL Ratio'!$A$3:$B$44,2,FALSE),0)*'FL Characterization'!Q$2)</f>
        <v>3.9466018097975311</v>
      </c>
      <c r="R24" s="2">
        <f ca="1">('[1]Pc, Winter, S2'!R24*Main!$B$5)+(_xlfn.IFNA(VLOOKUP($A24,'FL Ratio'!$A$3:$B$44,2,FALSE),0)*'FL Characterization'!R$2)</f>
        <v>4.1306361206210536</v>
      </c>
      <c r="S24" s="2">
        <f ca="1">('[1]Pc, Winter, S2'!S24*Main!$B$5)+(_xlfn.IFNA(VLOOKUP($A24,'FL Ratio'!$A$3:$B$44,2,FALSE),0)*'FL Characterization'!S$2)</f>
        <v>4.7185764951838758</v>
      </c>
      <c r="T24" s="2">
        <f ca="1">('[1]Pc, Winter, S2'!T24*Main!$B$5)+(_xlfn.IFNA(VLOOKUP($A24,'FL Ratio'!$A$3:$B$44,2,FALSE),0)*'FL Characterization'!T$2)</f>
        <v>4.5896819837942138</v>
      </c>
      <c r="U24" s="2">
        <f ca="1">('[1]Pc, Winter, S2'!U24*Main!$B$5)+(_xlfn.IFNA(VLOOKUP($A24,'FL Ratio'!$A$3:$B$44,2,FALSE),0)*'FL Characterization'!U$2)</f>
        <v>4.4175932838471148</v>
      </c>
      <c r="V24" s="2">
        <f ca="1">('[1]Pc, Winter, S2'!V24*Main!$B$5)+(_xlfn.IFNA(VLOOKUP($A24,'FL Ratio'!$A$3:$B$44,2,FALSE),0)*'FL Characterization'!V$2)</f>
        <v>4.2527774742627775</v>
      </c>
      <c r="W24" s="2">
        <f ca="1">('[1]Pc, Winter, S2'!W24*Main!$B$5)+(_xlfn.IFNA(VLOOKUP($A24,'FL Ratio'!$A$3:$B$44,2,FALSE),0)*'FL Characterization'!W$2)</f>
        <v>4.0013346513338854</v>
      </c>
      <c r="X24" s="2">
        <f ca="1">('[1]Pc, Winter, S2'!X24*Main!$B$5)+(_xlfn.IFNA(VLOOKUP($A24,'FL Ratio'!$A$3:$B$44,2,FALSE),0)*'FL Characterization'!X$2)</f>
        <v>3.5792371426878473</v>
      </c>
      <c r="Y24" s="2">
        <f ca="1">('[1]Pc, Winter, S2'!Y24*Main!$B$5)+(_xlfn.IFNA(VLOOKUP($A24,'FL Ratio'!$A$3:$B$44,2,FALSE),0)*'FL Characterization'!Y$2)</f>
        <v>3.1718383835295638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1.3206919319329715</v>
      </c>
      <c r="C25" s="2">
        <f ca="1">('[1]Pc, Winter, S2'!C25*Main!$B$5)+(_xlfn.IFNA(VLOOKUP($A25,'FL Ratio'!$A$3:$B$44,2,FALSE),0)*'FL Characterization'!C$2)</f>
        <v>1.2672632221714029</v>
      </c>
      <c r="D25" s="2">
        <f ca="1">('[1]Pc, Winter, S2'!D25*Main!$B$5)+(_xlfn.IFNA(VLOOKUP($A25,'FL Ratio'!$A$3:$B$44,2,FALSE),0)*'FL Characterization'!D$2)</f>
        <v>1.1972302977928169</v>
      </c>
      <c r="E25" s="2">
        <f ca="1">('[1]Pc, Winter, S2'!E25*Main!$B$5)+(_xlfn.IFNA(VLOOKUP($A25,'FL Ratio'!$A$3:$B$44,2,FALSE),0)*'FL Characterization'!E$2)</f>
        <v>1.1859416834012051</v>
      </c>
      <c r="F25" s="2">
        <f ca="1">('[1]Pc, Winter, S2'!F25*Main!$B$5)+(_xlfn.IFNA(VLOOKUP($A25,'FL Ratio'!$A$3:$B$44,2,FALSE),0)*'FL Characterization'!F$2)</f>
        <v>1.2007186979974145</v>
      </c>
      <c r="G25" s="2">
        <f ca="1">('[1]Pc, Winter, S2'!G25*Main!$B$5)+(_xlfn.IFNA(VLOOKUP($A25,'FL Ratio'!$A$3:$B$44,2,FALSE),0)*'FL Characterization'!G$2)</f>
        <v>1.4583873533254061</v>
      </c>
      <c r="H25" s="2">
        <f ca="1">('[1]Pc, Winter, S2'!H25*Main!$B$5)+(_xlfn.IFNA(VLOOKUP($A25,'FL Ratio'!$A$3:$B$44,2,FALSE),0)*'FL Characterization'!H$2)</f>
        <v>1.9366278144313118</v>
      </c>
      <c r="I25" s="2">
        <f ca="1">('[1]Pc, Winter, S2'!I25*Main!$B$5)+(_xlfn.IFNA(VLOOKUP($A25,'FL Ratio'!$A$3:$B$44,2,FALSE),0)*'FL Characterization'!I$2)</f>
        <v>2.0573764586085597</v>
      </c>
      <c r="J25" s="2">
        <f ca="1">('[1]Pc, Winter, S2'!J25*Main!$B$5)+(_xlfn.IFNA(VLOOKUP($A25,'FL Ratio'!$A$3:$B$44,2,FALSE),0)*'FL Characterization'!J$2)</f>
        <v>1.6495884891036772</v>
      </c>
      <c r="K25" s="2">
        <f ca="1">('[1]Pc, Winter, S2'!K25*Main!$B$5)+(_xlfn.IFNA(VLOOKUP($A25,'FL Ratio'!$A$3:$B$44,2,FALSE),0)*'FL Characterization'!K$2)</f>
        <v>1.154812563176107</v>
      </c>
      <c r="L25" s="2">
        <f ca="1">('[1]Pc, Winter, S2'!L25*Main!$B$5)+(_xlfn.IFNA(VLOOKUP($A25,'FL Ratio'!$A$3:$B$44,2,FALSE),0)*'FL Characterization'!L$2)</f>
        <v>2.2200230348306271</v>
      </c>
      <c r="M25" s="2">
        <f ca="1">('[1]Pc, Winter, S2'!M25*Main!$B$5)+(_xlfn.IFNA(VLOOKUP($A25,'FL Ratio'!$A$3:$B$44,2,FALSE),0)*'FL Characterization'!M$2)</f>
        <v>2.239986363113537</v>
      </c>
      <c r="N25" s="2">
        <f ca="1">('[1]Pc, Winter, S2'!N25*Main!$B$5)+(_xlfn.IFNA(VLOOKUP($A25,'FL Ratio'!$A$3:$B$44,2,FALSE),0)*'FL Characterization'!N$2)</f>
        <v>2.1686848436064565</v>
      </c>
      <c r="O25" s="2">
        <f ca="1">('[1]Pc, Winter, S2'!O25*Main!$B$5)+(_xlfn.IFNA(VLOOKUP($A25,'FL Ratio'!$A$3:$B$44,2,FALSE),0)*'FL Characterization'!O$2)</f>
        <v>2.1029177804481205</v>
      </c>
      <c r="P25" s="2">
        <f ca="1">('[1]Pc, Winter, S2'!P25*Main!$B$5)+(_xlfn.IFNA(VLOOKUP($A25,'FL Ratio'!$A$3:$B$44,2,FALSE),0)*'FL Characterization'!P$2)</f>
        <v>1.9730194998741788</v>
      </c>
      <c r="Q25" s="2">
        <f ca="1">('[1]Pc, Winter, S2'!Q25*Main!$B$5)+(_xlfn.IFNA(VLOOKUP($A25,'FL Ratio'!$A$3:$B$44,2,FALSE),0)*'FL Characterization'!Q$2)</f>
        <v>2.0259586726626431</v>
      </c>
      <c r="R25" s="2">
        <f ca="1">('[1]Pc, Winter, S2'!R25*Main!$B$5)+(_xlfn.IFNA(VLOOKUP($A25,'FL Ratio'!$A$3:$B$44,2,FALSE),0)*'FL Characterization'!R$2)</f>
        <v>2.1660244948627612</v>
      </c>
      <c r="S25" s="2">
        <f ca="1">('[1]Pc, Winter, S2'!S25*Main!$B$5)+(_xlfn.IFNA(VLOOKUP($A25,'FL Ratio'!$A$3:$B$44,2,FALSE),0)*'FL Characterization'!S$2)</f>
        <v>2.6345077648159654</v>
      </c>
      <c r="T25" s="2">
        <f ca="1">('[1]Pc, Winter, S2'!T25*Main!$B$5)+(_xlfn.IFNA(VLOOKUP($A25,'FL Ratio'!$A$3:$B$44,2,FALSE),0)*'FL Characterization'!T$2)</f>
        <v>2.4615522968559231</v>
      </c>
      <c r="U25" s="2">
        <f ca="1">('[1]Pc, Winter, S2'!U25*Main!$B$5)+(_xlfn.IFNA(VLOOKUP($A25,'FL Ratio'!$A$3:$B$44,2,FALSE),0)*'FL Characterization'!U$2)</f>
        <v>2.2910446455625819</v>
      </c>
      <c r="V25" s="2">
        <f ca="1">('[1]Pc, Winter, S2'!V25*Main!$B$5)+(_xlfn.IFNA(VLOOKUP($A25,'FL Ratio'!$A$3:$B$44,2,FALSE),0)*'FL Characterization'!V$2)</f>
        <v>2.2292209499524298</v>
      </c>
      <c r="W25" s="2">
        <f ca="1">('[1]Pc, Winter, S2'!W25*Main!$B$5)+(_xlfn.IFNA(VLOOKUP($A25,'FL Ratio'!$A$3:$B$44,2,FALSE),0)*'FL Characterization'!W$2)</f>
        <v>2.2042181561409016</v>
      </c>
      <c r="X25" s="2">
        <f ca="1">('[1]Pc, Winter, S2'!X25*Main!$B$5)+(_xlfn.IFNA(VLOOKUP($A25,'FL Ratio'!$A$3:$B$44,2,FALSE),0)*'FL Characterization'!X$2)</f>
        <v>2.0166513800153965</v>
      </c>
      <c r="Y25" s="2">
        <f ca="1">('[1]Pc, Winter, S2'!Y25*Main!$B$5)+(_xlfn.IFNA(VLOOKUP($A25,'FL Ratio'!$A$3:$B$44,2,FALSE),0)*'FL Characterization'!Y$2)</f>
        <v>1.7592678817182905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0.53792387437205369</v>
      </c>
      <c r="C26" s="2">
        <f ca="1">('[1]Pc, Winter, S2'!C26*Main!$B$5)+(_xlfn.IFNA(VLOOKUP($A26,'FL Ratio'!$A$3:$B$44,2,FALSE),0)*'FL Characterization'!C$2)</f>
        <v>0.5567460814456533</v>
      </c>
      <c r="D26" s="2">
        <f ca="1">('[1]Pc, Winter, S2'!D26*Main!$B$5)+(_xlfn.IFNA(VLOOKUP($A26,'FL Ratio'!$A$3:$B$44,2,FALSE),0)*'FL Characterization'!D$2)</f>
        <v>0.55467199312449023</v>
      </c>
      <c r="E26" s="2">
        <f ca="1">('[1]Pc, Winter, S2'!E26*Main!$B$5)+(_xlfn.IFNA(VLOOKUP($A26,'FL Ratio'!$A$3:$B$44,2,FALSE),0)*'FL Characterization'!E$2)</f>
        <v>0.56958014992617578</v>
      </c>
      <c r="F26" s="2">
        <f ca="1">('[1]Pc, Winter, S2'!F26*Main!$B$5)+(_xlfn.IFNA(VLOOKUP($A26,'FL Ratio'!$A$3:$B$44,2,FALSE),0)*'FL Characterization'!F$2)</f>
        <v>0.5642613173625397</v>
      </c>
      <c r="G26" s="2">
        <f ca="1">('[1]Pc, Winter, S2'!G26*Main!$B$5)+(_xlfn.IFNA(VLOOKUP($A26,'FL Ratio'!$A$3:$B$44,2,FALSE),0)*'FL Characterization'!G$2)</f>
        <v>0.57754800709178256</v>
      </c>
      <c r="H26" s="2">
        <f ca="1">('[1]Pc, Winter, S2'!H26*Main!$B$5)+(_xlfn.IFNA(VLOOKUP($A26,'FL Ratio'!$A$3:$B$44,2,FALSE),0)*'FL Characterization'!H$2)</f>
        <v>0.60142076591751914</v>
      </c>
      <c r="I26" s="2">
        <f ca="1">('[1]Pc, Winter, S2'!I26*Main!$B$5)+(_xlfn.IFNA(VLOOKUP($A26,'FL Ratio'!$A$3:$B$44,2,FALSE),0)*'FL Characterization'!I$2)</f>
        <v>0.57302008762346124</v>
      </c>
      <c r="J26" s="2">
        <f ca="1">('[1]Pc, Winter, S2'!J26*Main!$B$5)+(_xlfn.IFNA(VLOOKUP($A26,'FL Ratio'!$A$3:$B$44,2,FALSE),0)*'FL Characterization'!J$2)</f>
        <v>0.47776627969944979</v>
      </c>
      <c r="K26" s="2">
        <f ca="1">('[1]Pc, Winter, S2'!K26*Main!$B$5)+(_xlfn.IFNA(VLOOKUP($A26,'FL Ratio'!$A$3:$B$44,2,FALSE),0)*'FL Characterization'!K$2)</f>
        <v>0.4592027100444161</v>
      </c>
      <c r="L26" s="2">
        <f ca="1">('[1]Pc, Winter, S2'!L26*Main!$B$5)+(_xlfn.IFNA(VLOOKUP($A26,'FL Ratio'!$A$3:$B$44,2,FALSE),0)*'FL Characterization'!L$2)</f>
        <v>0.62310114684335538</v>
      </c>
      <c r="M26" s="2">
        <f ca="1">('[1]Pc, Winter, S2'!M26*Main!$B$5)+(_xlfn.IFNA(VLOOKUP($A26,'FL Ratio'!$A$3:$B$44,2,FALSE),0)*'FL Characterization'!M$2)</f>
        <v>0.5687478683691547</v>
      </c>
      <c r="N26" s="2">
        <f ca="1">('[1]Pc, Winter, S2'!N26*Main!$B$5)+(_xlfn.IFNA(VLOOKUP($A26,'FL Ratio'!$A$3:$B$44,2,FALSE),0)*'FL Characterization'!N$2)</f>
        <v>0.57754116283514179</v>
      </c>
      <c r="O26" s="2">
        <f ca="1">('[1]Pc, Winter, S2'!O26*Main!$B$5)+(_xlfn.IFNA(VLOOKUP($A26,'FL Ratio'!$A$3:$B$44,2,FALSE),0)*'FL Characterization'!O$2)</f>
        <v>0.59311355478716687</v>
      </c>
      <c r="P26" s="2">
        <f ca="1">('[1]Pc, Winter, S2'!P26*Main!$B$5)+(_xlfn.IFNA(VLOOKUP($A26,'FL Ratio'!$A$3:$B$44,2,FALSE),0)*'FL Characterization'!P$2)</f>
        <v>0.60704758587110208</v>
      </c>
      <c r="Q26" s="2">
        <f ca="1">('[1]Pc, Winter, S2'!Q26*Main!$B$5)+(_xlfn.IFNA(VLOOKUP($A26,'FL Ratio'!$A$3:$B$44,2,FALSE),0)*'FL Characterization'!Q$2)</f>
        <v>0.62595791641493692</v>
      </c>
      <c r="R26" s="2">
        <f ca="1">('[1]Pc, Winter, S2'!R26*Main!$B$5)+(_xlfn.IFNA(VLOOKUP($A26,'FL Ratio'!$A$3:$B$44,2,FALSE),0)*'FL Characterization'!R$2)</f>
        <v>0.68878838032467105</v>
      </c>
      <c r="S26" s="2">
        <f ca="1">('[1]Pc, Winter, S2'!S26*Main!$B$5)+(_xlfn.IFNA(VLOOKUP($A26,'FL Ratio'!$A$3:$B$44,2,FALSE),0)*'FL Characterization'!S$2)</f>
        <v>0.71318651748457496</v>
      </c>
      <c r="T26" s="2">
        <f ca="1">('[1]Pc, Winter, S2'!T26*Main!$B$5)+(_xlfn.IFNA(VLOOKUP($A26,'FL Ratio'!$A$3:$B$44,2,FALSE),0)*'FL Characterization'!T$2)</f>
        <v>0.66429677329359949</v>
      </c>
      <c r="U26" s="2">
        <f ca="1">('[1]Pc, Winter, S2'!U26*Main!$B$5)+(_xlfn.IFNA(VLOOKUP($A26,'FL Ratio'!$A$3:$B$44,2,FALSE),0)*'FL Characterization'!U$2)</f>
        <v>0.62884443335204032</v>
      </c>
      <c r="V26" s="2">
        <f ca="1">('[1]Pc, Winter, S2'!V26*Main!$B$5)+(_xlfn.IFNA(VLOOKUP($A26,'FL Ratio'!$A$3:$B$44,2,FALSE),0)*'FL Characterization'!V$2)</f>
        <v>0.64022835543496737</v>
      </c>
      <c r="W26" s="2">
        <f ca="1">('[1]Pc, Winter, S2'!W26*Main!$B$5)+(_xlfn.IFNA(VLOOKUP($A26,'FL Ratio'!$A$3:$B$44,2,FALSE),0)*'FL Characterization'!W$2)</f>
        <v>0.63670996378607669</v>
      </c>
      <c r="X26" s="2">
        <f ca="1">('[1]Pc, Winter, S2'!X26*Main!$B$5)+(_xlfn.IFNA(VLOOKUP($A26,'FL Ratio'!$A$3:$B$44,2,FALSE),0)*'FL Characterization'!X$2)</f>
        <v>0.64998334945952607</v>
      </c>
      <c r="Y26" s="2">
        <f ca="1">('[1]Pc, Winter, S2'!Y26*Main!$B$5)+(_xlfn.IFNA(VLOOKUP($A26,'FL Ratio'!$A$3:$B$44,2,FALSE),0)*'FL Characterization'!Y$2)</f>
        <v>0.68365437520703598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2.2037816471189151</v>
      </c>
      <c r="C27" s="2">
        <f ca="1">('[1]Pc, Winter, S2'!C27*Main!$B$5)+(_xlfn.IFNA(VLOOKUP($A27,'FL Ratio'!$A$3:$B$44,2,FALSE),0)*'FL Characterization'!C$2)</f>
        <v>2.2112629332049782</v>
      </c>
      <c r="D27" s="2">
        <f ca="1">('[1]Pc, Winter, S2'!D27*Main!$B$5)+(_xlfn.IFNA(VLOOKUP($A27,'FL Ratio'!$A$3:$B$44,2,FALSE),0)*'FL Characterization'!D$2)</f>
        <v>2.2435684644066831</v>
      </c>
      <c r="E27" s="2">
        <f ca="1">('[1]Pc, Winter, S2'!E27*Main!$B$5)+(_xlfn.IFNA(VLOOKUP($A27,'FL Ratio'!$A$3:$B$44,2,FALSE),0)*'FL Characterization'!E$2)</f>
        <v>2.2692790793848592</v>
      </c>
      <c r="F27" s="2">
        <f ca="1">('[1]Pc, Winter, S2'!F27*Main!$B$5)+(_xlfn.IFNA(VLOOKUP($A27,'FL Ratio'!$A$3:$B$44,2,FALSE),0)*'FL Characterization'!F$2)</f>
        <v>2.3037457247025861</v>
      </c>
      <c r="G27" s="2">
        <f ca="1">('[1]Pc, Winter, S2'!G27*Main!$B$5)+(_xlfn.IFNA(VLOOKUP($A27,'FL Ratio'!$A$3:$B$44,2,FALSE),0)*'FL Characterization'!G$2)</f>
        <v>2.3554680509726156</v>
      </c>
      <c r="H27" s="2">
        <f ca="1">('[1]Pc, Winter, S2'!H27*Main!$B$5)+(_xlfn.IFNA(VLOOKUP($A27,'FL Ratio'!$A$3:$B$44,2,FALSE),0)*'FL Characterization'!H$2)</f>
        <v>2.9128642880195565</v>
      </c>
      <c r="I27" s="2">
        <f ca="1">('[1]Pc, Winter, S2'!I27*Main!$B$5)+(_xlfn.IFNA(VLOOKUP($A27,'FL Ratio'!$A$3:$B$44,2,FALSE),0)*'FL Characterization'!I$2)</f>
        <v>3.0467338548182341</v>
      </c>
      <c r="J27" s="2">
        <f ca="1">('[1]Pc, Winter, S2'!J27*Main!$B$5)+(_xlfn.IFNA(VLOOKUP($A27,'FL Ratio'!$A$3:$B$44,2,FALSE),0)*'FL Characterization'!J$2)</f>
        <v>3.1023818736975479</v>
      </c>
      <c r="K27" s="2">
        <f ca="1">('[1]Pc, Winter, S2'!K27*Main!$B$5)+(_xlfn.IFNA(VLOOKUP($A27,'FL Ratio'!$A$3:$B$44,2,FALSE),0)*'FL Characterization'!K$2)</f>
        <v>3.0258894344955887</v>
      </c>
      <c r="L27" s="2">
        <f ca="1">('[1]Pc, Winter, S2'!L27*Main!$B$5)+(_xlfn.IFNA(VLOOKUP($A27,'FL Ratio'!$A$3:$B$44,2,FALSE),0)*'FL Characterization'!L$2)</f>
        <v>2.983714769710641</v>
      </c>
      <c r="M27" s="2">
        <f ca="1">('[1]Pc, Winter, S2'!M27*Main!$B$5)+(_xlfn.IFNA(VLOOKUP($A27,'FL Ratio'!$A$3:$B$44,2,FALSE),0)*'FL Characterization'!M$2)</f>
        <v>3.0925731049194662</v>
      </c>
      <c r="N27" s="2">
        <f ca="1">('[1]Pc, Winter, S2'!N27*Main!$B$5)+(_xlfn.IFNA(VLOOKUP($A27,'FL Ratio'!$A$3:$B$44,2,FALSE),0)*'FL Characterization'!N$2)</f>
        <v>3.2019258041191199</v>
      </c>
      <c r="O27" s="2">
        <f ca="1">('[1]Pc, Winter, S2'!O27*Main!$B$5)+(_xlfn.IFNA(VLOOKUP($A27,'FL Ratio'!$A$3:$B$44,2,FALSE),0)*'FL Characterization'!O$2)</f>
        <v>3.1028900323744808</v>
      </c>
      <c r="P27" s="2">
        <f ca="1">('[1]Pc, Winter, S2'!P27*Main!$B$5)+(_xlfn.IFNA(VLOOKUP($A27,'FL Ratio'!$A$3:$B$44,2,FALSE),0)*'FL Characterization'!P$2)</f>
        <v>3.0469846087596597</v>
      </c>
      <c r="Q27" s="2">
        <f ca="1">('[1]Pc, Winter, S2'!Q27*Main!$B$5)+(_xlfn.IFNA(VLOOKUP($A27,'FL Ratio'!$A$3:$B$44,2,FALSE),0)*'FL Characterization'!Q$2)</f>
        <v>3.0825248678846742</v>
      </c>
      <c r="R27" s="2">
        <f ca="1">('[1]Pc, Winter, S2'!R27*Main!$B$5)+(_xlfn.IFNA(VLOOKUP($A27,'FL Ratio'!$A$3:$B$44,2,FALSE),0)*'FL Characterization'!R$2)</f>
        <v>2.9803323590820563</v>
      </c>
      <c r="S27" s="2">
        <f ca="1">('[1]Pc, Winter, S2'!S27*Main!$B$5)+(_xlfn.IFNA(VLOOKUP($A27,'FL Ratio'!$A$3:$B$44,2,FALSE),0)*'FL Characterization'!S$2)</f>
        <v>3.1174522655569326</v>
      </c>
      <c r="T27" s="2">
        <f ca="1">('[1]Pc, Winter, S2'!T27*Main!$B$5)+(_xlfn.IFNA(VLOOKUP($A27,'FL Ratio'!$A$3:$B$44,2,FALSE),0)*'FL Characterization'!T$2)</f>
        <v>3.00535088562606</v>
      </c>
      <c r="U27" s="2">
        <f ca="1">('[1]Pc, Winter, S2'!U27*Main!$B$5)+(_xlfn.IFNA(VLOOKUP($A27,'FL Ratio'!$A$3:$B$44,2,FALSE),0)*'FL Characterization'!U$2)</f>
        <v>2.8311466260311922</v>
      </c>
      <c r="V27" s="2">
        <f ca="1">('[1]Pc, Winter, S2'!V27*Main!$B$5)+(_xlfn.IFNA(VLOOKUP($A27,'FL Ratio'!$A$3:$B$44,2,FALSE),0)*'FL Characterization'!V$2)</f>
        <v>2.8674228842023179</v>
      </c>
      <c r="W27" s="2">
        <f ca="1">('[1]Pc, Winter, S2'!W27*Main!$B$5)+(_xlfn.IFNA(VLOOKUP($A27,'FL Ratio'!$A$3:$B$44,2,FALSE),0)*'FL Characterization'!W$2)</f>
        <v>2.7820801080164421</v>
      </c>
      <c r="X27" s="2">
        <f ca="1">('[1]Pc, Winter, S2'!X27*Main!$B$5)+(_xlfn.IFNA(VLOOKUP($A27,'FL Ratio'!$A$3:$B$44,2,FALSE),0)*'FL Characterization'!X$2)</f>
        <v>2.466553623925424</v>
      </c>
      <c r="Y27" s="2">
        <f ca="1">('[1]Pc, Winter, S2'!Y27*Main!$B$5)+(_xlfn.IFNA(VLOOKUP($A27,'FL Ratio'!$A$3:$B$44,2,FALSE),0)*'FL Characterization'!Y$2)</f>
        <v>2.389763444466964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1.2377440168828429</v>
      </c>
      <c r="C28" s="2">
        <f ca="1">('[1]Pc, Winter, S2'!C28*Main!$B$5)+(_xlfn.IFNA(VLOOKUP($A28,'FL Ratio'!$A$3:$B$44,2,FALSE),0)*'FL Characterization'!C$2)</f>
        <v>1.2396991969182263</v>
      </c>
      <c r="D28" s="2">
        <f ca="1">('[1]Pc, Winter, S2'!D28*Main!$B$5)+(_xlfn.IFNA(VLOOKUP($A28,'FL Ratio'!$A$3:$B$44,2,FALSE),0)*'FL Characterization'!D$2)</f>
        <v>1.1943229718092652</v>
      </c>
      <c r="E28" s="2">
        <f ca="1">('[1]Pc, Winter, S2'!E28*Main!$B$5)+(_xlfn.IFNA(VLOOKUP($A28,'FL Ratio'!$A$3:$B$44,2,FALSE),0)*'FL Characterization'!E$2)</f>
        <v>1.2290664781066067</v>
      </c>
      <c r="F28" s="2">
        <f ca="1">('[1]Pc, Winter, S2'!F28*Main!$B$5)+(_xlfn.IFNA(VLOOKUP($A28,'FL Ratio'!$A$3:$B$44,2,FALSE),0)*'FL Characterization'!F$2)</f>
        <v>1.1920960725730059</v>
      </c>
      <c r="G28" s="2">
        <f ca="1">('[1]Pc, Winter, S2'!G28*Main!$B$5)+(_xlfn.IFNA(VLOOKUP($A28,'FL Ratio'!$A$3:$B$44,2,FALSE),0)*'FL Characterization'!G$2)</f>
        <v>1.1918071312893159</v>
      </c>
      <c r="H28" s="2">
        <f ca="1">('[1]Pc, Winter, S2'!H28*Main!$B$5)+(_xlfn.IFNA(VLOOKUP($A28,'FL Ratio'!$A$3:$B$44,2,FALSE),0)*'FL Characterization'!H$2)</f>
        <v>1.205037914640759</v>
      </c>
      <c r="I28" s="2">
        <f ca="1">('[1]Pc, Winter, S2'!I28*Main!$B$5)+(_xlfn.IFNA(VLOOKUP($A28,'FL Ratio'!$A$3:$B$44,2,FALSE),0)*'FL Characterization'!I$2)</f>
        <v>1.5497836332154544</v>
      </c>
      <c r="J28" s="2">
        <f ca="1">('[1]Pc, Winter, S2'!J28*Main!$B$5)+(_xlfn.IFNA(VLOOKUP($A28,'FL Ratio'!$A$3:$B$44,2,FALSE),0)*'FL Characterization'!J$2)</f>
        <v>1.5804565057013253</v>
      </c>
      <c r="K28" s="2">
        <f ca="1">('[1]Pc, Winter, S2'!K28*Main!$B$5)+(_xlfn.IFNA(VLOOKUP($A28,'FL Ratio'!$A$3:$B$44,2,FALSE),0)*'FL Characterization'!K$2)</f>
        <v>1.5662892947214249</v>
      </c>
      <c r="L28" s="2">
        <f ca="1">('[1]Pc, Winter, S2'!L28*Main!$B$5)+(_xlfn.IFNA(VLOOKUP($A28,'FL Ratio'!$A$3:$B$44,2,FALSE),0)*'FL Characterization'!L$2)</f>
        <v>1.5603743497553593</v>
      </c>
      <c r="M28" s="2">
        <f ca="1">('[1]Pc, Winter, S2'!M28*Main!$B$5)+(_xlfn.IFNA(VLOOKUP($A28,'FL Ratio'!$A$3:$B$44,2,FALSE),0)*'FL Characterization'!M$2)</f>
        <v>1.5935482083678871</v>
      </c>
      <c r="N28" s="2">
        <f ca="1">('[1]Pc, Winter, S2'!N28*Main!$B$5)+(_xlfn.IFNA(VLOOKUP($A28,'FL Ratio'!$A$3:$B$44,2,FALSE),0)*'FL Characterization'!N$2)</f>
        <v>1.5776574110157322</v>
      </c>
      <c r="O28" s="2">
        <f ca="1">('[1]Pc, Winter, S2'!O28*Main!$B$5)+(_xlfn.IFNA(VLOOKUP($A28,'FL Ratio'!$A$3:$B$44,2,FALSE),0)*'FL Characterization'!O$2)</f>
        <v>1.5525957779373141</v>
      </c>
      <c r="P28" s="2">
        <f ca="1">('[1]Pc, Winter, S2'!P28*Main!$B$5)+(_xlfn.IFNA(VLOOKUP($A28,'FL Ratio'!$A$3:$B$44,2,FALSE),0)*'FL Characterization'!P$2)</f>
        <v>1.3518232620435335</v>
      </c>
      <c r="Q28" s="2">
        <f ca="1">('[1]Pc, Winter, S2'!Q28*Main!$B$5)+(_xlfn.IFNA(VLOOKUP($A28,'FL Ratio'!$A$3:$B$44,2,FALSE),0)*'FL Characterization'!Q$2)</f>
        <v>1.4537445785397021</v>
      </c>
      <c r="R28" s="2">
        <f ca="1">('[1]Pc, Winter, S2'!R28*Main!$B$5)+(_xlfn.IFNA(VLOOKUP($A28,'FL Ratio'!$A$3:$B$44,2,FALSE),0)*'FL Characterization'!R$2)</f>
        <v>1.5771210764170771</v>
      </c>
      <c r="S28" s="2">
        <f ca="1">('[1]Pc, Winter, S2'!S28*Main!$B$5)+(_xlfn.IFNA(VLOOKUP($A28,'FL Ratio'!$A$3:$B$44,2,FALSE),0)*'FL Characterization'!S$2)</f>
        <v>1.5569004520648957</v>
      </c>
      <c r="T28" s="2">
        <f ca="1">('[1]Pc, Winter, S2'!T28*Main!$B$5)+(_xlfn.IFNA(VLOOKUP($A28,'FL Ratio'!$A$3:$B$44,2,FALSE),0)*'FL Characterization'!T$2)</f>
        <v>1.4740139187671404</v>
      </c>
      <c r="U28" s="2">
        <f ca="1">('[1]Pc, Winter, S2'!U28*Main!$B$5)+(_xlfn.IFNA(VLOOKUP($A28,'FL Ratio'!$A$3:$B$44,2,FALSE),0)*'FL Characterization'!U$2)</f>
        <v>1.4045841232450642</v>
      </c>
      <c r="V28" s="2">
        <f ca="1">('[1]Pc, Winter, S2'!V28*Main!$B$5)+(_xlfn.IFNA(VLOOKUP($A28,'FL Ratio'!$A$3:$B$44,2,FALSE),0)*'FL Characterization'!V$2)</f>
        <v>1.3962575063414957</v>
      </c>
      <c r="W28" s="2">
        <f ca="1">('[1]Pc, Winter, S2'!W28*Main!$B$5)+(_xlfn.IFNA(VLOOKUP($A28,'FL Ratio'!$A$3:$B$44,2,FALSE),0)*'FL Characterization'!W$2)</f>
        <v>1.3326482574408458</v>
      </c>
      <c r="X28" s="2">
        <f ca="1">('[1]Pc, Winter, S2'!X28*Main!$B$5)+(_xlfn.IFNA(VLOOKUP($A28,'FL Ratio'!$A$3:$B$44,2,FALSE),0)*'FL Characterization'!X$2)</f>
        <v>1.2140160821894972</v>
      </c>
      <c r="Y28" s="2">
        <f ca="1">('[1]Pc, Winter, S2'!Y28*Main!$B$5)+(_xlfn.IFNA(VLOOKUP($A28,'FL Ratio'!$A$3:$B$44,2,FALSE),0)*'FL Characterization'!Y$2)</f>
        <v>1.1906695794933788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0.8134956599171459</v>
      </c>
      <c r="C29" s="2">
        <f ca="1">('[1]Pc, Winter, S2'!C29*Main!$B$5)+(_xlfn.IFNA(VLOOKUP($A29,'FL Ratio'!$A$3:$B$44,2,FALSE),0)*'FL Characterization'!C$2)</f>
        <v>0.8227428872321576</v>
      </c>
      <c r="D29" s="2">
        <f ca="1">('[1]Pc, Winter, S2'!D29*Main!$B$5)+(_xlfn.IFNA(VLOOKUP($A29,'FL Ratio'!$A$3:$B$44,2,FALSE),0)*'FL Characterization'!D$2)</f>
        <v>0.78560011268510388</v>
      </c>
      <c r="E29" s="2">
        <f ca="1">('[1]Pc, Winter, S2'!E29*Main!$B$5)+(_xlfn.IFNA(VLOOKUP($A29,'FL Ratio'!$A$3:$B$44,2,FALSE),0)*'FL Characterization'!E$2)</f>
        <v>0.77770601269564565</v>
      </c>
      <c r="F29" s="2">
        <f ca="1">('[1]Pc, Winter, S2'!F29*Main!$B$5)+(_xlfn.IFNA(VLOOKUP($A29,'FL Ratio'!$A$3:$B$44,2,FALSE),0)*'FL Characterization'!F$2)</f>
        <v>0.77979400145283029</v>
      </c>
      <c r="G29" s="2">
        <f ca="1">('[1]Pc, Winter, S2'!G29*Main!$B$5)+(_xlfn.IFNA(VLOOKUP($A29,'FL Ratio'!$A$3:$B$44,2,FALSE),0)*'FL Characterization'!G$2)</f>
        <v>0.82720967913895249</v>
      </c>
      <c r="H29" s="2">
        <f ca="1">('[1]Pc, Winter, S2'!H29*Main!$B$5)+(_xlfn.IFNA(VLOOKUP($A29,'FL Ratio'!$A$3:$B$44,2,FALSE),0)*'FL Characterization'!H$2)</f>
        <v>0.9976068944132408</v>
      </c>
      <c r="I29" s="2">
        <f ca="1">('[1]Pc, Winter, S2'!I29*Main!$B$5)+(_xlfn.IFNA(VLOOKUP($A29,'FL Ratio'!$A$3:$B$44,2,FALSE),0)*'FL Characterization'!I$2)</f>
        <v>1.1392969249779166</v>
      </c>
      <c r="J29" s="2">
        <f ca="1">('[1]Pc, Winter, S2'!J29*Main!$B$5)+(_xlfn.IFNA(VLOOKUP($A29,'FL Ratio'!$A$3:$B$44,2,FALSE),0)*'FL Characterization'!J$2)</f>
        <v>1.2376502285063455</v>
      </c>
      <c r="K29" s="2">
        <f ca="1">('[1]Pc, Winter, S2'!K29*Main!$B$5)+(_xlfn.IFNA(VLOOKUP($A29,'FL Ratio'!$A$3:$B$44,2,FALSE),0)*'FL Characterization'!K$2)</f>
        <v>1.2766989861491693</v>
      </c>
      <c r="L29" s="2">
        <f ca="1">('[1]Pc, Winter, S2'!L29*Main!$B$5)+(_xlfn.IFNA(VLOOKUP($A29,'FL Ratio'!$A$3:$B$44,2,FALSE),0)*'FL Characterization'!L$2)</f>
        <v>1.2716130857994741</v>
      </c>
      <c r="M29" s="2">
        <f ca="1">('[1]Pc, Winter, S2'!M29*Main!$B$5)+(_xlfn.IFNA(VLOOKUP($A29,'FL Ratio'!$A$3:$B$44,2,FALSE),0)*'FL Characterization'!M$2)</f>
        <v>1.2422464325244318</v>
      </c>
      <c r="N29" s="2">
        <f ca="1">('[1]Pc, Winter, S2'!N29*Main!$B$5)+(_xlfn.IFNA(VLOOKUP($A29,'FL Ratio'!$A$3:$B$44,2,FALSE),0)*'FL Characterization'!N$2)</f>
        <v>1.1998174131897872</v>
      </c>
      <c r="O29" s="2">
        <f ca="1">('[1]Pc, Winter, S2'!O29*Main!$B$5)+(_xlfn.IFNA(VLOOKUP($A29,'FL Ratio'!$A$3:$B$44,2,FALSE),0)*'FL Characterization'!O$2)</f>
        <v>1.1469747250032731</v>
      </c>
      <c r="P29" s="2">
        <f ca="1">('[1]Pc, Winter, S2'!P29*Main!$B$5)+(_xlfn.IFNA(VLOOKUP($A29,'FL Ratio'!$A$3:$B$44,2,FALSE),0)*'FL Characterization'!P$2)</f>
        <v>1.0699093094215406</v>
      </c>
      <c r="Q29" s="2">
        <f ca="1">('[1]Pc, Winter, S2'!Q29*Main!$B$5)+(_xlfn.IFNA(VLOOKUP($A29,'FL Ratio'!$A$3:$B$44,2,FALSE),0)*'FL Characterization'!Q$2)</f>
        <v>1.1024932416195499</v>
      </c>
      <c r="R29" s="2">
        <f ca="1">('[1]Pc, Winter, S2'!R29*Main!$B$5)+(_xlfn.IFNA(VLOOKUP($A29,'FL Ratio'!$A$3:$B$44,2,FALSE),0)*'FL Characterization'!R$2)</f>
        <v>1.2192500186719839</v>
      </c>
      <c r="S29" s="2">
        <f ca="1">('[1]Pc, Winter, S2'!S29*Main!$B$5)+(_xlfn.IFNA(VLOOKUP($A29,'FL Ratio'!$A$3:$B$44,2,FALSE),0)*'FL Characterization'!S$2)</f>
        <v>1.4638060652041975</v>
      </c>
      <c r="T29" s="2">
        <f ca="1">('[1]Pc, Winter, S2'!T29*Main!$B$5)+(_xlfn.IFNA(VLOOKUP($A29,'FL Ratio'!$A$3:$B$44,2,FALSE),0)*'FL Characterization'!T$2)</f>
        <v>1.3888123661916927</v>
      </c>
      <c r="U29" s="2">
        <f ca="1">('[1]Pc, Winter, S2'!U29*Main!$B$5)+(_xlfn.IFNA(VLOOKUP($A29,'FL Ratio'!$A$3:$B$44,2,FALSE),0)*'FL Characterization'!U$2)</f>
        <v>1.280949775689165</v>
      </c>
      <c r="V29" s="2">
        <f ca="1">('[1]Pc, Winter, S2'!V29*Main!$B$5)+(_xlfn.IFNA(VLOOKUP($A29,'FL Ratio'!$A$3:$B$44,2,FALSE),0)*'FL Characterization'!V$2)</f>
        <v>1.2451309245806126</v>
      </c>
      <c r="W29" s="2">
        <f ca="1">('[1]Pc, Winter, S2'!W29*Main!$B$5)+(_xlfn.IFNA(VLOOKUP($A29,'FL Ratio'!$A$3:$B$44,2,FALSE),0)*'FL Characterization'!W$2)</f>
        <v>1.1583560177922521</v>
      </c>
      <c r="X29" s="2">
        <f ca="1">('[1]Pc, Winter, S2'!X29*Main!$B$5)+(_xlfn.IFNA(VLOOKUP($A29,'FL Ratio'!$A$3:$B$44,2,FALSE),0)*'FL Characterization'!X$2)</f>
        <v>1.08093125865714</v>
      </c>
      <c r="Y29" s="2">
        <f ca="1">('[1]Pc, Winter, S2'!Y29*Main!$B$5)+(_xlfn.IFNA(VLOOKUP($A29,'FL Ratio'!$A$3:$B$44,2,FALSE),0)*'FL Characterization'!Y$2)</f>
        <v>0.96448381160934693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2.111745656448194</v>
      </c>
      <c r="C30" s="2">
        <f ca="1">('[1]Pc, Winter, S2'!C30*Main!$B$5)+(_xlfn.IFNA(VLOOKUP($A30,'FL Ratio'!$A$3:$B$44,2,FALSE),0)*'FL Characterization'!C$2)</f>
        <v>2.0681281442045529</v>
      </c>
      <c r="D30" s="2">
        <f ca="1">('[1]Pc, Winter, S2'!D30*Main!$B$5)+(_xlfn.IFNA(VLOOKUP($A30,'FL Ratio'!$A$3:$B$44,2,FALSE),0)*'FL Characterization'!D$2)</f>
        <v>1.9970195579669654</v>
      </c>
      <c r="E30" s="2">
        <f ca="1">('[1]Pc, Winter, S2'!E30*Main!$B$5)+(_xlfn.IFNA(VLOOKUP($A30,'FL Ratio'!$A$3:$B$44,2,FALSE),0)*'FL Characterization'!E$2)</f>
        <v>2.0349365991045749</v>
      </c>
      <c r="F30" s="2">
        <f ca="1">('[1]Pc, Winter, S2'!F30*Main!$B$5)+(_xlfn.IFNA(VLOOKUP($A30,'FL Ratio'!$A$3:$B$44,2,FALSE),0)*'FL Characterization'!F$2)</f>
        <v>2.0445677065083987</v>
      </c>
      <c r="G30" s="2">
        <f ca="1">('[1]Pc, Winter, S2'!G30*Main!$B$5)+(_xlfn.IFNA(VLOOKUP($A30,'FL Ratio'!$A$3:$B$44,2,FALSE),0)*'FL Characterization'!G$2)</f>
        <v>2.3255981769427039</v>
      </c>
      <c r="H30" s="2">
        <f ca="1">('[1]Pc, Winter, S2'!H30*Main!$B$5)+(_xlfn.IFNA(VLOOKUP($A30,'FL Ratio'!$A$3:$B$44,2,FALSE),0)*'FL Characterization'!H$2)</f>
        <v>3.7422046601081114</v>
      </c>
      <c r="I30" s="2">
        <f ca="1">('[1]Pc, Winter, S2'!I30*Main!$B$5)+(_xlfn.IFNA(VLOOKUP($A30,'FL Ratio'!$A$3:$B$44,2,FALSE),0)*'FL Characterization'!I$2)</f>
        <v>4.345073135674121</v>
      </c>
      <c r="J30" s="2">
        <f ca="1">('[1]Pc, Winter, S2'!J30*Main!$B$5)+(_xlfn.IFNA(VLOOKUP($A30,'FL Ratio'!$A$3:$B$44,2,FALSE),0)*'FL Characterization'!J$2)</f>
        <v>4.5383663771698322</v>
      </c>
      <c r="K30" s="2">
        <f ca="1">('[1]Pc, Winter, S2'!K30*Main!$B$5)+(_xlfn.IFNA(VLOOKUP($A30,'FL Ratio'!$A$3:$B$44,2,FALSE),0)*'FL Characterization'!K$2)</f>
        <v>4.3981152347393078</v>
      </c>
      <c r="L30" s="2">
        <f ca="1">('[1]Pc, Winter, S2'!L30*Main!$B$5)+(_xlfn.IFNA(VLOOKUP($A30,'FL Ratio'!$A$3:$B$44,2,FALSE),0)*'FL Characterization'!L$2)</f>
        <v>4.2329173445083592</v>
      </c>
      <c r="M30" s="2">
        <f ca="1">('[1]Pc, Winter, S2'!M30*Main!$B$5)+(_xlfn.IFNA(VLOOKUP($A30,'FL Ratio'!$A$3:$B$44,2,FALSE),0)*'FL Characterization'!M$2)</f>
        <v>4.5039822216868792</v>
      </c>
      <c r="N30" s="2">
        <f ca="1">('[1]Pc, Winter, S2'!N30*Main!$B$5)+(_xlfn.IFNA(VLOOKUP($A30,'FL Ratio'!$A$3:$B$44,2,FALSE),0)*'FL Characterization'!N$2)</f>
        <v>4.1800569842010074</v>
      </c>
      <c r="O30" s="2">
        <f ca="1">('[1]Pc, Winter, S2'!O30*Main!$B$5)+(_xlfn.IFNA(VLOOKUP($A30,'FL Ratio'!$A$3:$B$44,2,FALSE),0)*'FL Characterization'!O$2)</f>
        <v>3.9900265727017845</v>
      </c>
      <c r="P30" s="2">
        <f ca="1">('[1]Pc, Winter, S2'!P30*Main!$B$5)+(_xlfn.IFNA(VLOOKUP($A30,'FL Ratio'!$A$3:$B$44,2,FALSE),0)*'FL Characterization'!P$2)</f>
        <v>3.4550584946388057</v>
      </c>
      <c r="Q30" s="2">
        <f ca="1">('[1]Pc, Winter, S2'!Q30*Main!$B$5)+(_xlfn.IFNA(VLOOKUP($A30,'FL Ratio'!$A$3:$B$44,2,FALSE),0)*'FL Characterization'!Q$2)</f>
        <v>3.4405160776225996</v>
      </c>
      <c r="R30" s="2">
        <f ca="1">('[1]Pc, Winter, S2'!R30*Main!$B$5)+(_xlfn.IFNA(VLOOKUP($A30,'FL Ratio'!$A$3:$B$44,2,FALSE),0)*'FL Characterization'!R$2)</f>
        <v>3.574692282161037</v>
      </c>
      <c r="S30" s="2">
        <f ca="1">('[1]Pc, Winter, S2'!S30*Main!$B$5)+(_xlfn.IFNA(VLOOKUP($A30,'FL Ratio'!$A$3:$B$44,2,FALSE),0)*'FL Characterization'!S$2)</f>
        <v>3.8722718130066736</v>
      </c>
      <c r="T30" s="2">
        <f ca="1">('[1]Pc, Winter, S2'!T30*Main!$B$5)+(_xlfn.IFNA(VLOOKUP($A30,'FL Ratio'!$A$3:$B$44,2,FALSE),0)*'FL Characterization'!T$2)</f>
        <v>3.5305631902000099</v>
      </c>
      <c r="U30" s="2">
        <f ca="1">('[1]Pc, Winter, S2'!U30*Main!$B$5)+(_xlfn.IFNA(VLOOKUP($A30,'FL Ratio'!$A$3:$B$44,2,FALSE),0)*'FL Characterization'!U$2)</f>
        <v>3.6640470135523082</v>
      </c>
      <c r="V30" s="2">
        <f ca="1">('[1]Pc, Winter, S2'!V30*Main!$B$5)+(_xlfn.IFNA(VLOOKUP($A30,'FL Ratio'!$A$3:$B$44,2,FALSE),0)*'FL Characterization'!V$2)</f>
        <v>3.5631323502822378</v>
      </c>
      <c r="W30" s="2">
        <f ca="1">('[1]Pc, Winter, S2'!W30*Main!$B$5)+(_xlfn.IFNA(VLOOKUP($A30,'FL Ratio'!$A$3:$B$44,2,FALSE),0)*'FL Characterization'!W$2)</f>
        <v>3.3458608642945076</v>
      </c>
      <c r="X30" s="2">
        <f ca="1">('[1]Pc, Winter, S2'!X30*Main!$B$5)+(_xlfn.IFNA(VLOOKUP($A30,'FL Ratio'!$A$3:$B$44,2,FALSE),0)*'FL Characterization'!X$2)</f>
        <v>2.8149659853976612</v>
      </c>
      <c r="Y30" s="2">
        <f ca="1">('[1]Pc, Winter, S2'!Y30*Main!$B$5)+(_xlfn.IFNA(VLOOKUP($A30,'FL Ratio'!$A$3:$B$44,2,FALSE),0)*'FL Characterization'!Y$2)</f>
        <v>2.496805445679128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0.29151262484039303</v>
      </c>
      <c r="C31" s="2">
        <f ca="1">('[1]Pc, Winter, S2'!C31*Main!$B$5)+(_xlfn.IFNA(VLOOKUP($A31,'FL Ratio'!$A$3:$B$44,2,FALSE),0)*'FL Characterization'!C$2)</f>
        <v>0.21227516439188729</v>
      </c>
      <c r="D31" s="2">
        <f ca="1">('[1]Pc, Winter, S2'!D31*Main!$B$5)+(_xlfn.IFNA(VLOOKUP($A31,'FL Ratio'!$A$3:$B$44,2,FALSE),0)*'FL Characterization'!D$2)</f>
        <v>0.20773168564881006</v>
      </c>
      <c r="E31" s="2">
        <f ca="1">('[1]Pc, Winter, S2'!E31*Main!$B$5)+(_xlfn.IFNA(VLOOKUP($A31,'FL Ratio'!$A$3:$B$44,2,FALSE),0)*'FL Characterization'!E$2)</f>
        <v>0.18731562905974342</v>
      </c>
      <c r="F31" s="2">
        <f ca="1">('[1]Pc, Winter, S2'!F31*Main!$B$5)+(_xlfn.IFNA(VLOOKUP($A31,'FL Ratio'!$A$3:$B$44,2,FALSE),0)*'FL Characterization'!F$2)</f>
        <v>0.18850320317145763</v>
      </c>
      <c r="G31" s="2">
        <f ca="1">('[1]Pc, Winter, S2'!G31*Main!$B$5)+(_xlfn.IFNA(VLOOKUP($A31,'FL Ratio'!$A$3:$B$44,2,FALSE),0)*'FL Characterization'!G$2)</f>
        <v>0.34799811943540804</v>
      </c>
      <c r="H31" s="2">
        <f ca="1">('[1]Pc, Winter, S2'!H31*Main!$B$5)+(_xlfn.IFNA(VLOOKUP($A31,'FL Ratio'!$A$3:$B$44,2,FALSE),0)*'FL Characterization'!H$2)</f>
        <v>0.67740217525529678</v>
      </c>
      <c r="I31" s="2">
        <f ca="1">('[1]Pc, Winter, S2'!I31*Main!$B$5)+(_xlfn.IFNA(VLOOKUP($A31,'FL Ratio'!$A$3:$B$44,2,FALSE),0)*'FL Characterization'!I$2)</f>
        <v>0.80904630103062869</v>
      </c>
      <c r="J31" s="2">
        <f ca="1">('[1]Pc, Winter, S2'!J31*Main!$B$5)+(_xlfn.IFNA(VLOOKUP($A31,'FL Ratio'!$A$3:$B$44,2,FALSE),0)*'FL Characterization'!J$2)</f>
        <v>0.89058120837901178</v>
      </c>
      <c r="K31" s="2">
        <f ca="1">('[1]Pc, Winter, S2'!K31*Main!$B$5)+(_xlfn.IFNA(VLOOKUP($A31,'FL Ratio'!$A$3:$B$44,2,FALSE),0)*'FL Characterization'!K$2)</f>
        <v>0.8365556380508965</v>
      </c>
      <c r="L31" s="2">
        <f ca="1">('[1]Pc, Winter, S2'!L31*Main!$B$5)+(_xlfn.IFNA(VLOOKUP($A31,'FL Ratio'!$A$3:$B$44,2,FALSE),0)*'FL Characterization'!L$2)</f>
        <v>0.8264712527940713</v>
      </c>
      <c r="M31" s="2">
        <f ca="1">('[1]Pc, Winter, S2'!M31*Main!$B$5)+(_xlfn.IFNA(VLOOKUP($A31,'FL Ratio'!$A$3:$B$44,2,FALSE),0)*'FL Characterization'!M$2)</f>
        <v>0.76949029665300828</v>
      </c>
      <c r="N31" s="2">
        <f ca="1">('[1]Pc, Winter, S2'!N31*Main!$B$5)+(_xlfn.IFNA(VLOOKUP($A31,'FL Ratio'!$A$3:$B$44,2,FALSE),0)*'FL Characterization'!N$2)</f>
        <v>0.7528460295598709</v>
      </c>
      <c r="O31" s="2">
        <f ca="1">('[1]Pc, Winter, S2'!O31*Main!$B$5)+(_xlfn.IFNA(VLOOKUP($A31,'FL Ratio'!$A$3:$B$44,2,FALSE),0)*'FL Characterization'!O$2)</f>
        <v>0.71655196837292967</v>
      </c>
      <c r="P31" s="2">
        <f ca="1">('[1]Pc, Winter, S2'!P31*Main!$B$5)+(_xlfn.IFNA(VLOOKUP($A31,'FL Ratio'!$A$3:$B$44,2,FALSE),0)*'FL Characterization'!P$2)</f>
        <v>0.68570415622856862</v>
      </c>
      <c r="Q31" s="2">
        <f ca="1">('[1]Pc, Winter, S2'!Q31*Main!$B$5)+(_xlfn.IFNA(VLOOKUP($A31,'FL Ratio'!$A$3:$B$44,2,FALSE),0)*'FL Characterization'!Q$2)</f>
        <v>0.70067856551529684</v>
      </c>
      <c r="R31" s="2">
        <f ca="1">('[1]Pc, Winter, S2'!R31*Main!$B$5)+(_xlfn.IFNA(VLOOKUP($A31,'FL Ratio'!$A$3:$B$44,2,FALSE),0)*'FL Characterization'!R$2)</f>
        <v>0.87304542407832231</v>
      </c>
      <c r="S31" s="2">
        <f ca="1">('[1]Pc, Winter, S2'!S31*Main!$B$5)+(_xlfn.IFNA(VLOOKUP($A31,'FL Ratio'!$A$3:$B$44,2,FALSE),0)*'FL Characterization'!S$2)</f>
        <v>1.3215744426675349</v>
      </c>
      <c r="T31" s="2">
        <f ca="1">('[1]Pc, Winter, S2'!T31*Main!$B$5)+(_xlfn.IFNA(VLOOKUP($A31,'FL Ratio'!$A$3:$B$44,2,FALSE),0)*'FL Characterization'!T$2)</f>
        <v>1.1823355525211625</v>
      </c>
      <c r="U31" s="2">
        <f ca="1">('[1]Pc, Winter, S2'!U31*Main!$B$5)+(_xlfn.IFNA(VLOOKUP($A31,'FL Ratio'!$A$3:$B$44,2,FALSE),0)*'FL Characterization'!U$2)</f>
        <v>0.99903513150640932</v>
      </c>
      <c r="V31" s="2">
        <f ca="1">('[1]Pc, Winter, S2'!V31*Main!$B$5)+(_xlfn.IFNA(VLOOKUP($A31,'FL Ratio'!$A$3:$B$44,2,FALSE),0)*'FL Characterization'!V$2)</f>
        <v>0.97008866510684266</v>
      </c>
      <c r="W31" s="2">
        <f ca="1">('[1]Pc, Winter, S2'!W31*Main!$B$5)+(_xlfn.IFNA(VLOOKUP($A31,'FL Ratio'!$A$3:$B$44,2,FALSE),0)*'FL Characterization'!W$2)</f>
        <v>0.8604372305491147</v>
      </c>
      <c r="X31" s="2">
        <f ca="1">('[1]Pc, Winter, S2'!X31*Main!$B$5)+(_xlfn.IFNA(VLOOKUP($A31,'FL Ratio'!$A$3:$B$44,2,FALSE),0)*'FL Characterization'!X$2)</f>
        <v>0.67113437837717582</v>
      </c>
      <c r="Y31" s="2">
        <f ca="1">('[1]Pc, Winter, S2'!Y31*Main!$B$5)+(_xlfn.IFNA(VLOOKUP($A31,'FL Ratio'!$A$3:$B$44,2,FALSE),0)*'FL Characterization'!Y$2)</f>
        <v>0.5356512943209345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2.9520927530460668</v>
      </c>
      <c r="C32" s="2">
        <f ca="1">('[1]Pc, Winter, S2'!C32*Main!$B$5)+(_xlfn.IFNA(VLOOKUP($A32,'FL Ratio'!$A$3:$B$44,2,FALSE),0)*'FL Characterization'!C$2)</f>
        <v>2.7977587937709183</v>
      </c>
      <c r="D32" s="2">
        <f ca="1">('[1]Pc, Winter, S2'!D32*Main!$B$5)+(_xlfn.IFNA(VLOOKUP($A32,'FL Ratio'!$A$3:$B$44,2,FALSE),0)*'FL Characterization'!D$2)</f>
        <v>2.5625599055397297</v>
      </c>
      <c r="E32" s="2">
        <f ca="1">('[1]Pc, Winter, S2'!E32*Main!$B$5)+(_xlfn.IFNA(VLOOKUP($A32,'FL Ratio'!$A$3:$B$44,2,FALSE),0)*'FL Characterization'!E$2)</f>
        <v>2.5924964512070567</v>
      </c>
      <c r="F32" s="2">
        <f ca="1">('[1]Pc, Winter, S2'!F32*Main!$B$5)+(_xlfn.IFNA(VLOOKUP($A32,'FL Ratio'!$A$3:$B$44,2,FALSE),0)*'FL Characterization'!F$2)</f>
        <v>2.6396397912847713</v>
      </c>
      <c r="G32" s="2">
        <f ca="1">('[1]Pc, Winter, S2'!G32*Main!$B$5)+(_xlfn.IFNA(VLOOKUP($A32,'FL Ratio'!$A$3:$B$44,2,FALSE),0)*'FL Characterization'!G$2)</f>
        <v>2.9619267876718252</v>
      </c>
      <c r="H32" s="2">
        <f ca="1">('[1]Pc, Winter, S2'!H32*Main!$B$5)+(_xlfn.IFNA(VLOOKUP($A32,'FL Ratio'!$A$3:$B$44,2,FALSE),0)*'FL Characterization'!H$2)</f>
        <v>3.8262175955614484</v>
      </c>
      <c r="I32" s="2">
        <f ca="1">('[1]Pc, Winter, S2'!I32*Main!$B$5)+(_xlfn.IFNA(VLOOKUP($A32,'FL Ratio'!$A$3:$B$44,2,FALSE),0)*'FL Characterization'!I$2)</f>
        <v>4.195998471098207</v>
      </c>
      <c r="J32" s="2">
        <f ca="1">('[1]Pc, Winter, S2'!J32*Main!$B$5)+(_xlfn.IFNA(VLOOKUP($A32,'FL Ratio'!$A$3:$B$44,2,FALSE),0)*'FL Characterization'!J$2)</f>
        <v>4.3372033536780368</v>
      </c>
      <c r="K32" s="2">
        <f ca="1">('[1]Pc, Winter, S2'!K32*Main!$B$5)+(_xlfn.IFNA(VLOOKUP($A32,'FL Ratio'!$A$3:$B$44,2,FALSE),0)*'FL Characterization'!K$2)</f>
        <v>4.5128443171732604</v>
      </c>
      <c r="L32" s="2">
        <f ca="1">('[1]Pc, Winter, S2'!L32*Main!$B$5)+(_xlfn.IFNA(VLOOKUP($A32,'FL Ratio'!$A$3:$B$44,2,FALSE),0)*'FL Characterization'!L$2)</f>
        <v>4.6354729643077244</v>
      </c>
      <c r="M32" s="2">
        <f ca="1">('[1]Pc, Winter, S2'!M32*Main!$B$5)+(_xlfn.IFNA(VLOOKUP($A32,'FL Ratio'!$A$3:$B$44,2,FALSE),0)*'FL Characterization'!M$2)</f>
        <v>4.7143354598303233</v>
      </c>
      <c r="N32" s="2">
        <f ca="1">('[1]Pc, Winter, S2'!N32*Main!$B$5)+(_xlfn.IFNA(VLOOKUP($A32,'FL Ratio'!$A$3:$B$44,2,FALSE),0)*'FL Characterization'!N$2)</f>
        <v>4.627335161009329</v>
      </c>
      <c r="O32" s="2">
        <f ca="1">('[1]Pc, Winter, S2'!O32*Main!$B$5)+(_xlfn.IFNA(VLOOKUP($A32,'FL Ratio'!$A$3:$B$44,2,FALSE),0)*'FL Characterization'!O$2)</f>
        <v>4.4137741931581944</v>
      </c>
      <c r="P32" s="2">
        <f ca="1">('[1]Pc, Winter, S2'!P32*Main!$B$5)+(_xlfn.IFNA(VLOOKUP($A32,'FL Ratio'!$A$3:$B$44,2,FALSE),0)*'FL Characterization'!P$2)</f>
        <v>4.4014404830391154</v>
      </c>
      <c r="Q32" s="2">
        <f ca="1">('[1]Pc, Winter, S2'!Q32*Main!$B$5)+(_xlfn.IFNA(VLOOKUP($A32,'FL Ratio'!$A$3:$B$44,2,FALSE),0)*'FL Characterization'!Q$2)</f>
        <v>4.3655856930219787</v>
      </c>
      <c r="R32" s="2">
        <f ca="1">('[1]Pc, Winter, S2'!R32*Main!$B$5)+(_xlfn.IFNA(VLOOKUP($A32,'FL Ratio'!$A$3:$B$44,2,FALSE),0)*'FL Characterization'!R$2)</f>
        <v>4.6546372834923968</v>
      </c>
      <c r="S32" s="2">
        <f ca="1">('[1]Pc, Winter, S2'!S32*Main!$B$5)+(_xlfn.IFNA(VLOOKUP($A32,'FL Ratio'!$A$3:$B$44,2,FALSE),0)*'FL Characterization'!S$2)</f>
        <v>5.3474372785420972</v>
      </c>
      <c r="T32" s="2">
        <f ca="1">('[1]Pc, Winter, S2'!T32*Main!$B$5)+(_xlfn.IFNA(VLOOKUP($A32,'FL Ratio'!$A$3:$B$44,2,FALSE),0)*'FL Characterization'!T$2)</f>
        <v>5.2674823075626325</v>
      </c>
      <c r="U32" s="2">
        <f ca="1">('[1]Pc, Winter, S2'!U32*Main!$B$5)+(_xlfn.IFNA(VLOOKUP($A32,'FL Ratio'!$A$3:$B$44,2,FALSE),0)*'FL Characterization'!U$2)</f>
        <v>5.1482102928858797</v>
      </c>
      <c r="V32" s="2">
        <f ca="1">('[1]Pc, Winter, S2'!V32*Main!$B$5)+(_xlfn.IFNA(VLOOKUP($A32,'FL Ratio'!$A$3:$B$44,2,FALSE),0)*'FL Characterization'!V$2)</f>
        <v>5.1072820951136455</v>
      </c>
      <c r="W32" s="2">
        <f ca="1">('[1]Pc, Winter, S2'!W32*Main!$B$5)+(_xlfn.IFNA(VLOOKUP($A32,'FL Ratio'!$A$3:$B$44,2,FALSE),0)*'FL Characterization'!W$2)</f>
        <v>4.76343157924265</v>
      </c>
      <c r="X32" s="2">
        <f ca="1">('[1]Pc, Winter, S2'!X32*Main!$B$5)+(_xlfn.IFNA(VLOOKUP($A32,'FL Ratio'!$A$3:$B$44,2,FALSE),0)*'FL Characterization'!X$2)</f>
        <v>4.274929728918349</v>
      </c>
      <c r="Y32" s="2">
        <f ca="1">('[1]Pc, Winter, S2'!Y32*Main!$B$5)+(_xlfn.IFNA(VLOOKUP($A32,'FL Ratio'!$A$3:$B$44,2,FALSE),0)*'FL Characterization'!Y$2)</f>
        <v>3.8873587351577314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1.1548917350459784</v>
      </c>
      <c r="C33" s="2">
        <f ca="1">('[1]Pc, Winter, S2'!C33*Main!$B$5)+(_xlfn.IFNA(VLOOKUP($A33,'FL Ratio'!$A$3:$B$44,2,FALSE),0)*'FL Characterization'!C$2)</f>
        <v>1.1303141875485334</v>
      </c>
      <c r="D33" s="2">
        <f ca="1">('[1]Pc, Winter, S2'!D33*Main!$B$5)+(_xlfn.IFNA(VLOOKUP($A33,'FL Ratio'!$A$3:$B$44,2,FALSE),0)*'FL Characterization'!D$2)</f>
        <v>1.1001823464423759</v>
      </c>
      <c r="E33" s="2">
        <f ca="1">('[1]Pc, Winter, S2'!E33*Main!$B$5)+(_xlfn.IFNA(VLOOKUP($A33,'FL Ratio'!$A$3:$B$44,2,FALSE),0)*'FL Characterization'!E$2)</f>
        <v>1.1125609701882642</v>
      </c>
      <c r="F33" s="2">
        <f ca="1">('[1]Pc, Winter, S2'!F33*Main!$B$5)+(_xlfn.IFNA(VLOOKUP($A33,'FL Ratio'!$A$3:$B$44,2,FALSE),0)*'FL Characterization'!F$2)</f>
        <v>1.1218642738385265</v>
      </c>
      <c r="G33" s="2">
        <f ca="1">('[1]Pc, Winter, S2'!G33*Main!$B$5)+(_xlfn.IFNA(VLOOKUP($A33,'FL Ratio'!$A$3:$B$44,2,FALSE),0)*'FL Characterization'!G$2)</f>
        <v>1.2128639440290274</v>
      </c>
      <c r="H33" s="2">
        <f ca="1">('[1]Pc, Winter, S2'!H33*Main!$B$5)+(_xlfn.IFNA(VLOOKUP($A33,'FL Ratio'!$A$3:$B$44,2,FALSE),0)*'FL Characterization'!H$2)</f>
        <v>1.3710131878606404</v>
      </c>
      <c r="I33" s="2">
        <f ca="1">('[1]Pc, Winter, S2'!I33*Main!$B$5)+(_xlfn.IFNA(VLOOKUP($A33,'FL Ratio'!$A$3:$B$44,2,FALSE),0)*'FL Characterization'!I$2)</f>
        <v>1.6492626302666373</v>
      </c>
      <c r="J33" s="2">
        <f ca="1">('[1]Pc, Winter, S2'!J33*Main!$B$5)+(_xlfn.IFNA(VLOOKUP($A33,'FL Ratio'!$A$3:$B$44,2,FALSE),0)*'FL Characterization'!J$2)</f>
        <v>1.7289804243120284</v>
      </c>
      <c r="K33" s="2">
        <f ca="1">('[1]Pc, Winter, S2'!K33*Main!$B$5)+(_xlfn.IFNA(VLOOKUP($A33,'FL Ratio'!$A$3:$B$44,2,FALSE),0)*'FL Characterization'!K$2)</f>
        <v>1.7886436611524568</v>
      </c>
      <c r="L33" s="2">
        <f ca="1">('[1]Pc, Winter, S2'!L33*Main!$B$5)+(_xlfn.IFNA(VLOOKUP($A33,'FL Ratio'!$A$3:$B$44,2,FALSE),0)*'FL Characterization'!L$2)</f>
        <v>1.7586358869232179</v>
      </c>
      <c r="M33" s="2">
        <f ca="1">('[1]Pc, Winter, S2'!M33*Main!$B$5)+(_xlfn.IFNA(VLOOKUP($A33,'FL Ratio'!$A$3:$B$44,2,FALSE),0)*'FL Characterization'!M$2)</f>
        <v>1.7859882290045359</v>
      </c>
      <c r="N33" s="2">
        <f ca="1">('[1]Pc, Winter, S2'!N33*Main!$B$5)+(_xlfn.IFNA(VLOOKUP($A33,'FL Ratio'!$A$3:$B$44,2,FALSE),0)*'FL Characterization'!N$2)</f>
        <v>1.7782750437495913</v>
      </c>
      <c r="O33" s="2">
        <f ca="1">('[1]Pc, Winter, S2'!O33*Main!$B$5)+(_xlfn.IFNA(VLOOKUP($A33,'FL Ratio'!$A$3:$B$44,2,FALSE),0)*'FL Characterization'!O$2)</f>
        <v>1.7547201464834186</v>
      </c>
      <c r="P33" s="2">
        <f ca="1">('[1]Pc, Winter, S2'!P33*Main!$B$5)+(_xlfn.IFNA(VLOOKUP($A33,'FL Ratio'!$A$3:$B$44,2,FALSE),0)*'FL Characterization'!P$2)</f>
        <v>1.6360685004551412</v>
      </c>
      <c r="Q33" s="2">
        <f ca="1">('[1]Pc, Winter, S2'!Q33*Main!$B$5)+(_xlfn.IFNA(VLOOKUP($A33,'FL Ratio'!$A$3:$B$44,2,FALSE),0)*'FL Characterization'!Q$2)</f>
        <v>1.6398083837799875</v>
      </c>
      <c r="R33" s="2">
        <f ca="1">('[1]Pc, Winter, S2'!R33*Main!$B$5)+(_xlfn.IFNA(VLOOKUP($A33,'FL Ratio'!$A$3:$B$44,2,FALSE),0)*'FL Characterization'!R$2)</f>
        <v>1.5881766747118098</v>
      </c>
      <c r="S33" s="2">
        <f ca="1">('[1]Pc, Winter, S2'!S33*Main!$B$5)+(_xlfn.IFNA(VLOOKUP($A33,'FL Ratio'!$A$3:$B$44,2,FALSE),0)*'FL Characterization'!S$2)</f>
        <v>1.6680143708540121</v>
      </c>
      <c r="T33" s="2">
        <f ca="1">('[1]Pc, Winter, S2'!T33*Main!$B$5)+(_xlfn.IFNA(VLOOKUP($A33,'FL Ratio'!$A$3:$B$44,2,FALSE),0)*'FL Characterization'!T$2)</f>
        <v>1.6132467056379181</v>
      </c>
      <c r="U33" s="2">
        <f ca="1">('[1]Pc, Winter, S2'!U33*Main!$B$5)+(_xlfn.IFNA(VLOOKUP($A33,'FL Ratio'!$A$3:$B$44,2,FALSE),0)*'FL Characterization'!U$2)</f>
        <v>1.5866849351796732</v>
      </c>
      <c r="V33" s="2">
        <f ca="1">('[1]Pc, Winter, S2'!V33*Main!$B$5)+(_xlfn.IFNA(VLOOKUP($A33,'FL Ratio'!$A$3:$B$44,2,FALSE),0)*'FL Characterization'!V$2)</f>
        <v>1.5532389046283344</v>
      </c>
      <c r="W33" s="2">
        <f ca="1">('[1]Pc, Winter, S2'!W33*Main!$B$5)+(_xlfn.IFNA(VLOOKUP($A33,'FL Ratio'!$A$3:$B$44,2,FALSE),0)*'FL Characterization'!W$2)</f>
        <v>1.4983344427871701</v>
      </c>
      <c r="X33" s="2">
        <f ca="1">('[1]Pc, Winter, S2'!X33*Main!$B$5)+(_xlfn.IFNA(VLOOKUP($A33,'FL Ratio'!$A$3:$B$44,2,FALSE),0)*'FL Characterization'!X$2)</f>
        <v>1.3552718751217303</v>
      </c>
      <c r="Y33" s="2">
        <f ca="1">('[1]Pc, Winter, S2'!Y33*Main!$B$5)+(_xlfn.IFNA(VLOOKUP($A33,'FL Ratio'!$A$3:$B$44,2,FALSE),0)*'FL Characterization'!Y$2)</f>
        <v>1.262661192868942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-0.62155860336053859</v>
      </c>
      <c r="C2" s="2">
        <f ca="1">('[1]Qc, Winter, S2'!C2*Main!$B$5)</f>
        <v>-0.43914165501922164</v>
      </c>
      <c r="D2" s="2">
        <f ca="1">('[1]Qc, Winter, S2'!D2*Main!$B$5)</f>
        <v>-0.38068852895974237</v>
      </c>
      <c r="E2" s="2">
        <f ca="1">('[1]Qc, Winter, S2'!E2*Main!$B$5)</f>
        <v>-0.48797664652391826</v>
      </c>
      <c r="F2" s="2">
        <f ca="1">('[1]Qc, Winter, S2'!F2*Main!$B$5)</f>
        <v>-0.4201623037946256</v>
      </c>
      <c r="G2" s="2">
        <f ca="1">('[1]Qc, Winter, S2'!G2*Main!$B$5)</f>
        <v>-0.34544511839541686</v>
      </c>
      <c r="H2" s="2">
        <f ca="1">('[1]Qc, Winter, S2'!H2*Main!$B$5)</f>
        <v>-0.28582079579541858</v>
      </c>
      <c r="I2" s="2">
        <f ca="1">('[1]Qc, Winter, S2'!I2*Main!$B$5)</f>
        <v>-0.99881059218386936</v>
      </c>
      <c r="J2" s="2">
        <f ca="1">('[1]Qc, Winter, S2'!J2*Main!$B$5)</f>
        <v>-1.0445470778336736</v>
      </c>
      <c r="K2" s="2">
        <f ca="1">('[1]Qc, Winter, S2'!K2*Main!$B$5)</f>
        <v>-0.89591318611533632</v>
      </c>
      <c r="L2" s="2">
        <f ca="1">('[1]Qc, Winter, S2'!L2*Main!$B$5)</f>
        <v>-1.0438039052324688</v>
      </c>
      <c r="M2" s="2">
        <f ca="1">('[1]Qc, Winter, S2'!M2*Main!$B$5)</f>
        <v>-0.96990135915941023</v>
      </c>
      <c r="N2" s="2">
        <f ca="1">('[1]Qc, Winter, S2'!N2*Main!$B$5)</f>
        <v>-0.97417453691547606</v>
      </c>
      <c r="O2" s="2">
        <f ca="1">('[1]Qc, Winter, S2'!O2*Main!$B$5)</f>
        <v>-0.86990074014012897</v>
      </c>
      <c r="P2" s="2">
        <f ca="1">('[1]Qc, Winter, S2'!P2*Main!$B$5)</f>
        <v>-0.51620297117979574</v>
      </c>
      <c r="Q2" s="2">
        <f ca="1">('[1]Qc, Winter, S2'!Q2*Main!$B$5)</f>
        <v>-0.80821530684056453</v>
      </c>
      <c r="R2" s="2">
        <f ca="1">('[1]Qc, Winter, S2'!R2*Main!$B$5)</f>
        <v>-0.96932962535984624</v>
      </c>
      <c r="S2" s="2">
        <f ca="1">('[1]Qc, Winter, S2'!S2*Main!$B$5)</f>
        <v>-0.90444527046563161</v>
      </c>
      <c r="T2" s="2">
        <f ca="1">('[1]Qc, Winter, S2'!T2*Main!$B$5)</f>
        <v>-0.63211800607382507</v>
      </c>
      <c r="U2" s="2">
        <f ca="1">('[1]Qc, Winter, S2'!U2*Main!$B$5)</f>
        <v>-0.65578487938271446</v>
      </c>
      <c r="V2" s="2">
        <f ca="1">('[1]Qc, Winter, S2'!V2*Main!$B$5)</f>
        <v>-0.61080631813093544</v>
      </c>
      <c r="W2" s="2">
        <f ca="1">('[1]Qc, Winter, S2'!W2*Main!$B$5)</f>
        <v>-0.37888807030925326</v>
      </c>
      <c r="X2" s="2">
        <f ca="1">('[1]Qc, Winter, S2'!X2*Main!$B$5)</f>
        <v>-0.30224135728035983</v>
      </c>
      <c r="Y2" s="2">
        <f ca="1">('[1]Qc, Winter, S2'!Y2*Main!$B$5)</f>
        <v>-0.3132601361226931</v>
      </c>
    </row>
    <row r="3" spans="1:25" x14ac:dyDescent="0.3">
      <c r="A3">
        <v>2</v>
      </c>
      <c r="B3" s="2">
        <f ca="1">('[1]Qc, Winter, S2'!B3*Main!$B$5)</f>
        <v>-9.3070398641231414E-2</v>
      </c>
      <c r="C3" s="2">
        <f ca="1">('[1]Qc, Winter, S2'!C3*Main!$B$5)</f>
        <v>-9.304987922460195E-2</v>
      </c>
      <c r="D3" s="2">
        <f ca="1">('[1]Qc, Winter, S2'!D3*Main!$B$5)</f>
        <v>-9.5617403580794916E-2</v>
      </c>
      <c r="E3" s="2">
        <f ca="1">('[1]Qc, Winter, S2'!E3*Main!$B$5)</f>
        <v>-9.999764277957196E-2</v>
      </c>
      <c r="F3" s="2">
        <f ca="1">('[1]Qc, Winter, S2'!F3*Main!$B$5)</f>
        <v>-9.9037352567274098E-2</v>
      </c>
      <c r="G3" s="2">
        <f ca="1">('[1]Qc, Winter, S2'!G3*Main!$B$5)</f>
        <v>-9.0893140649158155E-2</v>
      </c>
      <c r="H3" s="2">
        <f ca="1">('[1]Qc, Winter, S2'!H3*Main!$B$5)</f>
        <v>-5.7633403094073728E-2</v>
      </c>
      <c r="I3" s="2">
        <f ca="1">('[1]Qc, Winter, S2'!I3*Main!$B$5)</f>
        <v>-1.1078793514484203E-2</v>
      </c>
      <c r="J3" s="2">
        <f ca="1">('[1]Qc, Winter, S2'!J3*Main!$B$5)</f>
        <v>-1.1905568873983608E-2</v>
      </c>
      <c r="K3" s="2">
        <f ca="1">('[1]Qc, Winter, S2'!K3*Main!$B$5)</f>
        <v>-7.8899005536371188E-3</v>
      </c>
      <c r="L3" s="2">
        <f ca="1">('[1]Qc, Winter, S2'!L3*Main!$B$5)</f>
        <v>-6.9501944588319679E-3</v>
      </c>
      <c r="M3" s="2">
        <f ca="1">('[1]Qc, Winter, S2'!M3*Main!$B$5)</f>
        <v>-3.1018268577729706E-2</v>
      </c>
      <c r="N3" s="2">
        <f ca="1">('[1]Qc, Winter, S2'!N3*Main!$B$5)</f>
        <v>-4.5314358732026008E-2</v>
      </c>
      <c r="O3" s="2">
        <f ca="1">('[1]Qc, Winter, S2'!O3*Main!$B$5)</f>
        <v>-5.8742569992700736E-2</v>
      </c>
      <c r="P3" s="2">
        <f ca="1">('[1]Qc, Winter, S2'!P3*Main!$B$5)</f>
        <v>-5.830094038614414E-2</v>
      </c>
      <c r="Q3" s="2">
        <f ca="1">('[1]Qc, Winter, S2'!Q3*Main!$B$5)</f>
        <v>-5.9286879869228822E-2</v>
      </c>
      <c r="R3" s="2">
        <f ca="1">('[1]Qc, Winter, S2'!R3*Main!$B$5)</f>
        <v>-4.6613542823026211E-2</v>
      </c>
      <c r="S3" s="2">
        <f ca="1">('[1]Qc, Winter, S2'!S3*Main!$B$5)</f>
        <v>1.5320545136973313E-2</v>
      </c>
      <c r="T3" s="2">
        <f ca="1">('[1]Qc, Winter, S2'!T3*Main!$B$5)</f>
        <v>-2.1591972082471455E-3</v>
      </c>
      <c r="U3" s="2">
        <f ca="1">('[1]Qc, Winter, S2'!U3*Main!$B$5)</f>
        <v>-2.5487814404086255E-2</v>
      </c>
      <c r="V3" s="2">
        <f ca="1">('[1]Qc, Winter, S2'!V3*Main!$B$5)</f>
        <v>-4.7245171135995065E-2</v>
      </c>
      <c r="W3" s="2">
        <f ca="1">('[1]Qc, Winter, S2'!W3*Main!$B$5)</f>
        <v>-6.2147092444785973E-2</v>
      </c>
      <c r="X3" s="2">
        <f ca="1">('[1]Qc, Winter, S2'!X3*Main!$B$5)</f>
        <v>-6.816020581526451E-2</v>
      </c>
      <c r="Y3" s="2">
        <f ca="1">('[1]Qc, Winter, S2'!Y3*Main!$B$5)</f>
        <v>-7.8040175520623589E-2</v>
      </c>
    </row>
    <row r="4" spans="1:25" x14ac:dyDescent="0.3">
      <c r="A4">
        <v>3</v>
      </c>
      <c r="B4" s="2">
        <f ca="1">('[1]Qc, Winter, S2'!B4*Main!$B$5)</f>
        <v>1.0323549753329175</v>
      </c>
      <c r="C4" s="2">
        <f ca="1">('[1]Qc, Winter, S2'!C4*Main!$B$5)</f>
        <v>1.1139140145197508</v>
      </c>
      <c r="D4" s="2">
        <f ca="1">('[1]Qc, Winter, S2'!D4*Main!$B$5)</f>
        <v>1.1343456462503572</v>
      </c>
      <c r="E4" s="2">
        <f ca="1">('[1]Qc, Winter, S2'!E4*Main!$B$5)</f>
        <v>1.1191756279798251</v>
      </c>
      <c r="F4" s="2">
        <f ca="1">('[1]Qc, Winter, S2'!F4*Main!$B$5)</f>
        <v>1.1201064762183521</v>
      </c>
      <c r="G4" s="2">
        <f ca="1">('[1]Qc, Winter, S2'!G4*Main!$B$5)</f>
        <v>0.93533686399610616</v>
      </c>
      <c r="H4" s="2">
        <f ca="1">('[1]Qc, Winter, S2'!H4*Main!$B$5)</f>
        <v>3.482915866590245E-2</v>
      </c>
      <c r="I4" s="2">
        <f ca="1">('[1]Qc, Winter, S2'!I4*Main!$B$5)</f>
        <v>-0.48222828908584253</v>
      </c>
      <c r="J4" s="2">
        <f ca="1">('[1]Qc, Winter, S2'!J4*Main!$B$5)</f>
        <v>-0.61460896779392538</v>
      </c>
      <c r="K4" s="2">
        <f ca="1">('[1]Qc, Winter, S2'!K4*Main!$B$5)</f>
        <v>-0.4281511067040194</v>
      </c>
      <c r="L4" s="2">
        <f ca="1">('[1]Qc, Winter, S2'!L4*Main!$B$5)</f>
        <v>-0.25279026320507864</v>
      </c>
      <c r="M4" s="2">
        <f ca="1">('[1]Qc, Winter, S2'!M4*Main!$B$5)</f>
        <v>-0.50142022886110427</v>
      </c>
      <c r="N4" s="2">
        <f ca="1">('[1]Qc, Winter, S2'!N4*Main!$B$5)</f>
        <v>-0.31617050295884247</v>
      </c>
      <c r="O4" s="2">
        <f ca="1">('[1]Qc, Winter, S2'!O4*Main!$B$5)</f>
        <v>-9.5923977837809093E-2</v>
      </c>
      <c r="P4" s="2">
        <f ca="1">('[1]Qc, Winter, S2'!P4*Main!$B$5)</f>
        <v>0.3794977151174872</v>
      </c>
      <c r="Q4" s="2">
        <f ca="1">('[1]Qc, Winter, S2'!Q4*Main!$B$5)</f>
        <v>0.37965920477495707</v>
      </c>
      <c r="R4" s="2">
        <f ca="1">('[1]Qc, Winter, S2'!R4*Main!$B$5)</f>
        <v>0.31274754877131516</v>
      </c>
      <c r="S4" s="2">
        <f ca="1">('[1]Qc, Winter, S2'!S4*Main!$B$5)</f>
        <v>0.15777482228335499</v>
      </c>
      <c r="T4" s="2">
        <f ca="1">('[1]Qc, Winter, S2'!T4*Main!$B$5)</f>
        <v>0.38453831659069998</v>
      </c>
      <c r="U4" s="2">
        <f ca="1">('[1]Qc, Winter, S2'!U4*Main!$B$5)</f>
        <v>0.21909921120963513</v>
      </c>
      <c r="V4" s="2">
        <f ca="1">('[1]Qc, Winter, S2'!V4*Main!$B$5)</f>
        <v>0.30081152612529971</v>
      </c>
      <c r="W4" s="2">
        <f ca="1">('[1]Qc, Winter, S2'!W4*Main!$B$5)</f>
        <v>0.49893072080581324</v>
      </c>
      <c r="X4" s="2">
        <f ca="1">('[1]Qc, Winter, S2'!X4*Main!$B$5)</f>
        <v>0.7882417153202288</v>
      </c>
      <c r="Y4" s="2">
        <f ca="1">('[1]Qc, Winter, S2'!Y4*Main!$B$5)</f>
        <v>0.88979727724572977</v>
      </c>
    </row>
    <row r="5" spans="1:25" x14ac:dyDescent="0.3">
      <c r="A5">
        <v>4</v>
      </c>
      <c r="B5" s="2">
        <f ca="1">('[1]Qc, Winter, S2'!B5*Main!$B$5)</f>
        <v>-0.13280441421256106</v>
      </c>
      <c r="C5" s="2">
        <f ca="1">('[1]Qc, Winter, S2'!C5*Main!$B$5)</f>
        <v>-0.13412156665758274</v>
      </c>
      <c r="D5" s="2">
        <f ca="1">('[1]Qc, Winter, S2'!D5*Main!$B$5)</f>
        <v>-0.13549007310206085</v>
      </c>
      <c r="E5" s="2">
        <f ca="1">('[1]Qc, Winter, S2'!E5*Main!$B$5)</f>
        <v>-0.13667627562136273</v>
      </c>
      <c r="F5" s="2">
        <f ca="1">('[1]Qc, Winter, S2'!F5*Main!$B$5)</f>
        <v>-0.13728479186168205</v>
      </c>
      <c r="G5" s="2">
        <f ca="1">('[1]Qc, Winter, S2'!G5*Main!$B$5)</f>
        <v>-0.12551259919578991</v>
      </c>
      <c r="H5" s="2">
        <f ca="1">('[1]Qc, Winter, S2'!H5*Main!$B$5)</f>
        <v>-0.10889554118917044</v>
      </c>
      <c r="I5" s="2">
        <f ca="1">('[1]Qc, Winter, S2'!I5*Main!$B$5)</f>
        <v>-9.9421338326168715E-2</v>
      </c>
      <c r="J5" s="2">
        <f ca="1">('[1]Qc, Winter, S2'!J5*Main!$B$5)</f>
        <v>-0.10233294187310417</v>
      </c>
      <c r="K5" s="2">
        <f ca="1">('[1]Qc, Winter, S2'!K5*Main!$B$5)</f>
        <v>-0.11336558518613299</v>
      </c>
      <c r="L5" s="2">
        <f ca="1">('[1]Qc, Winter, S2'!L5*Main!$B$5)</f>
        <v>-0.12091671664130403</v>
      </c>
      <c r="M5" s="2">
        <f ca="1">('[1]Qc, Winter, S2'!M5*Main!$B$5)</f>
        <v>-0.12803134834407581</v>
      </c>
      <c r="N5" s="2">
        <f ca="1">('[1]Qc, Winter, S2'!N5*Main!$B$5)</f>
        <v>-0.12818281306493481</v>
      </c>
      <c r="O5" s="2">
        <f ca="1">('[1]Qc, Winter, S2'!O5*Main!$B$5)</f>
        <v>-0.13053984240553723</v>
      </c>
      <c r="P5" s="2">
        <f ca="1">('[1]Qc, Winter, S2'!P5*Main!$B$5)</f>
        <v>-0.13168752018226637</v>
      </c>
      <c r="Q5" s="2">
        <f ca="1">('[1]Qc, Winter, S2'!Q5*Main!$B$5)</f>
        <v>-0.12775917491985089</v>
      </c>
      <c r="R5" s="2">
        <f ca="1">('[1]Qc, Winter, S2'!R5*Main!$B$5)</f>
        <v>-0.10815607964462157</v>
      </c>
      <c r="S5" s="2">
        <f ca="1">('[1]Qc, Winter, S2'!S5*Main!$B$5)</f>
        <v>-6.4461812042315714E-2</v>
      </c>
      <c r="T5" s="2">
        <f ca="1">('[1]Qc, Winter, S2'!T5*Main!$B$5)</f>
        <v>-8.3145757611291171E-2</v>
      </c>
      <c r="U5" s="2">
        <f ca="1">('[1]Qc, Winter, S2'!U5*Main!$B$5)</f>
        <v>-0.10085661144002651</v>
      </c>
      <c r="V5" s="2">
        <f ca="1">('[1]Qc, Winter, S2'!V5*Main!$B$5)</f>
        <v>-0.10857462490747004</v>
      </c>
      <c r="W5" s="2">
        <f ca="1">('[1]Qc, Winter, S2'!W5*Main!$B$5)</f>
        <v>-0.11486760648340956</v>
      </c>
      <c r="X5" s="2">
        <f ca="1">('[1]Qc, Winter, S2'!X5*Main!$B$5)</f>
        <v>-0.12142505745935755</v>
      </c>
      <c r="Y5" s="2">
        <f ca="1">('[1]Qc, Winter, S2'!Y5*Main!$B$5)</f>
        <v>-0.12201302193261579</v>
      </c>
    </row>
    <row r="6" spans="1:25" x14ac:dyDescent="0.3">
      <c r="A6">
        <v>5</v>
      </c>
      <c r="B6" s="2">
        <f ca="1">('[1]Qc, Winter, S2'!B6*Main!$B$5)</f>
        <v>-0.1069409105488444</v>
      </c>
      <c r="C6" s="2">
        <f ca="1">('[1]Qc, Winter, S2'!C6*Main!$B$5)</f>
        <v>-0.11231457604488178</v>
      </c>
      <c r="D6" s="2">
        <f ca="1">('[1]Qc, Winter, S2'!D6*Main!$B$5)</f>
        <v>-0.11708704851402121</v>
      </c>
      <c r="E6" s="2">
        <f ca="1">('[1]Qc, Winter, S2'!E6*Main!$B$5)</f>
        <v>-0.11750461679383466</v>
      </c>
      <c r="F6" s="2">
        <f ca="1">('[1]Qc, Winter, S2'!F6*Main!$B$5)</f>
        <v>-0.11724447126008711</v>
      </c>
      <c r="G6" s="2">
        <f ca="1">('[1]Qc, Winter, S2'!G6*Main!$B$5)</f>
        <v>-9.8827828988930291E-2</v>
      </c>
      <c r="H6" s="2">
        <f ca="1">('[1]Qc, Winter, S2'!H6*Main!$B$5)</f>
        <v>-7.531725447968235E-2</v>
      </c>
      <c r="I6" s="2">
        <f ca="1">('[1]Qc, Winter, S2'!I6*Main!$B$5)</f>
        <v>-6.0951599805820003E-2</v>
      </c>
      <c r="J6" s="2">
        <f ca="1">('[1]Qc, Winter, S2'!J6*Main!$B$5)</f>
        <v>-5.9871653665630978E-2</v>
      </c>
      <c r="K6" s="2">
        <f ca="1">('[1]Qc, Winter, S2'!K6*Main!$B$5)</f>
        <v>-5.0151724318405144E-2</v>
      </c>
      <c r="L6" s="2">
        <f ca="1">('[1]Qc, Winter, S2'!L6*Main!$B$5)</f>
        <v>-4.963142215933352E-2</v>
      </c>
      <c r="M6" s="2">
        <f ca="1">('[1]Qc, Winter, S2'!M6*Main!$B$5)</f>
        <v>-4.8586399696528643E-2</v>
      </c>
      <c r="N6" s="2">
        <f ca="1">('[1]Qc, Winter, S2'!N6*Main!$B$5)</f>
        <v>-5.8474658506767599E-2</v>
      </c>
      <c r="O6" s="2">
        <f ca="1">('[1]Qc, Winter, S2'!O6*Main!$B$5)</f>
        <v>-6.2925789517105299E-2</v>
      </c>
      <c r="P6" s="2">
        <f ca="1">('[1]Qc, Winter, S2'!P6*Main!$B$5)</f>
        <v>-6.1233662294843096E-2</v>
      </c>
      <c r="Q6" s="2">
        <f ca="1">('[1]Qc, Winter, S2'!Q6*Main!$B$5)</f>
        <v>-7.5905344657474907E-2</v>
      </c>
      <c r="R6" s="2">
        <f ca="1">('[1]Qc, Winter, S2'!R6*Main!$B$5)</f>
        <v>-6.7247925492091298E-2</v>
      </c>
      <c r="S6" s="2">
        <f ca="1">('[1]Qc, Winter, S2'!S6*Main!$B$5)</f>
        <v>-3.3713590079006261E-2</v>
      </c>
      <c r="T6" s="2">
        <f ca="1">('[1]Qc, Winter, S2'!T6*Main!$B$5)</f>
        <v>-3.992245868412983E-2</v>
      </c>
      <c r="U6" s="2">
        <f ca="1">('[1]Qc, Winter, S2'!U6*Main!$B$5)</f>
        <v>-4.9637988372654956E-2</v>
      </c>
      <c r="V6" s="2">
        <f ca="1">('[1]Qc, Winter, S2'!V6*Main!$B$5)</f>
        <v>-5.3599363425757537E-2</v>
      </c>
      <c r="W6" s="2">
        <f ca="1">('[1]Qc, Winter, S2'!W6*Main!$B$5)</f>
        <v>-6.9578409917099932E-2</v>
      </c>
      <c r="X6" s="2">
        <f ca="1">('[1]Qc, Winter, S2'!X6*Main!$B$5)</f>
        <v>-7.6948167290929431E-2</v>
      </c>
      <c r="Y6" s="2">
        <f ca="1">('[1]Qc, Winter, S2'!Y6*Main!$B$5)</f>
        <v>-8.0498529185963438E-2</v>
      </c>
    </row>
    <row r="7" spans="1:25" x14ac:dyDescent="0.3">
      <c r="A7">
        <v>6</v>
      </c>
      <c r="B7" s="2">
        <f ca="1">('[1]Qc, Winter, S2'!B7*Main!$B$5)</f>
        <v>-0.54379048572688438</v>
      </c>
      <c r="C7" s="2">
        <f ca="1">('[1]Qc, Winter, S2'!C7*Main!$B$5)</f>
        <v>-0.42537385357531632</v>
      </c>
      <c r="D7" s="2">
        <f ca="1">('[1]Qc, Winter, S2'!D7*Main!$B$5)</f>
        <v>-0.3225276628615325</v>
      </c>
      <c r="E7" s="2">
        <f ca="1">('[1]Qc, Winter, S2'!E7*Main!$B$5)</f>
        <v>-0.48049283939794829</v>
      </c>
      <c r="F7" s="2">
        <f ca="1">('[1]Qc, Winter, S2'!F7*Main!$B$5)</f>
        <v>-0.39456300056018606</v>
      </c>
      <c r="G7" s="2">
        <f ca="1">('[1]Qc, Winter, S2'!G7*Main!$B$5)</f>
        <v>-0.56844728840542524</v>
      </c>
      <c r="H7" s="2">
        <f ca="1">('[1]Qc, Winter, S2'!H7*Main!$B$5)</f>
        <v>-0.75814199935221516</v>
      </c>
      <c r="I7" s="2">
        <f ca="1">('[1]Qc, Winter, S2'!I7*Main!$B$5)</f>
        <v>-1.4767042746654844</v>
      </c>
      <c r="J7" s="2">
        <f ca="1">('[1]Qc, Winter, S2'!J7*Main!$B$5)</f>
        <v>-1.700672406996802</v>
      </c>
      <c r="K7" s="2">
        <f ca="1">('[1]Qc, Winter, S2'!K7*Main!$B$5)</f>
        <v>-1.7523323829975153</v>
      </c>
      <c r="L7" s="2">
        <f ca="1">('[1]Qc, Winter, S2'!L7*Main!$B$5)</f>
        <v>-1.6632484849112799</v>
      </c>
      <c r="M7" s="2">
        <f ca="1">('[1]Qc, Winter, S2'!M7*Main!$B$5)</f>
        <v>-1.7742081638761182</v>
      </c>
      <c r="N7" s="2">
        <f ca="1">('[1]Qc, Winter, S2'!N7*Main!$B$5)</f>
        <v>-1.7610250333234327</v>
      </c>
      <c r="O7" s="2">
        <f ca="1">('[1]Qc, Winter, S2'!O7*Main!$B$5)</f>
        <v>-1.7406060878916123</v>
      </c>
      <c r="P7" s="2">
        <f ca="1">('[1]Qc, Winter, S2'!P7*Main!$B$5)</f>
        <v>-1.4639484070467217</v>
      </c>
      <c r="Q7" s="2">
        <f ca="1">('[1]Qc, Winter, S2'!Q7*Main!$B$5)</f>
        <v>-1.3925386958857222</v>
      </c>
      <c r="R7" s="2">
        <f ca="1">('[1]Qc, Winter, S2'!R7*Main!$B$5)</f>
        <v>-1.2102989046699599</v>
      </c>
      <c r="S7" s="2">
        <f ca="1">('[1]Qc, Winter, S2'!S7*Main!$B$5)</f>
        <v>-1.3240263201908158</v>
      </c>
      <c r="T7" s="2">
        <f ca="1">('[1]Qc, Winter, S2'!T7*Main!$B$5)</f>
        <v>-1.1223320176917722</v>
      </c>
      <c r="U7" s="2">
        <f ca="1">('[1]Qc, Winter, S2'!U7*Main!$B$5)</f>
        <v>-1.171186163732983</v>
      </c>
      <c r="V7" s="2">
        <f ca="1">('[1]Qc, Winter, S2'!V7*Main!$B$5)</f>
        <v>-0.99021419825650103</v>
      </c>
      <c r="W7" s="2">
        <f ca="1">('[1]Qc, Winter, S2'!W7*Main!$B$5)</f>
        <v>-1.0423554254400251</v>
      </c>
      <c r="X7" s="2">
        <f ca="1">('[1]Qc, Winter, S2'!X7*Main!$B$5)</f>
        <v>-0.64709945706751926</v>
      </c>
      <c r="Y7" s="2">
        <f ca="1">('[1]Qc, Winter, S2'!Y7*Main!$B$5)</f>
        <v>-0.66453898320474214</v>
      </c>
    </row>
    <row r="8" spans="1:25" x14ac:dyDescent="0.3">
      <c r="A8">
        <v>7</v>
      </c>
      <c r="B8" s="2">
        <f ca="1">('[1]Qc, Winter, S2'!B8*Main!$B$5)</f>
        <v>0.67175585305491992</v>
      </c>
      <c r="C8" s="2">
        <f ca="1">('[1]Qc, Winter, S2'!C8*Main!$B$5)</f>
        <v>0.66441070604087304</v>
      </c>
      <c r="D8" s="2">
        <f ca="1">('[1]Qc, Winter, S2'!D8*Main!$B$5)</f>
        <v>0.68528582336851329</v>
      </c>
      <c r="E8" s="2">
        <f ca="1">('[1]Qc, Winter, S2'!E8*Main!$B$5)</f>
        <v>0.69768600569406503</v>
      </c>
      <c r="F8" s="2">
        <f ca="1">('[1]Qc, Winter, S2'!F8*Main!$B$5)</f>
        <v>0.73900796068757169</v>
      </c>
      <c r="G8" s="2">
        <f ca="1">('[1]Qc, Winter, S2'!G8*Main!$B$5)</f>
        <v>0.66167719932250613</v>
      </c>
      <c r="H8" s="2">
        <f ca="1">('[1]Qc, Winter, S2'!H8*Main!$B$5)</f>
        <v>0.5621282231386171</v>
      </c>
      <c r="I8" s="2">
        <f ca="1">('[1]Qc, Winter, S2'!I8*Main!$B$5)</f>
        <v>0.29199105523874785</v>
      </c>
      <c r="J8" s="2">
        <f ca="1">('[1]Qc, Winter, S2'!J8*Main!$B$5)</f>
        <v>0.14467437450430815</v>
      </c>
      <c r="K8" s="2">
        <f ca="1">('[1]Qc, Winter, S2'!K8*Main!$B$5)</f>
        <v>0.13428982125245409</v>
      </c>
      <c r="L8" s="2">
        <f ca="1">('[1]Qc, Winter, S2'!L8*Main!$B$5)</f>
        <v>0.10206880059890217</v>
      </c>
      <c r="M8" s="2">
        <f ca="1">('[1]Qc, Winter, S2'!M8*Main!$B$5)</f>
        <v>3.4301652527857412E-2</v>
      </c>
      <c r="N8" s="2">
        <f ca="1">('[1]Qc, Winter, S2'!N8*Main!$B$5)</f>
        <v>0.13926890699348868</v>
      </c>
      <c r="O8" s="2">
        <f ca="1">('[1]Qc, Winter, S2'!O8*Main!$B$5)</f>
        <v>0.14533016396820916</v>
      </c>
      <c r="P8" s="2">
        <f ca="1">('[1]Qc, Winter, S2'!P8*Main!$B$5)</f>
        <v>0.26488383676648924</v>
      </c>
      <c r="Q8" s="2">
        <f ca="1">('[1]Qc, Winter, S2'!Q8*Main!$B$5)</f>
        <v>0.37852906678605541</v>
      </c>
      <c r="R8" s="2">
        <f ca="1">('[1]Qc, Winter, S2'!R8*Main!$B$5)</f>
        <v>0.34163563940226166</v>
      </c>
      <c r="S8" s="2">
        <f ca="1">('[1]Qc, Winter, S2'!S8*Main!$B$5)</f>
        <v>0.38106387099140665</v>
      </c>
      <c r="T8" s="2">
        <f ca="1">('[1]Qc, Winter, S2'!T8*Main!$B$5)</f>
        <v>0.42852465929466599</v>
      </c>
      <c r="U8" s="2">
        <f ca="1">('[1]Qc, Winter, S2'!U8*Main!$B$5)</f>
        <v>0.41142119560313012</v>
      </c>
      <c r="V8" s="2">
        <f ca="1">('[1]Qc, Winter, S2'!V8*Main!$B$5)</f>
        <v>0.46845793349833575</v>
      </c>
      <c r="W8" s="2">
        <f ca="1">('[1]Qc, Winter, S2'!W8*Main!$B$5)</f>
        <v>0.55224810246457723</v>
      </c>
      <c r="X8" s="2">
        <f ca="1">('[1]Qc, Winter, S2'!X8*Main!$B$5)</f>
        <v>0.62307343234774459</v>
      </c>
      <c r="Y8" s="2">
        <f ca="1">('[1]Qc, Winter, S2'!Y8*Main!$B$5)</f>
        <v>0.61975988239037672</v>
      </c>
    </row>
    <row r="9" spans="1:25" x14ac:dyDescent="0.3">
      <c r="A9">
        <v>8</v>
      </c>
      <c r="B9" s="2">
        <f ca="1">('[1]Qc, Winter, S2'!B9*Main!$B$5)</f>
        <v>-0.30428759602435979</v>
      </c>
      <c r="C9" s="2">
        <f ca="1">('[1]Qc, Winter, S2'!C9*Main!$B$5)</f>
        <v>-0.31072074277754147</v>
      </c>
      <c r="D9" s="2">
        <f ca="1">('[1]Qc, Winter, S2'!D9*Main!$B$5)</f>
        <v>-0.30948996598495321</v>
      </c>
      <c r="E9" s="2">
        <f ca="1">('[1]Qc, Winter, S2'!E9*Main!$B$5)</f>
        <v>-0.30904522611547058</v>
      </c>
      <c r="F9" s="2">
        <f ca="1">('[1]Qc, Winter, S2'!F9*Main!$B$5)</f>
        <v>-0.30267413211163213</v>
      </c>
      <c r="G9" s="2">
        <f ca="1">('[1]Qc, Winter, S2'!G9*Main!$B$5)</f>
        <v>-0.29044390354886029</v>
      </c>
      <c r="H9" s="2">
        <f ca="1">('[1]Qc, Winter, S2'!H9*Main!$B$5)</f>
        <v>-0.22202744996470983</v>
      </c>
      <c r="I9" s="2">
        <f ca="1">('[1]Qc, Winter, S2'!I9*Main!$B$5)</f>
        <v>-0.17663247395707929</v>
      </c>
      <c r="J9" s="2">
        <f ca="1">('[1]Qc, Winter, S2'!J9*Main!$B$5)</f>
        <v>-0.16310423054033596</v>
      </c>
      <c r="K9" s="2">
        <f ca="1">('[1]Qc, Winter, S2'!K9*Main!$B$5)</f>
        <v>-0.18627702957151759</v>
      </c>
      <c r="L9" s="2">
        <f ca="1">('[1]Qc, Winter, S2'!L9*Main!$B$5)</f>
        <v>-0.17589814226668776</v>
      </c>
      <c r="M9" s="2">
        <f ca="1">('[1]Qc, Winter, S2'!M9*Main!$B$5)</f>
        <v>-0.1603427329961313</v>
      </c>
      <c r="N9" s="2">
        <f ca="1">('[1]Qc, Winter, S2'!N9*Main!$B$5)</f>
        <v>-0.16996660744178207</v>
      </c>
      <c r="O9" s="2">
        <f ca="1">('[1]Qc, Winter, S2'!O9*Main!$B$5)</f>
        <v>-0.18401714395558894</v>
      </c>
      <c r="P9" s="2">
        <f ca="1">('[1]Qc, Winter, S2'!P9*Main!$B$5)</f>
        <v>-0.2235831175205979</v>
      </c>
      <c r="Q9" s="2">
        <f ca="1">('[1]Qc, Winter, S2'!Q9*Main!$B$5)</f>
        <v>-0.24795608059307195</v>
      </c>
      <c r="R9" s="2">
        <f ca="1">('[1]Qc, Winter, S2'!R9*Main!$B$5)</f>
        <v>-0.24729921432194693</v>
      </c>
      <c r="S9" s="2">
        <f ca="1">('[1]Qc, Winter, S2'!S9*Main!$B$5)</f>
        <v>-0.24386967112174635</v>
      </c>
      <c r="T9" s="2">
        <f ca="1">('[1]Qc, Winter, S2'!T9*Main!$B$5)</f>
        <v>-0.25705252746601159</v>
      </c>
      <c r="U9" s="2">
        <f ca="1">('[1]Qc, Winter, S2'!U9*Main!$B$5)</f>
        <v>-0.26578692679418731</v>
      </c>
      <c r="V9" s="2">
        <f ca="1">('[1]Qc, Winter, S2'!V9*Main!$B$5)</f>
        <v>-0.27033771284699065</v>
      </c>
      <c r="W9" s="2">
        <f ca="1">('[1]Qc, Winter, S2'!W9*Main!$B$5)</f>
        <v>-0.27826538946178303</v>
      </c>
      <c r="X9" s="2">
        <f ca="1">('[1]Qc, Winter, S2'!X9*Main!$B$5)</f>
        <v>-0.29041287486344364</v>
      </c>
      <c r="Y9" s="2">
        <f ca="1">('[1]Qc, Winter, S2'!Y9*Main!$B$5)</f>
        <v>-0.29597725077538894</v>
      </c>
    </row>
    <row r="10" spans="1:25" x14ac:dyDescent="0.3">
      <c r="A10">
        <v>9</v>
      </c>
      <c r="B10" s="2">
        <f ca="1">('[1]Qc, Winter, S2'!B10*Main!$B$5)</f>
        <v>2.1131993311098263E-2</v>
      </c>
      <c r="C10" s="2">
        <f ca="1">('[1]Qc, Winter, S2'!C10*Main!$B$5)</f>
        <v>2.1131993311098263E-2</v>
      </c>
      <c r="D10" s="2">
        <f ca="1">('[1]Qc, Winter, S2'!D10*Main!$B$5)</f>
        <v>2.1131993311098263E-2</v>
      </c>
      <c r="E10" s="2">
        <f ca="1">('[1]Qc, Winter, S2'!E10*Main!$B$5)</f>
        <v>2.1131993311098263E-2</v>
      </c>
      <c r="F10" s="2">
        <f ca="1">('[1]Qc, Winter, S2'!F10*Main!$B$5)</f>
        <v>2.1131993311098263E-2</v>
      </c>
      <c r="G10" s="2">
        <f ca="1">('[1]Qc, Winter, S2'!G10*Main!$B$5)</f>
        <v>2.1131993311098263E-2</v>
      </c>
      <c r="H10" s="2">
        <f ca="1">('[1]Qc, Winter, S2'!H10*Main!$B$5)</f>
        <v>2.1131993311098263E-2</v>
      </c>
      <c r="I10" s="2">
        <f ca="1">('[1]Qc, Winter, S2'!I10*Main!$B$5)</f>
        <v>2.1131993311098263E-2</v>
      </c>
      <c r="J10" s="2">
        <f ca="1">('[1]Qc, Winter, S2'!J10*Main!$B$5)</f>
        <v>2.1131993311098263E-2</v>
      </c>
      <c r="K10" s="2">
        <f ca="1">('[1]Qc, Winter, S2'!K10*Main!$B$5)</f>
        <v>2.1131993311098263E-2</v>
      </c>
      <c r="L10" s="2">
        <f ca="1">('[1]Qc, Winter, S2'!L10*Main!$B$5)</f>
        <v>2.1131993311098263E-2</v>
      </c>
      <c r="M10" s="2">
        <f ca="1">('[1]Qc, Winter, S2'!M10*Main!$B$5)</f>
        <v>2.1131993311098263E-2</v>
      </c>
      <c r="N10" s="2">
        <f ca="1">('[1]Qc, Winter, S2'!N10*Main!$B$5)</f>
        <v>2.1131993311098263E-2</v>
      </c>
      <c r="O10" s="2">
        <f ca="1">('[1]Qc, Winter, S2'!O10*Main!$B$5)</f>
        <v>2.1131993311098263E-2</v>
      </c>
      <c r="P10" s="2">
        <f ca="1">('[1]Qc, Winter, S2'!P10*Main!$B$5)</f>
        <v>2.1131993311098263E-2</v>
      </c>
      <c r="Q10" s="2">
        <f ca="1">('[1]Qc, Winter, S2'!Q10*Main!$B$5)</f>
        <v>2.1131993311098263E-2</v>
      </c>
      <c r="R10" s="2">
        <f ca="1">('[1]Qc, Winter, S2'!R10*Main!$B$5)</f>
        <v>2.1131993311098263E-2</v>
      </c>
      <c r="S10" s="2">
        <f ca="1">('[1]Qc, Winter, S2'!S10*Main!$B$5)</f>
        <v>2.1131993311098263E-2</v>
      </c>
      <c r="T10" s="2">
        <f ca="1">('[1]Qc, Winter, S2'!T10*Main!$B$5)</f>
        <v>2.1131993311098263E-2</v>
      </c>
      <c r="U10" s="2">
        <f ca="1">('[1]Qc, Winter, S2'!U10*Main!$B$5)</f>
        <v>2.1131993311098263E-2</v>
      </c>
      <c r="V10" s="2">
        <f ca="1">('[1]Qc, Winter, S2'!V10*Main!$B$5)</f>
        <v>2.1131993311098263E-2</v>
      </c>
      <c r="W10" s="2">
        <f ca="1">('[1]Qc, Winter, S2'!W10*Main!$B$5)</f>
        <v>2.1131993311098263E-2</v>
      </c>
      <c r="X10" s="2">
        <f ca="1">('[1]Qc, Winter, S2'!X10*Main!$B$5)</f>
        <v>2.1131993311098263E-2</v>
      </c>
      <c r="Y10" s="2">
        <f ca="1">('[1]Qc, Winter, S2'!Y10*Main!$B$5)</f>
        <v>2.1131993311098263E-2</v>
      </c>
    </row>
    <row r="11" spans="1:25" x14ac:dyDescent="0.3">
      <c r="A11">
        <v>10</v>
      </c>
      <c r="B11" s="2">
        <f ca="1">('[1]Qc, Winter, S2'!B11*Main!$B$5)</f>
        <v>-4.8278715665660103E-2</v>
      </c>
      <c r="C11" s="2">
        <f ca="1">('[1]Qc, Winter, S2'!C11*Main!$B$5)</f>
        <v>-4.9686504777109022E-2</v>
      </c>
      <c r="D11" s="2">
        <f ca="1">('[1]Qc, Winter, S2'!D11*Main!$B$5)</f>
        <v>-4.9760182422981449E-2</v>
      </c>
      <c r="E11" s="2">
        <f ca="1">('[1]Qc, Winter, S2'!E11*Main!$B$5)</f>
        <v>-4.962032503698878E-2</v>
      </c>
      <c r="F11" s="2">
        <f ca="1">('[1]Qc, Winter, S2'!F11*Main!$B$5)</f>
        <v>-4.9482253394821714E-2</v>
      </c>
      <c r="G11" s="2">
        <f ca="1">('[1]Qc, Winter, S2'!G11*Main!$B$5)</f>
        <v>-4.6259536671265686E-2</v>
      </c>
      <c r="H11" s="2">
        <f ca="1">('[1]Qc, Winter, S2'!H11*Main!$B$5)</f>
        <v>-3.4675227917855732E-2</v>
      </c>
      <c r="I11" s="2">
        <f ca="1">('[1]Qc, Winter, S2'!I11*Main!$B$5)</f>
        <v>-2.8301011635216641E-2</v>
      </c>
      <c r="J11" s="2">
        <f ca="1">('[1]Qc, Winter, S2'!J11*Main!$B$5)</f>
        <v>-1.8242293779265745E-2</v>
      </c>
      <c r="K11" s="2">
        <f ca="1">('[1]Qc, Winter, S2'!K11*Main!$B$5)</f>
        <v>-1.0534755381581756E-2</v>
      </c>
      <c r="L11" s="2">
        <f ca="1">('[1]Qc, Winter, S2'!L11*Main!$B$5)</f>
        <v>-1.3477369127972986E-2</v>
      </c>
      <c r="M11" s="2">
        <f ca="1">('[1]Qc, Winter, S2'!M11*Main!$B$5)</f>
        <v>-1.0404693706284546E-2</v>
      </c>
      <c r="N11" s="2">
        <f ca="1">('[1]Qc, Winter, S2'!N11*Main!$B$5)</f>
        <v>-1.2407006109928766E-2</v>
      </c>
      <c r="O11" s="2">
        <f ca="1">('[1]Qc, Winter, S2'!O11*Main!$B$5)</f>
        <v>-1.7944610653258954E-2</v>
      </c>
      <c r="P11" s="2">
        <f ca="1">('[1]Qc, Winter, S2'!P11*Main!$B$5)</f>
        <v>-2.2432081365587813E-2</v>
      </c>
      <c r="Q11" s="2">
        <f ca="1">('[1]Qc, Winter, S2'!Q11*Main!$B$5)</f>
        <v>-2.3136893749272323E-2</v>
      </c>
      <c r="R11" s="2">
        <f ca="1">('[1]Qc, Winter, S2'!R11*Main!$B$5)</f>
        <v>-2.3791265339970214E-2</v>
      </c>
      <c r="S11" s="2">
        <f ca="1">('[1]Qc, Winter, S2'!S11*Main!$B$5)</f>
        <v>-1.6057206982739717E-2</v>
      </c>
      <c r="T11" s="2">
        <f ca="1">('[1]Qc, Winter, S2'!T11*Main!$B$5)</f>
        <v>-1.9457187434225084E-2</v>
      </c>
      <c r="U11" s="2">
        <f ca="1">('[1]Qc, Winter, S2'!U11*Main!$B$5)</f>
        <v>-2.412155215526474E-2</v>
      </c>
      <c r="V11" s="2">
        <f ca="1">('[1]Qc, Winter, S2'!V11*Main!$B$5)</f>
        <v>-2.836703979045728E-2</v>
      </c>
      <c r="W11" s="2">
        <f ca="1">('[1]Qc, Winter, S2'!W11*Main!$B$5)</f>
        <v>-3.6092189763116851E-2</v>
      </c>
      <c r="X11" s="2">
        <f ca="1">('[1]Qc, Winter, S2'!X11*Main!$B$5)</f>
        <v>-4.5112092741942313E-2</v>
      </c>
      <c r="Y11" s="2">
        <f ca="1">('[1]Qc, Winter, S2'!Y11*Main!$B$5)</f>
        <v>-4.5914847443812593E-2</v>
      </c>
    </row>
    <row r="12" spans="1:25" x14ac:dyDescent="0.3">
      <c r="A12">
        <v>11</v>
      </c>
      <c r="B12" s="2">
        <f ca="1">('[1]Qc, Winter, S2'!B12*Main!$B$5)</f>
        <v>0.3566527521253301</v>
      </c>
      <c r="C12" s="2">
        <f ca="1">('[1]Qc, Winter, S2'!C12*Main!$B$5)</f>
        <v>0.36008702542078291</v>
      </c>
      <c r="D12" s="2">
        <f ca="1">('[1]Qc, Winter, S2'!D12*Main!$B$5)</f>
        <v>0.36670498287246733</v>
      </c>
      <c r="E12" s="2">
        <f ca="1">('[1]Qc, Winter, S2'!E12*Main!$B$5)</f>
        <v>0.3699628492642798</v>
      </c>
      <c r="F12" s="2">
        <f ca="1">('[1]Qc, Winter, S2'!F12*Main!$B$5)</f>
        <v>0.3616777446693345</v>
      </c>
      <c r="G12" s="2">
        <f ca="1">('[1]Qc, Winter, S2'!G12*Main!$B$5)</f>
        <v>0.29188045103864962</v>
      </c>
      <c r="H12" s="2">
        <f ca="1">('[1]Qc, Winter, S2'!H12*Main!$B$5)</f>
        <v>0.22146624276452154</v>
      </c>
      <c r="I12" s="2">
        <f ca="1">('[1]Qc, Winter, S2'!I12*Main!$B$5)</f>
        <v>0.19787783927877561</v>
      </c>
      <c r="J12" s="2">
        <f ca="1">('[1]Qc, Winter, S2'!J12*Main!$B$5)</f>
        <v>0.13887444778235608</v>
      </c>
      <c r="K12" s="2">
        <f ca="1">('[1]Qc, Winter, S2'!K12*Main!$B$5)</f>
        <v>9.1633101699776273E-2</v>
      </c>
      <c r="L12" s="2">
        <f ca="1">('[1]Qc, Winter, S2'!L12*Main!$B$5)</f>
        <v>0.20890872449989545</v>
      </c>
      <c r="M12" s="2">
        <f ca="1">('[1]Qc, Winter, S2'!M12*Main!$B$5)</f>
        <v>0.19700105092223538</v>
      </c>
      <c r="N12" s="2">
        <f ca="1">('[1]Qc, Winter, S2'!N12*Main!$B$5)</f>
        <v>0.22203169595886038</v>
      </c>
      <c r="O12" s="2">
        <f ca="1">('[1]Qc, Winter, S2'!O12*Main!$B$5)</f>
        <v>0.22157756329560571</v>
      </c>
      <c r="P12" s="2">
        <f ca="1">('[1]Qc, Winter, S2'!P12*Main!$B$5)</f>
        <v>0.24652810057592422</v>
      </c>
      <c r="Q12" s="2">
        <f ca="1">('[1]Qc, Winter, S2'!Q12*Main!$B$5)</f>
        <v>0.246761818965054</v>
      </c>
      <c r="R12" s="2">
        <f ca="1">('[1]Qc, Winter, S2'!R12*Main!$B$5)</f>
        <v>0.21018731600067084</v>
      </c>
      <c r="S12" s="2">
        <f ca="1">('[1]Qc, Winter, S2'!S12*Main!$B$5)</f>
        <v>0.14056114536979455</v>
      </c>
      <c r="T12" s="2">
        <f ca="1">('[1]Qc, Winter, S2'!T12*Main!$B$5)</f>
        <v>0.19201751815222518</v>
      </c>
      <c r="U12" s="2">
        <f ca="1">('[1]Qc, Winter, S2'!U12*Main!$B$5)</f>
        <v>0.22556126823413608</v>
      </c>
      <c r="V12" s="2">
        <f ca="1">('[1]Qc, Winter, S2'!V12*Main!$B$5)</f>
        <v>0.24232717057665312</v>
      </c>
      <c r="W12" s="2">
        <f ca="1">('[1]Qc, Winter, S2'!W12*Main!$B$5)</f>
        <v>0.2481572979670221</v>
      </c>
      <c r="X12" s="2">
        <f ca="1">('[1]Qc, Winter, S2'!X12*Main!$B$5)</f>
        <v>0.26796272824658918</v>
      </c>
      <c r="Y12" s="2">
        <f ca="1">('[1]Qc, Winter, S2'!Y12*Main!$B$5)</f>
        <v>0.28422003597421414</v>
      </c>
    </row>
    <row r="13" spans="1:25" x14ac:dyDescent="0.3">
      <c r="A13">
        <v>12</v>
      </c>
      <c r="B13" s="2">
        <f ca="1">('[1]Qc, Winter, S2'!B13*Main!$B$5)</f>
        <v>4.2304352104328667E-2</v>
      </c>
      <c r="C13" s="2">
        <f ca="1">('[1]Qc, Winter, S2'!C13*Main!$B$5)</f>
        <v>-7.09791438615609E-2</v>
      </c>
      <c r="D13" s="2">
        <f ca="1">('[1]Qc, Winter, S2'!D13*Main!$B$5)</f>
        <v>-0.15015718111366111</v>
      </c>
      <c r="E13" s="2">
        <f ca="1">('[1]Qc, Winter, S2'!E13*Main!$B$5)</f>
        <v>-0.12984164383652355</v>
      </c>
      <c r="F13" s="2">
        <f ca="1">('[1]Qc, Winter, S2'!F13*Main!$B$5)</f>
        <v>-0.10095555523514552</v>
      </c>
      <c r="G13" s="2">
        <f ca="1">('[1]Qc, Winter, S2'!G13*Main!$B$5)</f>
        <v>0.1017012973849195</v>
      </c>
      <c r="H13" s="2">
        <f ca="1">('[1]Qc, Winter, S2'!H13*Main!$B$5)</f>
        <v>3.3576189477220854E-3</v>
      </c>
      <c r="I13" s="2">
        <f ca="1">('[1]Qc, Winter, S2'!I13*Main!$B$5)</f>
        <v>-0.12125161755244605</v>
      </c>
      <c r="J13" s="2">
        <f ca="1">('[1]Qc, Winter, S2'!J13*Main!$B$5)</f>
        <v>-0.26317266992876981</v>
      </c>
      <c r="K13" s="2">
        <f ca="1">('[1]Qc, Winter, S2'!K13*Main!$B$5)</f>
        <v>-0.31046104275545222</v>
      </c>
      <c r="L13" s="2">
        <f ca="1">('[1]Qc, Winter, S2'!L13*Main!$B$5)</f>
        <v>-0.1508059528446451</v>
      </c>
      <c r="M13" s="2">
        <f ca="1">('[1]Qc, Winter, S2'!M13*Main!$B$5)</f>
        <v>3.9181225260226095E-4</v>
      </c>
      <c r="N13" s="2">
        <f ca="1">('[1]Qc, Winter, S2'!N13*Main!$B$5)</f>
        <v>-0.47766994227501991</v>
      </c>
      <c r="O13" s="2">
        <f ca="1">('[1]Qc, Winter, S2'!O13*Main!$B$5)</f>
        <v>-0.54150538294950556</v>
      </c>
      <c r="P13" s="2">
        <f ca="1">('[1]Qc, Winter, S2'!P13*Main!$B$5)</f>
        <v>-0.51367128185886068</v>
      </c>
      <c r="Q13" s="2">
        <f ca="1">('[1]Qc, Winter, S2'!Q13*Main!$B$5)</f>
        <v>-0.58973073750250149</v>
      </c>
      <c r="R13" s="2">
        <f ca="1">('[1]Qc, Winter, S2'!R13*Main!$B$5)</f>
        <v>-0.32398476866549403</v>
      </c>
      <c r="S13" s="2">
        <f ca="1">('[1]Qc, Winter, S2'!S13*Main!$B$5)</f>
        <v>-0.44750308391047056</v>
      </c>
      <c r="T13" s="2">
        <f ca="1">('[1]Qc, Winter, S2'!T13*Main!$B$5)</f>
        <v>-0.48052046820705108</v>
      </c>
      <c r="U13" s="2">
        <f ca="1">('[1]Qc, Winter, S2'!U13*Main!$B$5)</f>
        <v>-0.4283544105267596</v>
      </c>
      <c r="V13" s="2">
        <f ca="1">('[1]Qc, Winter, S2'!V13*Main!$B$5)</f>
        <v>-0.48073066513652163</v>
      </c>
      <c r="W13" s="2">
        <f ca="1">('[1]Qc, Winter, S2'!W13*Main!$B$5)</f>
        <v>-0.61710386111773385</v>
      </c>
      <c r="X13" s="2">
        <f ca="1">('[1]Qc, Winter, S2'!X13*Main!$B$5)</f>
        <v>-0.57165315455939725</v>
      </c>
      <c r="Y13" s="2">
        <f ca="1">('[1]Qc, Winter, S2'!Y13*Main!$B$5)</f>
        <v>-0.38510309658796182</v>
      </c>
    </row>
    <row r="14" spans="1:25" x14ac:dyDescent="0.3">
      <c r="A14">
        <v>13</v>
      </c>
      <c r="B14" s="2">
        <f ca="1">('[1]Qc, Winter, S2'!B14*Main!$B$5)</f>
        <v>-0.11421200834920414</v>
      </c>
      <c r="C14" s="2">
        <f ca="1">('[1]Qc, Winter, S2'!C14*Main!$B$5)</f>
        <v>-9.2370877555763037E-2</v>
      </c>
      <c r="D14" s="2">
        <f ca="1">('[1]Qc, Winter, S2'!D14*Main!$B$5)</f>
        <v>-0.13183515553631925</v>
      </c>
      <c r="E14" s="2">
        <f ca="1">('[1]Qc, Winter, S2'!E14*Main!$B$5)</f>
        <v>-0.16519840214862341</v>
      </c>
      <c r="F14" s="2">
        <f ca="1">('[1]Qc, Winter, S2'!F14*Main!$B$5)</f>
        <v>-0.17250435091492095</v>
      </c>
      <c r="G14" s="2">
        <f ca="1">('[1]Qc, Winter, S2'!G14*Main!$B$5)</f>
        <v>-0.21031297570652219</v>
      </c>
      <c r="H14" s="2">
        <f ca="1">('[1]Qc, Winter, S2'!H14*Main!$B$5)</f>
        <v>-0.769146878600527</v>
      </c>
      <c r="I14" s="2">
        <f ca="1">('[1]Qc, Winter, S2'!I14*Main!$B$5)</f>
        <v>-0.96285399078216849</v>
      </c>
      <c r="J14" s="2">
        <f ca="1">('[1]Qc, Winter, S2'!J14*Main!$B$5)</f>
        <v>-1.0309383714990996</v>
      </c>
      <c r="K14" s="2">
        <f ca="1">('[1]Qc, Winter, S2'!K14*Main!$B$5)</f>
        <v>-0.96428487933419371</v>
      </c>
      <c r="L14" s="2">
        <f ca="1">('[1]Qc, Winter, S2'!L14*Main!$B$5)</f>
        <v>-0.88332309812937548</v>
      </c>
      <c r="M14" s="2">
        <f ca="1">('[1]Qc, Winter, S2'!M14*Main!$B$5)</f>
        <v>-1.0123354782420093</v>
      </c>
      <c r="N14" s="2">
        <f ca="1">('[1]Qc, Winter, S2'!N14*Main!$B$5)</f>
        <v>-1.1442123874020766</v>
      </c>
      <c r="O14" s="2">
        <f ca="1">('[1]Qc, Winter, S2'!O14*Main!$B$5)</f>
        <v>-1.0147467229007203</v>
      </c>
      <c r="P14" s="2">
        <f ca="1">('[1]Qc, Winter, S2'!P14*Main!$B$5)</f>
        <v>-0.9979501347873615</v>
      </c>
      <c r="Q14" s="2">
        <f ca="1">('[1]Qc, Winter, S2'!Q14*Main!$B$5)</f>
        <v>-0.99606720903277757</v>
      </c>
      <c r="R14" s="2">
        <f ca="1">('[1]Qc, Winter, S2'!R14*Main!$B$5)</f>
        <v>-0.8976325394608522</v>
      </c>
      <c r="S14" s="2">
        <f ca="1">('[1]Qc, Winter, S2'!S14*Main!$B$5)</f>
        <v>-0.9279085936263517</v>
      </c>
      <c r="T14" s="2">
        <f ca="1">('[1]Qc, Winter, S2'!T14*Main!$B$5)</f>
        <v>-0.8023605984368759</v>
      </c>
      <c r="U14" s="2">
        <f ca="1">('[1]Qc, Winter, S2'!U14*Main!$B$5)</f>
        <v>-0.60571336688117083</v>
      </c>
      <c r="V14" s="2">
        <f ca="1">('[1]Qc, Winter, S2'!V14*Main!$B$5)</f>
        <v>-0.66453505863523721</v>
      </c>
      <c r="W14" s="2">
        <f ca="1">('[1]Qc, Winter, S2'!W14*Main!$B$5)</f>
        <v>-0.58070969732897948</v>
      </c>
      <c r="X14" s="2">
        <f ca="1">('[1]Qc, Winter, S2'!X14*Main!$B$5)</f>
        <v>-0.25542868799961405</v>
      </c>
      <c r="Y14" s="2">
        <f ca="1">('[1]Qc, Winter, S2'!Y14*Main!$B$5)</f>
        <v>-0.180713086231058</v>
      </c>
    </row>
    <row r="15" spans="1:25" x14ac:dyDescent="0.3">
      <c r="A15">
        <v>14</v>
      </c>
      <c r="B15" s="2">
        <f ca="1">('[1]Qc, Winter, S2'!B15*Main!$B$5)</f>
        <v>-1.0359310056008979E-2</v>
      </c>
      <c r="C15" s="2">
        <f ca="1">('[1]Qc, Winter, S2'!C15*Main!$B$5)</f>
        <v>-7.3190275836536953E-3</v>
      </c>
      <c r="D15" s="2">
        <f ca="1">('[1]Qc, Winter, S2'!D15*Main!$B$5)</f>
        <v>-6.3448088159957063E-3</v>
      </c>
      <c r="E15" s="2">
        <f ca="1">('[1]Qc, Winter, S2'!E15*Main!$B$5)</f>
        <v>-8.1329441087319727E-3</v>
      </c>
      <c r="F15" s="2">
        <f ca="1">('[1]Qc, Winter, S2'!F15*Main!$B$5)</f>
        <v>-7.0027050632437606E-3</v>
      </c>
      <c r="G15" s="2">
        <f ca="1">('[1]Qc, Winter, S2'!G15*Main!$B$5)</f>
        <v>-5.7574186399236152E-3</v>
      </c>
      <c r="H15" s="2">
        <f ca="1">('[1]Qc, Winter, S2'!H15*Main!$B$5)</f>
        <v>-4.7636799299236431E-3</v>
      </c>
      <c r="I15" s="2">
        <f ca="1">('[1]Qc, Winter, S2'!I15*Main!$B$5)</f>
        <v>-1.664684320306449E-2</v>
      </c>
      <c r="J15" s="2">
        <f ca="1">('[1]Qc, Winter, S2'!J15*Main!$B$5)</f>
        <v>-1.7409117963894563E-2</v>
      </c>
      <c r="K15" s="2">
        <f ca="1">('[1]Qc, Winter, S2'!K15*Main!$B$5)</f>
        <v>-1.4931886435255604E-2</v>
      </c>
      <c r="L15" s="2">
        <f ca="1">('[1]Qc, Winter, S2'!L15*Main!$B$5)</f>
        <v>-1.7396731753874479E-2</v>
      </c>
      <c r="M15" s="2">
        <f ca="1">('[1]Qc, Winter, S2'!M15*Main!$B$5)</f>
        <v>-1.6165022652656839E-2</v>
      </c>
      <c r="N15" s="2">
        <f ca="1">('[1]Qc, Winter, S2'!N15*Main!$B$5)</f>
        <v>-1.62362422819246E-2</v>
      </c>
      <c r="O15" s="2">
        <f ca="1">('[1]Qc, Winter, S2'!O15*Main!$B$5)</f>
        <v>-1.449834566900215E-2</v>
      </c>
      <c r="P15" s="2">
        <f ca="1">('[1]Qc, Winter, S2'!P15*Main!$B$5)</f>
        <v>-8.6033828529965984E-3</v>
      </c>
      <c r="Q15" s="2">
        <f ca="1">('[1]Qc, Winter, S2'!Q15*Main!$B$5)</f>
        <v>-1.3470255114009412E-2</v>
      </c>
      <c r="R15" s="2">
        <f ca="1">('[1]Qc, Winter, S2'!R15*Main!$B$5)</f>
        <v>-1.6155493755997438E-2</v>
      </c>
      <c r="S15" s="2">
        <f ca="1">('[1]Qc, Winter, S2'!S15*Main!$B$5)</f>
        <v>-1.5074087841093861E-2</v>
      </c>
      <c r="T15" s="2">
        <f ca="1">('[1]Qc, Winter, S2'!T15*Main!$B$5)</f>
        <v>-1.0535300101230417E-2</v>
      </c>
      <c r="U15" s="2">
        <f ca="1">('[1]Qc, Winter, S2'!U15*Main!$B$5)</f>
        <v>-1.0929747989711908E-2</v>
      </c>
      <c r="V15" s="2">
        <f ca="1">('[1]Qc, Winter, S2'!V15*Main!$B$5)</f>
        <v>-1.0180105302182257E-2</v>
      </c>
      <c r="W15" s="2">
        <f ca="1">('[1]Qc, Winter, S2'!W15*Main!$B$5)</f>
        <v>-6.3148011718208883E-3</v>
      </c>
      <c r="X15" s="2">
        <f ca="1">('[1]Qc, Winter, S2'!X15*Main!$B$5)</f>
        <v>-5.0373559546726641E-3</v>
      </c>
      <c r="Y15" s="2">
        <f ca="1">('[1]Qc, Winter, S2'!Y15*Main!$B$5)</f>
        <v>-5.2210022687115519E-3</v>
      </c>
    </row>
    <row r="16" spans="1:25" x14ac:dyDescent="0.3">
      <c r="A16">
        <v>15</v>
      </c>
      <c r="B16" s="2">
        <f ca="1">('[1]Qc, Winter, S2'!B16*Main!$B$5)</f>
        <v>-0.11788917161222648</v>
      </c>
      <c r="C16" s="2">
        <f ca="1">('[1]Qc, Winter, S2'!C16*Main!$B$5)</f>
        <v>-0.1178631803511625</v>
      </c>
      <c r="D16" s="2">
        <f ca="1">('[1]Qc, Winter, S2'!D16*Main!$B$5)</f>
        <v>-0.12111537786900689</v>
      </c>
      <c r="E16" s="2">
        <f ca="1">('[1]Qc, Winter, S2'!E16*Main!$B$5)</f>
        <v>-0.12666368085412449</v>
      </c>
      <c r="F16" s="2">
        <f ca="1">('[1]Qc, Winter, S2'!F16*Main!$B$5)</f>
        <v>-0.12544731325188052</v>
      </c>
      <c r="G16" s="2">
        <f ca="1">('[1]Qc, Winter, S2'!G16*Main!$B$5)</f>
        <v>-0.11513131148893369</v>
      </c>
      <c r="H16" s="2">
        <f ca="1">('[1]Qc, Winter, S2'!H16*Main!$B$5)</f>
        <v>-7.3002310585826721E-2</v>
      </c>
      <c r="I16" s="2">
        <f ca="1">('[1]Qc, Winter, S2'!I16*Main!$B$5)</f>
        <v>-1.4033138451679991E-2</v>
      </c>
      <c r="J16" s="2">
        <f ca="1">('[1]Qc, Winter, S2'!J16*Main!$B$5)</f>
        <v>-1.5080387240379236E-2</v>
      </c>
      <c r="K16" s="2">
        <f ca="1">('[1]Qc, Winter, S2'!K16*Main!$B$5)</f>
        <v>-9.9938740346070167E-3</v>
      </c>
      <c r="L16" s="2">
        <f ca="1">('[1]Qc, Winter, S2'!L16*Main!$B$5)</f>
        <v>-8.8035796478538268E-3</v>
      </c>
      <c r="M16" s="2">
        <f ca="1">('[1]Qc, Winter, S2'!M16*Main!$B$5)</f>
        <v>-3.9289806865124288E-2</v>
      </c>
      <c r="N16" s="2">
        <f ca="1">('[1]Qc, Winter, S2'!N16*Main!$B$5)</f>
        <v>-5.7398187727232951E-2</v>
      </c>
      <c r="O16" s="2">
        <f ca="1">('[1]Qc, Winter, S2'!O16*Main!$B$5)</f>
        <v>-7.4407255324087609E-2</v>
      </c>
      <c r="P16" s="2">
        <f ca="1">('[1]Qc, Winter, S2'!P16*Main!$B$5)</f>
        <v>-7.384785782244925E-2</v>
      </c>
      <c r="Q16" s="2">
        <f ca="1">('[1]Qc, Winter, S2'!Q16*Main!$B$5)</f>
        <v>-7.5096714501023176E-2</v>
      </c>
      <c r="R16" s="2">
        <f ca="1">('[1]Qc, Winter, S2'!R16*Main!$B$5)</f>
        <v>-5.9043820909166544E-2</v>
      </c>
      <c r="S16" s="2">
        <f ca="1">('[1]Qc, Winter, S2'!S16*Main!$B$5)</f>
        <v>1.9406023840166198E-2</v>
      </c>
      <c r="T16" s="2">
        <f ca="1">('[1]Qc, Winter, S2'!T16*Main!$B$5)</f>
        <v>-2.7349831304463845E-3</v>
      </c>
      <c r="U16" s="2">
        <f ca="1">('[1]Qc, Winter, S2'!U16*Main!$B$5)</f>
        <v>-3.2284564911842596E-2</v>
      </c>
      <c r="V16" s="2">
        <f ca="1">('[1]Qc, Winter, S2'!V16*Main!$B$5)</f>
        <v>-5.9843883438927083E-2</v>
      </c>
      <c r="W16" s="2">
        <f ca="1">('[1]Qc, Winter, S2'!W16*Main!$B$5)</f>
        <v>-7.8719650430062238E-2</v>
      </c>
      <c r="X16" s="2">
        <f ca="1">('[1]Qc, Winter, S2'!X16*Main!$B$5)</f>
        <v>-8.6336260699335046E-2</v>
      </c>
      <c r="Y16" s="2">
        <f ca="1">('[1]Qc, Winter, S2'!Y16*Main!$B$5)</f>
        <v>-9.8850888992789876E-2</v>
      </c>
    </row>
    <row r="17" spans="1:25" x14ac:dyDescent="0.3">
      <c r="A17">
        <v>16</v>
      </c>
      <c r="B17" s="2">
        <f ca="1">('[1]Qc, Winter, S2'!B17*Main!$B$5)</f>
        <v>-0.31636684727944248</v>
      </c>
      <c r="C17" s="2">
        <f ca="1">('[1]Qc, Winter, S2'!C17*Main!$B$5)</f>
        <v>-0.3413607463850849</v>
      </c>
      <c r="D17" s="2">
        <f ca="1">('[1]Qc, Winter, S2'!D17*Main!$B$5)</f>
        <v>-0.34762205288317399</v>
      </c>
      <c r="E17" s="2">
        <f ca="1">('[1]Qc, Winter, S2'!E17*Main!$B$5)</f>
        <v>-0.34297317631639801</v>
      </c>
      <c r="F17" s="2">
        <f ca="1">('[1]Qc, Winter, S2'!F17*Main!$B$5)</f>
        <v>-0.34325843626046282</v>
      </c>
      <c r="G17" s="2">
        <f ca="1">('[1]Qc, Winter, S2'!G17*Main!$B$5)</f>
        <v>-0.28663549057945192</v>
      </c>
      <c r="H17" s="2">
        <f ca="1">('[1]Qc, Winter, S2'!H17*Main!$B$5)</f>
        <v>-1.0673451849228171E-2</v>
      </c>
      <c r="I17" s="2">
        <f ca="1">('[1]Qc, Winter, S2'!I17*Main!$B$5)</f>
        <v>0.14777963697791949</v>
      </c>
      <c r="J17" s="2">
        <f ca="1">('[1]Qc, Winter, S2'!J17*Main!$B$5)</f>
        <v>0.18834790948523519</v>
      </c>
      <c r="K17" s="2">
        <f ca="1">('[1]Qc, Winter, S2'!K17*Main!$B$5)</f>
        <v>0.1312075972157479</v>
      </c>
      <c r="L17" s="2">
        <f ca="1">('[1]Qc, Winter, S2'!L17*Main!$B$5)</f>
        <v>7.7467983885427333E-2</v>
      </c>
      <c r="M17" s="2">
        <f ca="1">('[1]Qc, Winter, S2'!M17*Main!$B$5)</f>
        <v>0.15366103787679003</v>
      </c>
      <c r="N17" s="2">
        <f ca="1">('[1]Qc, Winter, S2'!N17*Main!$B$5)</f>
        <v>9.6890960584161398E-2</v>
      </c>
      <c r="O17" s="2">
        <f ca="1">('[1]Qc, Winter, S2'!O17*Main!$B$5)</f>
        <v>2.9396057724489884E-2</v>
      </c>
      <c r="P17" s="2">
        <f ca="1">('[1]Qc, Winter, S2'!P17*Main!$B$5)</f>
        <v>-0.11629768689084286</v>
      </c>
      <c r="Q17" s="2">
        <f ca="1">('[1]Qc, Winter, S2'!Q17*Main!$B$5)</f>
        <v>-0.11634717565684169</v>
      </c>
      <c r="R17" s="2">
        <f ca="1">('[1]Qc, Winter, S2'!R17*Main!$B$5)</f>
        <v>-9.5841990752499814E-2</v>
      </c>
      <c r="S17" s="2">
        <f ca="1">('[1]Qc, Winter, S2'!S17*Main!$B$5)</f>
        <v>-4.8350348764253953E-2</v>
      </c>
      <c r="T17" s="2">
        <f ca="1">('[1]Qc, Winter, S2'!T17*Main!$B$5)</f>
        <v>-0.11784238734231128</v>
      </c>
      <c r="U17" s="2">
        <f ca="1">('[1]Qc, Winter, S2'!U17*Main!$B$5)</f>
        <v>-6.7143306661017227E-2</v>
      </c>
      <c r="V17" s="2">
        <f ca="1">('[1]Qc, Winter, S2'!V17*Main!$B$5)</f>
        <v>-9.2184177360978961E-2</v>
      </c>
      <c r="W17" s="2">
        <f ca="1">('[1]Qc, Winter, S2'!W17*Main!$B$5)</f>
        <v>-0.15289812411791051</v>
      </c>
      <c r="X17" s="2">
        <f ca="1">('[1]Qc, Winter, S2'!X17*Main!$B$5)</f>
        <v>-0.24155794501748951</v>
      </c>
      <c r="Y17" s="2">
        <f ca="1">('[1]Qc, Winter, S2'!Y17*Main!$B$5)</f>
        <v>-0.27267981076885267</v>
      </c>
    </row>
    <row r="18" spans="1:25" x14ac:dyDescent="0.3">
      <c r="A18">
        <v>17</v>
      </c>
      <c r="B18" s="2">
        <f ca="1">('[1]Qc, Winter, S2'!B18*Main!$B$5)</f>
        <v>-0.47809589116521983</v>
      </c>
      <c r="C18" s="2">
        <f ca="1">('[1]Qc, Winter, S2'!C18*Main!$B$5)</f>
        <v>-0.48283763996729778</v>
      </c>
      <c r="D18" s="2">
        <f ca="1">('[1]Qc, Winter, S2'!D18*Main!$B$5)</f>
        <v>-0.48776426316741905</v>
      </c>
      <c r="E18" s="2">
        <f ca="1">('[1]Qc, Winter, S2'!E18*Main!$B$5)</f>
        <v>-0.49203459223690588</v>
      </c>
      <c r="F18" s="2">
        <f ca="1">('[1]Qc, Winter, S2'!F18*Main!$B$5)</f>
        <v>-0.49422525070205542</v>
      </c>
      <c r="G18" s="2">
        <f ca="1">('[1]Qc, Winter, S2'!G18*Main!$B$5)</f>
        <v>-0.45184535710484375</v>
      </c>
      <c r="H18" s="2">
        <f ca="1">('[1]Qc, Winter, S2'!H18*Main!$B$5)</f>
        <v>-0.39202394828101367</v>
      </c>
      <c r="I18" s="2">
        <f ca="1">('[1]Qc, Winter, S2'!I18*Main!$B$5)</f>
        <v>-0.35791681797420738</v>
      </c>
      <c r="J18" s="2">
        <f ca="1">('[1]Qc, Winter, S2'!J18*Main!$B$5)</f>
        <v>-0.3683985907431751</v>
      </c>
      <c r="K18" s="2">
        <f ca="1">('[1]Qc, Winter, S2'!K18*Main!$B$5)</f>
        <v>-0.40811610667007886</v>
      </c>
      <c r="L18" s="2">
        <f ca="1">('[1]Qc, Winter, S2'!L18*Main!$B$5)</f>
        <v>-0.43530017990869452</v>
      </c>
      <c r="M18" s="2">
        <f ca="1">('[1]Qc, Winter, S2'!M18*Main!$B$5)</f>
        <v>-0.46091285403867299</v>
      </c>
      <c r="N18" s="2">
        <f ca="1">('[1]Qc, Winter, S2'!N18*Main!$B$5)</f>
        <v>-0.46145812703376538</v>
      </c>
      <c r="O18" s="2">
        <f ca="1">('[1]Qc, Winter, S2'!O18*Main!$B$5)</f>
        <v>-0.4699434326599341</v>
      </c>
      <c r="P18" s="2">
        <f ca="1">('[1]Qc, Winter, S2'!P18*Main!$B$5)</f>
        <v>-0.47407507265615895</v>
      </c>
      <c r="Q18" s="2">
        <f ca="1">('[1]Qc, Winter, S2'!Q18*Main!$B$5)</f>
        <v>-0.45993302971146327</v>
      </c>
      <c r="R18" s="2">
        <f ca="1">('[1]Qc, Winter, S2'!R18*Main!$B$5)</f>
        <v>-0.38936188672063771</v>
      </c>
      <c r="S18" s="2">
        <f ca="1">('[1]Qc, Winter, S2'!S18*Main!$B$5)</f>
        <v>-0.23206252335233657</v>
      </c>
      <c r="T18" s="2">
        <f ca="1">('[1]Qc, Winter, S2'!T18*Main!$B$5)</f>
        <v>-0.29932472740064825</v>
      </c>
      <c r="U18" s="2">
        <f ca="1">('[1]Qc, Winter, S2'!U18*Main!$B$5)</f>
        <v>-0.3630838011840955</v>
      </c>
      <c r="V18" s="2">
        <f ca="1">('[1]Qc, Winter, S2'!V18*Main!$B$5)</f>
        <v>-0.39086864966689222</v>
      </c>
      <c r="W18" s="2">
        <f ca="1">('[1]Qc, Winter, S2'!W18*Main!$B$5)</f>
        <v>-0.41352338334027439</v>
      </c>
      <c r="X18" s="2">
        <f ca="1">('[1]Qc, Winter, S2'!X18*Main!$B$5)</f>
        <v>-0.43713020685368725</v>
      </c>
      <c r="Y18" s="2">
        <f ca="1">('[1]Qc, Winter, S2'!Y18*Main!$B$5)</f>
        <v>-0.43924687895741688</v>
      </c>
    </row>
    <row r="19" spans="1:25" x14ac:dyDescent="0.3">
      <c r="A19">
        <v>18</v>
      </c>
      <c r="B19" s="2">
        <f ca="1">('[1]Qc, Winter, S2'!B19*Main!$B$5)</f>
        <v>-0.37429318692095542</v>
      </c>
      <c r="C19" s="2">
        <f ca="1">('[1]Qc, Winter, S2'!C19*Main!$B$5)</f>
        <v>-0.39310101615708626</v>
      </c>
      <c r="D19" s="2">
        <f ca="1">('[1]Qc, Winter, S2'!D19*Main!$B$5)</f>
        <v>-0.40980466979907426</v>
      </c>
      <c r="E19" s="2">
        <f ca="1">('[1]Qc, Winter, S2'!E19*Main!$B$5)</f>
        <v>-0.41126615877842126</v>
      </c>
      <c r="F19" s="2">
        <f ca="1">('[1]Qc, Winter, S2'!F19*Main!$B$5)</f>
        <v>-0.41035564941030483</v>
      </c>
      <c r="G19" s="2">
        <f ca="1">('[1]Qc, Winter, S2'!G19*Main!$B$5)</f>
        <v>-0.34589740146125603</v>
      </c>
      <c r="H19" s="2">
        <f ca="1">('[1]Qc, Winter, S2'!H19*Main!$B$5)</f>
        <v>-0.2636103906788882</v>
      </c>
      <c r="I19" s="2">
        <f ca="1">('[1]Qc, Winter, S2'!I19*Main!$B$5)</f>
        <v>-0.21333059932037002</v>
      </c>
      <c r="J19" s="2">
        <f ca="1">('[1]Qc, Winter, S2'!J19*Main!$B$5)</f>
        <v>-0.20955078782970843</v>
      </c>
      <c r="K19" s="2">
        <f ca="1">('[1]Qc, Winter, S2'!K19*Main!$B$5)</f>
        <v>-0.17553103511441798</v>
      </c>
      <c r="L19" s="2">
        <f ca="1">('[1]Qc, Winter, S2'!L19*Main!$B$5)</f>
        <v>-0.17370997755766729</v>
      </c>
      <c r="M19" s="2">
        <f ca="1">('[1]Qc, Winter, S2'!M19*Main!$B$5)</f>
        <v>-0.17005239893785026</v>
      </c>
      <c r="N19" s="2">
        <f ca="1">('[1]Qc, Winter, S2'!N19*Main!$B$5)</f>
        <v>-0.20466130477368658</v>
      </c>
      <c r="O19" s="2">
        <f ca="1">('[1]Qc, Winter, S2'!O19*Main!$B$5)</f>
        <v>-0.22024026330986854</v>
      </c>
      <c r="P19" s="2">
        <f ca="1">('[1]Qc, Winter, S2'!P19*Main!$B$5)</f>
        <v>-0.21431781803195085</v>
      </c>
      <c r="Q19" s="2">
        <f ca="1">('[1]Qc, Winter, S2'!Q19*Main!$B$5)</f>
        <v>-0.26566870630116218</v>
      </c>
      <c r="R19" s="2">
        <f ca="1">('[1]Qc, Winter, S2'!R19*Main!$B$5)</f>
        <v>-0.23536773922231954</v>
      </c>
      <c r="S19" s="2">
        <f ca="1">('[1]Qc, Winter, S2'!S19*Main!$B$5)</f>
        <v>-0.11799756527652192</v>
      </c>
      <c r="T19" s="2">
        <f ca="1">('[1]Qc, Winter, S2'!T19*Main!$B$5)</f>
        <v>-0.13972860539445442</v>
      </c>
      <c r="U19" s="2">
        <f ca="1">('[1]Qc, Winter, S2'!U19*Main!$B$5)</f>
        <v>-0.17373295930429236</v>
      </c>
      <c r="V19" s="2">
        <f ca="1">('[1]Qc, Winter, S2'!V19*Main!$B$5)</f>
        <v>-0.18759777199015137</v>
      </c>
      <c r="W19" s="2">
        <f ca="1">('[1]Qc, Winter, S2'!W19*Main!$B$5)</f>
        <v>-0.24352443470984977</v>
      </c>
      <c r="X19" s="2">
        <f ca="1">('[1]Qc, Winter, S2'!X19*Main!$B$5)</f>
        <v>-0.269318585518253</v>
      </c>
      <c r="Y19" s="2">
        <f ca="1">('[1]Qc, Winter, S2'!Y19*Main!$B$5)</f>
        <v>-0.28174485215087203</v>
      </c>
    </row>
    <row r="20" spans="1:25" x14ac:dyDescent="0.3">
      <c r="A20">
        <v>19</v>
      </c>
      <c r="B20" s="2">
        <f ca="1">('[1]Qc, Winter, S2'!B20*Main!$B$5)</f>
        <v>-0.25706459325270892</v>
      </c>
      <c r="C20" s="2">
        <f ca="1">('[1]Qc, Winter, S2'!C20*Main!$B$5)</f>
        <v>-0.20108582169014952</v>
      </c>
      <c r="D20" s="2">
        <f ca="1">('[1]Qc, Winter, S2'!D20*Main!$B$5)</f>
        <v>-0.15246762244363354</v>
      </c>
      <c r="E20" s="2">
        <f ca="1">('[1]Qc, Winter, S2'!E20*Main!$B$5)</f>
        <v>-0.22714206953357555</v>
      </c>
      <c r="F20" s="2">
        <f ca="1">('[1]Qc, Winter, S2'!F20*Main!$B$5)</f>
        <v>-0.18652069117390616</v>
      </c>
      <c r="G20" s="2">
        <f ca="1">('[1]Qc, Winter, S2'!G20*Main!$B$5)</f>
        <v>-0.26872053633711007</v>
      </c>
      <c r="H20" s="2">
        <f ca="1">('[1]Qc, Winter, S2'!H20*Main!$B$5)</f>
        <v>-0.3583943996937744</v>
      </c>
      <c r="I20" s="2">
        <f ca="1">('[1]Qc, Winter, S2'!I20*Main!$B$5)</f>
        <v>-0.69807838438731984</v>
      </c>
      <c r="J20" s="2">
        <f ca="1">('[1]Qc, Winter, S2'!J20*Main!$B$5)</f>
        <v>-0.80395422876212452</v>
      </c>
      <c r="K20" s="2">
        <f ca="1">('[1]Qc, Winter, S2'!K20*Main!$B$5)</f>
        <v>-0.82837530832609807</v>
      </c>
      <c r="L20" s="2">
        <f ca="1">('[1]Qc, Winter, S2'!L20*Main!$B$5)</f>
        <v>-0.78626292013987775</v>
      </c>
      <c r="M20" s="2">
        <f ca="1">('[1]Qc, Winter, S2'!M20*Main!$B$5)</f>
        <v>-0.83871658655961956</v>
      </c>
      <c r="N20" s="2">
        <f ca="1">('[1]Qc, Winter, S2'!N20*Main!$B$5)</f>
        <v>-0.83248456120744097</v>
      </c>
      <c r="O20" s="2">
        <f ca="1">('[1]Qc, Winter, S2'!O20*Main!$B$5)</f>
        <v>-0.82283196882148935</v>
      </c>
      <c r="P20" s="2">
        <f ca="1">('[1]Qc, Winter, S2'!P20*Main!$B$5)</f>
        <v>-0.692048337876632</v>
      </c>
      <c r="Q20" s="2">
        <f ca="1">('[1]Qc, Winter, S2'!Q20*Main!$B$5)</f>
        <v>-0.65829101987325045</v>
      </c>
      <c r="R20" s="2">
        <f ca="1">('[1]Qc, Winter, S2'!R20*Main!$B$5)</f>
        <v>-0.57214130038943556</v>
      </c>
      <c r="S20" s="2">
        <f ca="1">('[1]Qc, Winter, S2'!S20*Main!$B$5)</f>
        <v>-0.62590335136293118</v>
      </c>
      <c r="T20" s="2">
        <f ca="1">('[1]Qc, Winter, S2'!T20*Main!$B$5)</f>
        <v>-0.53055695381792856</v>
      </c>
      <c r="U20" s="2">
        <f ca="1">('[1]Qc, Winter, S2'!U20*Main!$B$5)</f>
        <v>-0.55365164103741016</v>
      </c>
      <c r="V20" s="2">
        <f ca="1">('[1]Qc, Winter, S2'!V20*Main!$B$5)</f>
        <v>-0.46810125735761865</v>
      </c>
      <c r="W20" s="2">
        <f ca="1">('[1]Qc, Winter, S2'!W20*Main!$B$5)</f>
        <v>-0.49274983748073908</v>
      </c>
      <c r="X20" s="2">
        <f ca="1">('[1]Qc, Winter, S2'!X20*Main!$B$5)</f>
        <v>-0.30590156152282727</v>
      </c>
      <c r="Y20" s="2">
        <f ca="1">('[1]Qc, Winter, S2'!Y20*Main!$B$5)</f>
        <v>-0.31414570115133267</v>
      </c>
    </row>
    <row r="21" spans="1:25" x14ac:dyDescent="0.3">
      <c r="A21">
        <v>20</v>
      </c>
      <c r="B21" s="2">
        <f ca="1">('[1]Qc, Winter, S2'!B21*Main!$B$5)</f>
        <v>0.43969474018140203</v>
      </c>
      <c r="C21" s="2">
        <f ca="1">('[1]Qc, Winter, S2'!C21*Main!$B$5)</f>
        <v>0.43488700759038962</v>
      </c>
      <c r="D21" s="2">
        <f ca="1">('[1]Qc, Winter, S2'!D21*Main!$B$5)</f>
        <v>0.44855072075029956</v>
      </c>
      <c r="E21" s="2">
        <f ca="1">('[1]Qc, Winter, S2'!E21*Main!$B$5)</f>
        <v>0.4566672037270243</v>
      </c>
      <c r="F21" s="2">
        <f ca="1">('[1]Qc, Winter, S2'!F21*Main!$B$5)</f>
        <v>0.48371430154095596</v>
      </c>
      <c r="G21" s="2">
        <f ca="1">('[1]Qc, Winter, S2'!G21*Main!$B$5)</f>
        <v>0.43309780319291308</v>
      </c>
      <c r="H21" s="2">
        <f ca="1">('[1]Qc, Winter, S2'!H21*Main!$B$5)</f>
        <v>0.36793847332709478</v>
      </c>
      <c r="I21" s="2">
        <f ca="1">('[1]Qc, Winter, S2'!I21*Main!$B$5)</f>
        <v>0.19112141797445312</v>
      </c>
      <c r="J21" s="2">
        <f ca="1">('[1]Qc, Winter, S2'!J21*Main!$B$5)</f>
        <v>9.4695954221001688E-2</v>
      </c>
      <c r="K21" s="2">
        <f ca="1">('[1]Qc, Winter, S2'!K21*Main!$B$5)</f>
        <v>8.7898792092515388E-2</v>
      </c>
      <c r="L21" s="2">
        <f ca="1">('[1]Qc, Winter, S2'!L21*Main!$B$5)</f>
        <v>6.6808669482917776E-2</v>
      </c>
      <c r="M21" s="2">
        <f ca="1">('[1]Qc, Winter, S2'!M21*Main!$B$5)</f>
        <v>2.2451990745506668E-2</v>
      </c>
      <c r="N21" s="2">
        <f ca="1">('[1]Qc, Winter, S2'!N21*Main!$B$5)</f>
        <v>9.1157830032101678E-2</v>
      </c>
      <c r="O21" s="2">
        <f ca="1">('[1]Qc, Winter, S2'!O21*Main!$B$5)</f>
        <v>9.5125198233736913E-2</v>
      </c>
      <c r="P21" s="2">
        <f ca="1">('[1]Qc, Winter, S2'!P21*Main!$B$5)</f>
        <v>0.17337851133806567</v>
      </c>
      <c r="Q21" s="2">
        <f ca="1">('[1]Qc, Winter, S2'!Q21*Main!$B$5)</f>
        <v>0.24776448007814533</v>
      </c>
      <c r="R21" s="2">
        <f ca="1">('[1]Qc, Winter, S2'!R21*Main!$B$5)</f>
        <v>0.22361605488148037</v>
      </c>
      <c r="S21" s="2">
        <f ca="1">('[1]Qc, Winter, S2'!S21*Main!$B$5)</f>
        <v>0.24942362464892071</v>
      </c>
      <c r="T21" s="2">
        <f ca="1">('[1]Qc, Winter, S2'!T21*Main!$B$5)</f>
        <v>0.28048886790196315</v>
      </c>
      <c r="U21" s="2">
        <f ca="1">('[1]Qc, Winter, S2'!U21*Main!$B$5)</f>
        <v>0.26929387348568512</v>
      </c>
      <c r="V21" s="2">
        <f ca="1">('[1]Qc, Winter, S2'!V21*Main!$B$5)</f>
        <v>0.3066270110170925</v>
      </c>
      <c r="W21" s="2">
        <f ca="1">('[1]Qc, Winter, S2'!W21*Main!$B$5)</f>
        <v>0.36147148524954137</v>
      </c>
      <c r="X21" s="2">
        <f ca="1">('[1]Qc, Winter, S2'!X21*Main!$B$5)</f>
        <v>0.40782988299125095</v>
      </c>
      <c r="Y21" s="2">
        <f ca="1">('[1]Qc, Winter, S2'!Y21*Main!$B$5)</f>
        <v>0.40566101392824655</v>
      </c>
    </row>
    <row r="22" spans="1:25" x14ac:dyDescent="0.3">
      <c r="A22">
        <v>21</v>
      </c>
      <c r="B22" s="2">
        <f ca="1">('[1]Qc, Winter, S2'!B22*Main!$B$5)</f>
        <v>0.12171503840974392</v>
      </c>
      <c r="C22" s="2">
        <f ca="1">('[1]Qc, Winter, S2'!C22*Main!$B$5)</f>
        <v>0.12428829711101658</v>
      </c>
      <c r="D22" s="2">
        <f ca="1">('[1]Qc, Winter, S2'!D22*Main!$B$5)</f>
        <v>0.12379598639398127</v>
      </c>
      <c r="E22" s="2">
        <f ca="1">('[1]Qc, Winter, S2'!E22*Main!$B$5)</f>
        <v>0.12361809044618824</v>
      </c>
      <c r="F22" s="2">
        <f ca="1">('[1]Qc, Winter, S2'!F22*Main!$B$5)</f>
        <v>0.12106965284465286</v>
      </c>
      <c r="G22" s="2">
        <f ca="1">('[1]Qc, Winter, S2'!G22*Main!$B$5)</f>
        <v>0.11617756141954411</v>
      </c>
      <c r="H22" s="2">
        <f ca="1">('[1]Qc, Winter, S2'!H22*Main!$B$5)</f>
        <v>8.8810979985883928E-2</v>
      </c>
      <c r="I22" s="2">
        <f ca="1">('[1]Qc, Winter, S2'!I22*Main!$B$5)</f>
        <v>7.0652989582831713E-2</v>
      </c>
      <c r="J22" s="2">
        <f ca="1">('[1]Qc, Winter, S2'!J22*Main!$B$5)</f>
        <v>6.5241692216134378E-2</v>
      </c>
      <c r="K22" s="2">
        <f ca="1">('[1]Qc, Winter, S2'!K22*Main!$B$5)</f>
        <v>7.451081182860704E-2</v>
      </c>
      <c r="L22" s="2">
        <f ca="1">('[1]Qc, Winter, S2'!L22*Main!$B$5)</f>
        <v>7.0359256906675105E-2</v>
      </c>
      <c r="M22" s="2">
        <f ca="1">('[1]Qc, Winter, S2'!M22*Main!$B$5)</f>
        <v>6.4137093198452524E-2</v>
      </c>
      <c r="N22" s="2">
        <f ca="1">('[1]Qc, Winter, S2'!N22*Main!$B$5)</f>
        <v>6.7986642976712836E-2</v>
      </c>
      <c r="O22" s="2">
        <f ca="1">('[1]Qc, Winter, S2'!O22*Main!$B$5)</f>
        <v>7.3606857582235577E-2</v>
      </c>
      <c r="P22" s="2">
        <f ca="1">('[1]Qc, Winter, S2'!P22*Main!$B$5)</f>
        <v>8.9433247008239153E-2</v>
      </c>
      <c r="Q22" s="2">
        <f ca="1">('[1]Qc, Winter, S2'!Q22*Main!$B$5)</f>
        <v>9.9182432237228779E-2</v>
      </c>
      <c r="R22" s="2">
        <f ca="1">('[1]Qc, Winter, S2'!R22*Main!$B$5)</f>
        <v>9.8919685728778767E-2</v>
      </c>
      <c r="S22" s="2">
        <f ca="1">('[1]Qc, Winter, S2'!S22*Main!$B$5)</f>
        <v>9.7547868448698533E-2</v>
      </c>
      <c r="T22" s="2">
        <f ca="1">('[1]Qc, Winter, S2'!T22*Main!$B$5)</f>
        <v>0.10282101098640464</v>
      </c>
      <c r="U22" s="2">
        <f ca="1">('[1]Qc, Winter, S2'!U22*Main!$B$5)</f>
        <v>0.10631477071767492</v>
      </c>
      <c r="V22" s="2">
        <f ca="1">('[1]Qc, Winter, S2'!V22*Main!$B$5)</f>
        <v>0.10813508513879626</v>
      </c>
      <c r="W22" s="2">
        <f ca="1">('[1]Qc, Winter, S2'!W22*Main!$B$5)</f>
        <v>0.11130615578471323</v>
      </c>
      <c r="X22" s="2">
        <f ca="1">('[1]Qc, Winter, S2'!X22*Main!$B$5)</f>
        <v>0.11616514994537745</v>
      </c>
      <c r="Y22" s="2">
        <f ca="1">('[1]Qc, Winter, S2'!Y22*Main!$B$5)</f>
        <v>0.11839090031015559</v>
      </c>
    </row>
    <row r="23" spans="1:25" x14ac:dyDescent="0.3">
      <c r="A23">
        <v>22</v>
      </c>
      <c r="B23" s="2">
        <f ca="1">('[1]Qc, Winter, S2'!B23*Main!$B$5)</f>
        <v>-4.9421597259826588E-2</v>
      </c>
      <c r="C23" s="2">
        <f ca="1">('[1]Qc, Winter, S2'!C23*Main!$B$5)</f>
        <v>-4.9421597259826588E-2</v>
      </c>
      <c r="D23" s="2">
        <f ca="1">('[1]Qc, Winter, S2'!D23*Main!$B$5)</f>
        <v>-4.9421597259826588E-2</v>
      </c>
      <c r="E23" s="2">
        <f ca="1">('[1]Qc, Winter, S2'!E23*Main!$B$5)</f>
        <v>-4.9421597259826588E-2</v>
      </c>
      <c r="F23" s="2">
        <f ca="1">('[1]Qc, Winter, S2'!F23*Main!$B$5)</f>
        <v>-4.9421597259826588E-2</v>
      </c>
      <c r="G23" s="2">
        <f ca="1">('[1]Qc, Winter, S2'!G23*Main!$B$5)</f>
        <v>-4.9421597259826588E-2</v>
      </c>
      <c r="H23" s="2">
        <f ca="1">('[1]Qc, Winter, S2'!H23*Main!$B$5)</f>
        <v>-4.9421597259826588E-2</v>
      </c>
      <c r="I23" s="2">
        <f ca="1">('[1]Qc, Winter, S2'!I23*Main!$B$5)</f>
        <v>-4.9421597259826588E-2</v>
      </c>
      <c r="J23" s="2">
        <f ca="1">('[1]Qc, Winter, S2'!J23*Main!$B$5)</f>
        <v>-4.9421597259826588E-2</v>
      </c>
      <c r="K23" s="2">
        <f ca="1">('[1]Qc, Winter, S2'!K23*Main!$B$5)</f>
        <v>-4.9421597259826588E-2</v>
      </c>
      <c r="L23" s="2">
        <f ca="1">('[1]Qc, Winter, S2'!L23*Main!$B$5)</f>
        <v>-4.9421597259826588E-2</v>
      </c>
      <c r="M23" s="2">
        <f ca="1">('[1]Qc, Winter, S2'!M23*Main!$B$5)</f>
        <v>-4.9421597259826588E-2</v>
      </c>
      <c r="N23" s="2">
        <f ca="1">('[1]Qc, Winter, S2'!N23*Main!$B$5)</f>
        <v>-4.9421597259826588E-2</v>
      </c>
      <c r="O23" s="2">
        <f ca="1">('[1]Qc, Winter, S2'!O23*Main!$B$5)</f>
        <v>-4.9421597259826588E-2</v>
      </c>
      <c r="P23" s="2">
        <f ca="1">('[1]Qc, Winter, S2'!P23*Main!$B$5)</f>
        <v>-4.9421597259826588E-2</v>
      </c>
      <c r="Q23" s="2">
        <f ca="1">('[1]Qc, Winter, S2'!Q23*Main!$B$5)</f>
        <v>-4.9421597259826588E-2</v>
      </c>
      <c r="R23" s="2">
        <f ca="1">('[1]Qc, Winter, S2'!R23*Main!$B$5)</f>
        <v>-4.9421597259826588E-2</v>
      </c>
      <c r="S23" s="2">
        <f ca="1">('[1]Qc, Winter, S2'!S23*Main!$B$5)</f>
        <v>-4.9421597259826588E-2</v>
      </c>
      <c r="T23" s="2">
        <f ca="1">('[1]Qc, Winter, S2'!T23*Main!$B$5)</f>
        <v>-4.9421597259826588E-2</v>
      </c>
      <c r="U23" s="2">
        <f ca="1">('[1]Qc, Winter, S2'!U23*Main!$B$5)</f>
        <v>-4.9421597259826588E-2</v>
      </c>
      <c r="V23" s="2">
        <f ca="1">('[1]Qc, Winter, S2'!V23*Main!$B$5)</f>
        <v>-4.9421597259826588E-2</v>
      </c>
      <c r="W23" s="2">
        <f ca="1">('[1]Qc, Winter, S2'!W23*Main!$B$5)</f>
        <v>-4.9421597259826588E-2</v>
      </c>
      <c r="X23" s="2">
        <f ca="1">('[1]Qc, Winter, S2'!X23*Main!$B$5)</f>
        <v>-4.9421597259826588E-2</v>
      </c>
      <c r="Y23" s="2">
        <f ca="1">('[1]Qc, Winter, S2'!Y23*Main!$B$5)</f>
        <v>-4.9421597259826588E-2</v>
      </c>
    </row>
    <row r="24" spans="1:25" x14ac:dyDescent="0.3">
      <c r="A24">
        <v>23</v>
      </c>
      <c r="B24" s="2">
        <f ca="1">('[1]Qc, Winter, S2'!B24*Main!$B$5)</f>
        <v>0.16092905221886702</v>
      </c>
      <c r="C24" s="2">
        <f ca="1">('[1]Qc, Winter, S2'!C24*Main!$B$5)</f>
        <v>0.16562168259036344</v>
      </c>
      <c r="D24" s="2">
        <f ca="1">('[1]Qc, Winter, S2'!D24*Main!$B$5)</f>
        <v>0.16586727474327148</v>
      </c>
      <c r="E24" s="2">
        <f ca="1">('[1]Qc, Winter, S2'!E24*Main!$B$5)</f>
        <v>0.16540108345662929</v>
      </c>
      <c r="F24" s="2">
        <f ca="1">('[1]Qc, Winter, S2'!F24*Main!$B$5)</f>
        <v>0.16494084464940573</v>
      </c>
      <c r="G24" s="2">
        <f ca="1">('[1]Qc, Winter, S2'!G24*Main!$B$5)</f>
        <v>0.15419845557088563</v>
      </c>
      <c r="H24" s="2">
        <f ca="1">('[1]Qc, Winter, S2'!H24*Main!$B$5)</f>
        <v>0.11558409305951911</v>
      </c>
      <c r="I24" s="2">
        <f ca="1">('[1]Qc, Winter, S2'!I24*Main!$B$5)</f>
        <v>9.4336705450722147E-2</v>
      </c>
      <c r="J24" s="2">
        <f ca="1">('[1]Qc, Winter, S2'!J24*Main!$B$5)</f>
        <v>6.0807645930885813E-2</v>
      </c>
      <c r="K24" s="2">
        <f ca="1">('[1]Qc, Winter, S2'!K24*Main!$B$5)</f>
        <v>3.511585127193919E-2</v>
      </c>
      <c r="L24" s="2">
        <f ca="1">('[1]Qc, Winter, S2'!L24*Main!$B$5)</f>
        <v>4.4924563759909955E-2</v>
      </c>
      <c r="M24" s="2">
        <f ca="1">('[1]Qc, Winter, S2'!M24*Main!$B$5)</f>
        <v>3.4682312354281826E-2</v>
      </c>
      <c r="N24" s="2">
        <f ca="1">('[1]Qc, Winter, S2'!N24*Main!$B$5)</f>
        <v>4.1356687033095883E-2</v>
      </c>
      <c r="O24" s="2">
        <f ca="1">('[1]Qc, Winter, S2'!O24*Main!$B$5)</f>
        <v>5.9815368844196519E-2</v>
      </c>
      <c r="P24" s="2">
        <f ca="1">('[1]Qc, Winter, S2'!P24*Main!$B$5)</f>
        <v>7.4773604551959388E-2</v>
      </c>
      <c r="Q24" s="2">
        <f ca="1">('[1]Qc, Winter, S2'!Q24*Main!$B$5)</f>
        <v>7.7122979164241087E-2</v>
      </c>
      <c r="R24" s="2">
        <f ca="1">('[1]Qc, Winter, S2'!R24*Main!$B$5)</f>
        <v>7.9304217799900711E-2</v>
      </c>
      <c r="S24" s="2">
        <f ca="1">('[1]Qc, Winter, S2'!S24*Main!$B$5)</f>
        <v>5.3524023275799061E-2</v>
      </c>
      <c r="T24" s="2">
        <f ca="1">('[1]Qc, Winter, S2'!T24*Main!$B$5)</f>
        <v>6.4857291447416948E-2</v>
      </c>
      <c r="U24" s="2">
        <f ca="1">('[1]Qc, Winter, S2'!U24*Main!$B$5)</f>
        <v>8.0405173850882472E-2</v>
      </c>
      <c r="V24" s="2">
        <f ca="1">('[1]Qc, Winter, S2'!V24*Main!$B$5)</f>
        <v>9.4556799301524275E-2</v>
      </c>
      <c r="W24" s="2">
        <f ca="1">('[1]Qc, Winter, S2'!W24*Main!$B$5)</f>
        <v>0.12030729921038953</v>
      </c>
      <c r="X24" s="2">
        <f ca="1">('[1]Qc, Winter, S2'!X24*Main!$B$5)</f>
        <v>0.15037364247314106</v>
      </c>
      <c r="Y24" s="2">
        <f ca="1">('[1]Qc, Winter, S2'!Y24*Main!$B$5)</f>
        <v>0.15304949147937533</v>
      </c>
    </row>
    <row r="25" spans="1:25" x14ac:dyDescent="0.3">
      <c r="A25">
        <v>24</v>
      </c>
      <c r="B25" s="2">
        <f ca="1">('[1]Qc, Winter, S2'!B25*Main!$B$5)</f>
        <v>-1.86332866416499</v>
      </c>
      <c r="C25" s="2">
        <f ca="1">('[1]Qc, Winter, S2'!C25*Main!$B$5)</f>
        <v>-1.8812709899534781</v>
      </c>
      <c r="D25" s="2">
        <f ca="1">('[1]Qc, Winter, S2'!D25*Main!$B$5)</f>
        <v>-1.9158464411296254</v>
      </c>
      <c r="E25" s="2">
        <f ca="1">('[1]Qc, Winter, S2'!E25*Main!$B$5)</f>
        <v>-1.9328671308501149</v>
      </c>
      <c r="F25" s="2">
        <f ca="1">('[1]Qc, Winter, S2'!F25*Main!$B$5)</f>
        <v>-1.8895816864357067</v>
      </c>
      <c r="G25" s="2">
        <f ca="1">('[1]Qc, Winter, S2'!G25*Main!$B$5)</f>
        <v>-1.5249264380794756</v>
      </c>
      <c r="H25" s="2">
        <f ca="1">('[1]Qc, Winter, S2'!H25*Main!$B$5)</f>
        <v>-1.1570481254636227</v>
      </c>
      <c r="I25" s="2">
        <f ca="1">('[1]Qc, Winter, S2'!I25*Main!$B$5)</f>
        <v>-1.0338107521503377</v>
      </c>
      <c r="J25" s="2">
        <f ca="1">('[1]Qc, Winter, S2'!J25*Main!$B$5)</f>
        <v>-0.72554813535271756</v>
      </c>
      <c r="K25" s="2">
        <f ca="1">('[1]Qc, Winter, S2'!K25*Main!$B$5)</f>
        <v>-0.47873620479883111</v>
      </c>
      <c r="L25" s="2">
        <f ca="1">('[1]Qc, Winter, S2'!L25*Main!$B$5)</f>
        <v>-1.091441499428025</v>
      </c>
      <c r="M25" s="2">
        <f ca="1">('[1]Qc, Winter, S2'!M25*Main!$B$5)</f>
        <v>-1.0292299803284133</v>
      </c>
      <c r="N25" s="2">
        <f ca="1">('[1]Qc, Winter, S2'!N25*Main!$B$5)</f>
        <v>-1.1600023299075155</v>
      </c>
      <c r="O25" s="2">
        <f ca="1">('[1]Qc, Winter, S2'!O25*Main!$B$5)</f>
        <v>-1.1576297184423481</v>
      </c>
      <c r="P25" s="2">
        <f ca="1">('[1]Qc, Winter, S2'!P25*Main!$B$5)</f>
        <v>-1.2879835458660531</v>
      </c>
      <c r="Q25" s="2">
        <f ca="1">('[1]Qc, Winter, S2'!Q25*Main!$B$5)</f>
        <v>-1.28920460520518</v>
      </c>
      <c r="R25" s="2">
        <f ca="1">('[1]Qc, Winter, S2'!R25*Main!$B$5)</f>
        <v>-1.098121487676974</v>
      </c>
      <c r="S25" s="2">
        <f ca="1">('[1]Qc, Winter, S2'!S25*Main!$B$5)</f>
        <v>-0.73436026968708978</v>
      </c>
      <c r="T25" s="2">
        <f ca="1">('[1]Qc, Winter, S2'!T25*Main!$B$5)</f>
        <v>-1.0031935642238703</v>
      </c>
      <c r="U25" s="2">
        <f ca="1">('[1]Qc, Winter, S2'!U25*Main!$B$5)</f>
        <v>-1.1784425442436497</v>
      </c>
      <c r="V25" s="2">
        <f ca="1">('[1]Qc, Winter, S2'!V25*Main!$B$5)</f>
        <v>-1.2660358299514938</v>
      </c>
      <c r="W25" s="2">
        <f ca="1">('[1]Qc, Winter, S2'!W25*Main!$B$5)</f>
        <v>-1.2964952710113806</v>
      </c>
      <c r="X25" s="2">
        <f ca="1">('[1]Qc, Winter, S2'!X25*Main!$B$5)</f>
        <v>-1.3999685394107515</v>
      </c>
      <c r="Y25" s="2">
        <f ca="1">('[1]Qc, Winter, S2'!Y25*Main!$B$5)</f>
        <v>-1.484904677742833</v>
      </c>
    </row>
    <row r="26" spans="1:25" x14ac:dyDescent="0.3">
      <c r="A26">
        <v>25</v>
      </c>
      <c r="B26" s="2">
        <f ca="1">('[1]Qc, Winter, S2'!B26*Main!$B$5)</f>
        <v>-3.7268119710956213E-2</v>
      </c>
      <c r="C26" s="2">
        <f ca="1">('[1]Qc, Winter, S2'!C26*Main!$B$5)</f>
        <v>6.2529245782803666E-2</v>
      </c>
      <c r="D26" s="2">
        <f ca="1">('[1]Qc, Winter, S2'!D26*Main!$B$5)</f>
        <v>0.13228132621917765</v>
      </c>
      <c r="E26" s="2">
        <f ca="1">('[1]Qc, Winter, S2'!E26*Main!$B$5)</f>
        <v>0.11438430528455647</v>
      </c>
      <c r="F26" s="2">
        <f ca="1">('[1]Qc, Winter, S2'!F26*Main!$B$5)</f>
        <v>8.8937036754771062E-2</v>
      </c>
      <c r="G26" s="2">
        <f ca="1">('[1]Qc, Winter, S2'!G26*Main!$B$5)</f>
        <v>-8.9594000077190997E-2</v>
      </c>
      <c r="H26" s="2">
        <f ca="1">('[1]Qc, Winter, S2'!H26*Main!$B$5)</f>
        <v>-2.9579024063265992E-3</v>
      </c>
      <c r="I26" s="2">
        <f ca="1">('[1]Qc, Winter, S2'!I26*Main!$B$5)</f>
        <v>0.10681690117715485</v>
      </c>
      <c r="J26" s="2">
        <f ca="1">('[1]Qc, Winter, S2'!J26*Main!$B$5)</f>
        <v>0.23184259017534481</v>
      </c>
      <c r="K26" s="2">
        <f ca="1">('[1]Qc, Winter, S2'!K26*Main!$B$5)</f>
        <v>0.2735013948083746</v>
      </c>
      <c r="L26" s="2">
        <f ca="1">('[1]Qc, Winter, S2'!L26*Main!$B$5)</f>
        <v>0.13285286322028259</v>
      </c>
      <c r="M26" s="2">
        <f ca="1">('[1]Qc, Winter, S2'!M26*Main!$B$5)</f>
        <v>-3.451679368162775E-4</v>
      </c>
      <c r="N26" s="2">
        <f ca="1">('[1]Qc, Winter, S2'!N26*Main!$B$5)</f>
        <v>0.42080447295656515</v>
      </c>
      <c r="O26" s="2">
        <f ca="1">('[1]Qc, Winter, S2'!O26*Main!$B$5)</f>
        <v>0.47704045640789777</v>
      </c>
      <c r="P26" s="2">
        <f ca="1">('[1]Qc, Winter, S2'!P26*Main!$B$5)</f>
        <v>0.45251993878042496</v>
      </c>
      <c r="Q26" s="2">
        <f ca="1">('[1]Qc, Winter, S2'!Q26*Main!$B$5)</f>
        <v>0.51952469732363227</v>
      </c>
      <c r="R26" s="2">
        <f ca="1">('[1]Qc, Winter, S2'!R26*Main!$B$5)</f>
        <v>0.28541515334817325</v>
      </c>
      <c r="S26" s="2">
        <f ca="1">('[1]Qc, Winter, S2'!S26*Main!$B$5)</f>
        <v>0.39422890725446214</v>
      </c>
      <c r="T26" s="2">
        <f ca="1">('[1]Qc, Winter, S2'!T26*Main!$B$5)</f>
        <v>0.42331565056335457</v>
      </c>
      <c r="U26" s="2">
        <f ca="1">('[1]Qc, Winter, S2'!U26*Main!$B$5)</f>
        <v>0.37735983784500254</v>
      </c>
      <c r="V26" s="2">
        <f ca="1">('[1]Qc, Winter, S2'!V26*Main!$B$5)</f>
        <v>0.42350082404884049</v>
      </c>
      <c r="W26" s="2">
        <f ca="1">('[1]Qc, Winter, S2'!W26*Main!$B$5)</f>
        <v>0.54363911574657509</v>
      </c>
      <c r="X26" s="2">
        <f ca="1">('[1]Qc, Winter, S2'!X26*Main!$B$5)</f>
        <v>0.50359920758804044</v>
      </c>
      <c r="Y26" s="2">
        <f ca="1">('[1]Qc, Winter, S2'!Y26*Main!$B$5)</f>
        <v>0.33925748985129972</v>
      </c>
    </row>
    <row r="27" spans="1:25" x14ac:dyDescent="0.3">
      <c r="A27">
        <v>26</v>
      </c>
      <c r="B27" s="2">
        <f ca="1">('[1]Qc, Winter, S2'!B27*Main!$B$5)</f>
        <v>-7.1382505218252595E-2</v>
      </c>
      <c r="C27" s="2">
        <f ca="1">('[1]Qc, Winter, S2'!C27*Main!$B$5)</f>
        <v>-5.7731798472351908E-2</v>
      </c>
      <c r="D27" s="2">
        <f ca="1">('[1]Qc, Winter, S2'!D27*Main!$B$5)</f>
        <v>-8.2396972210199537E-2</v>
      </c>
      <c r="E27" s="2">
        <f ca="1">('[1]Qc, Winter, S2'!E27*Main!$B$5)</f>
        <v>-0.10324900134288964</v>
      </c>
      <c r="F27" s="2">
        <f ca="1">('[1]Qc, Winter, S2'!F27*Main!$B$5)</f>
        <v>-0.10781521932182558</v>
      </c>
      <c r="G27" s="2">
        <f ca="1">('[1]Qc, Winter, S2'!G27*Main!$B$5)</f>
        <v>-0.13144560981657638</v>
      </c>
      <c r="H27" s="2">
        <f ca="1">('[1]Qc, Winter, S2'!H27*Main!$B$5)</f>
        <v>-0.48071679912532939</v>
      </c>
      <c r="I27" s="2">
        <f ca="1">('[1]Qc, Winter, S2'!I27*Main!$B$5)</f>
        <v>-0.60178374423885528</v>
      </c>
      <c r="J27" s="2">
        <f ca="1">('[1]Qc, Winter, S2'!J27*Main!$B$5)</f>
        <v>-0.64433648218693729</v>
      </c>
      <c r="K27" s="2">
        <f ca="1">('[1]Qc, Winter, S2'!K27*Main!$B$5)</f>
        <v>-0.60267804958387117</v>
      </c>
      <c r="L27" s="2">
        <f ca="1">('[1]Qc, Winter, S2'!L27*Main!$B$5)</f>
        <v>-0.55207693633085975</v>
      </c>
      <c r="M27" s="2">
        <f ca="1">('[1]Qc, Winter, S2'!M27*Main!$B$5)</f>
        <v>-0.63270967390125588</v>
      </c>
      <c r="N27" s="2">
        <f ca="1">('[1]Qc, Winter, S2'!N27*Main!$B$5)</f>
        <v>-0.71513274212629796</v>
      </c>
      <c r="O27" s="2">
        <f ca="1">('[1]Qc, Winter, S2'!O27*Main!$B$5)</f>
        <v>-0.63421670181295031</v>
      </c>
      <c r="P27" s="2">
        <f ca="1">('[1]Qc, Winter, S2'!P27*Main!$B$5)</f>
        <v>-0.62371883424210106</v>
      </c>
      <c r="Q27" s="2">
        <f ca="1">('[1]Qc, Winter, S2'!Q27*Main!$B$5)</f>
        <v>-0.62254200564548601</v>
      </c>
      <c r="R27" s="2">
        <f ca="1">('[1]Qc, Winter, S2'!R27*Main!$B$5)</f>
        <v>-0.56102033716303268</v>
      </c>
      <c r="S27" s="2">
        <f ca="1">('[1]Qc, Winter, S2'!S27*Main!$B$5)</f>
        <v>-0.5799428710164698</v>
      </c>
      <c r="T27" s="2">
        <f ca="1">('[1]Qc, Winter, S2'!T27*Main!$B$5)</f>
        <v>-0.50147537402304743</v>
      </c>
      <c r="U27" s="2">
        <f ca="1">('[1]Qc, Winter, S2'!U27*Main!$B$5)</f>
        <v>-0.37857085430073179</v>
      </c>
      <c r="V27" s="2">
        <f ca="1">('[1]Qc, Winter, S2'!V27*Main!$B$5)</f>
        <v>-0.41533441164702328</v>
      </c>
      <c r="W27" s="2">
        <f ca="1">('[1]Qc, Winter, S2'!W27*Main!$B$5)</f>
        <v>-0.36294356083061219</v>
      </c>
      <c r="X27" s="2">
        <f ca="1">('[1]Qc, Winter, S2'!X27*Main!$B$5)</f>
        <v>-0.15964292999975882</v>
      </c>
      <c r="Y27" s="2">
        <f ca="1">('[1]Qc, Winter, S2'!Y27*Main!$B$5)</f>
        <v>-0.11294567889441127</v>
      </c>
    </row>
    <row r="28" spans="1:25" x14ac:dyDescent="0.3">
      <c r="A28">
        <v>27</v>
      </c>
      <c r="B28" s="2">
        <f ca="1">('[1]Qc, Winter, S2'!B28*Main!$B$5)</f>
        <v>-0.20718620112017958</v>
      </c>
      <c r="C28" s="2">
        <f ca="1">('[1]Qc, Winter, S2'!C28*Main!$B$5)</f>
        <v>-0.1463805516730739</v>
      </c>
      <c r="D28" s="2">
        <f ca="1">('[1]Qc, Winter, S2'!D28*Main!$B$5)</f>
        <v>-0.12689617631991412</v>
      </c>
      <c r="E28" s="2">
        <f ca="1">('[1]Qc, Winter, S2'!E28*Main!$B$5)</f>
        <v>-0.16265888217463942</v>
      </c>
      <c r="F28" s="2">
        <f ca="1">('[1]Qc, Winter, S2'!F28*Main!$B$5)</f>
        <v>-0.14005410126487522</v>
      </c>
      <c r="G28" s="2">
        <f ca="1">('[1]Qc, Winter, S2'!G28*Main!$B$5)</f>
        <v>-0.11514837279847231</v>
      </c>
      <c r="H28" s="2">
        <f ca="1">('[1]Qc, Winter, S2'!H28*Main!$B$5)</f>
        <v>-9.5273598598472869E-2</v>
      </c>
      <c r="I28" s="2">
        <f ca="1">('[1]Qc, Winter, S2'!I28*Main!$B$5)</f>
        <v>-0.33293686406128986</v>
      </c>
      <c r="J28" s="2">
        <f ca="1">('[1]Qc, Winter, S2'!J28*Main!$B$5)</f>
        <v>-0.34818235927789126</v>
      </c>
      <c r="K28" s="2">
        <f ca="1">('[1]Qc, Winter, S2'!K28*Main!$B$5)</f>
        <v>-0.29863772870511213</v>
      </c>
      <c r="L28" s="2">
        <f ca="1">('[1]Qc, Winter, S2'!L28*Main!$B$5)</f>
        <v>-0.34793463507748956</v>
      </c>
      <c r="M28" s="2">
        <f ca="1">('[1]Qc, Winter, S2'!M28*Main!$B$5)</f>
        <v>-0.32330045305313682</v>
      </c>
      <c r="N28" s="2">
        <f ca="1">('[1]Qc, Winter, S2'!N28*Main!$B$5)</f>
        <v>-0.32472484563849202</v>
      </c>
      <c r="O28" s="2">
        <f ca="1">('[1]Qc, Winter, S2'!O28*Main!$B$5)</f>
        <v>-0.28996691338004299</v>
      </c>
      <c r="P28" s="2">
        <f ca="1">('[1]Qc, Winter, S2'!P28*Main!$B$5)</f>
        <v>-0.17206765705993196</v>
      </c>
      <c r="Q28" s="2">
        <f ca="1">('[1]Qc, Winter, S2'!Q28*Main!$B$5)</f>
        <v>-0.26940510228018821</v>
      </c>
      <c r="R28" s="2">
        <f ca="1">('[1]Qc, Winter, S2'!R28*Main!$B$5)</f>
        <v>-0.32310987511994882</v>
      </c>
      <c r="S28" s="2">
        <f ca="1">('[1]Qc, Winter, S2'!S28*Main!$B$5)</f>
        <v>-0.30148175682187722</v>
      </c>
      <c r="T28" s="2">
        <f ca="1">('[1]Qc, Winter, S2'!T28*Main!$B$5)</f>
        <v>-0.21070600202460835</v>
      </c>
      <c r="U28" s="2">
        <f ca="1">('[1]Qc, Winter, S2'!U28*Main!$B$5)</f>
        <v>-0.21859495979423815</v>
      </c>
      <c r="V28" s="2">
        <f ca="1">('[1]Qc, Winter, S2'!V28*Main!$B$5)</f>
        <v>-0.20360210604364515</v>
      </c>
      <c r="W28" s="2">
        <f ca="1">('[1]Qc, Winter, S2'!W28*Main!$B$5)</f>
        <v>-0.12629602343641777</v>
      </c>
      <c r="X28" s="2">
        <f ca="1">('[1]Qc, Winter, S2'!X28*Main!$B$5)</f>
        <v>-0.10074711909345328</v>
      </c>
      <c r="Y28" s="2">
        <f ca="1">('[1]Qc, Winter, S2'!Y28*Main!$B$5)</f>
        <v>-0.10442004537423104</v>
      </c>
    </row>
    <row r="29" spans="1:25" x14ac:dyDescent="0.3">
      <c r="A29">
        <v>28</v>
      </c>
      <c r="B29" s="2">
        <f ca="1">('[1]Qc, Winter, S2'!B29*Main!$B$5)</f>
        <v>-6.5149279048862002E-2</v>
      </c>
      <c r="C29" s="2">
        <f ca="1">('[1]Qc, Winter, S2'!C29*Main!$B$5)</f>
        <v>-6.5134915457221387E-2</v>
      </c>
      <c r="D29" s="2">
        <f ca="1">('[1]Qc, Winter, S2'!D29*Main!$B$5)</f>
        <v>-6.6932182506556442E-2</v>
      </c>
      <c r="E29" s="2">
        <f ca="1">('[1]Qc, Winter, S2'!E29*Main!$B$5)</f>
        <v>-6.999834994570038E-2</v>
      </c>
      <c r="F29" s="2">
        <f ca="1">('[1]Qc, Winter, S2'!F29*Main!$B$5)</f>
        <v>-6.9326146797091884E-2</v>
      </c>
      <c r="G29" s="2">
        <f ca="1">('[1]Qc, Winter, S2'!G29*Main!$B$5)</f>
        <v>-6.3625198454410711E-2</v>
      </c>
      <c r="H29" s="2">
        <f ca="1">('[1]Qc, Winter, S2'!H29*Main!$B$5)</f>
        <v>-4.0343382165851621E-2</v>
      </c>
      <c r="I29" s="2">
        <f ca="1">('[1]Qc, Winter, S2'!I29*Main!$B$5)</f>
        <v>-7.755155460138944E-3</v>
      </c>
      <c r="J29" s="2">
        <f ca="1">('[1]Qc, Winter, S2'!J29*Main!$B$5)</f>
        <v>-8.333898211788527E-3</v>
      </c>
      <c r="K29" s="2">
        <f ca="1">('[1]Qc, Winter, S2'!K29*Main!$B$5)</f>
        <v>-5.5229303875459837E-3</v>
      </c>
      <c r="L29" s="2">
        <f ca="1">('[1]Qc, Winter, S2'!L29*Main!$B$5)</f>
        <v>-4.8651361211823774E-3</v>
      </c>
      <c r="M29" s="2">
        <f ca="1">('[1]Qc, Winter, S2'!M29*Main!$B$5)</f>
        <v>-2.1712788004410795E-2</v>
      </c>
      <c r="N29" s="2">
        <f ca="1">('[1]Qc, Winter, S2'!N29*Main!$B$5)</f>
        <v>-3.1720051112418213E-2</v>
      </c>
      <c r="O29" s="2">
        <f ca="1">('[1]Qc, Winter, S2'!O29*Main!$B$5)</f>
        <v>-4.1119798994890516E-2</v>
      </c>
      <c r="P29" s="2">
        <f ca="1">('[1]Qc, Winter, S2'!P29*Main!$B$5)</f>
        <v>-4.0810658270300899E-2</v>
      </c>
      <c r="Q29" s="2">
        <f ca="1">('[1]Qc, Winter, S2'!Q29*Main!$B$5)</f>
        <v>-4.1500815908460179E-2</v>
      </c>
      <c r="R29" s="2">
        <f ca="1">('[1]Qc, Winter, S2'!R29*Main!$B$5)</f>
        <v>-3.2629479976118356E-2</v>
      </c>
      <c r="S29" s="2">
        <f ca="1">('[1]Qc, Winter, S2'!S29*Main!$B$5)</f>
        <v>1.0724381595881322E-2</v>
      </c>
      <c r="T29" s="2">
        <f ca="1">('[1]Qc, Winter, S2'!T29*Main!$B$5)</f>
        <v>-1.5114380457730021E-3</v>
      </c>
      <c r="U29" s="2">
        <f ca="1">('[1]Qc, Winter, S2'!U29*Main!$B$5)</f>
        <v>-1.784147008286038E-2</v>
      </c>
      <c r="V29" s="2">
        <f ca="1">('[1]Qc, Winter, S2'!V29*Main!$B$5)</f>
        <v>-3.3071619795196544E-2</v>
      </c>
      <c r="W29" s="2">
        <f ca="1">('[1]Qc, Winter, S2'!W29*Main!$B$5)</f>
        <v>-4.3502964711350185E-2</v>
      </c>
      <c r="X29" s="2">
        <f ca="1">('[1]Qc, Winter, S2'!X29*Main!$B$5)</f>
        <v>-4.7712144070685157E-2</v>
      </c>
      <c r="Y29" s="2">
        <f ca="1">('[1]Qc, Winter, S2'!Y29*Main!$B$5)</f>
        <v>-5.4628122864436517E-2</v>
      </c>
    </row>
    <row r="30" spans="1:25" x14ac:dyDescent="0.3">
      <c r="A30">
        <v>29</v>
      </c>
      <c r="B30" s="2">
        <f ca="1">('[1]Qc, Winter, S2'!B30*Main!$B$5)</f>
        <v>5.2450293101591772</v>
      </c>
      <c r="C30" s="2">
        <f ca="1">('[1]Qc, Winter, S2'!C30*Main!$B$5)</f>
        <v>5.6594018479632497</v>
      </c>
      <c r="D30" s="2">
        <f ca="1">('[1]Qc, Winter, S2'!D30*Main!$B$5)</f>
        <v>5.7632077188526214</v>
      </c>
      <c r="E30" s="2">
        <f ca="1">('[1]Qc, Winter, S2'!E30*Main!$B$5)</f>
        <v>5.686134238929756</v>
      </c>
      <c r="F30" s="2">
        <f ca="1">('[1]Qc, Winter, S2'!F30*Main!$B$5)</f>
        <v>5.6908635485287258</v>
      </c>
      <c r="G30" s="2">
        <f ca="1">('[1]Qc, Winter, S2'!G30*Main!$B$5)</f>
        <v>4.7521147122382805</v>
      </c>
      <c r="H30" s="2">
        <f ca="1">('[1]Qc, Winter, S2'!H30*Main!$B$5)</f>
        <v>0.17695459644773021</v>
      </c>
      <c r="I30" s="2">
        <f ca="1">('[1]Qc, Winter, S2'!I30*Main!$B$5)</f>
        <v>-2.4500308235812969</v>
      </c>
      <c r="J30" s="2">
        <f ca="1">('[1]Qc, Winter, S2'!J30*Main!$B$5)</f>
        <v>-3.1226100783078463</v>
      </c>
      <c r="K30" s="2">
        <f ca="1">('[1]Qc, Winter, S2'!K30*Main!$B$5)</f>
        <v>-2.1752838485768731</v>
      </c>
      <c r="L30" s="2">
        <f ca="1">('[1]Qc, Winter, S2'!L30*Main!$B$5)</f>
        <v>-1.2843376275741898</v>
      </c>
      <c r="M30" s="2">
        <f ca="1">('[1]Qc, Winter, S2'!M30*Main!$B$5)</f>
        <v>-2.547538259536255</v>
      </c>
      <c r="N30" s="2">
        <f ca="1">('[1]Qc, Winter, S2'!N30*Main!$B$5)</f>
        <v>-1.6063501360005707</v>
      </c>
      <c r="O30" s="2">
        <f ca="1">('[1]Qc, Winter, S2'!O30*Main!$B$5)</f>
        <v>-0.4873556938533849</v>
      </c>
      <c r="P30" s="2">
        <f ca="1">('[1]Qc, Winter, S2'!P30*Main!$B$5)</f>
        <v>1.9280932300323945</v>
      </c>
      <c r="Q30" s="2">
        <f ca="1">('[1]Qc, Winter, S2'!Q30*Main!$B$5)</f>
        <v>1.9289137016792175</v>
      </c>
      <c r="R30" s="2">
        <f ca="1">('[1]Qc, Winter, S2'!R30*Main!$B$5)</f>
        <v>1.5889593203703916</v>
      </c>
      <c r="S30" s="2">
        <f ca="1">('[1]Qc, Winter, S2'!S30*Main!$B$5)</f>
        <v>0.80159788740736804</v>
      </c>
      <c r="T30" s="2">
        <f ca="1">('[1]Qc, Winter, S2'!T30*Main!$B$5)</f>
        <v>1.953702737517266</v>
      </c>
      <c r="U30" s="2">
        <f ca="1">('[1]Qc, Winter, S2'!U30*Main!$B$5)</f>
        <v>1.1131653472747591</v>
      </c>
      <c r="V30" s="2">
        <f ca="1">('[1]Qc, Winter, S2'!V30*Main!$B$5)</f>
        <v>1.5283166246688613</v>
      </c>
      <c r="W30" s="2">
        <f ca="1">('[1]Qc, Winter, S2'!W30*Main!$B$5)</f>
        <v>2.5348899524811479</v>
      </c>
      <c r="X30" s="2">
        <f ca="1">('[1]Qc, Winter, S2'!X30*Main!$B$5)</f>
        <v>4.0047764568689042</v>
      </c>
      <c r="Y30" s="2">
        <f ca="1">('[1]Qc, Winter, S2'!Y30*Main!$B$5)</f>
        <v>4.5207442311678205</v>
      </c>
    </row>
    <row r="31" spans="1:25" x14ac:dyDescent="0.3">
      <c r="A31">
        <v>30</v>
      </c>
      <c r="B31" s="2">
        <f ca="1">('[1]Qc, Winter, S2'!B31*Main!$B$5)</f>
        <v>-0.3408646631455734</v>
      </c>
      <c r="C31" s="2">
        <f ca="1">('[1]Qc, Winter, S2'!C31*Main!$B$5)</f>
        <v>-0.34424535442112902</v>
      </c>
      <c r="D31" s="2">
        <f ca="1">('[1]Qc, Winter, S2'!D31*Main!$B$5)</f>
        <v>-0.34775785429528949</v>
      </c>
      <c r="E31" s="2">
        <f ca="1">('[1]Qc, Winter, S2'!E31*Main!$B$5)</f>
        <v>-0.35080244076149769</v>
      </c>
      <c r="F31" s="2">
        <f ca="1">('[1]Qc, Winter, S2'!F31*Main!$B$5)</f>
        <v>-0.35236429911165063</v>
      </c>
      <c r="G31" s="2">
        <f ca="1">('[1]Qc, Winter, S2'!G31*Main!$B$5)</f>
        <v>-0.32214900460252749</v>
      </c>
      <c r="H31" s="2">
        <f ca="1">('[1]Qc, Winter, S2'!H31*Main!$B$5)</f>
        <v>-0.27949855571887083</v>
      </c>
      <c r="I31" s="2">
        <f ca="1">('[1]Qc, Winter, S2'!I31*Main!$B$5)</f>
        <v>-0.25518143503716634</v>
      </c>
      <c r="J31" s="2">
        <f ca="1">('[1]Qc, Winter, S2'!J31*Main!$B$5)</f>
        <v>-0.26265455080763406</v>
      </c>
      <c r="K31" s="2">
        <f ca="1">('[1]Qc, Winter, S2'!K31*Main!$B$5)</f>
        <v>-0.29097166864440804</v>
      </c>
      <c r="L31" s="2">
        <f ca="1">('[1]Qc, Winter, S2'!L31*Main!$B$5)</f>
        <v>-0.31035290604601368</v>
      </c>
      <c r="M31" s="2">
        <f ca="1">('[1]Qc, Winter, S2'!M31*Main!$B$5)</f>
        <v>-0.32861379408312796</v>
      </c>
      <c r="N31" s="2">
        <f ca="1">('[1]Qc, Winter, S2'!N31*Main!$B$5)</f>
        <v>-0.32900255353333269</v>
      </c>
      <c r="O31" s="2">
        <f ca="1">('[1]Qc, Winter, S2'!O31*Main!$B$5)</f>
        <v>-0.33505226217421225</v>
      </c>
      <c r="P31" s="2">
        <f ca="1">('[1]Qc, Winter, S2'!P31*Main!$B$5)</f>
        <v>-0.33799796846781699</v>
      </c>
      <c r="Q31" s="2">
        <f ca="1">('[1]Qc, Winter, S2'!Q31*Main!$B$5)</f>
        <v>-0.32791521562761727</v>
      </c>
      <c r="R31" s="2">
        <f ca="1">('[1]Qc, Winter, S2'!R31*Main!$B$5)</f>
        <v>-0.27760060442119533</v>
      </c>
      <c r="S31" s="2">
        <f ca="1">('[1]Qc, Winter, S2'!S31*Main!$B$5)</f>
        <v>-0.16545198424194363</v>
      </c>
      <c r="T31" s="2">
        <f ca="1">('[1]Qc, Winter, S2'!T31*Main!$B$5)</f>
        <v>-0.21340744453564736</v>
      </c>
      <c r="U31" s="2">
        <f ca="1">('[1]Qc, Winter, S2'!U31*Main!$B$5)</f>
        <v>-0.25886530269606806</v>
      </c>
      <c r="V31" s="2">
        <f ca="1">('[1]Qc, Winter, S2'!V31*Main!$B$5)</f>
        <v>-0.27867487059583979</v>
      </c>
      <c r="W31" s="2">
        <f ca="1">('[1]Qc, Winter, S2'!W31*Main!$B$5)</f>
        <v>-0.2948268566407512</v>
      </c>
      <c r="X31" s="2">
        <f ca="1">('[1]Qc, Winter, S2'!X31*Main!$B$5)</f>
        <v>-0.31165764747901775</v>
      </c>
      <c r="Y31" s="2">
        <f ca="1">('[1]Qc, Winter, S2'!Y31*Main!$B$5)</f>
        <v>-0.31316675629371388</v>
      </c>
    </row>
    <row r="32" spans="1:25" x14ac:dyDescent="0.3">
      <c r="A32">
        <v>31</v>
      </c>
      <c r="B32" s="2">
        <f ca="1">('[1]Qc, Winter, S2'!B32*Main!$B$5)</f>
        <v>-0.75749811638764797</v>
      </c>
      <c r="C32" s="2">
        <f ca="1">('[1]Qc, Winter, S2'!C32*Main!$B$5)</f>
        <v>-0.7955615803179128</v>
      </c>
      <c r="D32" s="2">
        <f ca="1">('[1]Qc, Winter, S2'!D32*Main!$B$5)</f>
        <v>-0.82936659364098375</v>
      </c>
      <c r="E32" s="2">
        <f ca="1">('[1]Qc, Winter, S2'!E32*Main!$B$5)</f>
        <v>-0.832324368956329</v>
      </c>
      <c r="F32" s="2">
        <f ca="1">('[1]Qc, Winter, S2'!F32*Main!$B$5)</f>
        <v>-0.83048167142561713</v>
      </c>
      <c r="G32" s="2">
        <f ca="1">('[1]Qc, Winter, S2'!G32*Main!$B$5)</f>
        <v>-0.70003045533825636</v>
      </c>
      <c r="H32" s="2">
        <f ca="1">('[1]Qc, Winter, S2'!H32*Main!$B$5)</f>
        <v>-0.5334972192310834</v>
      </c>
      <c r="I32" s="2">
        <f ca="1">('[1]Qc, Winter, S2'!I32*Main!$B$5)</f>
        <v>-0.43174049862455838</v>
      </c>
      <c r="J32" s="2">
        <f ca="1">('[1]Qc, Winter, S2'!J32*Main!$B$5)</f>
        <v>-0.42409088013155283</v>
      </c>
      <c r="K32" s="2">
        <f ca="1">('[1]Qc, Winter, S2'!K32*Main!$B$5)</f>
        <v>-0.35524138058870308</v>
      </c>
      <c r="L32" s="2">
        <f ca="1">('[1]Qc, Winter, S2'!L32*Main!$B$5)</f>
        <v>-0.35155590696194583</v>
      </c>
      <c r="M32" s="2">
        <f ca="1">('[1]Qc, Winter, S2'!M32*Main!$B$5)</f>
        <v>-0.34415366451707796</v>
      </c>
      <c r="N32" s="2">
        <f ca="1">('[1]Qc, Winter, S2'!N32*Main!$B$5)</f>
        <v>-0.41419549775627057</v>
      </c>
      <c r="O32" s="2">
        <f ca="1">('[1]Qc, Winter, S2'!O32*Main!$B$5)</f>
        <v>-0.44572434241282927</v>
      </c>
      <c r="P32" s="2">
        <f ca="1">('[1]Qc, Winter, S2'!P32*Main!$B$5)</f>
        <v>-0.43373844125513866</v>
      </c>
      <c r="Q32" s="2">
        <f ca="1">('[1]Qc, Winter, S2'!Q32*Main!$B$5)</f>
        <v>-0.53766285799044733</v>
      </c>
      <c r="R32" s="2">
        <f ca="1">('[1]Qc, Winter, S2'!R32*Main!$B$5)</f>
        <v>-0.47633947223564677</v>
      </c>
      <c r="S32" s="2">
        <f ca="1">('[1]Qc, Winter, S2'!S32*Main!$B$5)</f>
        <v>-0.23880459639296103</v>
      </c>
      <c r="T32" s="2">
        <f ca="1">('[1]Qc, Winter, S2'!T32*Main!$B$5)</f>
        <v>-0.28278408234591967</v>
      </c>
      <c r="U32" s="2">
        <f ca="1">('[1]Qc, Winter, S2'!U32*Main!$B$5)</f>
        <v>-0.35160241763963934</v>
      </c>
      <c r="V32" s="2">
        <f ca="1">('[1]Qc, Winter, S2'!V32*Main!$B$5)</f>
        <v>-0.37966215759911592</v>
      </c>
      <c r="W32" s="2">
        <f ca="1">('[1]Qc, Winter, S2'!W32*Main!$B$5)</f>
        <v>-0.49284707024612462</v>
      </c>
      <c r="X32" s="2">
        <f ca="1">('[1]Qc, Winter, S2'!X32*Main!$B$5)</f>
        <v>-0.5450495183107501</v>
      </c>
      <c r="Y32" s="2">
        <f ca="1">('[1]Qc, Winter, S2'!Y32*Main!$B$5)</f>
        <v>-0.57019791506724105</v>
      </c>
    </row>
    <row r="33" spans="1:25" x14ac:dyDescent="0.3">
      <c r="A33">
        <v>32</v>
      </c>
      <c r="B33" s="2">
        <f ca="1">('[1]Qc, Winter, S2'!B33*Main!$B$5)</f>
        <v>3.9548398961955222E-2</v>
      </c>
      <c r="C33" s="2">
        <f ca="1">('[1]Qc, Winter, S2'!C33*Main!$B$5)</f>
        <v>3.0936280260023003E-2</v>
      </c>
      <c r="D33" s="2">
        <f ca="1">('[1]Qc, Winter, S2'!D33*Main!$B$5)</f>
        <v>2.345655729902054E-2</v>
      </c>
      <c r="E33" s="2">
        <f ca="1">('[1]Qc, Winter, S2'!E33*Main!$B$5)</f>
        <v>3.4944933774396239E-2</v>
      </c>
      <c r="F33" s="2">
        <f ca="1">('[1]Qc, Winter, S2'!F33*Main!$B$5)</f>
        <v>2.8695490949831717E-2</v>
      </c>
      <c r="G33" s="2">
        <f ca="1">('[1]Qc, Winter, S2'!G33*Main!$B$5)</f>
        <v>4.1341620974940006E-2</v>
      </c>
      <c r="H33" s="2">
        <f ca="1">('[1]Qc, Winter, S2'!H33*Main!$B$5)</f>
        <v>5.5137599952888375E-2</v>
      </c>
      <c r="I33" s="2">
        <f ca="1">('[1]Qc, Winter, S2'!I33*Main!$B$5)</f>
        <v>0.10739667452112613</v>
      </c>
      <c r="J33" s="2">
        <f ca="1">('[1]Qc, Winter, S2'!J33*Main!$B$5)</f>
        <v>0.12368526596340378</v>
      </c>
      <c r="K33" s="2">
        <f ca="1">('[1]Qc, Winter, S2'!K33*Main!$B$5)</f>
        <v>0.12744235512709201</v>
      </c>
      <c r="L33" s="2">
        <f ca="1">('[1]Qc, Winter, S2'!L33*Main!$B$5)</f>
        <v>0.12096352617536579</v>
      </c>
      <c r="M33" s="2">
        <f ca="1">('[1]Qc, Winter, S2'!M33*Main!$B$5)</f>
        <v>0.12903332100917222</v>
      </c>
      <c r="N33" s="2">
        <f ca="1">('[1]Qc, Winter, S2'!N33*Main!$B$5)</f>
        <v>0.12807454787806782</v>
      </c>
      <c r="O33" s="2">
        <f ca="1">('[1]Qc, Winter, S2'!O33*Main!$B$5)</f>
        <v>0.12658953366484452</v>
      </c>
      <c r="P33" s="2">
        <f ca="1">('[1]Qc, Winter, S2'!P33*Main!$B$5)</f>
        <v>0.10646897505794338</v>
      </c>
      <c r="Q33" s="2">
        <f ca="1">('[1]Qc, Winter, S2'!Q33*Main!$B$5)</f>
        <v>0.10127554151896159</v>
      </c>
      <c r="R33" s="2">
        <f ca="1">('[1]Qc, Winter, S2'!R33*Main!$B$5)</f>
        <v>8.802173852145162E-2</v>
      </c>
      <c r="S33" s="2">
        <f ca="1">('[1]Qc, Winter, S2'!S33*Main!$B$5)</f>
        <v>9.6292823286604809E-2</v>
      </c>
      <c r="T33" s="2">
        <f ca="1">('[1]Qc, Winter, S2'!T33*Main!$B$5)</f>
        <v>8.1624146741219789E-2</v>
      </c>
      <c r="U33" s="2">
        <f ca="1">('[1]Qc, Winter, S2'!U33*Main!$B$5)</f>
        <v>8.5177175544216943E-2</v>
      </c>
      <c r="V33" s="2">
        <f ca="1">('[1]Qc, Winter, S2'!V33*Main!$B$5)</f>
        <v>7.2015578055018251E-2</v>
      </c>
      <c r="W33" s="2">
        <f ca="1">('[1]Qc, Winter, S2'!W33*Main!$B$5)</f>
        <v>7.5807667304729098E-2</v>
      </c>
      <c r="X33" s="2">
        <f ca="1">('[1]Qc, Winter, S2'!X33*Main!$B$5)</f>
        <v>4.7061778695819581E-2</v>
      </c>
      <c r="Y33" s="2">
        <f ca="1">('[1]Qc, Winter, S2'!Y33*Main!$B$5)</f>
        <v>4.8330107869435791E-2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-0.62155860336053859</v>
      </c>
      <c r="C2" s="2">
        <f ca="1">('[1]Qc, Winter, S2'!C2*Main!$B$5)</f>
        <v>-0.43914165501922164</v>
      </c>
      <c r="D2" s="2">
        <f ca="1">('[1]Qc, Winter, S2'!D2*Main!$B$5)</f>
        <v>-0.38068852895974237</v>
      </c>
      <c r="E2" s="2">
        <f ca="1">('[1]Qc, Winter, S2'!E2*Main!$B$5)</f>
        <v>-0.48797664652391826</v>
      </c>
      <c r="F2" s="2">
        <f ca="1">('[1]Qc, Winter, S2'!F2*Main!$B$5)</f>
        <v>-0.4201623037946256</v>
      </c>
      <c r="G2" s="2">
        <f ca="1">('[1]Qc, Winter, S2'!G2*Main!$B$5)</f>
        <v>-0.34544511839541686</v>
      </c>
      <c r="H2" s="2">
        <f ca="1">('[1]Qc, Winter, S2'!H2*Main!$B$5)</f>
        <v>-0.28582079579541858</v>
      </c>
      <c r="I2" s="2">
        <f ca="1">('[1]Qc, Winter, S2'!I2*Main!$B$5)</f>
        <v>-0.99881059218386936</v>
      </c>
      <c r="J2" s="2">
        <f ca="1">('[1]Qc, Winter, S2'!J2*Main!$B$5)</f>
        <v>-1.0445470778336736</v>
      </c>
      <c r="K2" s="2">
        <f ca="1">('[1]Qc, Winter, S2'!K2*Main!$B$5)</f>
        <v>-0.89591318611533632</v>
      </c>
      <c r="L2" s="2">
        <f ca="1">('[1]Qc, Winter, S2'!L2*Main!$B$5)</f>
        <v>-1.0438039052324688</v>
      </c>
      <c r="M2" s="2">
        <f ca="1">('[1]Qc, Winter, S2'!M2*Main!$B$5)</f>
        <v>-0.96990135915941023</v>
      </c>
      <c r="N2" s="2">
        <f ca="1">('[1]Qc, Winter, S2'!N2*Main!$B$5)</f>
        <v>-0.97417453691547606</v>
      </c>
      <c r="O2" s="2">
        <f ca="1">('[1]Qc, Winter, S2'!O2*Main!$B$5)</f>
        <v>-0.86990074014012897</v>
      </c>
      <c r="P2" s="2">
        <f ca="1">('[1]Qc, Winter, S2'!P2*Main!$B$5)</f>
        <v>-0.51620297117979574</v>
      </c>
      <c r="Q2" s="2">
        <f ca="1">('[1]Qc, Winter, S2'!Q2*Main!$B$5)</f>
        <v>-0.80821530684056453</v>
      </c>
      <c r="R2" s="2">
        <f ca="1">('[1]Qc, Winter, S2'!R2*Main!$B$5)</f>
        <v>-0.96932962535984624</v>
      </c>
      <c r="S2" s="2">
        <f ca="1">('[1]Qc, Winter, S2'!S2*Main!$B$5)</f>
        <v>-0.90444527046563161</v>
      </c>
      <c r="T2" s="2">
        <f ca="1">('[1]Qc, Winter, S2'!T2*Main!$B$5)</f>
        <v>-0.63211800607382507</v>
      </c>
      <c r="U2" s="2">
        <f ca="1">('[1]Qc, Winter, S2'!U2*Main!$B$5)</f>
        <v>-0.65578487938271446</v>
      </c>
      <c r="V2" s="2">
        <f ca="1">('[1]Qc, Winter, S2'!V2*Main!$B$5)</f>
        <v>-0.61080631813093544</v>
      </c>
      <c r="W2" s="2">
        <f ca="1">('[1]Qc, Winter, S2'!W2*Main!$B$5)</f>
        <v>-0.37888807030925326</v>
      </c>
      <c r="X2" s="2">
        <f ca="1">('[1]Qc, Winter, S2'!X2*Main!$B$5)</f>
        <v>-0.30224135728035983</v>
      </c>
      <c r="Y2" s="2">
        <f ca="1">('[1]Qc, Winter, S2'!Y2*Main!$B$5)</f>
        <v>-0.3132601361226931</v>
      </c>
    </row>
    <row r="3" spans="1:25" x14ac:dyDescent="0.3">
      <c r="A3">
        <v>2</v>
      </c>
      <c r="B3" s="2">
        <f ca="1">('[1]Qc, Winter, S2'!B3*Main!$B$5)</f>
        <v>-9.3070398641231414E-2</v>
      </c>
      <c r="C3" s="2">
        <f ca="1">('[1]Qc, Winter, S2'!C3*Main!$B$5)</f>
        <v>-9.304987922460195E-2</v>
      </c>
      <c r="D3" s="2">
        <f ca="1">('[1]Qc, Winter, S2'!D3*Main!$B$5)</f>
        <v>-9.5617403580794916E-2</v>
      </c>
      <c r="E3" s="2">
        <f ca="1">('[1]Qc, Winter, S2'!E3*Main!$B$5)</f>
        <v>-9.999764277957196E-2</v>
      </c>
      <c r="F3" s="2">
        <f ca="1">('[1]Qc, Winter, S2'!F3*Main!$B$5)</f>
        <v>-9.9037352567274098E-2</v>
      </c>
      <c r="G3" s="2">
        <f ca="1">('[1]Qc, Winter, S2'!G3*Main!$B$5)</f>
        <v>-9.0893140649158155E-2</v>
      </c>
      <c r="H3" s="2">
        <f ca="1">('[1]Qc, Winter, S2'!H3*Main!$B$5)</f>
        <v>-5.7633403094073728E-2</v>
      </c>
      <c r="I3" s="2">
        <f ca="1">('[1]Qc, Winter, S2'!I3*Main!$B$5)</f>
        <v>-1.1078793514484203E-2</v>
      </c>
      <c r="J3" s="2">
        <f ca="1">('[1]Qc, Winter, S2'!J3*Main!$B$5)</f>
        <v>-1.1905568873983608E-2</v>
      </c>
      <c r="K3" s="2">
        <f ca="1">('[1]Qc, Winter, S2'!K3*Main!$B$5)</f>
        <v>-7.8899005536371188E-3</v>
      </c>
      <c r="L3" s="2">
        <f ca="1">('[1]Qc, Winter, S2'!L3*Main!$B$5)</f>
        <v>-6.9501944588319679E-3</v>
      </c>
      <c r="M3" s="2">
        <f ca="1">('[1]Qc, Winter, S2'!M3*Main!$B$5)</f>
        <v>-3.1018268577729706E-2</v>
      </c>
      <c r="N3" s="2">
        <f ca="1">('[1]Qc, Winter, S2'!N3*Main!$B$5)</f>
        <v>-4.5314358732026008E-2</v>
      </c>
      <c r="O3" s="2">
        <f ca="1">('[1]Qc, Winter, S2'!O3*Main!$B$5)</f>
        <v>-5.8742569992700736E-2</v>
      </c>
      <c r="P3" s="2">
        <f ca="1">('[1]Qc, Winter, S2'!P3*Main!$B$5)</f>
        <v>-5.830094038614414E-2</v>
      </c>
      <c r="Q3" s="2">
        <f ca="1">('[1]Qc, Winter, S2'!Q3*Main!$B$5)</f>
        <v>-5.9286879869228822E-2</v>
      </c>
      <c r="R3" s="2">
        <f ca="1">('[1]Qc, Winter, S2'!R3*Main!$B$5)</f>
        <v>-4.6613542823026211E-2</v>
      </c>
      <c r="S3" s="2">
        <f ca="1">('[1]Qc, Winter, S2'!S3*Main!$B$5)</f>
        <v>1.5320545136973313E-2</v>
      </c>
      <c r="T3" s="2">
        <f ca="1">('[1]Qc, Winter, S2'!T3*Main!$B$5)</f>
        <v>-2.1591972082471455E-3</v>
      </c>
      <c r="U3" s="2">
        <f ca="1">('[1]Qc, Winter, S2'!U3*Main!$B$5)</f>
        <v>-2.5487814404086255E-2</v>
      </c>
      <c r="V3" s="2">
        <f ca="1">('[1]Qc, Winter, S2'!V3*Main!$B$5)</f>
        <v>-4.7245171135995065E-2</v>
      </c>
      <c r="W3" s="2">
        <f ca="1">('[1]Qc, Winter, S2'!W3*Main!$B$5)</f>
        <v>-6.2147092444785973E-2</v>
      </c>
      <c r="X3" s="2">
        <f ca="1">('[1]Qc, Winter, S2'!X3*Main!$B$5)</f>
        <v>-6.816020581526451E-2</v>
      </c>
      <c r="Y3" s="2">
        <f ca="1">('[1]Qc, Winter, S2'!Y3*Main!$B$5)</f>
        <v>-7.8040175520623589E-2</v>
      </c>
    </row>
    <row r="4" spans="1:25" x14ac:dyDescent="0.3">
      <c r="A4">
        <v>3</v>
      </c>
      <c r="B4" s="2">
        <f ca="1">('[1]Qc, Winter, S2'!B4*Main!$B$5)</f>
        <v>1.0323549753329175</v>
      </c>
      <c r="C4" s="2">
        <f ca="1">('[1]Qc, Winter, S2'!C4*Main!$B$5)</f>
        <v>1.1139140145197508</v>
      </c>
      <c r="D4" s="2">
        <f ca="1">('[1]Qc, Winter, S2'!D4*Main!$B$5)</f>
        <v>1.1343456462503572</v>
      </c>
      <c r="E4" s="2">
        <f ca="1">('[1]Qc, Winter, S2'!E4*Main!$B$5)</f>
        <v>1.1191756279798251</v>
      </c>
      <c r="F4" s="2">
        <f ca="1">('[1]Qc, Winter, S2'!F4*Main!$B$5)</f>
        <v>1.1201064762183521</v>
      </c>
      <c r="G4" s="2">
        <f ca="1">('[1]Qc, Winter, S2'!G4*Main!$B$5)</f>
        <v>0.93533686399610616</v>
      </c>
      <c r="H4" s="2">
        <f ca="1">('[1]Qc, Winter, S2'!H4*Main!$B$5)</f>
        <v>3.482915866590245E-2</v>
      </c>
      <c r="I4" s="2">
        <f ca="1">('[1]Qc, Winter, S2'!I4*Main!$B$5)</f>
        <v>-0.48222828908584253</v>
      </c>
      <c r="J4" s="2">
        <f ca="1">('[1]Qc, Winter, S2'!J4*Main!$B$5)</f>
        <v>-0.61460896779392538</v>
      </c>
      <c r="K4" s="2">
        <f ca="1">('[1]Qc, Winter, S2'!K4*Main!$B$5)</f>
        <v>-0.4281511067040194</v>
      </c>
      <c r="L4" s="2">
        <f ca="1">('[1]Qc, Winter, S2'!L4*Main!$B$5)</f>
        <v>-0.25279026320507864</v>
      </c>
      <c r="M4" s="2">
        <f ca="1">('[1]Qc, Winter, S2'!M4*Main!$B$5)</f>
        <v>-0.50142022886110427</v>
      </c>
      <c r="N4" s="2">
        <f ca="1">('[1]Qc, Winter, S2'!N4*Main!$B$5)</f>
        <v>-0.31617050295884247</v>
      </c>
      <c r="O4" s="2">
        <f ca="1">('[1]Qc, Winter, S2'!O4*Main!$B$5)</f>
        <v>-9.5923977837809093E-2</v>
      </c>
      <c r="P4" s="2">
        <f ca="1">('[1]Qc, Winter, S2'!P4*Main!$B$5)</f>
        <v>0.3794977151174872</v>
      </c>
      <c r="Q4" s="2">
        <f ca="1">('[1]Qc, Winter, S2'!Q4*Main!$B$5)</f>
        <v>0.37965920477495707</v>
      </c>
      <c r="R4" s="2">
        <f ca="1">('[1]Qc, Winter, S2'!R4*Main!$B$5)</f>
        <v>0.31274754877131516</v>
      </c>
      <c r="S4" s="2">
        <f ca="1">('[1]Qc, Winter, S2'!S4*Main!$B$5)</f>
        <v>0.15777482228335499</v>
      </c>
      <c r="T4" s="2">
        <f ca="1">('[1]Qc, Winter, S2'!T4*Main!$B$5)</f>
        <v>0.38453831659069998</v>
      </c>
      <c r="U4" s="2">
        <f ca="1">('[1]Qc, Winter, S2'!U4*Main!$B$5)</f>
        <v>0.21909921120963513</v>
      </c>
      <c r="V4" s="2">
        <f ca="1">('[1]Qc, Winter, S2'!V4*Main!$B$5)</f>
        <v>0.30081152612529971</v>
      </c>
      <c r="W4" s="2">
        <f ca="1">('[1]Qc, Winter, S2'!W4*Main!$B$5)</f>
        <v>0.49893072080581324</v>
      </c>
      <c r="X4" s="2">
        <f ca="1">('[1]Qc, Winter, S2'!X4*Main!$B$5)</f>
        <v>0.7882417153202288</v>
      </c>
      <c r="Y4" s="2">
        <f ca="1">('[1]Qc, Winter, S2'!Y4*Main!$B$5)</f>
        <v>0.88979727724572977</v>
      </c>
    </row>
    <row r="5" spans="1:25" x14ac:dyDescent="0.3">
      <c r="A5">
        <v>4</v>
      </c>
      <c r="B5" s="2">
        <f ca="1">('[1]Qc, Winter, S2'!B5*Main!$B$5)</f>
        <v>-0.13280441421256106</v>
      </c>
      <c r="C5" s="2">
        <f ca="1">('[1]Qc, Winter, S2'!C5*Main!$B$5)</f>
        <v>-0.13412156665758274</v>
      </c>
      <c r="D5" s="2">
        <f ca="1">('[1]Qc, Winter, S2'!D5*Main!$B$5)</f>
        <v>-0.13549007310206085</v>
      </c>
      <c r="E5" s="2">
        <f ca="1">('[1]Qc, Winter, S2'!E5*Main!$B$5)</f>
        <v>-0.13667627562136273</v>
      </c>
      <c r="F5" s="2">
        <f ca="1">('[1]Qc, Winter, S2'!F5*Main!$B$5)</f>
        <v>-0.13728479186168205</v>
      </c>
      <c r="G5" s="2">
        <f ca="1">('[1]Qc, Winter, S2'!G5*Main!$B$5)</f>
        <v>-0.12551259919578991</v>
      </c>
      <c r="H5" s="2">
        <f ca="1">('[1]Qc, Winter, S2'!H5*Main!$B$5)</f>
        <v>-0.10889554118917044</v>
      </c>
      <c r="I5" s="2">
        <f ca="1">('[1]Qc, Winter, S2'!I5*Main!$B$5)</f>
        <v>-9.9421338326168715E-2</v>
      </c>
      <c r="J5" s="2">
        <f ca="1">('[1]Qc, Winter, S2'!J5*Main!$B$5)</f>
        <v>-0.10233294187310417</v>
      </c>
      <c r="K5" s="2">
        <f ca="1">('[1]Qc, Winter, S2'!K5*Main!$B$5)</f>
        <v>-0.11336558518613299</v>
      </c>
      <c r="L5" s="2">
        <f ca="1">('[1]Qc, Winter, S2'!L5*Main!$B$5)</f>
        <v>-0.12091671664130403</v>
      </c>
      <c r="M5" s="2">
        <f ca="1">('[1]Qc, Winter, S2'!M5*Main!$B$5)</f>
        <v>-0.12803134834407581</v>
      </c>
      <c r="N5" s="2">
        <f ca="1">('[1]Qc, Winter, S2'!N5*Main!$B$5)</f>
        <v>-0.12818281306493481</v>
      </c>
      <c r="O5" s="2">
        <f ca="1">('[1]Qc, Winter, S2'!O5*Main!$B$5)</f>
        <v>-0.13053984240553723</v>
      </c>
      <c r="P5" s="2">
        <f ca="1">('[1]Qc, Winter, S2'!P5*Main!$B$5)</f>
        <v>-0.13168752018226637</v>
      </c>
      <c r="Q5" s="2">
        <f ca="1">('[1]Qc, Winter, S2'!Q5*Main!$B$5)</f>
        <v>-0.12775917491985089</v>
      </c>
      <c r="R5" s="2">
        <f ca="1">('[1]Qc, Winter, S2'!R5*Main!$B$5)</f>
        <v>-0.10815607964462157</v>
      </c>
      <c r="S5" s="2">
        <f ca="1">('[1]Qc, Winter, S2'!S5*Main!$B$5)</f>
        <v>-6.4461812042315714E-2</v>
      </c>
      <c r="T5" s="2">
        <f ca="1">('[1]Qc, Winter, S2'!T5*Main!$B$5)</f>
        <v>-8.3145757611291171E-2</v>
      </c>
      <c r="U5" s="2">
        <f ca="1">('[1]Qc, Winter, S2'!U5*Main!$B$5)</f>
        <v>-0.10085661144002651</v>
      </c>
      <c r="V5" s="2">
        <f ca="1">('[1]Qc, Winter, S2'!V5*Main!$B$5)</f>
        <v>-0.10857462490747004</v>
      </c>
      <c r="W5" s="2">
        <f ca="1">('[1]Qc, Winter, S2'!W5*Main!$B$5)</f>
        <v>-0.11486760648340956</v>
      </c>
      <c r="X5" s="2">
        <f ca="1">('[1]Qc, Winter, S2'!X5*Main!$B$5)</f>
        <v>-0.12142505745935755</v>
      </c>
      <c r="Y5" s="2">
        <f ca="1">('[1]Qc, Winter, S2'!Y5*Main!$B$5)</f>
        <v>-0.12201302193261579</v>
      </c>
    </row>
    <row r="6" spans="1:25" x14ac:dyDescent="0.3">
      <c r="A6">
        <v>5</v>
      </c>
      <c r="B6" s="2">
        <f ca="1">('[1]Qc, Winter, S2'!B6*Main!$B$5)</f>
        <v>-0.1069409105488444</v>
      </c>
      <c r="C6" s="2">
        <f ca="1">('[1]Qc, Winter, S2'!C6*Main!$B$5)</f>
        <v>-0.11231457604488178</v>
      </c>
      <c r="D6" s="2">
        <f ca="1">('[1]Qc, Winter, S2'!D6*Main!$B$5)</f>
        <v>-0.11708704851402121</v>
      </c>
      <c r="E6" s="2">
        <f ca="1">('[1]Qc, Winter, S2'!E6*Main!$B$5)</f>
        <v>-0.11750461679383466</v>
      </c>
      <c r="F6" s="2">
        <f ca="1">('[1]Qc, Winter, S2'!F6*Main!$B$5)</f>
        <v>-0.11724447126008711</v>
      </c>
      <c r="G6" s="2">
        <f ca="1">('[1]Qc, Winter, S2'!G6*Main!$B$5)</f>
        <v>-9.8827828988930291E-2</v>
      </c>
      <c r="H6" s="2">
        <f ca="1">('[1]Qc, Winter, S2'!H6*Main!$B$5)</f>
        <v>-7.531725447968235E-2</v>
      </c>
      <c r="I6" s="2">
        <f ca="1">('[1]Qc, Winter, S2'!I6*Main!$B$5)</f>
        <v>-6.0951599805820003E-2</v>
      </c>
      <c r="J6" s="2">
        <f ca="1">('[1]Qc, Winter, S2'!J6*Main!$B$5)</f>
        <v>-5.9871653665630978E-2</v>
      </c>
      <c r="K6" s="2">
        <f ca="1">('[1]Qc, Winter, S2'!K6*Main!$B$5)</f>
        <v>-5.0151724318405144E-2</v>
      </c>
      <c r="L6" s="2">
        <f ca="1">('[1]Qc, Winter, S2'!L6*Main!$B$5)</f>
        <v>-4.963142215933352E-2</v>
      </c>
      <c r="M6" s="2">
        <f ca="1">('[1]Qc, Winter, S2'!M6*Main!$B$5)</f>
        <v>-4.8586399696528643E-2</v>
      </c>
      <c r="N6" s="2">
        <f ca="1">('[1]Qc, Winter, S2'!N6*Main!$B$5)</f>
        <v>-5.8474658506767599E-2</v>
      </c>
      <c r="O6" s="2">
        <f ca="1">('[1]Qc, Winter, S2'!O6*Main!$B$5)</f>
        <v>-6.2925789517105299E-2</v>
      </c>
      <c r="P6" s="2">
        <f ca="1">('[1]Qc, Winter, S2'!P6*Main!$B$5)</f>
        <v>-6.1233662294843096E-2</v>
      </c>
      <c r="Q6" s="2">
        <f ca="1">('[1]Qc, Winter, S2'!Q6*Main!$B$5)</f>
        <v>-7.5905344657474907E-2</v>
      </c>
      <c r="R6" s="2">
        <f ca="1">('[1]Qc, Winter, S2'!R6*Main!$B$5)</f>
        <v>-6.7247925492091298E-2</v>
      </c>
      <c r="S6" s="2">
        <f ca="1">('[1]Qc, Winter, S2'!S6*Main!$B$5)</f>
        <v>-3.3713590079006261E-2</v>
      </c>
      <c r="T6" s="2">
        <f ca="1">('[1]Qc, Winter, S2'!T6*Main!$B$5)</f>
        <v>-3.992245868412983E-2</v>
      </c>
      <c r="U6" s="2">
        <f ca="1">('[1]Qc, Winter, S2'!U6*Main!$B$5)</f>
        <v>-4.9637988372654956E-2</v>
      </c>
      <c r="V6" s="2">
        <f ca="1">('[1]Qc, Winter, S2'!V6*Main!$B$5)</f>
        <v>-5.3599363425757537E-2</v>
      </c>
      <c r="W6" s="2">
        <f ca="1">('[1]Qc, Winter, S2'!W6*Main!$B$5)</f>
        <v>-6.9578409917099932E-2</v>
      </c>
      <c r="X6" s="2">
        <f ca="1">('[1]Qc, Winter, S2'!X6*Main!$B$5)</f>
        <v>-7.6948167290929431E-2</v>
      </c>
      <c r="Y6" s="2">
        <f ca="1">('[1]Qc, Winter, S2'!Y6*Main!$B$5)</f>
        <v>-8.0498529185963438E-2</v>
      </c>
    </row>
    <row r="7" spans="1:25" x14ac:dyDescent="0.3">
      <c r="A7">
        <v>6</v>
      </c>
      <c r="B7" s="2">
        <f ca="1">('[1]Qc, Winter, S2'!B7*Main!$B$5)</f>
        <v>-0.54379048572688438</v>
      </c>
      <c r="C7" s="2">
        <f ca="1">('[1]Qc, Winter, S2'!C7*Main!$B$5)</f>
        <v>-0.42537385357531632</v>
      </c>
      <c r="D7" s="2">
        <f ca="1">('[1]Qc, Winter, S2'!D7*Main!$B$5)</f>
        <v>-0.3225276628615325</v>
      </c>
      <c r="E7" s="2">
        <f ca="1">('[1]Qc, Winter, S2'!E7*Main!$B$5)</f>
        <v>-0.48049283939794829</v>
      </c>
      <c r="F7" s="2">
        <f ca="1">('[1]Qc, Winter, S2'!F7*Main!$B$5)</f>
        <v>-0.39456300056018606</v>
      </c>
      <c r="G7" s="2">
        <f ca="1">('[1]Qc, Winter, S2'!G7*Main!$B$5)</f>
        <v>-0.56844728840542524</v>
      </c>
      <c r="H7" s="2">
        <f ca="1">('[1]Qc, Winter, S2'!H7*Main!$B$5)</f>
        <v>-0.75814199935221516</v>
      </c>
      <c r="I7" s="2">
        <f ca="1">('[1]Qc, Winter, S2'!I7*Main!$B$5)</f>
        <v>-1.4767042746654844</v>
      </c>
      <c r="J7" s="2">
        <f ca="1">('[1]Qc, Winter, S2'!J7*Main!$B$5)</f>
        <v>-1.700672406996802</v>
      </c>
      <c r="K7" s="2">
        <f ca="1">('[1]Qc, Winter, S2'!K7*Main!$B$5)</f>
        <v>-1.7523323829975153</v>
      </c>
      <c r="L7" s="2">
        <f ca="1">('[1]Qc, Winter, S2'!L7*Main!$B$5)</f>
        <v>-1.6632484849112799</v>
      </c>
      <c r="M7" s="2">
        <f ca="1">('[1]Qc, Winter, S2'!M7*Main!$B$5)</f>
        <v>-1.7742081638761182</v>
      </c>
      <c r="N7" s="2">
        <f ca="1">('[1]Qc, Winter, S2'!N7*Main!$B$5)</f>
        <v>-1.7610250333234327</v>
      </c>
      <c r="O7" s="2">
        <f ca="1">('[1]Qc, Winter, S2'!O7*Main!$B$5)</f>
        <v>-1.7406060878916123</v>
      </c>
      <c r="P7" s="2">
        <f ca="1">('[1]Qc, Winter, S2'!P7*Main!$B$5)</f>
        <v>-1.4639484070467217</v>
      </c>
      <c r="Q7" s="2">
        <f ca="1">('[1]Qc, Winter, S2'!Q7*Main!$B$5)</f>
        <v>-1.3925386958857222</v>
      </c>
      <c r="R7" s="2">
        <f ca="1">('[1]Qc, Winter, S2'!R7*Main!$B$5)</f>
        <v>-1.2102989046699599</v>
      </c>
      <c r="S7" s="2">
        <f ca="1">('[1]Qc, Winter, S2'!S7*Main!$B$5)</f>
        <v>-1.3240263201908158</v>
      </c>
      <c r="T7" s="2">
        <f ca="1">('[1]Qc, Winter, S2'!T7*Main!$B$5)</f>
        <v>-1.1223320176917722</v>
      </c>
      <c r="U7" s="2">
        <f ca="1">('[1]Qc, Winter, S2'!U7*Main!$B$5)</f>
        <v>-1.171186163732983</v>
      </c>
      <c r="V7" s="2">
        <f ca="1">('[1]Qc, Winter, S2'!V7*Main!$B$5)</f>
        <v>-0.99021419825650103</v>
      </c>
      <c r="W7" s="2">
        <f ca="1">('[1]Qc, Winter, S2'!W7*Main!$B$5)</f>
        <v>-1.0423554254400251</v>
      </c>
      <c r="X7" s="2">
        <f ca="1">('[1]Qc, Winter, S2'!X7*Main!$B$5)</f>
        <v>-0.64709945706751926</v>
      </c>
      <c r="Y7" s="2">
        <f ca="1">('[1]Qc, Winter, S2'!Y7*Main!$B$5)</f>
        <v>-0.66453898320474214</v>
      </c>
    </row>
    <row r="8" spans="1:25" x14ac:dyDescent="0.3">
      <c r="A8">
        <v>7</v>
      </c>
      <c r="B8" s="2">
        <f ca="1">('[1]Qc, Winter, S2'!B8*Main!$B$5)</f>
        <v>0.67175585305491992</v>
      </c>
      <c r="C8" s="2">
        <f ca="1">('[1]Qc, Winter, S2'!C8*Main!$B$5)</f>
        <v>0.66441070604087304</v>
      </c>
      <c r="D8" s="2">
        <f ca="1">('[1]Qc, Winter, S2'!D8*Main!$B$5)</f>
        <v>0.68528582336851329</v>
      </c>
      <c r="E8" s="2">
        <f ca="1">('[1]Qc, Winter, S2'!E8*Main!$B$5)</f>
        <v>0.69768600569406503</v>
      </c>
      <c r="F8" s="2">
        <f ca="1">('[1]Qc, Winter, S2'!F8*Main!$B$5)</f>
        <v>0.73900796068757169</v>
      </c>
      <c r="G8" s="2">
        <f ca="1">('[1]Qc, Winter, S2'!G8*Main!$B$5)</f>
        <v>0.66167719932250613</v>
      </c>
      <c r="H8" s="2">
        <f ca="1">('[1]Qc, Winter, S2'!H8*Main!$B$5)</f>
        <v>0.5621282231386171</v>
      </c>
      <c r="I8" s="2">
        <f ca="1">('[1]Qc, Winter, S2'!I8*Main!$B$5)</f>
        <v>0.29199105523874785</v>
      </c>
      <c r="J8" s="2">
        <f ca="1">('[1]Qc, Winter, S2'!J8*Main!$B$5)</f>
        <v>0.14467437450430815</v>
      </c>
      <c r="K8" s="2">
        <f ca="1">('[1]Qc, Winter, S2'!K8*Main!$B$5)</f>
        <v>0.13428982125245409</v>
      </c>
      <c r="L8" s="2">
        <f ca="1">('[1]Qc, Winter, S2'!L8*Main!$B$5)</f>
        <v>0.10206880059890217</v>
      </c>
      <c r="M8" s="2">
        <f ca="1">('[1]Qc, Winter, S2'!M8*Main!$B$5)</f>
        <v>3.4301652527857412E-2</v>
      </c>
      <c r="N8" s="2">
        <f ca="1">('[1]Qc, Winter, S2'!N8*Main!$B$5)</f>
        <v>0.13926890699348868</v>
      </c>
      <c r="O8" s="2">
        <f ca="1">('[1]Qc, Winter, S2'!O8*Main!$B$5)</f>
        <v>0.14533016396820916</v>
      </c>
      <c r="P8" s="2">
        <f ca="1">('[1]Qc, Winter, S2'!P8*Main!$B$5)</f>
        <v>0.26488383676648924</v>
      </c>
      <c r="Q8" s="2">
        <f ca="1">('[1]Qc, Winter, S2'!Q8*Main!$B$5)</f>
        <v>0.37852906678605541</v>
      </c>
      <c r="R8" s="2">
        <f ca="1">('[1]Qc, Winter, S2'!R8*Main!$B$5)</f>
        <v>0.34163563940226166</v>
      </c>
      <c r="S8" s="2">
        <f ca="1">('[1]Qc, Winter, S2'!S8*Main!$B$5)</f>
        <v>0.38106387099140665</v>
      </c>
      <c r="T8" s="2">
        <f ca="1">('[1]Qc, Winter, S2'!T8*Main!$B$5)</f>
        <v>0.42852465929466599</v>
      </c>
      <c r="U8" s="2">
        <f ca="1">('[1]Qc, Winter, S2'!U8*Main!$B$5)</f>
        <v>0.41142119560313012</v>
      </c>
      <c r="V8" s="2">
        <f ca="1">('[1]Qc, Winter, S2'!V8*Main!$B$5)</f>
        <v>0.46845793349833575</v>
      </c>
      <c r="W8" s="2">
        <f ca="1">('[1]Qc, Winter, S2'!W8*Main!$B$5)</f>
        <v>0.55224810246457723</v>
      </c>
      <c r="X8" s="2">
        <f ca="1">('[1]Qc, Winter, S2'!X8*Main!$B$5)</f>
        <v>0.62307343234774459</v>
      </c>
      <c r="Y8" s="2">
        <f ca="1">('[1]Qc, Winter, S2'!Y8*Main!$B$5)</f>
        <v>0.61975988239037672</v>
      </c>
    </row>
    <row r="9" spans="1:25" x14ac:dyDescent="0.3">
      <c r="A9">
        <v>8</v>
      </c>
      <c r="B9" s="2">
        <f ca="1">('[1]Qc, Winter, S2'!B9*Main!$B$5)</f>
        <v>-0.30428759602435979</v>
      </c>
      <c r="C9" s="2">
        <f ca="1">('[1]Qc, Winter, S2'!C9*Main!$B$5)</f>
        <v>-0.31072074277754147</v>
      </c>
      <c r="D9" s="2">
        <f ca="1">('[1]Qc, Winter, S2'!D9*Main!$B$5)</f>
        <v>-0.30948996598495321</v>
      </c>
      <c r="E9" s="2">
        <f ca="1">('[1]Qc, Winter, S2'!E9*Main!$B$5)</f>
        <v>-0.30904522611547058</v>
      </c>
      <c r="F9" s="2">
        <f ca="1">('[1]Qc, Winter, S2'!F9*Main!$B$5)</f>
        <v>-0.30267413211163213</v>
      </c>
      <c r="G9" s="2">
        <f ca="1">('[1]Qc, Winter, S2'!G9*Main!$B$5)</f>
        <v>-0.29044390354886029</v>
      </c>
      <c r="H9" s="2">
        <f ca="1">('[1]Qc, Winter, S2'!H9*Main!$B$5)</f>
        <v>-0.22202744996470983</v>
      </c>
      <c r="I9" s="2">
        <f ca="1">('[1]Qc, Winter, S2'!I9*Main!$B$5)</f>
        <v>-0.17663247395707929</v>
      </c>
      <c r="J9" s="2">
        <f ca="1">('[1]Qc, Winter, S2'!J9*Main!$B$5)</f>
        <v>-0.16310423054033596</v>
      </c>
      <c r="K9" s="2">
        <f ca="1">('[1]Qc, Winter, S2'!K9*Main!$B$5)</f>
        <v>-0.18627702957151759</v>
      </c>
      <c r="L9" s="2">
        <f ca="1">('[1]Qc, Winter, S2'!L9*Main!$B$5)</f>
        <v>-0.17589814226668776</v>
      </c>
      <c r="M9" s="2">
        <f ca="1">('[1]Qc, Winter, S2'!M9*Main!$B$5)</f>
        <v>-0.1603427329961313</v>
      </c>
      <c r="N9" s="2">
        <f ca="1">('[1]Qc, Winter, S2'!N9*Main!$B$5)</f>
        <v>-0.16996660744178207</v>
      </c>
      <c r="O9" s="2">
        <f ca="1">('[1]Qc, Winter, S2'!O9*Main!$B$5)</f>
        <v>-0.18401714395558894</v>
      </c>
      <c r="P9" s="2">
        <f ca="1">('[1]Qc, Winter, S2'!P9*Main!$B$5)</f>
        <v>-0.2235831175205979</v>
      </c>
      <c r="Q9" s="2">
        <f ca="1">('[1]Qc, Winter, S2'!Q9*Main!$B$5)</f>
        <v>-0.24795608059307195</v>
      </c>
      <c r="R9" s="2">
        <f ca="1">('[1]Qc, Winter, S2'!R9*Main!$B$5)</f>
        <v>-0.24729921432194693</v>
      </c>
      <c r="S9" s="2">
        <f ca="1">('[1]Qc, Winter, S2'!S9*Main!$B$5)</f>
        <v>-0.24386967112174635</v>
      </c>
      <c r="T9" s="2">
        <f ca="1">('[1]Qc, Winter, S2'!T9*Main!$B$5)</f>
        <v>-0.25705252746601159</v>
      </c>
      <c r="U9" s="2">
        <f ca="1">('[1]Qc, Winter, S2'!U9*Main!$B$5)</f>
        <v>-0.26578692679418731</v>
      </c>
      <c r="V9" s="2">
        <f ca="1">('[1]Qc, Winter, S2'!V9*Main!$B$5)</f>
        <v>-0.27033771284699065</v>
      </c>
      <c r="W9" s="2">
        <f ca="1">('[1]Qc, Winter, S2'!W9*Main!$B$5)</f>
        <v>-0.27826538946178303</v>
      </c>
      <c r="X9" s="2">
        <f ca="1">('[1]Qc, Winter, S2'!X9*Main!$B$5)</f>
        <v>-0.29041287486344364</v>
      </c>
      <c r="Y9" s="2">
        <f ca="1">('[1]Qc, Winter, S2'!Y9*Main!$B$5)</f>
        <v>-0.29597725077538894</v>
      </c>
    </row>
    <row r="10" spans="1:25" x14ac:dyDescent="0.3">
      <c r="A10">
        <v>9</v>
      </c>
      <c r="B10" s="2">
        <f ca="1">('[1]Qc, Winter, S2'!B10*Main!$B$5)</f>
        <v>2.1131993311098263E-2</v>
      </c>
      <c r="C10" s="2">
        <f ca="1">('[1]Qc, Winter, S2'!C10*Main!$B$5)</f>
        <v>2.1131993311098263E-2</v>
      </c>
      <c r="D10" s="2">
        <f ca="1">('[1]Qc, Winter, S2'!D10*Main!$B$5)</f>
        <v>2.1131993311098263E-2</v>
      </c>
      <c r="E10" s="2">
        <f ca="1">('[1]Qc, Winter, S2'!E10*Main!$B$5)</f>
        <v>2.1131993311098263E-2</v>
      </c>
      <c r="F10" s="2">
        <f ca="1">('[1]Qc, Winter, S2'!F10*Main!$B$5)</f>
        <v>2.1131993311098263E-2</v>
      </c>
      <c r="G10" s="2">
        <f ca="1">('[1]Qc, Winter, S2'!G10*Main!$B$5)</f>
        <v>2.1131993311098263E-2</v>
      </c>
      <c r="H10" s="2">
        <f ca="1">('[1]Qc, Winter, S2'!H10*Main!$B$5)</f>
        <v>2.1131993311098263E-2</v>
      </c>
      <c r="I10" s="2">
        <f ca="1">('[1]Qc, Winter, S2'!I10*Main!$B$5)</f>
        <v>2.1131993311098263E-2</v>
      </c>
      <c r="J10" s="2">
        <f ca="1">('[1]Qc, Winter, S2'!J10*Main!$B$5)</f>
        <v>2.1131993311098263E-2</v>
      </c>
      <c r="K10" s="2">
        <f ca="1">('[1]Qc, Winter, S2'!K10*Main!$B$5)</f>
        <v>2.1131993311098263E-2</v>
      </c>
      <c r="L10" s="2">
        <f ca="1">('[1]Qc, Winter, S2'!L10*Main!$B$5)</f>
        <v>2.1131993311098263E-2</v>
      </c>
      <c r="M10" s="2">
        <f ca="1">('[1]Qc, Winter, S2'!M10*Main!$B$5)</f>
        <v>2.1131993311098263E-2</v>
      </c>
      <c r="N10" s="2">
        <f ca="1">('[1]Qc, Winter, S2'!N10*Main!$B$5)</f>
        <v>2.1131993311098263E-2</v>
      </c>
      <c r="O10" s="2">
        <f ca="1">('[1]Qc, Winter, S2'!O10*Main!$B$5)</f>
        <v>2.1131993311098263E-2</v>
      </c>
      <c r="P10" s="2">
        <f ca="1">('[1]Qc, Winter, S2'!P10*Main!$B$5)</f>
        <v>2.1131993311098263E-2</v>
      </c>
      <c r="Q10" s="2">
        <f ca="1">('[1]Qc, Winter, S2'!Q10*Main!$B$5)</f>
        <v>2.1131993311098263E-2</v>
      </c>
      <c r="R10" s="2">
        <f ca="1">('[1]Qc, Winter, S2'!R10*Main!$B$5)</f>
        <v>2.1131993311098263E-2</v>
      </c>
      <c r="S10" s="2">
        <f ca="1">('[1]Qc, Winter, S2'!S10*Main!$B$5)</f>
        <v>2.1131993311098263E-2</v>
      </c>
      <c r="T10" s="2">
        <f ca="1">('[1]Qc, Winter, S2'!T10*Main!$B$5)</f>
        <v>2.1131993311098263E-2</v>
      </c>
      <c r="U10" s="2">
        <f ca="1">('[1]Qc, Winter, S2'!U10*Main!$B$5)</f>
        <v>2.1131993311098263E-2</v>
      </c>
      <c r="V10" s="2">
        <f ca="1">('[1]Qc, Winter, S2'!V10*Main!$B$5)</f>
        <v>2.1131993311098263E-2</v>
      </c>
      <c r="W10" s="2">
        <f ca="1">('[1]Qc, Winter, S2'!W10*Main!$B$5)</f>
        <v>2.1131993311098263E-2</v>
      </c>
      <c r="X10" s="2">
        <f ca="1">('[1]Qc, Winter, S2'!X10*Main!$B$5)</f>
        <v>2.1131993311098263E-2</v>
      </c>
      <c r="Y10" s="2">
        <f ca="1">('[1]Qc, Winter, S2'!Y10*Main!$B$5)</f>
        <v>2.1131993311098263E-2</v>
      </c>
    </row>
    <row r="11" spans="1:25" x14ac:dyDescent="0.3">
      <c r="A11">
        <v>10</v>
      </c>
      <c r="B11" s="2">
        <f ca="1">('[1]Qc, Winter, S2'!B11*Main!$B$5)</f>
        <v>-4.8278715665660103E-2</v>
      </c>
      <c r="C11" s="2">
        <f ca="1">('[1]Qc, Winter, S2'!C11*Main!$B$5)</f>
        <v>-4.9686504777109022E-2</v>
      </c>
      <c r="D11" s="2">
        <f ca="1">('[1]Qc, Winter, S2'!D11*Main!$B$5)</f>
        <v>-4.9760182422981449E-2</v>
      </c>
      <c r="E11" s="2">
        <f ca="1">('[1]Qc, Winter, S2'!E11*Main!$B$5)</f>
        <v>-4.962032503698878E-2</v>
      </c>
      <c r="F11" s="2">
        <f ca="1">('[1]Qc, Winter, S2'!F11*Main!$B$5)</f>
        <v>-4.9482253394821714E-2</v>
      </c>
      <c r="G11" s="2">
        <f ca="1">('[1]Qc, Winter, S2'!G11*Main!$B$5)</f>
        <v>-4.6259536671265686E-2</v>
      </c>
      <c r="H11" s="2">
        <f ca="1">('[1]Qc, Winter, S2'!H11*Main!$B$5)</f>
        <v>-3.4675227917855732E-2</v>
      </c>
      <c r="I11" s="2">
        <f ca="1">('[1]Qc, Winter, S2'!I11*Main!$B$5)</f>
        <v>-2.8301011635216641E-2</v>
      </c>
      <c r="J11" s="2">
        <f ca="1">('[1]Qc, Winter, S2'!J11*Main!$B$5)</f>
        <v>-1.8242293779265745E-2</v>
      </c>
      <c r="K11" s="2">
        <f ca="1">('[1]Qc, Winter, S2'!K11*Main!$B$5)</f>
        <v>-1.0534755381581756E-2</v>
      </c>
      <c r="L11" s="2">
        <f ca="1">('[1]Qc, Winter, S2'!L11*Main!$B$5)</f>
        <v>-1.3477369127972986E-2</v>
      </c>
      <c r="M11" s="2">
        <f ca="1">('[1]Qc, Winter, S2'!M11*Main!$B$5)</f>
        <v>-1.0404693706284546E-2</v>
      </c>
      <c r="N11" s="2">
        <f ca="1">('[1]Qc, Winter, S2'!N11*Main!$B$5)</f>
        <v>-1.2407006109928766E-2</v>
      </c>
      <c r="O11" s="2">
        <f ca="1">('[1]Qc, Winter, S2'!O11*Main!$B$5)</f>
        <v>-1.7944610653258954E-2</v>
      </c>
      <c r="P11" s="2">
        <f ca="1">('[1]Qc, Winter, S2'!P11*Main!$B$5)</f>
        <v>-2.2432081365587813E-2</v>
      </c>
      <c r="Q11" s="2">
        <f ca="1">('[1]Qc, Winter, S2'!Q11*Main!$B$5)</f>
        <v>-2.3136893749272323E-2</v>
      </c>
      <c r="R11" s="2">
        <f ca="1">('[1]Qc, Winter, S2'!R11*Main!$B$5)</f>
        <v>-2.3791265339970214E-2</v>
      </c>
      <c r="S11" s="2">
        <f ca="1">('[1]Qc, Winter, S2'!S11*Main!$B$5)</f>
        <v>-1.6057206982739717E-2</v>
      </c>
      <c r="T11" s="2">
        <f ca="1">('[1]Qc, Winter, S2'!T11*Main!$B$5)</f>
        <v>-1.9457187434225084E-2</v>
      </c>
      <c r="U11" s="2">
        <f ca="1">('[1]Qc, Winter, S2'!U11*Main!$B$5)</f>
        <v>-2.412155215526474E-2</v>
      </c>
      <c r="V11" s="2">
        <f ca="1">('[1]Qc, Winter, S2'!V11*Main!$B$5)</f>
        <v>-2.836703979045728E-2</v>
      </c>
      <c r="W11" s="2">
        <f ca="1">('[1]Qc, Winter, S2'!W11*Main!$B$5)</f>
        <v>-3.6092189763116851E-2</v>
      </c>
      <c r="X11" s="2">
        <f ca="1">('[1]Qc, Winter, S2'!X11*Main!$B$5)</f>
        <v>-4.5112092741942313E-2</v>
      </c>
      <c r="Y11" s="2">
        <f ca="1">('[1]Qc, Winter, S2'!Y11*Main!$B$5)</f>
        <v>-4.5914847443812593E-2</v>
      </c>
    </row>
    <row r="12" spans="1:25" x14ac:dyDescent="0.3">
      <c r="A12">
        <v>11</v>
      </c>
      <c r="B12" s="2">
        <f ca="1">('[1]Qc, Winter, S2'!B12*Main!$B$5)</f>
        <v>0.3566527521253301</v>
      </c>
      <c r="C12" s="2">
        <f ca="1">('[1]Qc, Winter, S2'!C12*Main!$B$5)</f>
        <v>0.36008702542078291</v>
      </c>
      <c r="D12" s="2">
        <f ca="1">('[1]Qc, Winter, S2'!D12*Main!$B$5)</f>
        <v>0.36670498287246733</v>
      </c>
      <c r="E12" s="2">
        <f ca="1">('[1]Qc, Winter, S2'!E12*Main!$B$5)</f>
        <v>0.3699628492642798</v>
      </c>
      <c r="F12" s="2">
        <f ca="1">('[1]Qc, Winter, S2'!F12*Main!$B$5)</f>
        <v>0.3616777446693345</v>
      </c>
      <c r="G12" s="2">
        <f ca="1">('[1]Qc, Winter, S2'!G12*Main!$B$5)</f>
        <v>0.29188045103864962</v>
      </c>
      <c r="H12" s="2">
        <f ca="1">('[1]Qc, Winter, S2'!H12*Main!$B$5)</f>
        <v>0.22146624276452154</v>
      </c>
      <c r="I12" s="2">
        <f ca="1">('[1]Qc, Winter, S2'!I12*Main!$B$5)</f>
        <v>0.19787783927877561</v>
      </c>
      <c r="J12" s="2">
        <f ca="1">('[1]Qc, Winter, S2'!J12*Main!$B$5)</f>
        <v>0.13887444778235608</v>
      </c>
      <c r="K12" s="2">
        <f ca="1">('[1]Qc, Winter, S2'!K12*Main!$B$5)</f>
        <v>9.1633101699776273E-2</v>
      </c>
      <c r="L12" s="2">
        <f ca="1">('[1]Qc, Winter, S2'!L12*Main!$B$5)</f>
        <v>0.20890872449989545</v>
      </c>
      <c r="M12" s="2">
        <f ca="1">('[1]Qc, Winter, S2'!M12*Main!$B$5)</f>
        <v>0.19700105092223538</v>
      </c>
      <c r="N12" s="2">
        <f ca="1">('[1]Qc, Winter, S2'!N12*Main!$B$5)</f>
        <v>0.22203169595886038</v>
      </c>
      <c r="O12" s="2">
        <f ca="1">('[1]Qc, Winter, S2'!O12*Main!$B$5)</f>
        <v>0.22157756329560571</v>
      </c>
      <c r="P12" s="2">
        <f ca="1">('[1]Qc, Winter, S2'!P12*Main!$B$5)</f>
        <v>0.24652810057592422</v>
      </c>
      <c r="Q12" s="2">
        <f ca="1">('[1]Qc, Winter, S2'!Q12*Main!$B$5)</f>
        <v>0.246761818965054</v>
      </c>
      <c r="R12" s="2">
        <f ca="1">('[1]Qc, Winter, S2'!R12*Main!$B$5)</f>
        <v>0.21018731600067084</v>
      </c>
      <c r="S12" s="2">
        <f ca="1">('[1]Qc, Winter, S2'!S12*Main!$B$5)</f>
        <v>0.14056114536979455</v>
      </c>
      <c r="T12" s="2">
        <f ca="1">('[1]Qc, Winter, S2'!T12*Main!$B$5)</f>
        <v>0.19201751815222518</v>
      </c>
      <c r="U12" s="2">
        <f ca="1">('[1]Qc, Winter, S2'!U12*Main!$B$5)</f>
        <v>0.22556126823413608</v>
      </c>
      <c r="V12" s="2">
        <f ca="1">('[1]Qc, Winter, S2'!V12*Main!$B$5)</f>
        <v>0.24232717057665312</v>
      </c>
      <c r="W12" s="2">
        <f ca="1">('[1]Qc, Winter, S2'!W12*Main!$B$5)</f>
        <v>0.2481572979670221</v>
      </c>
      <c r="X12" s="2">
        <f ca="1">('[1]Qc, Winter, S2'!X12*Main!$B$5)</f>
        <v>0.26796272824658918</v>
      </c>
      <c r="Y12" s="2">
        <f ca="1">('[1]Qc, Winter, S2'!Y12*Main!$B$5)</f>
        <v>0.28422003597421414</v>
      </c>
    </row>
    <row r="13" spans="1:25" x14ac:dyDescent="0.3">
      <c r="A13">
        <v>12</v>
      </c>
      <c r="B13" s="2">
        <f ca="1">('[1]Qc, Winter, S2'!B13*Main!$B$5)</f>
        <v>4.2304352104328667E-2</v>
      </c>
      <c r="C13" s="2">
        <f ca="1">('[1]Qc, Winter, S2'!C13*Main!$B$5)</f>
        <v>-7.09791438615609E-2</v>
      </c>
      <c r="D13" s="2">
        <f ca="1">('[1]Qc, Winter, S2'!D13*Main!$B$5)</f>
        <v>-0.15015718111366111</v>
      </c>
      <c r="E13" s="2">
        <f ca="1">('[1]Qc, Winter, S2'!E13*Main!$B$5)</f>
        <v>-0.12984164383652355</v>
      </c>
      <c r="F13" s="2">
        <f ca="1">('[1]Qc, Winter, S2'!F13*Main!$B$5)</f>
        <v>-0.10095555523514552</v>
      </c>
      <c r="G13" s="2">
        <f ca="1">('[1]Qc, Winter, S2'!G13*Main!$B$5)</f>
        <v>0.1017012973849195</v>
      </c>
      <c r="H13" s="2">
        <f ca="1">('[1]Qc, Winter, S2'!H13*Main!$B$5)</f>
        <v>3.3576189477220854E-3</v>
      </c>
      <c r="I13" s="2">
        <f ca="1">('[1]Qc, Winter, S2'!I13*Main!$B$5)</f>
        <v>-0.12125161755244605</v>
      </c>
      <c r="J13" s="2">
        <f ca="1">('[1]Qc, Winter, S2'!J13*Main!$B$5)</f>
        <v>-0.26317266992876981</v>
      </c>
      <c r="K13" s="2">
        <f ca="1">('[1]Qc, Winter, S2'!K13*Main!$B$5)</f>
        <v>-0.31046104275545222</v>
      </c>
      <c r="L13" s="2">
        <f ca="1">('[1]Qc, Winter, S2'!L13*Main!$B$5)</f>
        <v>-0.1508059528446451</v>
      </c>
      <c r="M13" s="2">
        <f ca="1">('[1]Qc, Winter, S2'!M13*Main!$B$5)</f>
        <v>3.9181225260226095E-4</v>
      </c>
      <c r="N13" s="2">
        <f ca="1">('[1]Qc, Winter, S2'!N13*Main!$B$5)</f>
        <v>-0.47766994227501991</v>
      </c>
      <c r="O13" s="2">
        <f ca="1">('[1]Qc, Winter, S2'!O13*Main!$B$5)</f>
        <v>-0.54150538294950556</v>
      </c>
      <c r="P13" s="2">
        <f ca="1">('[1]Qc, Winter, S2'!P13*Main!$B$5)</f>
        <v>-0.51367128185886068</v>
      </c>
      <c r="Q13" s="2">
        <f ca="1">('[1]Qc, Winter, S2'!Q13*Main!$B$5)</f>
        <v>-0.58973073750250149</v>
      </c>
      <c r="R13" s="2">
        <f ca="1">('[1]Qc, Winter, S2'!R13*Main!$B$5)</f>
        <v>-0.32398476866549403</v>
      </c>
      <c r="S13" s="2">
        <f ca="1">('[1]Qc, Winter, S2'!S13*Main!$B$5)</f>
        <v>-0.44750308391047056</v>
      </c>
      <c r="T13" s="2">
        <f ca="1">('[1]Qc, Winter, S2'!T13*Main!$B$5)</f>
        <v>-0.48052046820705108</v>
      </c>
      <c r="U13" s="2">
        <f ca="1">('[1]Qc, Winter, S2'!U13*Main!$B$5)</f>
        <v>-0.4283544105267596</v>
      </c>
      <c r="V13" s="2">
        <f ca="1">('[1]Qc, Winter, S2'!V13*Main!$B$5)</f>
        <v>-0.48073066513652163</v>
      </c>
      <c r="W13" s="2">
        <f ca="1">('[1]Qc, Winter, S2'!W13*Main!$B$5)</f>
        <v>-0.61710386111773385</v>
      </c>
      <c r="X13" s="2">
        <f ca="1">('[1]Qc, Winter, S2'!X13*Main!$B$5)</f>
        <v>-0.57165315455939725</v>
      </c>
      <c r="Y13" s="2">
        <f ca="1">('[1]Qc, Winter, S2'!Y13*Main!$B$5)</f>
        <v>-0.38510309658796182</v>
      </c>
    </row>
    <row r="14" spans="1:25" x14ac:dyDescent="0.3">
      <c r="A14">
        <v>13</v>
      </c>
      <c r="B14" s="2">
        <f ca="1">('[1]Qc, Winter, S2'!B14*Main!$B$5)</f>
        <v>-0.11421200834920414</v>
      </c>
      <c r="C14" s="2">
        <f ca="1">('[1]Qc, Winter, S2'!C14*Main!$B$5)</f>
        <v>-9.2370877555763037E-2</v>
      </c>
      <c r="D14" s="2">
        <f ca="1">('[1]Qc, Winter, S2'!D14*Main!$B$5)</f>
        <v>-0.13183515553631925</v>
      </c>
      <c r="E14" s="2">
        <f ca="1">('[1]Qc, Winter, S2'!E14*Main!$B$5)</f>
        <v>-0.16519840214862341</v>
      </c>
      <c r="F14" s="2">
        <f ca="1">('[1]Qc, Winter, S2'!F14*Main!$B$5)</f>
        <v>-0.17250435091492095</v>
      </c>
      <c r="G14" s="2">
        <f ca="1">('[1]Qc, Winter, S2'!G14*Main!$B$5)</f>
        <v>-0.21031297570652219</v>
      </c>
      <c r="H14" s="2">
        <f ca="1">('[1]Qc, Winter, S2'!H14*Main!$B$5)</f>
        <v>-0.769146878600527</v>
      </c>
      <c r="I14" s="2">
        <f ca="1">('[1]Qc, Winter, S2'!I14*Main!$B$5)</f>
        <v>-0.96285399078216849</v>
      </c>
      <c r="J14" s="2">
        <f ca="1">('[1]Qc, Winter, S2'!J14*Main!$B$5)</f>
        <v>-1.0309383714990996</v>
      </c>
      <c r="K14" s="2">
        <f ca="1">('[1]Qc, Winter, S2'!K14*Main!$B$5)</f>
        <v>-0.96428487933419371</v>
      </c>
      <c r="L14" s="2">
        <f ca="1">('[1]Qc, Winter, S2'!L14*Main!$B$5)</f>
        <v>-0.88332309812937548</v>
      </c>
      <c r="M14" s="2">
        <f ca="1">('[1]Qc, Winter, S2'!M14*Main!$B$5)</f>
        <v>-1.0123354782420093</v>
      </c>
      <c r="N14" s="2">
        <f ca="1">('[1]Qc, Winter, S2'!N14*Main!$B$5)</f>
        <v>-1.1442123874020766</v>
      </c>
      <c r="O14" s="2">
        <f ca="1">('[1]Qc, Winter, S2'!O14*Main!$B$5)</f>
        <v>-1.0147467229007203</v>
      </c>
      <c r="P14" s="2">
        <f ca="1">('[1]Qc, Winter, S2'!P14*Main!$B$5)</f>
        <v>-0.9979501347873615</v>
      </c>
      <c r="Q14" s="2">
        <f ca="1">('[1]Qc, Winter, S2'!Q14*Main!$B$5)</f>
        <v>-0.99606720903277757</v>
      </c>
      <c r="R14" s="2">
        <f ca="1">('[1]Qc, Winter, S2'!R14*Main!$B$5)</f>
        <v>-0.8976325394608522</v>
      </c>
      <c r="S14" s="2">
        <f ca="1">('[1]Qc, Winter, S2'!S14*Main!$B$5)</f>
        <v>-0.9279085936263517</v>
      </c>
      <c r="T14" s="2">
        <f ca="1">('[1]Qc, Winter, S2'!T14*Main!$B$5)</f>
        <v>-0.8023605984368759</v>
      </c>
      <c r="U14" s="2">
        <f ca="1">('[1]Qc, Winter, S2'!U14*Main!$B$5)</f>
        <v>-0.60571336688117083</v>
      </c>
      <c r="V14" s="2">
        <f ca="1">('[1]Qc, Winter, S2'!V14*Main!$B$5)</f>
        <v>-0.66453505863523721</v>
      </c>
      <c r="W14" s="2">
        <f ca="1">('[1]Qc, Winter, S2'!W14*Main!$B$5)</f>
        <v>-0.58070969732897948</v>
      </c>
      <c r="X14" s="2">
        <f ca="1">('[1]Qc, Winter, S2'!X14*Main!$B$5)</f>
        <v>-0.25542868799961405</v>
      </c>
      <c r="Y14" s="2">
        <f ca="1">('[1]Qc, Winter, S2'!Y14*Main!$B$5)</f>
        <v>-0.180713086231058</v>
      </c>
    </row>
    <row r="15" spans="1:25" x14ac:dyDescent="0.3">
      <c r="A15">
        <v>14</v>
      </c>
      <c r="B15" s="2">
        <f ca="1">('[1]Qc, Winter, S2'!B15*Main!$B$5)</f>
        <v>-1.0359310056008979E-2</v>
      </c>
      <c r="C15" s="2">
        <f ca="1">('[1]Qc, Winter, S2'!C15*Main!$B$5)</f>
        <v>-7.3190275836536953E-3</v>
      </c>
      <c r="D15" s="2">
        <f ca="1">('[1]Qc, Winter, S2'!D15*Main!$B$5)</f>
        <v>-6.3448088159957063E-3</v>
      </c>
      <c r="E15" s="2">
        <f ca="1">('[1]Qc, Winter, S2'!E15*Main!$B$5)</f>
        <v>-8.1329441087319727E-3</v>
      </c>
      <c r="F15" s="2">
        <f ca="1">('[1]Qc, Winter, S2'!F15*Main!$B$5)</f>
        <v>-7.0027050632437606E-3</v>
      </c>
      <c r="G15" s="2">
        <f ca="1">('[1]Qc, Winter, S2'!G15*Main!$B$5)</f>
        <v>-5.7574186399236152E-3</v>
      </c>
      <c r="H15" s="2">
        <f ca="1">('[1]Qc, Winter, S2'!H15*Main!$B$5)</f>
        <v>-4.7636799299236431E-3</v>
      </c>
      <c r="I15" s="2">
        <f ca="1">('[1]Qc, Winter, S2'!I15*Main!$B$5)</f>
        <v>-1.664684320306449E-2</v>
      </c>
      <c r="J15" s="2">
        <f ca="1">('[1]Qc, Winter, S2'!J15*Main!$B$5)</f>
        <v>-1.7409117963894563E-2</v>
      </c>
      <c r="K15" s="2">
        <f ca="1">('[1]Qc, Winter, S2'!K15*Main!$B$5)</f>
        <v>-1.4931886435255604E-2</v>
      </c>
      <c r="L15" s="2">
        <f ca="1">('[1]Qc, Winter, S2'!L15*Main!$B$5)</f>
        <v>-1.7396731753874479E-2</v>
      </c>
      <c r="M15" s="2">
        <f ca="1">('[1]Qc, Winter, S2'!M15*Main!$B$5)</f>
        <v>-1.6165022652656839E-2</v>
      </c>
      <c r="N15" s="2">
        <f ca="1">('[1]Qc, Winter, S2'!N15*Main!$B$5)</f>
        <v>-1.62362422819246E-2</v>
      </c>
      <c r="O15" s="2">
        <f ca="1">('[1]Qc, Winter, S2'!O15*Main!$B$5)</f>
        <v>-1.449834566900215E-2</v>
      </c>
      <c r="P15" s="2">
        <f ca="1">('[1]Qc, Winter, S2'!P15*Main!$B$5)</f>
        <v>-8.6033828529965984E-3</v>
      </c>
      <c r="Q15" s="2">
        <f ca="1">('[1]Qc, Winter, S2'!Q15*Main!$B$5)</f>
        <v>-1.3470255114009412E-2</v>
      </c>
      <c r="R15" s="2">
        <f ca="1">('[1]Qc, Winter, S2'!R15*Main!$B$5)</f>
        <v>-1.6155493755997438E-2</v>
      </c>
      <c r="S15" s="2">
        <f ca="1">('[1]Qc, Winter, S2'!S15*Main!$B$5)</f>
        <v>-1.5074087841093861E-2</v>
      </c>
      <c r="T15" s="2">
        <f ca="1">('[1]Qc, Winter, S2'!T15*Main!$B$5)</f>
        <v>-1.0535300101230417E-2</v>
      </c>
      <c r="U15" s="2">
        <f ca="1">('[1]Qc, Winter, S2'!U15*Main!$B$5)</f>
        <v>-1.0929747989711908E-2</v>
      </c>
      <c r="V15" s="2">
        <f ca="1">('[1]Qc, Winter, S2'!V15*Main!$B$5)</f>
        <v>-1.0180105302182257E-2</v>
      </c>
      <c r="W15" s="2">
        <f ca="1">('[1]Qc, Winter, S2'!W15*Main!$B$5)</f>
        <v>-6.3148011718208883E-3</v>
      </c>
      <c r="X15" s="2">
        <f ca="1">('[1]Qc, Winter, S2'!X15*Main!$B$5)</f>
        <v>-5.0373559546726641E-3</v>
      </c>
      <c r="Y15" s="2">
        <f ca="1">('[1]Qc, Winter, S2'!Y15*Main!$B$5)</f>
        <v>-5.2210022687115519E-3</v>
      </c>
    </row>
    <row r="16" spans="1:25" x14ac:dyDescent="0.3">
      <c r="A16">
        <v>15</v>
      </c>
      <c r="B16" s="2">
        <f ca="1">('[1]Qc, Winter, S2'!B16*Main!$B$5)</f>
        <v>-0.11788917161222648</v>
      </c>
      <c r="C16" s="2">
        <f ca="1">('[1]Qc, Winter, S2'!C16*Main!$B$5)</f>
        <v>-0.1178631803511625</v>
      </c>
      <c r="D16" s="2">
        <f ca="1">('[1]Qc, Winter, S2'!D16*Main!$B$5)</f>
        <v>-0.12111537786900689</v>
      </c>
      <c r="E16" s="2">
        <f ca="1">('[1]Qc, Winter, S2'!E16*Main!$B$5)</f>
        <v>-0.12666368085412449</v>
      </c>
      <c r="F16" s="2">
        <f ca="1">('[1]Qc, Winter, S2'!F16*Main!$B$5)</f>
        <v>-0.12544731325188052</v>
      </c>
      <c r="G16" s="2">
        <f ca="1">('[1]Qc, Winter, S2'!G16*Main!$B$5)</f>
        <v>-0.11513131148893369</v>
      </c>
      <c r="H16" s="2">
        <f ca="1">('[1]Qc, Winter, S2'!H16*Main!$B$5)</f>
        <v>-7.3002310585826721E-2</v>
      </c>
      <c r="I16" s="2">
        <f ca="1">('[1]Qc, Winter, S2'!I16*Main!$B$5)</f>
        <v>-1.4033138451679991E-2</v>
      </c>
      <c r="J16" s="2">
        <f ca="1">('[1]Qc, Winter, S2'!J16*Main!$B$5)</f>
        <v>-1.5080387240379236E-2</v>
      </c>
      <c r="K16" s="2">
        <f ca="1">('[1]Qc, Winter, S2'!K16*Main!$B$5)</f>
        <v>-9.9938740346070167E-3</v>
      </c>
      <c r="L16" s="2">
        <f ca="1">('[1]Qc, Winter, S2'!L16*Main!$B$5)</f>
        <v>-8.8035796478538268E-3</v>
      </c>
      <c r="M16" s="2">
        <f ca="1">('[1]Qc, Winter, S2'!M16*Main!$B$5)</f>
        <v>-3.9289806865124288E-2</v>
      </c>
      <c r="N16" s="2">
        <f ca="1">('[1]Qc, Winter, S2'!N16*Main!$B$5)</f>
        <v>-5.7398187727232951E-2</v>
      </c>
      <c r="O16" s="2">
        <f ca="1">('[1]Qc, Winter, S2'!O16*Main!$B$5)</f>
        <v>-7.4407255324087609E-2</v>
      </c>
      <c r="P16" s="2">
        <f ca="1">('[1]Qc, Winter, S2'!P16*Main!$B$5)</f>
        <v>-7.384785782244925E-2</v>
      </c>
      <c r="Q16" s="2">
        <f ca="1">('[1]Qc, Winter, S2'!Q16*Main!$B$5)</f>
        <v>-7.5096714501023176E-2</v>
      </c>
      <c r="R16" s="2">
        <f ca="1">('[1]Qc, Winter, S2'!R16*Main!$B$5)</f>
        <v>-5.9043820909166544E-2</v>
      </c>
      <c r="S16" s="2">
        <f ca="1">('[1]Qc, Winter, S2'!S16*Main!$B$5)</f>
        <v>1.9406023840166198E-2</v>
      </c>
      <c r="T16" s="2">
        <f ca="1">('[1]Qc, Winter, S2'!T16*Main!$B$5)</f>
        <v>-2.7349831304463845E-3</v>
      </c>
      <c r="U16" s="2">
        <f ca="1">('[1]Qc, Winter, S2'!U16*Main!$B$5)</f>
        <v>-3.2284564911842596E-2</v>
      </c>
      <c r="V16" s="2">
        <f ca="1">('[1]Qc, Winter, S2'!V16*Main!$B$5)</f>
        <v>-5.9843883438927083E-2</v>
      </c>
      <c r="W16" s="2">
        <f ca="1">('[1]Qc, Winter, S2'!W16*Main!$B$5)</f>
        <v>-7.8719650430062238E-2</v>
      </c>
      <c r="X16" s="2">
        <f ca="1">('[1]Qc, Winter, S2'!X16*Main!$B$5)</f>
        <v>-8.6336260699335046E-2</v>
      </c>
      <c r="Y16" s="2">
        <f ca="1">('[1]Qc, Winter, S2'!Y16*Main!$B$5)</f>
        <v>-9.8850888992789876E-2</v>
      </c>
    </row>
    <row r="17" spans="1:25" x14ac:dyDescent="0.3">
      <c r="A17">
        <v>16</v>
      </c>
      <c r="B17" s="2">
        <f ca="1">('[1]Qc, Winter, S2'!B17*Main!$B$5)</f>
        <v>-0.31636684727944248</v>
      </c>
      <c r="C17" s="2">
        <f ca="1">('[1]Qc, Winter, S2'!C17*Main!$B$5)</f>
        <v>-0.3413607463850849</v>
      </c>
      <c r="D17" s="2">
        <f ca="1">('[1]Qc, Winter, S2'!D17*Main!$B$5)</f>
        <v>-0.34762205288317399</v>
      </c>
      <c r="E17" s="2">
        <f ca="1">('[1]Qc, Winter, S2'!E17*Main!$B$5)</f>
        <v>-0.34297317631639801</v>
      </c>
      <c r="F17" s="2">
        <f ca="1">('[1]Qc, Winter, S2'!F17*Main!$B$5)</f>
        <v>-0.34325843626046282</v>
      </c>
      <c r="G17" s="2">
        <f ca="1">('[1]Qc, Winter, S2'!G17*Main!$B$5)</f>
        <v>-0.28663549057945192</v>
      </c>
      <c r="H17" s="2">
        <f ca="1">('[1]Qc, Winter, S2'!H17*Main!$B$5)</f>
        <v>-1.0673451849228171E-2</v>
      </c>
      <c r="I17" s="2">
        <f ca="1">('[1]Qc, Winter, S2'!I17*Main!$B$5)</f>
        <v>0.14777963697791949</v>
      </c>
      <c r="J17" s="2">
        <f ca="1">('[1]Qc, Winter, S2'!J17*Main!$B$5)</f>
        <v>0.18834790948523519</v>
      </c>
      <c r="K17" s="2">
        <f ca="1">('[1]Qc, Winter, S2'!K17*Main!$B$5)</f>
        <v>0.1312075972157479</v>
      </c>
      <c r="L17" s="2">
        <f ca="1">('[1]Qc, Winter, S2'!L17*Main!$B$5)</f>
        <v>7.7467983885427333E-2</v>
      </c>
      <c r="M17" s="2">
        <f ca="1">('[1]Qc, Winter, S2'!M17*Main!$B$5)</f>
        <v>0.15366103787679003</v>
      </c>
      <c r="N17" s="2">
        <f ca="1">('[1]Qc, Winter, S2'!N17*Main!$B$5)</f>
        <v>9.6890960584161398E-2</v>
      </c>
      <c r="O17" s="2">
        <f ca="1">('[1]Qc, Winter, S2'!O17*Main!$B$5)</f>
        <v>2.9396057724489884E-2</v>
      </c>
      <c r="P17" s="2">
        <f ca="1">('[1]Qc, Winter, S2'!P17*Main!$B$5)</f>
        <v>-0.11629768689084286</v>
      </c>
      <c r="Q17" s="2">
        <f ca="1">('[1]Qc, Winter, S2'!Q17*Main!$B$5)</f>
        <v>-0.11634717565684169</v>
      </c>
      <c r="R17" s="2">
        <f ca="1">('[1]Qc, Winter, S2'!R17*Main!$B$5)</f>
        <v>-9.5841990752499814E-2</v>
      </c>
      <c r="S17" s="2">
        <f ca="1">('[1]Qc, Winter, S2'!S17*Main!$B$5)</f>
        <v>-4.8350348764253953E-2</v>
      </c>
      <c r="T17" s="2">
        <f ca="1">('[1]Qc, Winter, S2'!T17*Main!$B$5)</f>
        <v>-0.11784238734231128</v>
      </c>
      <c r="U17" s="2">
        <f ca="1">('[1]Qc, Winter, S2'!U17*Main!$B$5)</f>
        <v>-6.7143306661017227E-2</v>
      </c>
      <c r="V17" s="2">
        <f ca="1">('[1]Qc, Winter, S2'!V17*Main!$B$5)</f>
        <v>-9.2184177360978961E-2</v>
      </c>
      <c r="W17" s="2">
        <f ca="1">('[1]Qc, Winter, S2'!W17*Main!$B$5)</f>
        <v>-0.15289812411791051</v>
      </c>
      <c r="X17" s="2">
        <f ca="1">('[1]Qc, Winter, S2'!X17*Main!$B$5)</f>
        <v>-0.24155794501748951</v>
      </c>
      <c r="Y17" s="2">
        <f ca="1">('[1]Qc, Winter, S2'!Y17*Main!$B$5)</f>
        <v>-0.27267981076885267</v>
      </c>
    </row>
    <row r="18" spans="1:25" x14ac:dyDescent="0.3">
      <c r="A18">
        <v>17</v>
      </c>
      <c r="B18" s="2">
        <f ca="1">('[1]Qc, Winter, S2'!B18*Main!$B$5)</f>
        <v>-0.47809589116521983</v>
      </c>
      <c r="C18" s="2">
        <f ca="1">('[1]Qc, Winter, S2'!C18*Main!$B$5)</f>
        <v>-0.48283763996729778</v>
      </c>
      <c r="D18" s="2">
        <f ca="1">('[1]Qc, Winter, S2'!D18*Main!$B$5)</f>
        <v>-0.48776426316741905</v>
      </c>
      <c r="E18" s="2">
        <f ca="1">('[1]Qc, Winter, S2'!E18*Main!$B$5)</f>
        <v>-0.49203459223690588</v>
      </c>
      <c r="F18" s="2">
        <f ca="1">('[1]Qc, Winter, S2'!F18*Main!$B$5)</f>
        <v>-0.49422525070205542</v>
      </c>
      <c r="G18" s="2">
        <f ca="1">('[1]Qc, Winter, S2'!G18*Main!$B$5)</f>
        <v>-0.45184535710484375</v>
      </c>
      <c r="H18" s="2">
        <f ca="1">('[1]Qc, Winter, S2'!H18*Main!$B$5)</f>
        <v>-0.39202394828101367</v>
      </c>
      <c r="I18" s="2">
        <f ca="1">('[1]Qc, Winter, S2'!I18*Main!$B$5)</f>
        <v>-0.35791681797420738</v>
      </c>
      <c r="J18" s="2">
        <f ca="1">('[1]Qc, Winter, S2'!J18*Main!$B$5)</f>
        <v>-0.3683985907431751</v>
      </c>
      <c r="K18" s="2">
        <f ca="1">('[1]Qc, Winter, S2'!K18*Main!$B$5)</f>
        <v>-0.40811610667007886</v>
      </c>
      <c r="L18" s="2">
        <f ca="1">('[1]Qc, Winter, S2'!L18*Main!$B$5)</f>
        <v>-0.43530017990869452</v>
      </c>
      <c r="M18" s="2">
        <f ca="1">('[1]Qc, Winter, S2'!M18*Main!$B$5)</f>
        <v>-0.46091285403867299</v>
      </c>
      <c r="N18" s="2">
        <f ca="1">('[1]Qc, Winter, S2'!N18*Main!$B$5)</f>
        <v>-0.46145812703376538</v>
      </c>
      <c r="O18" s="2">
        <f ca="1">('[1]Qc, Winter, S2'!O18*Main!$B$5)</f>
        <v>-0.4699434326599341</v>
      </c>
      <c r="P18" s="2">
        <f ca="1">('[1]Qc, Winter, S2'!P18*Main!$B$5)</f>
        <v>-0.47407507265615895</v>
      </c>
      <c r="Q18" s="2">
        <f ca="1">('[1]Qc, Winter, S2'!Q18*Main!$B$5)</f>
        <v>-0.45993302971146327</v>
      </c>
      <c r="R18" s="2">
        <f ca="1">('[1]Qc, Winter, S2'!R18*Main!$B$5)</f>
        <v>-0.38936188672063771</v>
      </c>
      <c r="S18" s="2">
        <f ca="1">('[1]Qc, Winter, S2'!S18*Main!$B$5)</f>
        <v>-0.23206252335233657</v>
      </c>
      <c r="T18" s="2">
        <f ca="1">('[1]Qc, Winter, S2'!T18*Main!$B$5)</f>
        <v>-0.29932472740064825</v>
      </c>
      <c r="U18" s="2">
        <f ca="1">('[1]Qc, Winter, S2'!U18*Main!$B$5)</f>
        <v>-0.3630838011840955</v>
      </c>
      <c r="V18" s="2">
        <f ca="1">('[1]Qc, Winter, S2'!V18*Main!$B$5)</f>
        <v>-0.39086864966689222</v>
      </c>
      <c r="W18" s="2">
        <f ca="1">('[1]Qc, Winter, S2'!W18*Main!$B$5)</f>
        <v>-0.41352338334027439</v>
      </c>
      <c r="X18" s="2">
        <f ca="1">('[1]Qc, Winter, S2'!X18*Main!$B$5)</f>
        <v>-0.43713020685368725</v>
      </c>
      <c r="Y18" s="2">
        <f ca="1">('[1]Qc, Winter, S2'!Y18*Main!$B$5)</f>
        <v>-0.43924687895741688</v>
      </c>
    </row>
    <row r="19" spans="1:25" x14ac:dyDescent="0.3">
      <c r="A19">
        <v>18</v>
      </c>
      <c r="B19" s="2">
        <f ca="1">('[1]Qc, Winter, S2'!B19*Main!$B$5)</f>
        <v>-0.37429318692095542</v>
      </c>
      <c r="C19" s="2">
        <f ca="1">('[1]Qc, Winter, S2'!C19*Main!$B$5)</f>
        <v>-0.39310101615708626</v>
      </c>
      <c r="D19" s="2">
        <f ca="1">('[1]Qc, Winter, S2'!D19*Main!$B$5)</f>
        <v>-0.40980466979907426</v>
      </c>
      <c r="E19" s="2">
        <f ca="1">('[1]Qc, Winter, S2'!E19*Main!$B$5)</f>
        <v>-0.41126615877842126</v>
      </c>
      <c r="F19" s="2">
        <f ca="1">('[1]Qc, Winter, S2'!F19*Main!$B$5)</f>
        <v>-0.41035564941030483</v>
      </c>
      <c r="G19" s="2">
        <f ca="1">('[1]Qc, Winter, S2'!G19*Main!$B$5)</f>
        <v>-0.34589740146125603</v>
      </c>
      <c r="H19" s="2">
        <f ca="1">('[1]Qc, Winter, S2'!H19*Main!$B$5)</f>
        <v>-0.2636103906788882</v>
      </c>
      <c r="I19" s="2">
        <f ca="1">('[1]Qc, Winter, S2'!I19*Main!$B$5)</f>
        <v>-0.21333059932037002</v>
      </c>
      <c r="J19" s="2">
        <f ca="1">('[1]Qc, Winter, S2'!J19*Main!$B$5)</f>
        <v>-0.20955078782970843</v>
      </c>
      <c r="K19" s="2">
        <f ca="1">('[1]Qc, Winter, S2'!K19*Main!$B$5)</f>
        <v>-0.17553103511441798</v>
      </c>
      <c r="L19" s="2">
        <f ca="1">('[1]Qc, Winter, S2'!L19*Main!$B$5)</f>
        <v>-0.17370997755766729</v>
      </c>
      <c r="M19" s="2">
        <f ca="1">('[1]Qc, Winter, S2'!M19*Main!$B$5)</f>
        <v>-0.17005239893785026</v>
      </c>
      <c r="N19" s="2">
        <f ca="1">('[1]Qc, Winter, S2'!N19*Main!$B$5)</f>
        <v>-0.20466130477368658</v>
      </c>
      <c r="O19" s="2">
        <f ca="1">('[1]Qc, Winter, S2'!O19*Main!$B$5)</f>
        <v>-0.22024026330986854</v>
      </c>
      <c r="P19" s="2">
        <f ca="1">('[1]Qc, Winter, S2'!P19*Main!$B$5)</f>
        <v>-0.21431781803195085</v>
      </c>
      <c r="Q19" s="2">
        <f ca="1">('[1]Qc, Winter, S2'!Q19*Main!$B$5)</f>
        <v>-0.26566870630116218</v>
      </c>
      <c r="R19" s="2">
        <f ca="1">('[1]Qc, Winter, S2'!R19*Main!$B$5)</f>
        <v>-0.23536773922231954</v>
      </c>
      <c r="S19" s="2">
        <f ca="1">('[1]Qc, Winter, S2'!S19*Main!$B$5)</f>
        <v>-0.11799756527652192</v>
      </c>
      <c r="T19" s="2">
        <f ca="1">('[1]Qc, Winter, S2'!T19*Main!$B$5)</f>
        <v>-0.13972860539445442</v>
      </c>
      <c r="U19" s="2">
        <f ca="1">('[1]Qc, Winter, S2'!U19*Main!$B$5)</f>
        <v>-0.17373295930429236</v>
      </c>
      <c r="V19" s="2">
        <f ca="1">('[1]Qc, Winter, S2'!V19*Main!$B$5)</f>
        <v>-0.18759777199015137</v>
      </c>
      <c r="W19" s="2">
        <f ca="1">('[1]Qc, Winter, S2'!W19*Main!$B$5)</f>
        <v>-0.24352443470984977</v>
      </c>
      <c r="X19" s="2">
        <f ca="1">('[1]Qc, Winter, S2'!X19*Main!$B$5)</f>
        <v>-0.269318585518253</v>
      </c>
      <c r="Y19" s="2">
        <f ca="1">('[1]Qc, Winter, S2'!Y19*Main!$B$5)</f>
        <v>-0.28174485215087203</v>
      </c>
    </row>
    <row r="20" spans="1:25" x14ac:dyDescent="0.3">
      <c r="A20">
        <v>19</v>
      </c>
      <c r="B20" s="2">
        <f ca="1">('[1]Qc, Winter, S2'!B20*Main!$B$5)</f>
        <v>-0.25706459325270892</v>
      </c>
      <c r="C20" s="2">
        <f ca="1">('[1]Qc, Winter, S2'!C20*Main!$B$5)</f>
        <v>-0.20108582169014952</v>
      </c>
      <c r="D20" s="2">
        <f ca="1">('[1]Qc, Winter, S2'!D20*Main!$B$5)</f>
        <v>-0.15246762244363354</v>
      </c>
      <c r="E20" s="2">
        <f ca="1">('[1]Qc, Winter, S2'!E20*Main!$B$5)</f>
        <v>-0.22714206953357555</v>
      </c>
      <c r="F20" s="2">
        <f ca="1">('[1]Qc, Winter, S2'!F20*Main!$B$5)</f>
        <v>-0.18652069117390616</v>
      </c>
      <c r="G20" s="2">
        <f ca="1">('[1]Qc, Winter, S2'!G20*Main!$B$5)</f>
        <v>-0.26872053633711007</v>
      </c>
      <c r="H20" s="2">
        <f ca="1">('[1]Qc, Winter, S2'!H20*Main!$B$5)</f>
        <v>-0.3583943996937744</v>
      </c>
      <c r="I20" s="2">
        <f ca="1">('[1]Qc, Winter, S2'!I20*Main!$B$5)</f>
        <v>-0.69807838438731984</v>
      </c>
      <c r="J20" s="2">
        <f ca="1">('[1]Qc, Winter, S2'!J20*Main!$B$5)</f>
        <v>-0.80395422876212452</v>
      </c>
      <c r="K20" s="2">
        <f ca="1">('[1]Qc, Winter, S2'!K20*Main!$B$5)</f>
        <v>-0.82837530832609807</v>
      </c>
      <c r="L20" s="2">
        <f ca="1">('[1]Qc, Winter, S2'!L20*Main!$B$5)</f>
        <v>-0.78626292013987775</v>
      </c>
      <c r="M20" s="2">
        <f ca="1">('[1]Qc, Winter, S2'!M20*Main!$B$5)</f>
        <v>-0.83871658655961956</v>
      </c>
      <c r="N20" s="2">
        <f ca="1">('[1]Qc, Winter, S2'!N20*Main!$B$5)</f>
        <v>-0.83248456120744097</v>
      </c>
      <c r="O20" s="2">
        <f ca="1">('[1]Qc, Winter, S2'!O20*Main!$B$5)</f>
        <v>-0.82283196882148935</v>
      </c>
      <c r="P20" s="2">
        <f ca="1">('[1]Qc, Winter, S2'!P20*Main!$B$5)</f>
        <v>-0.692048337876632</v>
      </c>
      <c r="Q20" s="2">
        <f ca="1">('[1]Qc, Winter, S2'!Q20*Main!$B$5)</f>
        <v>-0.65829101987325045</v>
      </c>
      <c r="R20" s="2">
        <f ca="1">('[1]Qc, Winter, S2'!R20*Main!$B$5)</f>
        <v>-0.57214130038943556</v>
      </c>
      <c r="S20" s="2">
        <f ca="1">('[1]Qc, Winter, S2'!S20*Main!$B$5)</f>
        <v>-0.62590335136293118</v>
      </c>
      <c r="T20" s="2">
        <f ca="1">('[1]Qc, Winter, S2'!T20*Main!$B$5)</f>
        <v>-0.53055695381792856</v>
      </c>
      <c r="U20" s="2">
        <f ca="1">('[1]Qc, Winter, S2'!U20*Main!$B$5)</f>
        <v>-0.55365164103741016</v>
      </c>
      <c r="V20" s="2">
        <f ca="1">('[1]Qc, Winter, S2'!V20*Main!$B$5)</f>
        <v>-0.46810125735761865</v>
      </c>
      <c r="W20" s="2">
        <f ca="1">('[1]Qc, Winter, S2'!W20*Main!$B$5)</f>
        <v>-0.49274983748073908</v>
      </c>
      <c r="X20" s="2">
        <f ca="1">('[1]Qc, Winter, S2'!X20*Main!$B$5)</f>
        <v>-0.30590156152282727</v>
      </c>
      <c r="Y20" s="2">
        <f ca="1">('[1]Qc, Winter, S2'!Y20*Main!$B$5)</f>
        <v>-0.31414570115133267</v>
      </c>
    </row>
    <row r="21" spans="1:25" x14ac:dyDescent="0.3">
      <c r="A21">
        <v>20</v>
      </c>
      <c r="B21" s="2">
        <f ca="1">('[1]Qc, Winter, S2'!B21*Main!$B$5)</f>
        <v>0.43969474018140203</v>
      </c>
      <c r="C21" s="2">
        <f ca="1">('[1]Qc, Winter, S2'!C21*Main!$B$5)</f>
        <v>0.43488700759038962</v>
      </c>
      <c r="D21" s="2">
        <f ca="1">('[1]Qc, Winter, S2'!D21*Main!$B$5)</f>
        <v>0.44855072075029956</v>
      </c>
      <c r="E21" s="2">
        <f ca="1">('[1]Qc, Winter, S2'!E21*Main!$B$5)</f>
        <v>0.4566672037270243</v>
      </c>
      <c r="F21" s="2">
        <f ca="1">('[1]Qc, Winter, S2'!F21*Main!$B$5)</f>
        <v>0.48371430154095596</v>
      </c>
      <c r="G21" s="2">
        <f ca="1">('[1]Qc, Winter, S2'!G21*Main!$B$5)</f>
        <v>0.43309780319291308</v>
      </c>
      <c r="H21" s="2">
        <f ca="1">('[1]Qc, Winter, S2'!H21*Main!$B$5)</f>
        <v>0.36793847332709478</v>
      </c>
      <c r="I21" s="2">
        <f ca="1">('[1]Qc, Winter, S2'!I21*Main!$B$5)</f>
        <v>0.19112141797445312</v>
      </c>
      <c r="J21" s="2">
        <f ca="1">('[1]Qc, Winter, S2'!J21*Main!$B$5)</f>
        <v>9.4695954221001688E-2</v>
      </c>
      <c r="K21" s="2">
        <f ca="1">('[1]Qc, Winter, S2'!K21*Main!$B$5)</f>
        <v>8.7898792092515388E-2</v>
      </c>
      <c r="L21" s="2">
        <f ca="1">('[1]Qc, Winter, S2'!L21*Main!$B$5)</f>
        <v>6.6808669482917776E-2</v>
      </c>
      <c r="M21" s="2">
        <f ca="1">('[1]Qc, Winter, S2'!M21*Main!$B$5)</f>
        <v>2.2451990745506668E-2</v>
      </c>
      <c r="N21" s="2">
        <f ca="1">('[1]Qc, Winter, S2'!N21*Main!$B$5)</f>
        <v>9.1157830032101678E-2</v>
      </c>
      <c r="O21" s="2">
        <f ca="1">('[1]Qc, Winter, S2'!O21*Main!$B$5)</f>
        <v>9.5125198233736913E-2</v>
      </c>
      <c r="P21" s="2">
        <f ca="1">('[1]Qc, Winter, S2'!P21*Main!$B$5)</f>
        <v>0.17337851133806567</v>
      </c>
      <c r="Q21" s="2">
        <f ca="1">('[1]Qc, Winter, S2'!Q21*Main!$B$5)</f>
        <v>0.24776448007814533</v>
      </c>
      <c r="R21" s="2">
        <f ca="1">('[1]Qc, Winter, S2'!R21*Main!$B$5)</f>
        <v>0.22361605488148037</v>
      </c>
      <c r="S21" s="2">
        <f ca="1">('[1]Qc, Winter, S2'!S21*Main!$B$5)</f>
        <v>0.24942362464892071</v>
      </c>
      <c r="T21" s="2">
        <f ca="1">('[1]Qc, Winter, S2'!T21*Main!$B$5)</f>
        <v>0.28048886790196315</v>
      </c>
      <c r="U21" s="2">
        <f ca="1">('[1]Qc, Winter, S2'!U21*Main!$B$5)</f>
        <v>0.26929387348568512</v>
      </c>
      <c r="V21" s="2">
        <f ca="1">('[1]Qc, Winter, S2'!V21*Main!$B$5)</f>
        <v>0.3066270110170925</v>
      </c>
      <c r="W21" s="2">
        <f ca="1">('[1]Qc, Winter, S2'!W21*Main!$B$5)</f>
        <v>0.36147148524954137</v>
      </c>
      <c r="X21" s="2">
        <f ca="1">('[1]Qc, Winter, S2'!X21*Main!$B$5)</f>
        <v>0.40782988299125095</v>
      </c>
      <c r="Y21" s="2">
        <f ca="1">('[1]Qc, Winter, S2'!Y21*Main!$B$5)</f>
        <v>0.40566101392824655</v>
      </c>
    </row>
    <row r="22" spans="1:25" x14ac:dyDescent="0.3">
      <c r="A22">
        <v>21</v>
      </c>
      <c r="B22" s="2">
        <f ca="1">('[1]Qc, Winter, S2'!B22*Main!$B$5)</f>
        <v>0.12171503840974392</v>
      </c>
      <c r="C22" s="2">
        <f ca="1">('[1]Qc, Winter, S2'!C22*Main!$B$5)</f>
        <v>0.12428829711101658</v>
      </c>
      <c r="D22" s="2">
        <f ca="1">('[1]Qc, Winter, S2'!D22*Main!$B$5)</f>
        <v>0.12379598639398127</v>
      </c>
      <c r="E22" s="2">
        <f ca="1">('[1]Qc, Winter, S2'!E22*Main!$B$5)</f>
        <v>0.12361809044618824</v>
      </c>
      <c r="F22" s="2">
        <f ca="1">('[1]Qc, Winter, S2'!F22*Main!$B$5)</f>
        <v>0.12106965284465286</v>
      </c>
      <c r="G22" s="2">
        <f ca="1">('[1]Qc, Winter, S2'!G22*Main!$B$5)</f>
        <v>0.11617756141954411</v>
      </c>
      <c r="H22" s="2">
        <f ca="1">('[1]Qc, Winter, S2'!H22*Main!$B$5)</f>
        <v>8.8810979985883928E-2</v>
      </c>
      <c r="I22" s="2">
        <f ca="1">('[1]Qc, Winter, S2'!I22*Main!$B$5)</f>
        <v>7.0652989582831713E-2</v>
      </c>
      <c r="J22" s="2">
        <f ca="1">('[1]Qc, Winter, S2'!J22*Main!$B$5)</f>
        <v>6.5241692216134378E-2</v>
      </c>
      <c r="K22" s="2">
        <f ca="1">('[1]Qc, Winter, S2'!K22*Main!$B$5)</f>
        <v>7.451081182860704E-2</v>
      </c>
      <c r="L22" s="2">
        <f ca="1">('[1]Qc, Winter, S2'!L22*Main!$B$5)</f>
        <v>7.0359256906675105E-2</v>
      </c>
      <c r="M22" s="2">
        <f ca="1">('[1]Qc, Winter, S2'!M22*Main!$B$5)</f>
        <v>6.4137093198452524E-2</v>
      </c>
      <c r="N22" s="2">
        <f ca="1">('[1]Qc, Winter, S2'!N22*Main!$B$5)</f>
        <v>6.7986642976712836E-2</v>
      </c>
      <c r="O22" s="2">
        <f ca="1">('[1]Qc, Winter, S2'!O22*Main!$B$5)</f>
        <v>7.3606857582235577E-2</v>
      </c>
      <c r="P22" s="2">
        <f ca="1">('[1]Qc, Winter, S2'!P22*Main!$B$5)</f>
        <v>8.9433247008239153E-2</v>
      </c>
      <c r="Q22" s="2">
        <f ca="1">('[1]Qc, Winter, S2'!Q22*Main!$B$5)</f>
        <v>9.9182432237228779E-2</v>
      </c>
      <c r="R22" s="2">
        <f ca="1">('[1]Qc, Winter, S2'!R22*Main!$B$5)</f>
        <v>9.8919685728778767E-2</v>
      </c>
      <c r="S22" s="2">
        <f ca="1">('[1]Qc, Winter, S2'!S22*Main!$B$5)</f>
        <v>9.7547868448698533E-2</v>
      </c>
      <c r="T22" s="2">
        <f ca="1">('[1]Qc, Winter, S2'!T22*Main!$B$5)</f>
        <v>0.10282101098640464</v>
      </c>
      <c r="U22" s="2">
        <f ca="1">('[1]Qc, Winter, S2'!U22*Main!$B$5)</f>
        <v>0.10631477071767492</v>
      </c>
      <c r="V22" s="2">
        <f ca="1">('[1]Qc, Winter, S2'!V22*Main!$B$5)</f>
        <v>0.10813508513879626</v>
      </c>
      <c r="W22" s="2">
        <f ca="1">('[1]Qc, Winter, S2'!W22*Main!$B$5)</f>
        <v>0.11130615578471323</v>
      </c>
      <c r="X22" s="2">
        <f ca="1">('[1]Qc, Winter, S2'!X22*Main!$B$5)</f>
        <v>0.11616514994537745</v>
      </c>
      <c r="Y22" s="2">
        <f ca="1">('[1]Qc, Winter, S2'!Y22*Main!$B$5)</f>
        <v>0.11839090031015559</v>
      </c>
    </row>
    <row r="23" spans="1:25" x14ac:dyDescent="0.3">
      <c r="A23">
        <v>22</v>
      </c>
      <c r="B23" s="2">
        <f ca="1">('[1]Qc, Winter, S2'!B23*Main!$B$5)</f>
        <v>-4.9421597259826588E-2</v>
      </c>
      <c r="C23" s="2">
        <f ca="1">('[1]Qc, Winter, S2'!C23*Main!$B$5)</f>
        <v>-4.9421597259826588E-2</v>
      </c>
      <c r="D23" s="2">
        <f ca="1">('[1]Qc, Winter, S2'!D23*Main!$B$5)</f>
        <v>-4.9421597259826588E-2</v>
      </c>
      <c r="E23" s="2">
        <f ca="1">('[1]Qc, Winter, S2'!E23*Main!$B$5)</f>
        <v>-4.9421597259826588E-2</v>
      </c>
      <c r="F23" s="2">
        <f ca="1">('[1]Qc, Winter, S2'!F23*Main!$B$5)</f>
        <v>-4.9421597259826588E-2</v>
      </c>
      <c r="G23" s="2">
        <f ca="1">('[1]Qc, Winter, S2'!G23*Main!$B$5)</f>
        <v>-4.9421597259826588E-2</v>
      </c>
      <c r="H23" s="2">
        <f ca="1">('[1]Qc, Winter, S2'!H23*Main!$B$5)</f>
        <v>-4.9421597259826588E-2</v>
      </c>
      <c r="I23" s="2">
        <f ca="1">('[1]Qc, Winter, S2'!I23*Main!$B$5)</f>
        <v>-4.9421597259826588E-2</v>
      </c>
      <c r="J23" s="2">
        <f ca="1">('[1]Qc, Winter, S2'!J23*Main!$B$5)</f>
        <v>-4.9421597259826588E-2</v>
      </c>
      <c r="K23" s="2">
        <f ca="1">('[1]Qc, Winter, S2'!K23*Main!$B$5)</f>
        <v>-4.9421597259826588E-2</v>
      </c>
      <c r="L23" s="2">
        <f ca="1">('[1]Qc, Winter, S2'!L23*Main!$B$5)</f>
        <v>-4.9421597259826588E-2</v>
      </c>
      <c r="M23" s="2">
        <f ca="1">('[1]Qc, Winter, S2'!M23*Main!$B$5)</f>
        <v>-4.9421597259826588E-2</v>
      </c>
      <c r="N23" s="2">
        <f ca="1">('[1]Qc, Winter, S2'!N23*Main!$B$5)</f>
        <v>-4.9421597259826588E-2</v>
      </c>
      <c r="O23" s="2">
        <f ca="1">('[1]Qc, Winter, S2'!O23*Main!$B$5)</f>
        <v>-4.9421597259826588E-2</v>
      </c>
      <c r="P23" s="2">
        <f ca="1">('[1]Qc, Winter, S2'!P23*Main!$B$5)</f>
        <v>-4.9421597259826588E-2</v>
      </c>
      <c r="Q23" s="2">
        <f ca="1">('[1]Qc, Winter, S2'!Q23*Main!$B$5)</f>
        <v>-4.9421597259826588E-2</v>
      </c>
      <c r="R23" s="2">
        <f ca="1">('[1]Qc, Winter, S2'!R23*Main!$B$5)</f>
        <v>-4.9421597259826588E-2</v>
      </c>
      <c r="S23" s="2">
        <f ca="1">('[1]Qc, Winter, S2'!S23*Main!$B$5)</f>
        <v>-4.9421597259826588E-2</v>
      </c>
      <c r="T23" s="2">
        <f ca="1">('[1]Qc, Winter, S2'!T23*Main!$B$5)</f>
        <v>-4.9421597259826588E-2</v>
      </c>
      <c r="U23" s="2">
        <f ca="1">('[1]Qc, Winter, S2'!U23*Main!$B$5)</f>
        <v>-4.9421597259826588E-2</v>
      </c>
      <c r="V23" s="2">
        <f ca="1">('[1]Qc, Winter, S2'!V23*Main!$B$5)</f>
        <v>-4.9421597259826588E-2</v>
      </c>
      <c r="W23" s="2">
        <f ca="1">('[1]Qc, Winter, S2'!W23*Main!$B$5)</f>
        <v>-4.9421597259826588E-2</v>
      </c>
      <c r="X23" s="2">
        <f ca="1">('[1]Qc, Winter, S2'!X23*Main!$B$5)</f>
        <v>-4.9421597259826588E-2</v>
      </c>
      <c r="Y23" s="2">
        <f ca="1">('[1]Qc, Winter, S2'!Y23*Main!$B$5)</f>
        <v>-4.9421597259826588E-2</v>
      </c>
    </row>
    <row r="24" spans="1:25" x14ac:dyDescent="0.3">
      <c r="A24">
        <v>23</v>
      </c>
      <c r="B24" s="2">
        <f ca="1">('[1]Qc, Winter, S2'!B24*Main!$B$5)</f>
        <v>0.16092905221886702</v>
      </c>
      <c r="C24" s="2">
        <f ca="1">('[1]Qc, Winter, S2'!C24*Main!$B$5)</f>
        <v>0.16562168259036344</v>
      </c>
      <c r="D24" s="2">
        <f ca="1">('[1]Qc, Winter, S2'!D24*Main!$B$5)</f>
        <v>0.16586727474327148</v>
      </c>
      <c r="E24" s="2">
        <f ca="1">('[1]Qc, Winter, S2'!E24*Main!$B$5)</f>
        <v>0.16540108345662929</v>
      </c>
      <c r="F24" s="2">
        <f ca="1">('[1]Qc, Winter, S2'!F24*Main!$B$5)</f>
        <v>0.16494084464940573</v>
      </c>
      <c r="G24" s="2">
        <f ca="1">('[1]Qc, Winter, S2'!G24*Main!$B$5)</f>
        <v>0.15419845557088563</v>
      </c>
      <c r="H24" s="2">
        <f ca="1">('[1]Qc, Winter, S2'!H24*Main!$B$5)</f>
        <v>0.11558409305951911</v>
      </c>
      <c r="I24" s="2">
        <f ca="1">('[1]Qc, Winter, S2'!I24*Main!$B$5)</f>
        <v>9.4336705450722147E-2</v>
      </c>
      <c r="J24" s="2">
        <f ca="1">('[1]Qc, Winter, S2'!J24*Main!$B$5)</f>
        <v>6.0807645930885813E-2</v>
      </c>
      <c r="K24" s="2">
        <f ca="1">('[1]Qc, Winter, S2'!K24*Main!$B$5)</f>
        <v>3.511585127193919E-2</v>
      </c>
      <c r="L24" s="2">
        <f ca="1">('[1]Qc, Winter, S2'!L24*Main!$B$5)</f>
        <v>4.4924563759909955E-2</v>
      </c>
      <c r="M24" s="2">
        <f ca="1">('[1]Qc, Winter, S2'!M24*Main!$B$5)</f>
        <v>3.4682312354281826E-2</v>
      </c>
      <c r="N24" s="2">
        <f ca="1">('[1]Qc, Winter, S2'!N24*Main!$B$5)</f>
        <v>4.1356687033095883E-2</v>
      </c>
      <c r="O24" s="2">
        <f ca="1">('[1]Qc, Winter, S2'!O24*Main!$B$5)</f>
        <v>5.9815368844196519E-2</v>
      </c>
      <c r="P24" s="2">
        <f ca="1">('[1]Qc, Winter, S2'!P24*Main!$B$5)</f>
        <v>7.4773604551959388E-2</v>
      </c>
      <c r="Q24" s="2">
        <f ca="1">('[1]Qc, Winter, S2'!Q24*Main!$B$5)</f>
        <v>7.7122979164241087E-2</v>
      </c>
      <c r="R24" s="2">
        <f ca="1">('[1]Qc, Winter, S2'!R24*Main!$B$5)</f>
        <v>7.9304217799900711E-2</v>
      </c>
      <c r="S24" s="2">
        <f ca="1">('[1]Qc, Winter, S2'!S24*Main!$B$5)</f>
        <v>5.3524023275799061E-2</v>
      </c>
      <c r="T24" s="2">
        <f ca="1">('[1]Qc, Winter, S2'!T24*Main!$B$5)</f>
        <v>6.4857291447416948E-2</v>
      </c>
      <c r="U24" s="2">
        <f ca="1">('[1]Qc, Winter, S2'!U24*Main!$B$5)</f>
        <v>8.0405173850882472E-2</v>
      </c>
      <c r="V24" s="2">
        <f ca="1">('[1]Qc, Winter, S2'!V24*Main!$B$5)</f>
        <v>9.4556799301524275E-2</v>
      </c>
      <c r="W24" s="2">
        <f ca="1">('[1]Qc, Winter, S2'!W24*Main!$B$5)</f>
        <v>0.12030729921038953</v>
      </c>
      <c r="X24" s="2">
        <f ca="1">('[1]Qc, Winter, S2'!X24*Main!$B$5)</f>
        <v>0.15037364247314106</v>
      </c>
      <c r="Y24" s="2">
        <f ca="1">('[1]Qc, Winter, S2'!Y24*Main!$B$5)</f>
        <v>0.15304949147937533</v>
      </c>
    </row>
    <row r="25" spans="1:25" x14ac:dyDescent="0.3">
      <c r="A25">
        <v>24</v>
      </c>
      <c r="B25" s="2">
        <f ca="1">('[1]Qc, Winter, S2'!B25*Main!$B$5)</f>
        <v>-1.86332866416499</v>
      </c>
      <c r="C25" s="2">
        <f ca="1">('[1]Qc, Winter, S2'!C25*Main!$B$5)</f>
        <v>-1.8812709899534781</v>
      </c>
      <c r="D25" s="2">
        <f ca="1">('[1]Qc, Winter, S2'!D25*Main!$B$5)</f>
        <v>-1.9158464411296254</v>
      </c>
      <c r="E25" s="2">
        <f ca="1">('[1]Qc, Winter, S2'!E25*Main!$B$5)</f>
        <v>-1.9328671308501149</v>
      </c>
      <c r="F25" s="2">
        <f ca="1">('[1]Qc, Winter, S2'!F25*Main!$B$5)</f>
        <v>-1.8895816864357067</v>
      </c>
      <c r="G25" s="2">
        <f ca="1">('[1]Qc, Winter, S2'!G25*Main!$B$5)</f>
        <v>-1.5249264380794756</v>
      </c>
      <c r="H25" s="2">
        <f ca="1">('[1]Qc, Winter, S2'!H25*Main!$B$5)</f>
        <v>-1.1570481254636227</v>
      </c>
      <c r="I25" s="2">
        <f ca="1">('[1]Qc, Winter, S2'!I25*Main!$B$5)</f>
        <v>-1.0338107521503377</v>
      </c>
      <c r="J25" s="2">
        <f ca="1">('[1]Qc, Winter, S2'!J25*Main!$B$5)</f>
        <v>-0.72554813535271756</v>
      </c>
      <c r="K25" s="2">
        <f ca="1">('[1]Qc, Winter, S2'!K25*Main!$B$5)</f>
        <v>-0.47873620479883111</v>
      </c>
      <c r="L25" s="2">
        <f ca="1">('[1]Qc, Winter, S2'!L25*Main!$B$5)</f>
        <v>-1.091441499428025</v>
      </c>
      <c r="M25" s="2">
        <f ca="1">('[1]Qc, Winter, S2'!M25*Main!$B$5)</f>
        <v>-1.0292299803284133</v>
      </c>
      <c r="N25" s="2">
        <f ca="1">('[1]Qc, Winter, S2'!N25*Main!$B$5)</f>
        <v>-1.1600023299075155</v>
      </c>
      <c r="O25" s="2">
        <f ca="1">('[1]Qc, Winter, S2'!O25*Main!$B$5)</f>
        <v>-1.1576297184423481</v>
      </c>
      <c r="P25" s="2">
        <f ca="1">('[1]Qc, Winter, S2'!P25*Main!$B$5)</f>
        <v>-1.2879835458660531</v>
      </c>
      <c r="Q25" s="2">
        <f ca="1">('[1]Qc, Winter, S2'!Q25*Main!$B$5)</f>
        <v>-1.28920460520518</v>
      </c>
      <c r="R25" s="2">
        <f ca="1">('[1]Qc, Winter, S2'!R25*Main!$B$5)</f>
        <v>-1.098121487676974</v>
      </c>
      <c r="S25" s="2">
        <f ca="1">('[1]Qc, Winter, S2'!S25*Main!$B$5)</f>
        <v>-0.73436026968708978</v>
      </c>
      <c r="T25" s="2">
        <f ca="1">('[1]Qc, Winter, S2'!T25*Main!$B$5)</f>
        <v>-1.0031935642238703</v>
      </c>
      <c r="U25" s="2">
        <f ca="1">('[1]Qc, Winter, S2'!U25*Main!$B$5)</f>
        <v>-1.1784425442436497</v>
      </c>
      <c r="V25" s="2">
        <f ca="1">('[1]Qc, Winter, S2'!V25*Main!$B$5)</f>
        <v>-1.2660358299514938</v>
      </c>
      <c r="W25" s="2">
        <f ca="1">('[1]Qc, Winter, S2'!W25*Main!$B$5)</f>
        <v>-1.2964952710113806</v>
      </c>
      <c r="X25" s="2">
        <f ca="1">('[1]Qc, Winter, S2'!X25*Main!$B$5)</f>
        <v>-1.3999685394107515</v>
      </c>
      <c r="Y25" s="2">
        <f ca="1">('[1]Qc, Winter, S2'!Y25*Main!$B$5)</f>
        <v>-1.484904677742833</v>
      </c>
    </row>
    <row r="26" spans="1:25" x14ac:dyDescent="0.3">
      <c r="A26">
        <v>25</v>
      </c>
      <c r="B26" s="2">
        <f ca="1">('[1]Qc, Winter, S2'!B26*Main!$B$5)</f>
        <v>-3.7268119710956213E-2</v>
      </c>
      <c r="C26" s="2">
        <f ca="1">('[1]Qc, Winter, S2'!C26*Main!$B$5)</f>
        <v>6.2529245782803666E-2</v>
      </c>
      <c r="D26" s="2">
        <f ca="1">('[1]Qc, Winter, S2'!D26*Main!$B$5)</f>
        <v>0.13228132621917765</v>
      </c>
      <c r="E26" s="2">
        <f ca="1">('[1]Qc, Winter, S2'!E26*Main!$B$5)</f>
        <v>0.11438430528455647</v>
      </c>
      <c r="F26" s="2">
        <f ca="1">('[1]Qc, Winter, S2'!F26*Main!$B$5)</f>
        <v>8.8937036754771062E-2</v>
      </c>
      <c r="G26" s="2">
        <f ca="1">('[1]Qc, Winter, S2'!G26*Main!$B$5)</f>
        <v>-8.9594000077190997E-2</v>
      </c>
      <c r="H26" s="2">
        <f ca="1">('[1]Qc, Winter, S2'!H26*Main!$B$5)</f>
        <v>-2.9579024063265992E-3</v>
      </c>
      <c r="I26" s="2">
        <f ca="1">('[1]Qc, Winter, S2'!I26*Main!$B$5)</f>
        <v>0.10681690117715485</v>
      </c>
      <c r="J26" s="2">
        <f ca="1">('[1]Qc, Winter, S2'!J26*Main!$B$5)</f>
        <v>0.23184259017534481</v>
      </c>
      <c r="K26" s="2">
        <f ca="1">('[1]Qc, Winter, S2'!K26*Main!$B$5)</f>
        <v>0.2735013948083746</v>
      </c>
      <c r="L26" s="2">
        <f ca="1">('[1]Qc, Winter, S2'!L26*Main!$B$5)</f>
        <v>0.13285286322028259</v>
      </c>
      <c r="M26" s="2">
        <f ca="1">('[1]Qc, Winter, S2'!M26*Main!$B$5)</f>
        <v>-3.451679368162775E-4</v>
      </c>
      <c r="N26" s="2">
        <f ca="1">('[1]Qc, Winter, S2'!N26*Main!$B$5)</f>
        <v>0.42080447295656515</v>
      </c>
      <c r="O26" s="2">
        <f ca="1">('[1]Qc, Winter, S2'!O26*Main!$B$5)</f>
        <v>0.47704045640789777</v>
      </c>
      <c r="P26" s="2">
        <f ca="1">('[1]Qc, Winter, S2'!P26*Main!$B$5)</f>
        <v>0.45251993878042496</v>
      </c>
      <c r="Q26" s="2">
        <f ca="1">('[1]Qc, Winter, S2'!Q26*Main!$B$5)</f>
        <v>0.51952469732363227</v>
      </c>
      <c r="R26" s="2">
        <f ca="1">('[1]Qc, Winter, S2'!R26*Main!$B$5)</f>
        <v>0.28541515334817325</v>
      </c>
      <c r="S26" s="2">
        <f ca="1">('[1]Qc, Winter, S2'!S26*Main!$B$5)</f>
        <v>0.39422890725446214</v>
      </c>
      <c r="T26" s="2">
        <f ca="1">('[1]Qc, Winter, S2'!T26*Main!$B$5)</f>
        <v>0.42331565056335457</v>
      </c>
      <c r="U26" s="2">
        <f ca="1">('[1]Qc, Winter, S2'!U26*Main!$B$5)</f>
        <v>0.37735983784500254</v>
      </c>
      <c r="V26" s="2">
        <f ca="1">('[1]Qc, Winter, S2'!V26*Main!$B$5)</f>
        <v>0.42350082404884049</v>
      </c>
      <c r="W26" s="2">
        <f ca="1">('[1]Qc, Winter, S2'!W26*Main!$B$5)</f>
        <v>0.54363911574657509</v>
      </c>
      <c r="X26" s="2">
        <f ca="1">('[1]Qc, Winter, S2'!X26*Main!$B$5)</f>
        <v>0.50359920758804044</v>
      </c>
      <c r="Y26" s="2">
        <f ca="1">('[1]Qc, Winter, S2'!Y26*Main!$B$5)</f>
        <v>0.33925748985129972</v>
      </c>
    </row>
    <row r="27" spans="1:25" x14ac:dyDescent="0.3">
      <c r="A27">
        <v>26</v>
      </c>
      <c r="B27" s="2">
        <f ca="1">('[1]Qc, Winter, S2'!B27*Main!$B$5)</f>
        <v>-7.1382505218252595E-2</v>
      </c>
      <c r="C27" s="2">
        <f ca="1">('[1]Qc, Winter, S2'!C27*Main!$B$5)</f>
        <v>-5.7731798472351908E-2</v>
      </c>
      <c r="D27" s="2">
        <f ca="1">('[1]Qc, Winter, S2'!D27*Main!$B$5)</f>
        <v>-8.2396972210199537E-2</v>
      </c>
      <c r="E27" s="2">
        <f ca="1">('[1]Qc, Winter, S2'!E27*Main!$B$5)</f>
        <v>-0.10324900134288964</v>
      </c>
      <c r="F27" s="2">
        <f ca="1">('[1]Qc, Winter, S2'!F27*Main!$B$5)</f>
        <v>-0.10781521932182558</v>
      </c>
      <c r="G27" s="2">
        <f ca="1">('[1]Qc, Winter, S2'!G27*Main!$B$5)</f>
        <v>-0.13144560981657638</v>
      </c>
      <c r="H27" s="2">
        <f ca="1">('[1]Qc, Winter, S2'!H27*Main!$B$5)</f>
        <v>-0.48071679912532939</v>
      </c>
      <c r="I27" s="2">
        <f ca="1">('[1]Qc, Winter, S2'!I27*Main!$B$5)</f>
        <v>-0.60178374423885528</v>
      </c>
      <c r="J27" s="2">
        <f ca="1">('[1]Qc, Winter, S2'!J27*Main!$B$5)</f>
        <v>-0.64433648218693729</v>
      </c>
      <c r="K27" s="2">
        <f ca="1">('[1]Qc, Winter, S2'!K27*Main!$B$5)</f>
        <v>-0.60267804958387117</v>
      </c>
      <c r="L27" s="2">
        <f ca="1">('[1]Qc, Winter, S2'!L27*Main!$B$5)</f>
        <v>-0.55207693633085975</v>
      </c>
      <c r="M27" s="2">
        <f ca="1">('[1]Qc, Winter, S2'!M27*Main!$B$5)</f>
        <v>-0.63270967390125588</v>
      </c>
      <c r="N27" s="2">
        <f ca="1">('[1]Qc, Winter, S2'!N27*Main!$B$5)</f>
        <v>-0.71513274212629796</v>
      </c>
      <c r="O27" s="2">
        <f ca="1">('[1]Qc, Winter, S2'!O27*Main!$B$5)</f>
        <v>-0.63421670181295031</v>
      </c>
      <c r="P27" s="2">
        <f ca="1">('[1]Qc, Winter, S2'!P27*Main!$B$5)</f>
        <v>-0.62371883424210106</v>
      </c>
      <c r="Q27" s="2">
        <f ca="1">('[1]Qc, Winter, S2'!Q27*Main!$B$5)</f>
        <v>-0.62254200564548601</v>
      </c>
      <c r="R27" s="2">
        <f ca="1">('[1]Qc, Winter, S2'!R27*Main!$B$5)</f>
        <v>-0.56102033716303268</v>
      </c>
      <c r="S27" s="2">
        <f ca="1">('[1]Qc, Winter, S2'!S27*Main!$B$5)</f>
        <v>-0.5799428710164698</v>
      </c>
      <c r="T27" s="2">
        <f ca="1">('[1]Qc, Winter, S2'!T27*Main!$B$5)</f>
        <v>-0.50147537402304743</v>
      </c>
      <c r="U27" s="2">
        <f ca="1">('[1]Qc, Winter, S2'!U27*Main!$B$5)</f>
        <v>-0.37857085430073179</v>
      </c>
      <c r="V27" s="2">
        <f ca="1">('[1]Qc, Winter, S2'!V27*Main!$B$5)</f>
        <v>-0.41533441164702328</v>
      </c>
      <c r="W27" s="2">
        <f ca="1">('[1]Qc, Winter, S2'!W27*Main!$B$5)</f>
        <v>-0.36294356083061219</v>
      </c>
      <c r="X27" s="2">
        <f ca="1">('[1]Qc, Winter, S2'!X27*Main!$B$5)</f>
        <v>-0.15964292999975882</v>
      </c>
      <c r="Y27" s="2">
        <f ca="1">('[1]Qc, Winter, S2'!Y27*Main!$B$5)</f>
        <v>-0.11294567889441127</v>
      </c>
    </row>
    <row r="28" spans="1:25" x14ac:dyDescent="0.3">
      <c r="A28">
        <v>27</v>
      </c>
      <c r="B28" s="2">
        <f ca="1">('[1]Qc, Winter, S2'!B28*Main!$B$5)</f>
        <v>-0.20718620112017958</v>
      </c>
      <c r="C28" s="2">
        <f ca="1">('[1]Qc, Winter, S2'!C28*Main!$B$5)</f>
        <v>-0.1463805516730739</v>
      </c>
      <c r="D28" s="2">
        <f ca="1">('[1]Qc, Winter, S2'!D28*Main!$B$5)</f>
        <v>-0.12689617631991412</v>
      </c>
      <c r="E28" s="2">
        <f ca="1">('[1]Qc, Winter, S2'!E28*Main!$B$5)</f>
        <v>-0.16265888217463942</v>
      </c>
      <c r="F28" s="2">
        <f ca="1">('[1]Qc, Winter, S2'!F28*Main!$B$5)</f>
        <v>-0.14005410126487522</v>
      </c>
      <c r="G28" s="2">
        <f ca="1">('[1]Qc, Winter, S2'!G28*Main!$B$5)</f>
        <v>-0.11514837279847231</v>
      </c>
      <c r="H28" s="2">
        <f ca="1">('[1]Qc, Winter, S2'!H28*Main!$B$5)</f>
        <v>-9.5273598598472869E-2</v>
      </c>
      <c r="I28" s="2">
        <f ca="1">('[1]Qc, Winter, S2'!I28*Main!$B$5)</f>
        <v>-0.33293686406128986</v>
      </c>
      <c r="J28" s="2">
        <f ca="1">('[1]Qc, Winter, S2'!J28*Main!$B$5)</f>
        <v>-0.34818235927789126</v>
      </c>
      <c r="K28" s="2">
        <f ca="1">('[1]Qc, Winter, S2'!K28*Main!$B$5)</f>
        <v>-0.29863772870511213</v>
      </c>
      <c r="L28" s="2">
        <f ca="1">('[1]Qc, Winter, S2'!L28*Main!$B$5)</f>
        <v>-0.34793463507748956</v>
      </c>
      <c r="M28" s="2">
        <f ca="1">('[1]Qc, Winter, S2'!M28*Main!$B$5)</f>
        <v>-0.32330045305313682</v>
      </c>
      <c r="N28" s="2">
        <f ca="1">('[1]Qc, Winter, S2'!N28*Main!$B$5)</f>
        <v>-0.32472484563849202</v>
      </c>
      <c r="O28" s="2">
        <f ca="1">('[1]Qc, Winter, S2'!O28*Main!$B$5)</f>
        <v>-0.28996691338004299</v>
      </c>
      <c r="P28" s="2">
        <f ca="1">('[1]Qc, Winter, S2'!P28*Main!$B$5)</f>
        <v>-0.17206765705993196</v>
      </c>
      <c r="Q28" s="2">
        <f ca="1">('[1]Qc, Winter, S2'!Q28*Main!$B$5)</f>
        <v>-0.26940510228018821</v>
      </c>
      <c r="R28" s="2">
        <f ca="1">('[1]Qc, Winter, S2'!R28*Main!$B$5)</f>
        <v>-0.32310987511994882</v>
      </c>
      <c r="S28" s="2">
        <f ca="1">('[1]Qc, Winter, S2'!S28*Main!$B$5)</f>
        <v>-0.30148175682187722</v>
      </c>
      <c r="T28" s="2">
        <f ca="1">('[1]Qc, Winter, S2'!T28*Main!$B$5)</f>
        <v>-0.21070600202460835</v>
      </c>
      <c r="U28" s="2">
        <f ca="1">('[1]Qc, Winter, S2'!U28*Main!$B$5)</f>
        <v>-0.21859495979423815</v>
      </c>
      <c r="V28" s="2">
        <f ca="1">('[1]Qc, Winter, S2'!V28*Main!$B$5)</f>
        <v>-0.20360210604364515</v>
      </c>
      <c r="W28" s="2">
        <f ca="1">('[1]Qc, Winter, S2'!W28*Main!$B$5)</f>
        <v>-0.12629602343641777</v>
      </c>
      <c r="X28" s="2">
        <f ca="1">('[1]Qc, Winter, S2'!X28*Main!$B$5)</f>
        <v>-0.10074711909345328</v>
      </c>
      <c r="Y28" s="2">
        <f ca="1">('[1]Qc, Winter, S2'!Y28*Main!$B$5)</f>
        <v>-0.10442004537423104</v>
      </c>
    </row>
    <row r="29" spans="1:25" x14ac:dyDescent="0.3">
      <c r="A29">
        <v>28</v>
      </c>
      <c r="B29" s="2">
        <f ca="1">('[1]Qc, Winter, S2'!B29*Main!$B$5)</f>
        <v>-6.5149279048862002E-2</v>
      </c>
      <c r="C29" s="2">
        <f ca="1">('[1]Qc, Winter, S2'!C29*Main!$B$5)</f>
        <v>-6.5134915457221387E-2</v>
      </c>
      <c r="D29" s="2">
        <f ca="1">('[1]Qc, Winter, S2'!D29*Main!$B$5)</f>
        <v>-6.6932182506556442E-2</v>
      </c>
      <c r="E29" s="2">
        <f ca="1">('[1]Qc, Winter, S2'!E29*Main!$B$5)</f>
        <v>-6.999834994570038E-2</v>
      </c>
      <c r="F29" s="2">
        <f ca="1">('[1]Qc, Winter, S2'!F29*Main!$B$5)</f>
        <v>-6.9326146797091884E-2</v>
      </c>
      <c r="G29" s="2">
        <f ca="1">('[1]Qc, Winter, S2'!G29*Main!$B$5)</f>
        <v>-6.3625198454410711E-2</v>
      </c>
      <c r="H29" s="2">
        <f ca="1">('[1]Qc, Winter, S2'!H29*Main!$B$5)</f>
        <v>-4.0343382165851621E-2</v>
      </c>
      <c r="I29" s="2">
        <f ca="1">('[1]Qc, Winter, S2'!I29*Main!$B$5)</f>
        <v>-7.755155460138944E-3</v>
      </c>
      <c r="J29" s="2">
        <f ca="1">('[1]Qc, Winter, S2'!J29*Main!$B$5)</f>
        <v>-8.333898211788527E-3</v>
      </c>
      <c r="K29" s="2">
        <f ca="1">('[1]Qc, Winter, S2'!K29*Main!$B$5)</f>
        <v>-5.5229303875459837E-3</v>
      </c>
      <c r="L29" s="2">
        <f ca="1">('[1]Qc, Winter, S2'!L29*Main!$B$5)</f>
        <v>-4.8651361211823774E-3</v>
      </c>
      <c r="M29" s="2">
        <f ca="1">('[1]Qc, Winter, S2'!M29*Main!$B$5)</f>
        <v>-2.1712788004410795E-2</v>
      </c>
      <c r="N29" s="2">
        <f ca="1">('[1]Qc, Winter, S2'!N29*Main!$B$5)</f>
        <v>-3.1720051112418213E-2</v>
      </c>
      <c r="O29" s="2">
        <f ca="1">('[1]Qc, Winter, S2'!O29*Main!$B$5)</f>
        <v>-4.1119798994890516E-2</v>
      </c>
      <c r="P29" s="2">
        <f ca="1">('[1]Qc, Winter, S2'!P29*Main!$B$5)</f>
        <v>-4.0810658270300899E-2</v>
      </c>
      <c r="Q29" s="2">
        <f ca="1">('[1]Qc, Winter, S2'!Q29*Main!$B$5)</f>
        <v>-4.1500815908460179E-2</v>
      </c>
      <c r="R29" s="2">
        <f ca="1">('[1]Qc, Winter, S2'!R29*Main!$B$5)</f>
        <v>-3.2629479976118356E-2</v>
      </c>
      <c r="S29" s="2">
        <f ca="1">('[1]Qc, Winter, S2'!S29*Main!$B$5)</f>
        <v>1.0724381595881322E-2</v>
      </c>
      <c r="T29" s="2">
        <f ca="1">('[1]Qc, Winter, S2'!T29*Main!$B$5)</f>
        <v>-1.5114380457730021E-3</v>
      </c>
      <c r="U29" s="2">
        <f ca="1">('[1]Qc, Winter, S2'!U29*Main!$B$5)</f>
        <v>-1.784147008286038E-2</v>
      </c>
      <c r="V29" s="2">
        <f ca="1">('[1]Qc, Winter, S2'!V29*Main!$B$5)</f>
        <v>-3.3071619795196544E-2</v>
      </c>
      <c r="W29" s="2">
        <f ca="1">('[1]Qc, Winter, S2'!W29*Main!$B$5)</f>
        <v>-4.3502964711350185E-2</v>
      </c>
      <c r="X29" s="2">
        <f ca="1">('[1]Qc, Winter, S2'!X29*Main!$B$5)</f>
        <v>-4.7712144070685157E-2</v>
      </c>
      <c r="Y29" s="2">
        <f ca="1">('[1]Qc, Winter, S2'!Y29*Main!$B$5)</f>
        <v>-5.4628122864436517E-2</v>
      </c>
    </row>
    <row r="30" spans="1:25" x14ac:dyDescent="0.3">
      <c r="A30">
        <v>29</v>
      </c>
      <c r="B30" s="2">
        <f ca="1">('[1]Qc, Winter, S2'!B30*Main!$B$5)</f>
        <v>5.2450293101591772</v>
      </c>
      <c r="C30" s="2">
        <f ca="1">('[1]Qc, Winter, S2'!C30*Main!$B$5)</f>
        <v>5.6594018479632497</v>
      </c>
      <c r="D30" s="2">
        <f ca="1">('[1]Qc, Winter, S2'!D30*Main!$B$5)</f>
        <v>5.7632077188526214</v>
      </c>
      <c r="E30" s="2">
        <f ca="1">('[1]Qc, Winter, S2'!E30*Main!$B$5)</f>
        <v>5.686134238929756</v>
      </c>
      <c r="F30" s="2">
        <f ca="1">('[1]Qc, Winter, S2'!F30*Main!$B$5)</f>
        <v>5.6908635485287258</v>
      </c>
      <c r="G30" s="2">
        <f ca="1">('[1]Qc, Winter, S2'!G30*Main!$B$5)</f>
        <v>4.7521147122382805</v>
      </c>
      <c r="H30" s="2">
        <f ca="1">('[1]Qc, Winter, S2'!H30*Main!$B$5)</f>
        <v>0.17695459644773021</v>
      </c>
      <c r="I30" s="2">
        <f ca="1">('[1]Qc, Winter, S2'!I30*Main!$B$5)</f>
        <v>-2.4500308235812969</v>
      </c>
      <c r="J30" s="2">
        <f ca="1">('[1]Qc, Winter, S2'!J30*Main!$B$5)</f>
        <v>-3.1226100783078463</v>
      </c>
      <c r="K30" s="2">
        <f ca="1">('[1]Qc, Winter, S2'!K30*Main!$B$5)</f>
        <v>-2.1752838485768731</v>
      </c>
      <c r="L30" s="2">
        <f ca="1">('[1]Qc, Winter, S2'!L30*Main!$B$5)</f>
        <v>-1.2843376275741898</v>
      </c>
      <c r="M30" s="2">
        <f ca="1">('[1]Qc, Winter, S2'!M30*Main!$B$5)</f>
        <v>-2.547538259536255</v>
      </c>
      <c r="N30" s="2">
        <f ca="1">('[1]Qc, Winter, S2'!N30*Main!$B$5)</f>
        <v>-1.6063501360005707</v>
      </c>
      <c r="O30" s="2">
        <f ca="1">('[1]Qc, Winter, S2'!O30*Main!$B$5)</f>
        <v>-0.4873556938533849</v>
      </c>
      <c r="P30" s="2">
        <f ca="1">('[1]Qc, Winter, S2'!P30*Main!$B$5)</f>
        <v>1.9280932300323945</v>
      </c>
      <c r="Q30" s="2">
        <f ca="1">('[1]Qc, Winter, S2'!Q30*Main!$B$5)</f>
        <v>1.9289137016792175</v>
      </c>
      <c r="R30" s="2">
        <f ca="1">('[1]Qc, Winter, S2'!R30*Main!$B$5)</f>
        <v>1.5889593203703916</v>
      </c>
      <c r="S30" s="2">
        <f ca="1">('[1]Qc, Winter, S2'!S30*Main!$B$5)</f>
        <v>0.80159788740736804</v>
      </c>
      <c r="T30" s="2">
        <f ca="1">('[1]Qc, Winter, S2'!T30*Main!$B$5)</f>
        <v>1.953702737517266</v>
      </c>
      <c r="U30" s="2">
        <f ca="1">('[1]Qc, Winter, S2'!U30*Main!$B$5)</f>
        <v>1.1131653472747591</v>
      </c>
      <c r="V30" s="2">
        <f ca="1">('[1]Qc, Winter, S2'!V30*Main!$B$5)</f>
        <v>1.5283166246688613</v>
      </c>
      <c r="W30" s="2">
        <f ca="1">('[1]Qc, Winter, S2'!W30*Main!$B$5)</f>
        <v>2.5348899524811479</v>
      </c>
      <c r="X30" s="2">
        <f ca="1">('[1]Qc, Winter, S2'!X30*Main!$B$5)</f>
        <v>4.0047764568689042</v>
      </c>
      <c r="Y30" s="2">
        <f ca="1">('[1]Qc, Winter, S2'!Y30*Main!$B$5)</f>
        <v>4.5207442311678205</v>
      </c>
    </row>
    <row r="31" spans="1:25" x14ac:dyDescent="0.3">
      <c r="A31">
        <v>30</v>
      </c>
      <c r="B31" s="2">
        <f ca="1">('[1]Qc, Winter, S2'!B31*Main!$B$5)</f>
        <v>-0.3408646631455734</v>
      </c>
      <c r="C31" s="2">
        <f ca="1">('[1]Qc, Winter, S2'!C31*Main!$B$5)</f>
        <v>-0.34424535442112902</v>
      </c>
      <c r="D31" s="2">
        <f ca="1">('[1]Qc, Winter, S2'!D31*Main!$B$5)</f>
        <v>-0.34775785429528949</v>
      </c>
      <c r="E31" s="2">
        <f ca="1">('[1]Qc, Winter, S2'!E31*Main!$B$5)</f>
        <v>-0.35080244076149769</v>
      </c>
      <c r="F31" s="2">
        <f ca="1">('[1]Qc, Winter, S2'!F31*Main!$B$5)</f>
        <v>-0.35236429911165063</v>
      </c>
      <c r="G31" s="2">
        <f ca="1">('[1]Qc, Winter, S2'!G31*Main!$B$5)</f>
        <v>-0.32214900460252749</v>
      </c>
      <c r="H31" s="2">
        <f ca="1">('[1]Qc, Winter, S2'!H31*Main!$B$5)</f>
        <v>-0.27949855571887083</v>
      </c>
      <c r="I31" s="2">
        <f ca="1">('[1]Qc, Winter, S2'!I31*Main!$B$5)</f>
        <v>-0.25518143503716634</v>
      </c>
      <c r="J31" s="2">
        <f ca="1">('[1]Qc, Winter, S2'!J31*Main!$B$5)</f>
        <v>-0.26265455080763406</v>
      </c>
      <c r="K31" s="2">
        <f ca="1">('[1]Qc, Winter, S2'!K31*Main!$B$5)</f>
        <v>-0.29097166864440804</v>
      </c>
      <c r="L31" s="2">
        <f ca="1">('[1]Qc, Winter, S2'!L31*Main!$B$5)</f>
        <v>-0.31035290604601368</v>
      </c>
      <c r="M31" s="2">
        <f ca="1">('[1]Qc, Winter, S2'!M31*Main!$B$5)</f>
        <v>-0.32861379408312796</v>
      </c>
      <c r="N31" s="2">
        <f ca="1">('[1]Qc, Winter, S2'!N31*Main!$B$5)</f>
        <v>-0.32900255353333269</v>
      </c>
      <c r="O31" s="2">
        <f ca="1">('[1]Qc, Winter, S2'!O31*Main!$B$5)</f>
        <v>-0.33505226217421225</v>
      </c>
      <c r="P31" s="2">
        <f ca="1">('[1]Qc, Winter, S2'!P31*Main!$B$5)</f>
        <v>-0.33799796846781699</v>
      </c>
      <c r="Q31" s="2">
        <f ca="1">('[1]Qc, Winter, S2'!Q31*Main!$B$5)</f>
        <v>-0.32791521562761727</v>
      </c>
      <c r="R31" s="2">
        <f ca="1">('[1]Qc, Winter, S2'!R31*Main!$B$5)</f>
        <v>-0.27760060442119533</v>
      </c>
      <c r="S31" s="2">
        <f ca="1">('[1]Qc, Winter, S2'!S31*Main!$B$5)</f>
        <v>-0.16545198424194363</v>
      </c>
      <c r="T31" s="2">
        <f ca="1">('[1]Qc, Winter, S2'!T31*Main!$B$5)</f>
        <v>-0.21340744453564736</v>
      </c>
      <c r="U31" s="2">
        <f ca="1">('[1]Qc, Winter, S2'!U31*Main!$B$5)</f>
        <v>-0.25886530269606806</v>
      </c>
      <c r="V31" s="2">
        <f ca="1">('[1]Qc, Winter, S2'!V31*Main!$B$5)</f>
        <v>-0.27867487059583979</v>
      </c>
      <c r="W31" s="2">
        <f ca="1">('[1]Qc, Winter, S2'!W31*Main!$B$5)</f>
        <v>-0.2948268566407512</v>
      </c>
      <c r="X31" s="2">
        <f ca="1">('[1]Qc, Winter, S2'!X31*Main!$B$5)</f>
        <v>-0.31165764747901775</v>
      </c>
      <c r="Y31" s="2">
        <f ca="1">('[1]Qc, Winter, S2'!Y31*Main!$B$5)</f>
        <v>-0.31316675629371388</v>
      </c>
    </row>
    <row r="32" spans="1:25" x14ac:dyDescent="0.3">
      <c r="A32">
        <v>31</v>
      </c>
      <c r="B32" s="2">
        <f ca="1">('[1]Qc, Winter, S2'!B32*Main!$B$5)</f>
        <v>-0.75749811638764797</v>
      </c>
      <c r="C32" s="2">
        <f ca="1">('[1]Qc, Winter, S2'!C32*Main!$B$5)</f>
        <v>-0.7955615803179128</v>
      </c>
      <c r="D32" s="2">
        <f ca="1">('[1]Qc, Winter, S2'!D32*Main!$B$5)</f>
        <v>-0.82936659364098375</v>
      </c>
      <c r="E32" s="2">
        <f ca="1">('[1]Qc, Winter, S2'!E32*Main!$B$5)</f>
        <v>-0.832324368956329</v>
      </c>
      <c r="F32" s="2">
        <f ca="1">('[1]Qc, Winter, S2'!F32*Main!$B$5)</f>
        <v>-0.83048167142561713</v>
      </c>
      <c r="G32" s="2">
        <f ca="1">('[1]Qc, Winter, S2'!G32*Main!$B$5)</f>
        <v>-0.70003045533825636</v>
      </c>
      <c r="H32" s="2">
        <f ca="1">('[1]Qc, Winter, S2'!H32*Main!$B$5)</f>
        <v>-0.5334972192310834</v>
      </c>
      <c r="I32" s="2">
        <f ca="1">('[1]Qc, Winter, S2'!I32*Main!$B$5)</f>
        <v>-0.43174049862455838</v>
      </c>
      <c r="J32" s="2">
        <f ca="1">('[1]Qc, Winter, S2'!J32*Main!$B$5)</f>
        <v>-0.42409088013155283</v>
      </c>
      <c r="K32" s="2">
        <f ca="1">('[1]Qc, Winter, S2'!K32*Main!$B$5)</f>
        <v>-0.35524138058870308</v>
      </c>
      <c r="L32" s="2">
        <f ca="1">('[1]Qc, Winter, S2'!L32*Main!$B$5)</f>
        <v>-0.35155590696194583</v>
      </c>
      <c r="M32" s="2">
        <f ca="1">('[1]Qc, Winter, S2'!M32*Main!$B$5)</f>
        <v>-0.34415366451707796</v>
      </c>
      <c r="N32" s="2">
        <f ca="1">('[1]Qc, Winter, S2'!N32*Main!$B$5)</f>
        <v>-0.41419549775627057</v>
      </c>
      <c r="O32" s="2">
        <f ca="1">('[1]Qc, Winter, S2'!O32*Main!$B$5)</f>
        <v>-0.44572434241282927</v>
      </c>
      <c r="P32" s="2">
        <f ca="1">('[1]Qc, Winter, S2'!P32*Main!$B$5)</f>
        <v>-0.43373844125513866</v>
      </c>
      <c r="Q32" s="2">
        <f ca="1">('[1]Qc, Winter, S2'!Q32*Main!$B$5)</f>
        <v>-0.53766285799044733</v>
      </c>
      <c r="R32" s="2">
        <f ca="1">('[1]Qc, Winter, S2'!R32*Main!$B$5)</f>
        <v>-0.47633947223564677</v>
      </c>
      <c r="S32" s="2">
        <f ca="1">('[1]Qc, Winter, S2'!S32*Main!$B$5)</f>
        <v>-0.23880459639296103</v>
      </c>
      <c r="T32" s="2">
        <f ca="1">('[1]Qc, Winter, S2'!T32*Main!$B$5)</f>
        <v>-0.28278408234591967</v>
      </c>
      <c r="U32" s="2">
        <f ca="1">('[1]Qc, Winter, S2'!U32*Main!$B$5)</f>
        <v>-0.35160241763963934</v>
      </c>
      <c r="V32" s="2">
        <f ca="1">('[1]Qc, Winter, S2'!V32*Main!$B$5)</f>
        <v>-0.37966215759911592</v>
      </c>
      <c r="W32" s="2">
        <f ca="1">('[1]Qc, Winter, S2'!W32*Main!$B$5)</f>
        <v>-0.49284707024612462</v>
      </c>
      <c r="X32" s="2">
        <f ca="1">('[1]Qc, Winter, S2'!X32*Main!$B$5)</f>
        <v>-0.5450495183107501</v>
      </c>
      <c r="Y32" s="2">
        <f ca="1">('[1]Qc, Winter, S2'!Y32*Main!$B$5)</f>
        <v>-0.57019791506724105</v>
      </c>
    </row>
    <row r="33" spans="1:25" x14ac:dyDescent="0.3">
      <c r="A33">
        <v>32</v>
      </c>
      <c r="B33" s="2">
        <f ca="1">('[1]Qc, Winter, S2'!B33*Main!$B$5)</f>
        <v>3.9548398961955222E-2</v>
      </c>
      <c r="C33" s="2">
        <f ca="1">('[1]Qc, Winter, S2'!C33*Main!$B$5)</f>
        <v>3.0936280260023003E-2</v>
      </c>
      <c r="D33" s="2">
        <f ca="1">('[1]Qc, Winter, S2'!D33*Main!$B$5)</f>
        <v>2.345655729902054E-2</v>
      </c>
      <c r="E33" s="2">
        <f ca="1">('[1]Qc, Winter, S2'!E33*Main!$B$5)</f>
        <v>3.4944933774396239E-2</v>
      </c>
      <c r="F33" s="2">
        <f ca="1">('[1]Qc, Winter, S2'!F33*Main!$B$5)</f>
        <v>2.8695490949831717E-2</v>
      </c>
      <c r="G33" s="2">
        <f ca="1">('[1]Qc, Winter, S2'!G33*Main!$B$5)</f>
        <v>4.1341620974940006E-2</v>
      </c>
      <c r="H33" s="2">
        <f ca="1">('[1]Qc, Winter, S2'!H33*Main!$B$5)</f>
        <v>5.5137599952888375E-2</v>
      </c>
      <c r="I33" s="2">
        <f ca="1">('[1]Qc, Winter, S2'!I33*Main!$B$5)</f>
        <v>0.10739667452112613</v>
      </c>
      <c r="J33" s="2">
        <f ca="1">('[1]Qc, Winter, S2'!J33*Main!$B$5)</f>
        <v>0.12368526596340378</v>
      </c>
      <c r="K33" s="2">
        <f ca="1">('[1]Qc, Winter, S2'!K33*Main!$B$5)</f>
        <v>0.12744235512709201</v>
      </c>
      <c r="L33" s="2">
        <f ca="1">('[1]Qc, Winter, S2'!L33*Main!$B$5)</f>
        <v>0.12096352617536579</v>
      </c>
      <c r="M33" s="2">
        <f ca="1">('[1]Qc, Winter, S2'!M33*Main!$B$5)</f>
        <v>0.12903332100917222</v>
      </c>
      <c r="N33" s="2">
        <f ca="1">('[1]Qc, Winter, S2'!N33*Main!$B$5)</f>
        <v>0.12807454787806782</v>
      </c>
      <c r="O33" s="2">
        <f ca="1">('[1]Qc, Winter, S2'!O33*Main!$B$5)</f>
        <v>0.12658953366484452</v>
      </c>
      <c r="P33" s="2">
        <f ca="1">('[1]Qc, Winter, S2'!P33*Main!$B$5)</f>
        <v>0.10646897505794338</v>
      </c>
      <c r="Q33" s="2">
        <f ca="1">('[1]Qc, Winter, S2'!Q33*Main!$B$5)</f>
        <v>0.10127554151896159</v>
      </c>
      <c r="R33" s="2">
        <f ca="1">('[1]Qc, Winter, S2'!R33*Main!$B$5)</f>
        <v>8.802173852145162E-2</v>
      </c>
      <c r="S33" s="2">
        <f ca="1">('[1]Qc, Winter, S2'!S33*Main!$B$5)</f>
        <v>9.6292823286604809E-2</v>
      </c>
      <c r="T33" s="2">
        <f ca="1">('[1]Qc, Winter, S2'!T33*Main!$B$5)</f>
        <v>8.1624146741219789E-2</v>
      </c>
      <c r="U33" s="2">
        <f ca="1">('[1]Qc, Winter, S2'!U33*Main!$B$5)</f>
        <v>8.5177175544216943E-2</v>
      </c>
      <c r="V33" s="2">
        <f ca="1">('[1]Qc, Winter, S2'!V33*Main!$B$5)</f>
        <v>7.2015578055018251E-2</v>
      </c>
      <c r="W33" s="2">
        <f ca="1">('[1]Qc, Winter, S2'!W33*Main!$B$5)</f>
        <v>7.5807667304729098E-2</v>
      </c>
      <c r="X33" s="2">
        <f ca="1">('[1]Qc, Winter, S2'!X33*Main!$B$5)</f>
        <v>4.7061778695819581E-2</v>
      </c>
      <c r="Y33" s="2">
        <f ca="1">('[1]Qc, Winter, S2'!Y33*Main!$B$5)</f>
        <v>4.8330107869435791E-2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-0.62155860336053859</v>
      </c>
      <c r="C2" s="2">
        <f ca="1">('[1]Qc, Winter, S2'!C2*Main!$B$5)</f>
        <v>-0.43914165501922164</v>
      </c>
      <c r="D2" s="2">
        <f ca="1">('[1]Qc, Winter, S2'!D2*Main!$B$5)</f>
        <v>-0.38068852895974237</v>
      </c>
      <c r="E2" s="2">
        <f ca="1">('[1]Qc, Winter, S2'!E2*Main!$B$5)</f>
        <v>-0.48797664652391826</v>
      </c>
      <c r="F2" s="2">
        <f ca="1">('[1]Qc, Winter, S2'!F2*Main!$B$5)</f>
        <v>-0.4201623037946256</v>
      </c>
      <c r="G2" s="2">
        <f ca="1">('[1]Qc, Winter, S2'!G2*Main!$B$5)</f>
        <v>-0.34544511839541686</v>
      </c>
      <c r="H2" s="2">
        <f ca="1">('[1]Qc, Winter, S2'!H2*Main!$B$5)</f>
        <v>-0.28582079579541858</v>
      </c>
      <c r="I2" s="2">
        <f ca="1">('[1]Qc, Winter, S2'!I2*Main!$B$5)</f>
        <v>-0.99881059218386936</v>
      </c>
      <c r="J2" s="2">
        <f ca="1">('[1]Qc, Winter, S2'!J2*Main!$B$5)</f>
        <v>-1.0445470778336736</v>
      </c>
      <c r="K2" s="2">
        <f ca="1">('[1]Qc, Winter, S2'!K2*Main!$B$5)</f>
        <v>-0.89591318611533632</v>
      </c>
      <c r="L2" s="2">
        <f ca="1">('[1]Qc, Winter, S2'!L2*Main!$B$5)</f>
        <v>-1.0438039052324688</v>
      </c>
      <c r="M2" s="2">
        <f ca="1">('[1]Qc, Winter, S2'!M2*Main!$B$5)</f>
        <v>-0.96990135915941023</v>
      </c>
      <c r="N2" s="2">
        <f ca="1">('[1]Qc, Winter, S2'!N2*Main!$B$5)</f>
        <v>-0.97417453691547606</v>
      </c>
      <c r="O2" s="2">
        <f ca="1">('[1]Qc, Winter, S2'!O2*Main!$B$5)</f>
        <v>-0.86990074014012897</v>
      </c>
      <c r="P2" s="2">
        <f ca="1">('[1]Qc, Winter, S2'!P2*Main!$B$5)</f>
        <v>-0.51620297117979574</v>
      </c>
      <c r="Q2" s="2">
        <f ca="1">('[1]Qc, Winter, S2'!Q2*Main!$B$5)</f>
        <v>-0.80821530684056453</v>
      </c>
      <c r="R2" s="2">
        <f ca="1">('[1]Qc, Winter, S2'!R2*Main!$B$5)</f>
        <v>-0.96932962535984624</v>
      </c>
      <c r="S2" s="2">
        <f ca="1">('[1]Qc, Winter, S2'!S2*Main!$B$5)</f>
        <v>-0.90444527046563161</v>
      </c>
      <c r="T2" s="2">
        <f ca="1">('[1]Qc, Winter, S2'!T2*Main!$B$5)</f>
        <v>-0.63211800607382507</v>
      </c>
      <c r="U2" s="2">
        <f ca="1">('[1]Qc, Winter, S2'!U2*Main!$B$5)</f>
        <v>-0.65578487938271446</v>
      </c>
      <c r="V2" s="2">
        <f ca="1">('[1]Qc, Winter, S2'!V2*Main!$B$5)</f>
        <v>-0.61080631813093544</v>
      </c>
      <c r="W2" s="2">
        <f ca="1">('[1]Qc, Winter, S2'!W2*Main!$B$5)</f>
        <v>-0.37888807030925326</v>
      </c>
      <c r="X2" s="2">
        <f ca="1">('[1]Qc, Winter, S2'!X2*Main!$B$5)</f>
        <v>-0.30224135728035983</v>
      </c>
      <c r="Y2" s="2">
        <f ca="1">('[1]Qc, Winter, S2'!Y2*Main!$B$5)</f>
        <v>-0.3132601361226931</v>
      </c>
    </row>
    <row r="3" spans="1:25" x14ac:dyDescent="0.3">
      <c r="A3">
        <v>2</v>
      </c>
      <c r="B3" s="2">
        <f ca="1">('[1]Qc, Winter, S2'!B3*Main!$B$5)</f>
        <v>-9.3070398641231414E-2</v>
      </c>
      <c r="C3" s="2">
        <f ca="1">('[1]Qc, Winter, S2'!C3*Main!$B$5)</f>
        <v>-9.304987922460195E-2</v>
      </c>
      <c r="D3" s="2">
        <f ca="1">('[1]Qc, Winter, S2'!D3*Main!$B$5)</f>
        <v>-9.5617403580794916E-2</v>
      </c>
      <c r="E3" s="2">
        <f ca="1">('[1]Qc, Winter, S2'!E3*Main!$B$5)</f>
        <v>-9.999764277957196E-2</v>
      </c>
      <c r="F3" s="2">
        <f ca="1">('[1]Qc, Winter, S2'!F3*Main!$B$5)</f>
        <v>-9.9037352567274098E-2</v>
      </c>
      <c r="G3" s="2">
        <f ca="1">('[1]Qc, Winter, S2'!G3*Main!$B$5)</f>
        <v>-9.0893140649158155E-2</v>
      </c>
      <c r="H3" s="2">
        <f ca="1">('[1]Qc, Winter, S2'!H3*Main!$B$5)</f>
        <v>-5.7633403094073728E-2</v>
      </c>
      <c r="I3" s="2">
        <f ca="1">('[1]Qc, Winter, S2'!I3*Main!$B$5)</f>
        <v>-1.1078793514484203E-2</v>
      </c>
      <c r="J3" s="2">
        <f ca="1">('[1]Qc, Winter, S2'!J3*Main!$B$5)</f>
        <v>-1.1905568873983608E-2</v>
      </c>
      <c r="K3" s="2">
        <f ca="1">('[1]Qc, Winter, S2'!K3*Main!$B$5)</f>
        <v>-7.8899005536371188E-3</v>
      </c>
      <c r="L3" s="2">
        <f ca="1">('[1]Qc, Winter, S2'!L3*Main!$B$5)</f>
        <v>-6.9501944588319679E-3</v>
      </c>
      <c r="M3" s="2">
        <f ca="1">('[1]Qc, Winter, S2'!M3*Main!$B$5)</f>
        <v>-3.1018268577729706E-2</v>
      </c>
      <c r="N3" s="2">
        <f ca="1">('[1]Qc, Winter, S2'!N3*Main!$B$5)</f>
        <v>-4.5314358732026008E-2</v>
      </c>
      <c r="O3" s="2">
        <f ca="1">('[1]Qc, Winter, S2'!O3*Main!$B$5)</f>
        <v>-5.8742569992700736E-2</v>
      </c>
      <c r="P3" s="2">
        <f ca="1">('[1]Qc, Winter, S2'!P3*Main!$B$5)</f>
        <v>-5.830094038614414E-2</v>
      </c>
      <c r="Q3" s="2">
        <f ca="1">('[1]Qc, Winter, S2'!Q3*Main!$B$5)</f>
        <v>-5.9286879869228822E-2</v>
      </c>
      <c r="R3" s="2">
        <f ca="1">('[1]Qc, Winter, S2'!R3*Main!$B$5)</f>
        <v>-4.6613542823026211E-2</v>
      </c>
      <c r="S3" s="2">
        <f ca="1">('[1]Qc, Winter, S2'!S3*Main!$B$5)</f>
        <v>1.5320545136973313E-2</v>
      </c>
      <c r="T3" s="2">
        <f ca="1">('[1]Qc, Winter, S2'!T3*Main!$B$5)</f>
        <v>-2.1591972082471455E-3</v>
      </c>
      <c r="U3" s="2">
        <f ca="1">('[1]Qc, Winter, S2'!U3*Main!$B$5)</f>
        <v>-2.5487814404086255E-2</v>
      </c>
      <c r="V3" s="2">
        <f ca="1">('[1]Qc, Winter, S2'!V3*Main!$B$5)</f>
        <v>-4.7245171135995065E-2</v>
      </c>
      <c r="W3" s="2">
        <f ca="1">('[1]Qc, Winter, S2'!W3*Main!$B$5)</f>
        <v>-6.2147092444785973E-2</v>
      </c>
      <c r="X3" s="2">
        <f ca="1">('[1]Qc, Winter, S2'!X3*Main!$B$5)</f>
        <v>-6.816020581526451E-2</v>
      </c>
      <c r="Y3" s="2">
        <f ca="1">('[1]Qc, Winter, S2'!Y3*Main!$B$5)</f>
        <v>-7.8040175520623589E-2</v>
      </c>
    </row>
    <row r="4" spans="1:25" x14ac:dyDescent="0.3">
      <c r="A4">
        <v>3</v>
      </c>
      <c r="B4" s="2">
        <f ca="1">('[1]Qc, Winter, S2'!B4*Main!$B$5)</f>
        <v>1.0323549753329175</v>
      </c>
      <c r="C4" s="2">
        <f ca="1">('[1]Qc, Winter, S2'!C4*Main!$B$5)</f>
        <v>1.1139140145197508</v>
      </c>
      <c r="D4" s="2">
        <f ca="1">('[1]Qc, Winter, S2'!D4*Main!$B$5)</f>
        <v>1.1343456462503572</v>
      </c>
      <c r="E4" s="2">
        <f ca="1">('[1]Qc, Winter, S2'!E4*Main!$B$5)</f>
        <v>1.1191756279798251</v>
      </c>
      <c r="F4" s="2">
        <f ca="1">('[1]Qc, Winter, S2'!F4*Main!$B$5)</f>
        <v>1.1201064762183521</v>
      </c>
      <c r="G4" s="2">
        <f ca="1">('[1]Qc, Winter, S2'!G4*Main!$B$5)</f>
        <v>0.93533686399610616</v>
      </c>
      <c r="H4" s="2">
        <f ca="1">('[1]Qc, Winter, S2'!H4*Main!$B$5)</f>
        <v>3.482915866590245E-2</v>
      </c>
      <c r="I4" s="2">
        <f ca="1">('[1]Qc, Winter, S2'!I4*Main!$B$5)</f>
        <v>-0.48222828908584253</v>
      </c>
      <c r="J4" s="2">
        <f ca="1">('[1]Qc, Winter, S2'!J4*Main!$B$5)</f>
        <v>-0.61460896779392538</v>
      </c>
      <c r="K4" s="2">
        <f ca="1">('[1]Qc, Winter, S2'!K4*Main!$B$5)</f>
        <v>-0.4281511067040194</v>
      </c>
      <c r="L4" s="2">
        <f ca="1">('[1]Qc, Winter, S2'!L4*Main!$B$5)</f>
        <v>-0.25279026320507864</v>
      </c>
      <c r="M4" s="2">
        <f ca="1">('[1]Qc, Winter, S2'!M4*Main!$B$5)</f>
        <v>-0.50142022886110427</v>
      </c>
      <c r="N4" s="2">
        <f ca="1">('[1]Qc, Winter, S2'!N4*Main!$B$5)</f>
        <v>-0.31617050295884247</v>
      </c>
      <c r="O4" s="2">
        <f ca="1">('[1]Qc, Winter, S2'!O4*Main!$B$5)</f>
        <v>-9.5923977837809093E-2</v>
      </c>
      <c r="P4" s="2">
        <f ca="1">('[1]Qc, Winter, S2'!P4*Main!$B$5)</f>
        <v>0.3794977151174872</v>
      </c>
      <c r="Q4" s="2">
        <f ca="1">('[1]Qc, Winter, S2'!Q4*Main!$B$5)</f>
        <v>0.37965920477495707</v>
      </c>
      <c r="R4" s="2">
        <f ca="1">('[1]Qc, Winter, S2'!R4*Main!$B$5)</f>
        <v>0.31274754877131516</v>
      </c>
      <c r="S4" s="2">
        <f ca="1">('[1]Qc, Winter, S2'!S4*Main!$B$5)</f>
        <v>0.15777482228335499</v>
      </c>
      <c r="T4" s="2">
        <f ca="1">('[1]Qc, Winter, S2'!T4*Main!$B$5)</f>
        <v>0.38453831659069998</v>
      </c>
      <c r="U4" s="2">
        <f ca="1">('[1]Qc, Winter, S2'!U4*Main!$B$5)</f>
        <v>0.21909921120963513</v>
      </c>
      <c r="V4" s="2">
        <f ca="1">('[1]Qc, Winter, S2'!V4*Main!$B$5)</f>
        <v>0.30081152612529971</v>
      </c>
      <c r="W4" s="2">
        <f ca="1">('[1]Qc, Winter, S2'!W4*Main!$B$5)</f>
        <v>0.49893072080581324</v>
      </c>
      <c r="X4" s="2">
        <f ca="1">('[1]Qc, Winter, S2'!X4*Main!$B$5)</f>
        <v>0.7882417153202288</v>
      </c>
      <c r="Y4" s="2">
        <f ca="1">('[1]Qc, Winter, S2'!Y4*Main!$B$5)</f>
        <v>0.88979727724572977</v>
      </c>
    </row>
    <row r="5" spans="1:25" x14ac:dyDescent="0.3">
      <c r="A5">
        <v>4</v>
      </c>
      <c r="B5" s="2">
        <f ca="1">('[1]Qc, Winter, S2'!B5*Main!$B$5)</f>
        <v>-0.13280441421256106</v>
      </c>
      <c r="C5" s="2">
        <f ca="1">('[1]Qc, Winter, S2'!C5*Main!$B$5)</f>
        <v>-0.13412156665758274</v>
      </c>
      <c r="D5" s="2">
        <f ca="1">('[1]Qc, Winter, S2'!D5*Main!$B$5)</f>
        <v>-0.13549007310206085</v>
      </c>
      <c r="E5" s="2">
        <f ca="1">('[1]Qc, Winter, S2'!E5*Main!$B$5)</f>
        <v>-0.13667627562136273</v>
      </c>
      <c r="F5" s="2">
        <f ca="1">('[1]Qc, Winter, S2'!F5*Main!$B$5)</f>
        <v>-0.13728479186168205</v>
      </c>
      <c r="G5" s="2">
        <f ca="1">('[1]Qc, Winter, S2'!G5*Main!$B$5)</f>
        <v>-0.12551259919578991</v>
      </c>
      <c r="H5" s="2">
        <f ca="1">('[1]Qc, Winter, S2'!H5*Main!$B$5)</f>
        <v>-0.10889554118917044</v>
      </c>
      <c r="I5" s="2">
        <f ca="1">('[1]Qc, Winter, S2'!I5*Main!$B$5)</f>
        <v>-9.9421338326168715E-2</v>
      </c>
      <c r="J5" s="2">
        <f ca="1">('[1]Qc, Winter, S2'!J5*Main!$B$5)</f>
        <v>-0.10233294187310417</v>
      </c>
      <c r="K5" s="2">
        <f ca="1">('[1]Qc, Winter, S2'!K5*Main!$B$5)</f>
        <v>-0.11336558518613299</v>
      </c>
      <c r="L5" s="2">
        <f ca="1">('[1]Qc, Winter, S2'!L5*Main!$B$5)</f>
        <v>-0.12091671664130403</v>
      </c>
      <c r="M5" s="2">
        <f ca="1">('[1]Qc, Winter, S2'!M5*Main!$B$5)</f>
        <v>-0.12803134834407581</v>
      </c>
      <c r="N5" s="2">
        <f ca="1">('[1]Qc, Winter, S2'!N5*Main!$B$5)</f>
        <v>-0.12818281306493481</v>
      </c>
      <c r="O5" s="2">
        <f ca="1">('[1]Qc, Winter, S2'!O5*Main!$B$5)</f>
        <v>-0.13053984240553723</v>
      </c>
      <c r="P5" s="2">
        <f ca="1">('[1]Qc, Winter, S2'!P5*Main!$B$5)</f>
        <v>-0.13168752018226637</v>
      </c>
      <c r="Q5" s="2">
        <f ca="1">('[1]Qc, Winter, S2'!Q5*Main!$B$5)</f>
        <v>-0.12775917491985089</v>
      </c>
      <c r="R5" s="2">
        <f ca="1">('[1]Qc, Winter, S2'!R5*Main!$B$5)</f>
        <v>-0.10815607964462157</v>
      </c>
      <c r="S5" s="2">
        <f ca="1">('[1]Qc, Winter, S2'!S5*Main!$B$5)</f>
        <v>-6.4461812042315714E-2</v>
      </c>
      <c r="T5" s="2">
        <f ca="1">('[1]Qc, Winter, S2'!T5*Main!$B$5)</f>
        <v>-8.3145757611291171E-2</v>
      </c>
      <c r="U5" s="2">
        <f ca="1">('[1]Qc, Winter, S2'!U5*Main!$B$5)</f>
        <v>-0.10085661144002651</v>
      </c>
      <c r="V5" s="2">
        <f ca="1">('[1]Qc, Winter, S2'!V5*Main!$B$5)</f>
        <v>-0.10857462490747004</v>
      </c>
      <c r="W5" s="2">
        <f ca="1">('[1]Qc, Winter, S2'!W5*Main!$B$5)</f>
        <v>-0.11486760648340956</v>
      </c>
      <c r="X5" s="2">
        <f ca="1">('[1]Qc, Winter, S2'!X5*Main!$B$5)</f>
        <v>-0.12142505745935755</v>
      </c>
      <c r="Y5" s="2">
        <f ca="1">('[1]Qc, Winter, S2'!Y5*Main!$B$5)</f>
        <v>-0.12201302193261579</v>
      </c>
    </row>
    <row r="6" spans="1:25" x14ac:dyDescent="0.3">
      <c r="A6">
        <v>5</v>
      </c>
      <c r="B6" s="2">
        <f ca="1">('[1]Qc, Winter, S2'!B6*Main!$B$5)</f>
        <v>-0.1069409105488444</v>
      </c>
      <c r="C6" s="2">
        <f ca="1">('[1]Qc, Winter, S2'!C6*Main!$B$5)</f>
        <v>-0.11231457604488178</v>
      </c>
      <c r="D6" s="2">
        <f ca="1">('[1]Qc, Winter, S2'!D6*Main!$B$5)</f>
        <v>-0.11708704851402121</v>
      </c>
      <c r="E6" s="2">
        <f ca="1">('[1]Qc, Winter, S2'!E6*Main!$B$5)</f>
        <v>-0.11750461679383466</v>
      </c>
      <c r="F6" s="2">
        <f ca="1">('[1]Qc, Winter, S2'!F6*Main!$B$5)</f>
        <v>-0.11724447126008711</v>
      </c>
      <c r="G6" s="2">
        <f ca="1">('[1]Qc, Winter, S2'!G6*Main!$B$5)</f>
        <v>-9.8827828988930291E-2</v>
      </c>
      <c r="H6" s="2">
        <f ca="1">('[1]Qc, Winter, S2'!H6*Main!$B$5)</f>
        <v>-7.531725447968235E-2</v>
      </c>
      <c r="I6" s="2">
        <f ca="1">('[1]Qc, Winter, S2'!I6*Main!$B$5)</f>
        <v>-6.0951599805820003E-2</v>
      </c>
      <c r="J6" s="2">
        <f ca="1">('[1]Qc, Winter, S2'!J6*Main!$B$5)</f>
        <v>-5.9871653665630978E-2</v>
      </c>
      <c r="K6" s="2">
        <f ca="1">('[1]Qc, Winter, S2'!K6*Main!$B$5)</f>
        <v>-5.0151724318405144E-2</v>
      </c>
      <c r="L6" s="2">
        <f ca="1">('[1]Qc, Winter, S2'!L6*Main!$B$5)</f>
        <v>-4.963142215933352E-2</v>
      </c>
      <c r="M6" s="2">
        <f ca="1">('[1]Qc, Winter, S2'!M6*Main!$B$5)</f>
        <v>-4.8586399696528643E-2</v>
      </c>
      <c r="N6" s="2">
        <f ca="1">('[1]Qc, Winter, S2'!N6*Main!$B$5)</f>
        <v>-5.8474658506767599E-2</v>
      </c>
      <c r="O6" s="2">
        <f ca="1">('[1]Qc, Winter, S2'!O6*Main!$B$5)</f>
        <v>-6.2925789517105299E-2</v>
      </c>
      <c r="P6" s="2">
        <f ca="1">('[1]Qc, Winter, S2'!P6*Main!$B$5)</f>
        <v>-6.1233662294843096E-2</v>
      </c>
      <c r="Q6" s="2">
        <f ca="1">('[1]Qc, Winter, S2'!Q6*Main!$B$5)</f>
        <v>-7.5905344657474907E-2</v>
      </c>
      <c r="R6" s="2">
        <f ca="1">('[1]Qc, Winter, S2'!R6*Main!$B$5)</f>
        <v>-6.7247925492091298E-2</v>
      </c>
      <c r="S6" s="2">
        <f ca="1">('[1]Qc, Winter, S2'!S6*Main!$B$5)</f>
        <v>-3.3713590079006261E-2</v>
      </c>
      <c r="T6" s="2">
        <f ca="1">('[1]Qc, Winter, S2'!T6*Main!$B$5)</f>
        <v>-3.992245868412983E-2</v>
      </c>
      <c r="U6" s="2">
        <f ca="1">('[1]Qc, Winter, S2'!U6*Main!$B$5)</f>
        <v>-4.9637988372654956E-2</v>
      </c>
      <c r="V6" s="2">
        <f ca="1">('[1]Qc, Winter, S2'!V6*Main!$B$5)</f>
        <v>-5.3599363425757537E-2</v>
      </c>
      <c r="W6" s="2">
        <f ca="1">('[1]Qc, Winter, S2'!W6*Main!$B$5)</f>
        <v>-6.9578409917099932E-2</v>
      </c>
      <c r="X6" s="2">
        <f ca="1">('[1]Qc, Winter, S2'!X6*Main!$B$5)</f>
        <v>-7.6948167290929431E-2</v>
      </c>
      <c r="Y6" s="2">
        <f ca="1">('[1]Qc, Winter, S2'!Y6*Main!$B$5)</f>
        <v>-8.0498529185963438E-2</v>
      </c>
    </row>
    <row r="7" spans="1:25" x14ac:dyDescent="0.3">
      <c r="A7">
        <v>6</v>
      </c>
      <c r="B7" s="2">
        <f ca="1">('[1]Qc, Winter, S2'!B7*Main!$B$5)</f>
        <v>-0.54379048572688438</v>
      </c>
      <c r="C7" s="2">
        <f ca="1">('[1]Qc, Winter, S2'!C7*Main!$B$5)</f>
        <v>-0.42537385357531632</v>
      </c>
      <c r="D7" s="2">
        <f ca="1">('[1]Qc, Winter, S2'!D7*Main!$B$5)</f>
        <v>-0.3225276628615325</v>
      </c>
      <c r="E7" s="2">
        <f ca="1">('[1]Qc, Winter, S2'!E7*Main!$B$5)</f>
        <v>-0.48049283939794829</v>
      </c>
      <c r="F7" s="2">
        <f ca="1">('[1]Qc, Winter, S2'!F7*Main!$B$5)</f>
        <v>-0.39456300056018606</v>
      </c>
      <c r="G7" s="2">
        <f ca="1">('[1]Qc, Winter, S2'!G7*Main!$B$5)</f>
        <v>-0.56844728840542524</v>
      </c>
      <c r="H7" s="2">
        <f ca="1">('[1]Qc, Winter, S2'!H7*Main!$B$5)</f>
        <v>-0.75814199935221516</v>
      </c>
      <c r="I7" s="2">
        <f ca="1">('[1]Qc, Winter, S2'!I7*Main!$B$5)</f>
        <v>-1.4767042746654844</v>
      </c>
      <c r="J7" s="2">
        <f ca="1">('[1]Qc, Winter, S2'!J7*Main!$B$5)</f>
        <v>-1.700672406996802</v>
      </c>
      <c r="K7" s="2">
        <f ca="1">('[1]Qc, Winter, S2'!K7*Main!$B$5)</f>
        <v>-1.7523323829975153</v>
      </c>
      <c r="L7" s="2">
        <f ca="1">('[1]Qc, Winter, S2'!L7*Main!$B$5)</f>
        <v>-1.6632484849112799</v>
      </c>
      <c r="M7" s="2">
        <f ca="1">('[1]Qc, Winter, S2'!M7*Main!$B$5)</f>
        <v>-1.7742081638761182</v>
      </c>
      <c r="N7" s="2">
        <f ca="1">('[1]Qc, Winter, S2'!N7*Main!$B$5)</f>
        <v>-1.7610250333234327</v>
      </c>
      <c r="O7" s="2">
        <f ca="1">('[1]Qc, Winter, S2'!O7*Main!$B$5)</f>
        <v>-1.7406060878916123</v>
      </c>
      <c r="P7" s="2">
        <f ca="1">('[1]Qc, Winter, S2'!P7*Main!$B$5)</f>
        <v>-1.4639484070467217</v>
      </c>
      <c r="Q7" s="2">
        <f ca="1">('[1]Qc, Winter, S2'!Q7*Main!$B$5)</f>
        <v>-1.3925386958857222</v>
      </c>
      <c r="R7" s="2">
        <f ca="1">('[1]Qc, Winter, S2'!R7*Main!$B$5)</f>
        <v>-1.2102989046699599</v>
      </c>
      <c r="S7" s="2">
        <f ca="1">('[1]Qc, Winter, S2'!S7*Main!$B$5)</f>
        <v>-1.3240263201908158</v>
      </c>
      <c r="T7" s="2">
        <f ca="1">('[1]Qc, Winter, S2'!T7*Main!$B$5)</f>
        <v>-1.1223320176917722</v>
      </c>
      <c r="U7" s="2">
        <f ca="1">('[1]Qc, Winter, S2'!U7*Main!$B$5)</f>
        <v>-1.171186163732983</v>
      </c>
      <c r="V7" s="2">
        <f ca="1">('[1]Qc, Winter, S2'!V7*Main!$B$5)</f>
        <v>-0.99021419825650103</v>
      </c>
      <c r="W7" s="2">
        <f ca="1">('[1]Qc, Winter, S2'!W7*Main!$B$5)</f>
        <v>-1.0423554254400251</v>
      </c>
      <c r="X7" s="2">
        <f ca="1">('[1]Qc, Winter, S2'!X7*Main!$B$5)</f>
        <v>-0.64709945706751926</v>
      </c>
      <c r="Y7" s="2">
        <f ca="1">('[1]Qc, Winter, S2'!Y7*Main!$B$5)</f>
        <v>-0.66453898320474214</v>
      </c>
    </row>
    <row r="8" spans="1:25" x14ac:dyDescent="0.3">
      <c r="A8">
        <v>7</v>
      </c>
      <c r="B8" s="2">
        <f ca="1">('[1]Qc, Winter, S2'!B8*Main!$B$5)</f>
        <v>0.67175585305491992</v>
      </c>
      <c r="C8" s="2">
        <f ca="1">('[1]Qc, Winter, S2'!C8*Main!$B$5)</f>
        <v>0.66441070604087304</v>
      </c>
      <c r="D8" s="2">
        <f ca="1">('[1]Qc, Winter, S2'!D8*Main!$B$5)</f>
        <v>0.68528582336851329</v>
      </c>
      <c r="E8" s="2">
        <f ca="1">('[1]Qc, Winter, S2'!E8*Main!$B$5)</f>
        <v>0.69768600569406503</v>
      </c>
      <c r="F8" s="2">
        <f ca="1">('[1]Qc, Winter, S2'!F8*Main!$B$5)</f>
        <v>0.73900796068757169</v>
      </c>
      <c r="G8" s="2">
        <f ca="1">('[1]Qc, Winter, S2'!G8*Main!$B$5)</f>
        <v>0.66167719932250613</v>
      </c>
      <c r="H8" s="2">
        <f ca="1">('[1]Qc, Winter, S2'!H8*Main!$B$5)</f>
        <v>0.5621282231386171</v>
      </c>
      <c r="I8" s="2">
        <f ca="1">('[1]Qc, Winter, S2'!I8*Main!$B$5)</f>
        <v>0.29199105523874785</v>
      </c>
      <c r="J8" s="2">
        <f ca="1">('[1]Qc, Winter, S2'!J8*Main!$B$5)</f>
        <v>0.14467437450430815</v>
      </c>
      <c r="K8" s="2">
        <f ca="1">('[1]Qc, Winter, S2'!K8*Main!$B$5)</f>
        <v>0.13428982125245409</v>
      </c>
      <c r="L8" s="2">
        <f ca="1">('[1]Qc, Winter, S2'!L8*Main!$B$5)</f>
        <v>0.10206880059890217</v>
      </c>
      <c r="M8" s="2">
        <f ca="1">('[1]Qc, Winter, S2'!M8*Main!$B$5)</f>
        <v>3.4301652527857412E-2</v>
      </c>
      <c r="N8" s="2">
        <f ca="1">('[1]Qc, Winter, S2'!N8*Main!$B$5)</f>
        <v>0.13926890699348868</v>
      </c>
      <c r="O8" s="2">
        <f ca="1">('[1]Qc, Winter, S2'!O8*Main!$B$5)</f>
        <v>0.14533016396820916</v>
      </c>
      <c r="P8" s="2">
        <f ca="1">('[1]Qc, Winter, S2'!P8*Main!$B$5)</f>
        <v>0.26488383676648924</v>
      </c>
      <c r="Q8" s="2">
        <f ca="1">('[1]Qc, Winter, S2'!Q8*Main!$B$5)</f>
        <v>0.37852906678605541</v>
      </c>
      <c r="R8" s="2">
        <f ca="1">('[1]Qc, Winter, S2'!R8*Main!$B$5)</f>
        <v>0.34163563940226166</v>
      </c>
      <c r="S8" s="2">
        <f ca="1">('[1]Qc, Winter, S2'!S8*Main!$B$5)</f>
        <v>0.38106387099140665</v>
      </c>
      <c r="T8" s="2">
        <f ca="1">('[1]Qc, Winter, S2'!T8*Main!$B$5)</f>
        <v>0.42852465929466599</v>
      </c>
      <c r="U8" s="2">
        <f ca="1">('[1]Qc, Winter, S2'!U8*Main!$B$5)</f>
        <v>0.41142119560313012</v>
      </c>
      <c r="V8" s="2">
        <f ca="1">('[1]Qc, Winter, S2'!V8*Main!$B$5)</f>
        <v>0.46845793349833575</v>
      </c>
      <c r="W8" s="2">
        <f ca="1">('[1]Qc, Winter, S2'!W8*Main!$B$5)</f>
        <v>0.55224810246457723</v>
      </c>
      <c r="X8" s="2">
        <f ca="1">('[1]Qc, Winter, S2'!X8*Main!$B$5)</f>
        <v>0.62307343234774459</v>
      </c>
      <c r="Y8" s="2">
        <f ca="1">('[1]Qc, Winter, S2'!Y8*Main!$B$5)</f>
        <v>0.61975988239037672</v>
      </c>
    </row>
    <row r="9" spans="1:25" x14ac:dyDescent="0.3">
      <c r="A9">
        <v>8</v>
      </c>
      <c r="B9" s="2">
        <f ca="1">('[1]Qc, Winter, S2'!B9*Main!$B$5)</f>
        <v>-0.30428759602435979</v>
      </c>
      <c r="C9" s="2">
        <f ca="1">('[1]Qc, Winter, S2'!C9*Main!$B$5)</f>
        <v>-0.31072074277754147</v>
      </c>
      <c r="D9" s="2">
        <f ca="1">('[1]Qc, Winter, S2'!D9*Main!$B$5)</f>
        <v>-0.30948996598495321</v>
      </c>
      <c r="E9" s="2">
        <f ca="1">('[1]Qc, Winter, S2'!E9*Main!$B$5)</f>
        <v>-0.30904522611547058</v>
      </c>
      <c r="F9" s="2">
        <f ca="1">('[1]Qc, Winter, S2'!F9*Main!$B$5)</f>
        <v>-0.30267413211163213</v>
      </c>
      <c r="G9" s="2">
        <f ca="1">('[1]Qc, Winter, S2'!G9*Main!$B$5)</f>
        <v>-0.29044390354886029</v>
      </c>
      <c r="H9" s="2">
        <f ca="1">('[1]Qc, Winter, S2'!H9*Main!$B$5)</f>
        <v>-0.22202744996470983</v>
      </c>
      <c r="I9" s="2">
        <f ca="1">('[1]Qc, Winter, S2'!I9*Main!$B$5)</f>
        <v>-0.17663247395707929</v>
      </c>
      <c r="J9" s="2">
        <f ca="1">('[1]Qc, Winter, S2'!J9*Main!$B$5)</f>
        <v>-0.16310423054033596</v>
      </c>
      <c r="K9" s="2">
        <f ca="1">('[1]Qc, Winter, S2'!K9*Main!$B$5)</f>
        <v>-0.18627702957151759</v>
      </c>
      <c r="L9" s="2">
        <f ca="1">('[1]Qc, Winter, S2'!L9*Main!$B$5)</f>
        <v>-0.17589814226668776</v>
      </c>
      <c r="M9" s="2">
        <f ca="1">('[1]Qc, Winter, S2'!M9*Main!$B$5)</f>
        <v>-0.1603427329961313</v>
      </c>
      <c r="N9" s="2">
        <f ca="1">('[1]Qc, Winter, S2'!N9*Main!$B$5)</f>
        <v>-0.16996660744178207</v>
      </c>
      <c r="O9" s="2">
        <f ca="1">('[1]Qc, Winter, S2'!O9*Main!$B$5)</f>
        <v>-0.18401714395558894</v>
      </c>
      <c r="P9" s="2">
        <f ca="1">('[1]Qc, Winter, S2'!P9*Main!$B$5)</f>
        <v>-0.2235831175205979</v>
      </c>
      <c r="Q9" s="2">
        <f ca="1">('[1]Qc, Winter, S2'!Q9*Main!$B$5)</f>
        <v>-0.24795608059307195</v>
      </c>
      <c r="R9" s="2">
        <f ca="1">('[1]Qc, Winter, S2'!R9*Main!$B$5)</f>
        <v>-0.24729921432194693</v>
      </c>
      <c r="S9" s="2">
        <f ca="1">('[1]Qc, Winter, S2'!S9*Main!$B$5)</f>
        <v>-0.24386967112174635</v>
      </c>
      <c r="T9" s="2">
        <f ca="1">('[1]Qc, Winter, S2'!T9*Main!$B$5)</f>
        <v>-0.25705252746601159</v>
      </c>
      <c r="U9" s="2">
        <f ca="1">('[1]Qc, Winter, S2'!U9*Main!$B$5)</f>
        <v>-0.26578692679418731</v>
      </c>
      <c r="V9" s="2">
        <f ca="1">('[1]Qc, Winter, S2'!V9*Main!$B$5)</f>
        <v>-0.27033771284699065</v>
      </c>
      <c r="W9" s="2">
        <f ca="1">('[1]Qc, Winter, S2'!W9*Main!$B$5)</f>
        <v>-0.27826538946178303</v>
      </c>
      <c r="X9" s="2">
        <f ca="1">('[1]Qc, Winter, S2'!X9*Main!$B$5)</f>
        <v>-0.29041287486344364</v>
      </c>
      <c r="Y9" s="2">
        <f ca="1">('[1]Qc, Winter, S2'!Y9*Main!$B$5)</f>
        <v>-0.29597725077538894</v>
      </c>
    </row>
    <row r="10" spans="1:25" x14ac:dyDescent="0.3">
      <c r="A10">
        <v>9</v>
      </c>
      <c r="B10" s="2">
        <f ca="1">('[1]Qc, Winter, S2'!B10*Main!$B$5)</f>
        <v>2.1131993311098263E-2</v>
      </c>
      <c r="C10" s="2">
        <f ca="1">('[1]Qc, Winter, S2'!C10*Main!$B$5)</f>
        <v>2.1131993311098263E-2</v>
      </c>
      <c r="D10" s="2">
        <f ca="1">('[1]Qc, Winter, S2'!D10*Main!$B$5)</f>
        <v>2.1131993311098263E-2</v>
      </c>
      <c r="E10" s="2">
        <f ca="1">('[1]Qc, Winter, S2'!E10*Main!$B$5)</f>
        <v>2.1131993311098263E-2</v>
      </c>
      <c r="F10" s="2">
        <f ca="1">('[1]Qc, Winter, S2'!F10*Main!$B$5)</f>
        <v>2.1131993311098263E-2</v>
      </c>
      <c r="G10" s="2">
        <f ca="1">('[1]Qc, Winter, S2'!G10*Main!$B$5)</f>
        <v>2.1131993311098263E-2</v>
      </c>
      <c r="H10" s="2">
        <f ca="1">('[1]Qc, Winter, S2'!H10*Main!$B$5)</f>
        <v>2.1131993311098263E-2</v>
      </c>
      <c r="I10" s="2">
        <f ca="1">('[1]Qc, Winter, S2'!I10*Main!$B$5)</f>
        <v>2.1131993311098263E-2</v>
      </c>
      <c r="J10" s="2">
        <f ca="1">('[1]Qc, Winter, S2'!J10*Main!$B$5)</f>
        <v>2.1131993311098263E-2</v>
      </c>
      <c r="K10" s="2">
        <f ca="1">('[1]Qc, Winter, S2'!K10*Main!$B$5)</f>
        <v>2.1131993311098263E-2</v>
      </c>
      <c r="L10" s="2">
        <f ca="1">('[1]Qc, Winter, S2'!L10*Main!$B$5)</f>
        <v>2.1131993311098263E-2</v>
      </c>
      <c r="M10" s="2">
        <f ca="1">('[1]Qc, Winter, S2'!M10*Main!$B$5)</f>
        <v>2.1131993311098263E-2</v>
      </c>
      <c r="N10" s="2">
        <f ca="1">('[1]Qc, Winter, S2'!N10*Main!$B$5)</f>
        <v>2.1131993311098263E-2</v>
      </c>
      <c r="O10" s="2">
        <f ca="1">('[1]Qc, Winter, S2'!O10*Main!$B$5)</f>
        <v>2.1131993311098263E-2</v>
      </c>
      <c r="P10" s="2">
        <f ca="1">('[1]Qc, Winter, S2'!P10*Main!$B$5)</f>
        <v>2.1131993311098263E-2</v>
      </c>
      <c r="Q10" s="2">
        <f ca="1">('[1]Qc, Winter, S2'!Q10*Main!$B$5)</f>
        <v>2.1131993311098263E-2</v>
      </c>
      <c r="R10" s="2">
        <f ca="1">('[1]Qc, Winter, S2'!R10*Main!$B$5)</f>
        <v>2.1131993311098263E-2</v>
      </c>
      <c r="S10" s="2">
        <f ca="1">('[1]Qc, Winter, S2'!S10*Main!$B$5)</f>
        <v>2.1131993311098263E-2</v>
      </c>
      <c r="T10" s="2">
        <f ca="1">('[1]Qc, Winter, S2'!T10*Main!$B$5)</f>
        <v>2.1131993311098263E-2</v>
      </c>
      <c r="U10" s="2">
        <f ca="1">('[1]Qc, Winter, S2'!U10*Main!$B$5)</f>
        <v>2.1131993311098263E-2</v>
      </c>
      <c r="V10" s="2">
        <f ca="1">('[1]Qc, Winter, S2'!V10*Main!$B$5)</f>
        <v>2.1131993311098263E-2</v>
      </c>
      <c r="W10" s="2">
        <f ca="1">('[1]Qc, Winter, S2'!W10*Main!$B$5)</f>
        <v>2.1131993311098263E-2</v>
      </c>
      <c r="X10" s="2">
        <f ca="1">('[1]Qc, Winter, S2'!X10*Main!$B$5)</f>
        <v>2.1131993311098263E-2</v>
      </c>
      <c r="Y10" s="2">
        <f ca="1">('[1]Qc, Winter, S2'!Y10*Main!$B$5)</f>
        <v>2.1131993311098263E-2</v>
      </c>
    </row>
    <row r="11" spans="1:25" x14ac:dyDescent="0.3">
      <c r="A11">
        <v>10</v>
      </c>
      <c r="B11" s="2">
        <f ca="1">('[1]Qc, Winter, S2'!B11*Main!$B$5)</f>
        <v>-4.8278715665660103E-2</v>
      </c>
      <c r="C11" s="2">
        <f ca="1">('[1]Qc, Winter, S2'!C11*Main!$B$5)</f>
        <v>-4.9686504777109022E-2</v>
      </c>
      <c r="D11" s="2">
        <f ca="1">('[1]Qc, Winter, S2'!D11*Main!$B$5)</f>
        <v>-4.9760182422981449E-2</v>
      </c>
      <c r="E11" s="2">
        <f ca="1">('[1]Qc, Winter, S2'!E11*Main!$B$5)</f>
        <v>-4.962032503698878E-2</v>
      </c>
      <c r="F11" s="2">
        <f ca="1">('[1]Qc, Winter, S2'!F11*Main!$B$5)</f>
        <v>-4.9482253394821714E-2</v>
      </c>
      <c r="G11" s="2">
        <f ca="1">('[1]Qc, Winter, S2'!G11*Main!$B$5)</f>
        <v>-4.6259536671265686E-2</v>
      </c>
      <c r="H11" s="2">
        <f ca="1">('[1]Qc, Winter, S2'!H11*Main!$B$5)</f>
        <v>-3.4675227917855732E-2</v>
      </c>
      <c r="I11" s="2">
        <f ca="1">('[1]Qc, Winter, S2'!I11*Main!$B$5)</f>
        <v>-2.8301011635216641E-2</v>
      </c>
      <c r="J11" s="2">
        <f ca="1">('[1]Qc, Winter, S2'!J11*Main!$B$5)</f>
        <v>-1.8242293779265745E-2</v>
      </c>
      <c r="K11" s="2">
        <f ca="1">('[1]Qc, Winter, S2'!K11*Main!$B$5)</f>
        <v>-1.0534755381581756E-2</v>
      </c>
      <c r="L11" s="2">
        <f ca="1">('[1]Qc, Winter, S2'!L11*Main!$B$5)</f>
        <v>-1.3477369127972986E-2</v>
      </c>
      <c r="M11" s="2">
        <f ca="1">('[1]Qc, Winter, S2'!M11*Main!$B$5)</f>
        <v>-1.0404693706284546E-2</v>
      </c>
      <c r="N11" s="2">
        <f ca="1">('[1]Qc, Winter, S2'!N11*Main!$B$5)</f>
        <v>-1.2407006109928766E-2</v>
      </c>
      <c r="O11" s="2">
        <f ca="1">('[1]Qc, Winter, S2'!O11*Main!$B$5)</f>
        <v>-1.7944610653258954E-2</v>
      </c>
      <c r="P11" s="2">
        <f ca="1">('[1]Qc, Winter, S2'!P11*Main!$B$5)</f>
        <v>-2.2432081365587813E-2</v>
      </c>
      <c r="Q11" s="2">
        <f ca="1">('[1]Qc, Winter, S2'!Q11*Main!$B$5)</f>
        <v>-2.3136893749272323E-2</v>
      </c>
      <c r="R11" s="2">
        <f ca="1">('[1]Qc, Winter, S2'!R11*Main!$B$5)</f>
        <v>-2.3791265339970214E-2</v>
      </c>
      <c r="S11" s="2">
        <f ca="1">('[1]Qc, Winter, S2'!S11*Main!$B$5)</f>
        <v>-1.6057206982739717E-2</v>
      </c>
      <c r="T11" s="2">
        <f ca="1">('[1]Qc, Winter, S2'!T11*Main!$B$5)</f>
        <v>-1.9457187434225084E-2</v>
      </c>
      <c r="U11" s="2">
        <f ca="1">('[1]Qc, Winter, S2'!U11*Main!$B$5)</f>
        <v>-2.412155215526474E-2</v>
      </c>
      <c r="V11" s="2">
        <f ca="1">('[1]Qc, Winter, S2'!V11*Main!$B$5)</f>
        <v>-2.836703979045728E-2</v>
      </c>
      <c r="W11" s="2">
        <f ca="1">('[1]Qc, Winter, S2'!W11*Main!$B$5)</f>
        <v>-3.6092189763116851E-2</v>
      </c>
      <c r="X11" s="2">
        <f ca="1">('[1]Qc, Winter, S2'!X11*Main!$B$5)</f>
        <v>-4.5112092741942313E-2</v>
      </c>
      <c r="Y11" s="2">
        <f ca="1">('[1]Qc, Winter, S2'!Y11*Main!$B$5)</f>
        <v>-4.5914847443812593E-2</v>
      </c>
    </row>
    <row r="12" spans="1:25" x14ac:dyDescent="0.3">
      <c r="A12">
        <v>11</v>
      </c>
      <c r="B12" s="2">
        <f ca="1">('[1]Qc, Winter, S2'!B12*Main!$B$5)</f>
        <v>0.3566527521253301</v>
      </c>
      <c r="C12" s="2">
        <f ca="1">('[1]Qc, Winter, S2'!C12*Main!$B$5)</f>
        <v>0.36008702542078291</v>
      </c>
      <c r="D12" s="2">
        <f ca="1">('[1]Qc, Winter, S2'!D12*Main!$B$5)</f>
        <v>0.36670498287246733</v>
      </c>
      <c r="E12" s="2">
        <f ca="1">('[1]Qc, Winter, S2'!E12*Main!$B$5)</f>
        <v>0.3699628492642798</v>
      </c>
      <c r="F12" s="2">
        <f ca="1">('[1]Qc, Winter, S2'!F12*Main!$B$5)</f>
        <v>0.3616777446693345</v>
      </c>
      <c r="G12" s="2">
        <f ca="1">('[1]Qc, Winter, S2'!G12*Main!$B$5)</f>
        <v>0.29188045103864962</v>
      </c>
      <c r="H12" s="2">
        <f ca="1">('[1]Qc, Winter, S2'!H12*Main!$B$5)</f>
        <v>0.22146624276452154</v>
      </c>
      <c r="I12" s="2">
        <f ca="1">('[1]Qc, Winter, S2'!I12*Main!$B$5)</f>
        <v>0.19787783927877561</v>
      </c>
      <c r="J12" s="2">
        <f ca="1">('[1]Qc, Winter, S2'!J12*Main!$B$5)</f>
        <v>0.13887444778235608</v>
      </c>
      <c r="K12" s="2">
        <f ca="1">('[1]Qc, Winter, S2'!K12*Main!$B$5)</f>
        <v>9.1633101699776273E-2</v>
      </c>
      <c r="L12" s="2">
        <f ca="1">('[1]Qc, Winter, S2'!L12*Main!$B$5)</f>
        <v>0.20890872449989545</v>
      </c>
      <c r="M12" s="2">
        <f ca="1">('[1]Qc, Winter, S2'!M12*Main!$B$5)</f>
        <v>0.19700105092223538</v>
      </c>
      <c r="N12" s="2">
        <f ca="1">('[1]Qc, Winter, S2'!N12*Main!$B$5)</f>
        <v>0.22203169595886038</v>
      </c>
      <c r="O12" s="2">
        <f ca="1">('[1]Qc, Winter, S2'!O12*Main!$B$5)</f>
        <v>0.22157756329560571</v>
      </c>
      <c r="P12" s="2">
        <f ca="1">('[1]Qc, Winter, S2'!P12*Main!$B$5)</f>
        <v>0.24652810057592422</v>
      </c>
      <c r="Q12" s="2">
        <f ca="1">('[1]Qc, Winter, S2'!Q12*Main!$B$5)</f>
        <v>0.246761818965054</v>
      </c>
      <c r="R12" s="2">
        <f ca="1">('[1]Qc, Winter, S2'!R12*Main!$B$5)</f>
        <v>0.21018731600067084</v>
      </c>
      <c r="S12" s="2">
        <f ca="1">('[1]Qc, Winter, S2'!S12*Main!$B$5)</f>
        <v>0.14056114536979455</v>
      </c>
      <c r="T12" s="2">
        <f ca="1">('[1]Qc, Winter, S2'!T12*Main!$B$5)</f>
        <v>0.19201751815222518</v>
      </c>
      <c r="U12" s="2">
        <f ca="1">('[1]Qc, Winter, S2'!U12*Main!$B$5)</f>
        <v>0.22556126823413608</v>
      </c>
      <c r="V12" s="2">
        <f ca="1">('[1]Qc, Winter, S2'!V12*Main!$B$5)</f>
        <v>0.24232717057665312</v>
      </c>
      <c r="W12" s="2">
        <f ca="1">('[1]Qc, Winter, S2'!W12*Main!$B$5)</f>
        <v>0.2481572979670221</v>
      </c>
      <c r="X12" s="2">
        <f ca="1">('[1]Qc, Winter, S2'!X12*Main!$B$5)</f>
        <v>0.26796272824658918</v>
      </c>
      <c r="Y12" s="2">
        <f ca="1">('[1]Qc, Winter, S2'!Y12*Main!$B$5)</f>
        <v>0.28422003597421414</v>
      </c>
    </row>
    <row r="13" spans="1:25" x14ac:dyDescent="0.3">
      <c r="A13">
        <v>12</v>
      </c>
      <c r="B13" s="2">
        <f ca="1">('[1]Qc, Winter, S2'!B13*Main!$B$5)</f>
        <v>4.2304352104328667E-2</v>
      </c>
      <c r="C13" s="2">
        <f ca="1">('[1]Qc, Winter, S2'!C13*Main!$B$5)</f>
        <v>-7.09791438615609E-2</v>
      </c>
      <c r="D13" s="2">
        <f ca="1">('[1]Qc, Winter, S2'!D13*Main!$B$5)</f>
        <v>-0.15015718111366111</v>
      </c>
      <c r="E13" s="2">
        <f ca="1">('[1]Qc, Winter, S2'!E13*Main!$B$5)</f>
        <v>-0.12984164383652355</v>
      </c>
      <c r="F13" s="2">
        <f ca="1">('[1]Qc, Winter, S2'!F13*Main!$B$5)</f>
        <v>-0.10095555523514552</v>
      </c>
      <c r="G13" s="2">
        <f ca="1">('[1]Qc, Winter, S2'!G13*Main!$B$5)</f>
        <v>0.1017012973849195</v>
      </c>
      <c r="H13" s="2">
        <f ca="1">('[1]Qc, Winter, S2'!H13*Main!$B$5)</f>
        <v>3.3576189477220854E-3</v>
      </c>
      <c r="I13" s="2">
        <f ca="1">('[1]Qc, Winter, S2'!I13*Main!$B$5)</f>
        <v>-0.12125161755244605</v>
      </c>
      <c r="J13" s="2">
        <f ca="1">('[1]Qc, Winter, S2'!J13*Main!$B$5)</f>
        <v>-0.26317266992876981</v>
      </c>
      <c r="K13" s="2">
        <f ca="1">('[1]Qc, Winter, S2'!K13*Main!$B$5)</f>
        <v>-0.31046104275545222</v>
      </c>
      <c r="L13" s="2">
        <f ca="1">('[1]Qc, Winter, S2'!L13*Main!$B$5)</f>
        <v>-0.1508059528446451</v>
      </c>
      <c r="M13" s="2">
        <f ca="1">('[1]Qc, Winter, S2'!M13*Main!$B$5)</f>
        <v>3.9181225260226095E-4</v>
      </c>
      <c r="N13" s="2">
        <f ca="1">('[1]Qc, Winter, S2'!N13*Main!$B$5)</f>
        <v>-0.47766994227501991</v>
      </c>
      <c r="O13" s="2">
        <f ca="1">('[1]Qc, Winter, S2'!O13*Main!$B$5)</f>
        <v>-0.54150538294950556</v>
      </c>
      <c r="P13" s="2">
        <f ca="1">('[1]Qc, Winter, S2'!P13*Main!$B$5)</f>
        <v>-0.51367128185886068</v>
      </c>
      <c r="Q13" s="2">
        <f ca="1">('[1]Qc, Winter, S2'!Q13*Main!$B$5)</f>
        <v>-0.58973073750250149</v>
      </c>
      <c r="R13" s="2">
        <f ca="1">('[1]Qc, Winter, S2'!R13*Main!$B$5)</f>
        <v>-0.32398476866549403</v>
      </c>
      <c r="S13" s="2">
        <f ca="1">('[1]Qc, Winter, S2'!S13*Main!$B$5)</f>
        <v>-0.44750308391047056</v>
      </c>
      <c r="T13" s="2">
        <f ca="1">('[1]Qc, Winter, S2'!T13*Main!$B$5)</f>
        <v>-0.48052046820705108</v>
      </c>
      <c r="U13" s="2">
        <f ca="1">('[1]Qc, Winter, S2'!U13*Main!$B$5)</f>
        <v>-0.4283544105267596</v>
      </c>
      <c r="V13" s="2">
        <f ca="1">('[1]Qc, Winter, S2'!V13*Main!$B$5)</f>
        <v>-0.48073066513652163</v>
      </c>
      <c r="W13" s="2">
        <f ca="1">('[1]Qc, Winter, S2'!W13*Main!$B$5)</f>
        <v>-0.61710386111773385</v>
      </c>
      <c r="X13" s="2">
        <f ca="1">('[1]Qc, Winter, S2'!X13*Main!$B$5)</f>
        <v>-0.57165315455939725</v>
      </c>
      <c r="Y13" s="2">
        <f ca="1">('[1]Qc, Winter, S2'!Y13*Main!$B$5)</f>
        <v>-0.38510309658796182</v>
      </c>
    </row>
    <row r="14" spans="1:25" x14ac:dyDescent="0.3">
      <c r="A14">
        <v>13</v>
      </c>
      <c r="B14" s="2">
        <f ca="1">('[1]Qc, Winter, S2'!B14*Main!$B$5)</f>
        <v>-0.11421200834920414</v>
      </c>
      <c r="C14" s="2">
        <f ca="1">('[1]Qc, Winter, S2'!C14*Main!$B$5)</f>
        <v>-9.2370877555763037E-2</v>
      </c>
      <c r="D14" s="2">
        <f ca="1">('[1]Qc, Winter, S2'!D14*Main!$B$5)</f>
        <v>-0.13183515553631925</v>
      </c>
      <c r="E14" s="2">
        <f ca="1">('[1]Qc, Winter, S2'!E14*Main!$B$5)</f>
        <v>-0.16519840214862341</v>
      </c>
      <c r="F14" s="2">
        <f ca="1">('[1]Qc, Winter, S2'!F14*Main!$B$5)</f>
        <v>-0.17250435091492095</v>
      </c>
      <c r="G14" s="2">
        <f ca="1">('[1]Qc, Winter, S2'!G14*Main!$B$5)</f>
        <v>-0.21031297570652219</v>
      </c>
      <c r="H14" s="2">
        <f ca="1">('[1]Qc, Winter, S2'!H14*Main!$B$5)</f>
        <v>-0.769146878600527</v>
      </c>
      <c r="I14" s="2">
        <f ca="1">('[1]Qc, Winter, S2'!I14*Main!$B$5)</f>
        <v>-0.96285399078216849</v>
      </c>
      <c r="J14" s="2">
        <f ca="1">('[1]Qc, Winter, S2'!J14*Main!$B$5)</f>
        <v>-1.0309383714990996</v>
      </c>
      <c r="K14" s="2">
        <f ca="1">('[1]Qc, Winter, S2'!K14*Main!$B$5)</f>
        <v>-0.96428487933419371</v>
      </c>
      <c r="L14" s="2">
        <f ca="1">('[1]Qc, Winter, S2'!L14*Main!$B$5)</f>
        <v>-0.88332309812937548</v>
      </c>
      <c r="M14" s="2">
        <f ca="1">('[1]Qc, Winter, S2'!M14*Main!$B$5)</f>
        <v>-1.0123354782420093</v>
      </c>
      <c r="N14" s="2">
        <f ca="1">('[1]Qc, Winter, S2'!N14*Main!$B$5)</f>
        <v>-1.1442123874020766</v>
      </c>
      <c r="O14" s="2">
        <f ca="1">('[1]Qc, Winter, S2'!O14*Main!$B$5)</f>
        <v>-1.0147467229007203</v>
      </c>
      <c r="P14" s="2">
        <f ca="1">('[1]Qc, Winter, S2'!P14*Main!$B$5)</f>
        <v>-0.9979501347873615</v>
      </c>
      <c r="Q14" s="2">
        <f ca="1">('[1]Qc, Winter, S2'!Q14*Main!$B$5)</f>
        <v>-0.99606720903277757</v>
      </c>
      <c r="R14" s="2">
        <f ca="1">('[1]Qc, Winter, S2'!R14*Main!$B$5)</f>
        <v>-0.8976325394608522</v>
      </c>
      <c r="S14" s="2">
        <f ca="1">('[1]Qc, Winter, S2'!S14*Main!$B$5)</f>
        <v>-0.9279085936263517</v>
      </c>
      <c r="T14" s="2">
        <f ca="1">('[1]Qc, Winter, S2'!T14*Main!$B$5)</f>
        <v>-0.8023605984368759</v>
      </c>
      <c r="U14" s="2">
        <f ca="1">('[1]Qc, Winter, S2'!U14*Main!$B$5)</f>
        <v>-0.60571336688117083</v>
      </c>
      <c r="V14" s="2">
        <f ca="1">('[1]Qc, Winter, S2'!V14*Main!$B$5)</f>
        <v>-0.66453505863523721</v>
      </c>
      <c r="W14" s="2">
        <f ca="1">('[1]Qc, Winter, S2'!W14*Main!$B$5)</f>
        <v>-0.58070969732897948</v>
      </c>
      <c r="X14" s="2">
        <f ca="1">('[1]Qc, Winter, S2'!X14*Main!$B$5)</f>
        <v>-0.25542868799961405</v>
      </c>
      <c r="Y14" s="2">
        <f ca="1">('[1]Qc, Winter, S2'!Y14*Main!$B$5)</f>
        <v>-0.180713086231058</v>
      </c>
    </row>
    <row r="15" spans="1:25" x14ac:dyDescent="0.3">
      <c r="A15">
        <v>14</v>
      </c>
      <c r="B15" s="2">
        <f ca="1">('[1]Qc, Winter, S2'!B15*Main!$B$5)</f>
        <v>-1.0359310056008979E-2</v>
      </c>
      <c r="C15" s="2">
        <f ca="1">('[1]Qc, Winter, S2'!C15*Main!$B$5)</f>
        <v>-7.3190275836536953E-3</v>
      </c>
      <c r="D15" s="2">
        <f ca="1">('[1]Qc, Winter, S2'!D15*Main!$B$5)</f>
        <v>-6.3448088159957063E-3</v>
      </c>
      <c r="E15" s="2">
        <f ca="1">('[1]Qc, Winter, S2'!E15*Main!$B$5)</f>
        <v>-8.1329441087319727E-3</v>
      </c>
      <c r="F15" s="2">
        <f ca="1">('[1]Qc, Winter, S2'!F15*Main!$B$5)</f>
        <v>-7.0027050632437606E-3</v>
      </c>
      <c r="G15" s="2">
        <f ca="1">('[1]Qc, Winter, S2'!G15*Main!$B$5)</f>
        <v>-5.7574186399236152E-3</v>
      </c>
      <c r="H15" s="2">
        <f ca="1">('[1]Qc, Winter, S2'!H15*Main!$B$5)</f>
        <v>-4.7636799299236431E-3</v>
      </c>
      <c r="I15" s="2">
        <f ca="1">('[1]Qc, Winter, S2'!I15*Main!$B$5)</f>
        <v>-1.664684320306449E-2</v>
      </c>
      <c r="J15" s="2">
        <f ca="1">('[1]Qc, Winter, S2'!J15*Main!$B$5)</f>
        <v>-1.7409117963894563E-2</v>
      </c>
      <c r="K15" s="2">
        <f ca="1">('[1]Qc, Winter, S2'!K15*Main!$B$5)</f>
        <v>-1.4931886435255604E-2</v>
      </c>
      <c r="L15" s="2">
        <f ca="1">('[1]Qc, Winter, S2'!L15*Main!$B$5)</f>
        <v>-1.7396731753874479E-2</v>
      </c>
      <c r="M15" s="2">
        <f ca="1">('[1]Qc, Winter, S2'!M15*Main!$B$5)</f>
        <v>-1.6165022652656839E-2</v>
      </c>
      <c r="N15" s="2">
        <f ca="1">('[1]Qc, Winter, S2'!N15*Main!$B$5)</f>
        <v>-1.62362422819246E-2</v>
      </c>
      <c r="O15" s="2">
        <f ca="1">('[1]Qc, Winter, S2'!O15*Main!$B$5)</f>
        <v>-1.449834566900215E-2</v>
      </c>
      <c r="P15" s="2">
        <f ca="1">('[1]Qc, Winter, S2'!P15*Main!$B$5)</f>
        <v>-8.6033828529965984E-3</v>
      </c>
      <c r="Q15" s="2">
        <f ca="1">('[1]Qc, Winter, S2'!Q15*Main!$B$5)</f>
        <v>-1.3470255114009412E-2</v>
      </c>
      <c r="R15" s="2">
        <f ca="1">('[1]Qc, Winter, S2'!R15*Main!$B$5)</f>
        <v>-1.6155493755997438E-2</v>
      </c>
      <c r="S15" s="2">
        <f ca="1">('[1]Qc, Winter, S2'!S15*Main!$B$5)</f>
        <v>-1.5074087841093861E-2</v>
      </c>
      <c r="T15" s="2">
        <f ca="1">('[1]Qc, Winter, S2'!T15*Main!$B$5)</f>
        <v>-1.0535300101230417E-2</v>
      </c>
      <c r="U15" s="2">
        <f ca="1">('[1]Qc, Winter, S2'!U15*Main!$B$5)</f>
        <v>-1.0929747989711908E-2</v>
      </c>
      <c r="V15" s="2">
        <f ca="1">('[1]Qc, Winter, S2'!V15*Main!$B$5)</f>
        <v>-1.0180105302182257E-2</v>
      </c>
      <c r="W15" s="2">
        <f ca="1">('[1]Qc, Winter, S2'!W15*Main!$B$5)</f>
        <v>-6.3148011718208883E-3</v>
      </c>
      <c r="X15" s="2">
        <f ca="1">('[1]Qc, Winter, S2'!X15*Main!$B$5)</f>
        <v>-5.0373559546726641E-3</v>
      </c>
      <c r="Y15" s="2">
        <f ca="1">('[1]Qc, Winter, S2'!Y15*Main!$B$5)</f>
        <v>-5.2210022687115519E-3</v>
      </c>
    </row>
    <row r="16" spans="1:25" x14ac:dyDescent="0.3">
      <c r="A16">
        <v>15</v>
      </c>
      <c r="B16" s="2">
        <f ca="1">('[1]Qc, Winter, S2'!B16*Main!$B$5)</f>
        <v>-0.11788917161222648</v>
      </c>
      <c r="C16" s="2">
        <f ca="1">('[1]Qc, Winter, S2'!C16*Main!$B$5)</f>
        <v>-0.1178631803511625</v>
      </c>
      <c r="D16" s="2">
        <f ca="1">('[1]Qc, Winter, S2'!D16*Main!$B$5)</f>
        <v>-0.12111537786900689</v>
      </c>
      <c r="E16" s="2">
        <f ca="1">('[1]Qc, Winter, S2'!E16*Main!$B$5)</f>
        <v>-0.12666368085412449</v>
      </c>
      <c r="F16" s="2">
        <f ca="1">('[1]Qc, Winter, S2'!F16*Main!$B$5)</f>
        <v>-0.12544731325188052</v>
      </c>
      <c r="G16" s="2">
        <f ca="1">('[1]Qc, Winter, S2'!G16*Main!$B$5)</f>
        <v>-0.11513131148893369</v>
      </c>
      <c r="H16" s="2">
        <f ca="1">('[1]Qc, Winter, S2'!H16*Main!$B$5)</f>
        <v>-7.3002310585826721E-2</v>
      </c>
      <c r="I16" s="2">
        <f ca="1">('[1]Qc, Winter, S2'!I16*Main!$B$5)</f>
        <v>-1.4033138451679991E-2</v>
      </c>
      <c r="J16" s="2">
        <f ca="1">('[1]Qc, Winter, S2'!J16*Main!$B$5)</f>
        <v>-1.5080387240379236E-2</v>
      </c>
      <c r="K16" s="2">
        <f ca="1">('[1]Qc, Winter, S2'!K16*Main!$B$5)</f>
        <v>-9.9938740346070167E-3</v>
      </c>
      <c r="L16" s="2">
        <f ca="1">('[1]Qc, Winter, S2'!L16*Main!$B$5)</f>
        <v>-8.8035796478538268E-3</v>
      </c>
      <c r="M16" s="2">
        <f ca="1">('[1]Qc, Winter, S2'!M16*Main!$B$5)</f>
        <v>-3.9289806865124288E-2</v>
      </c>
      <c r="N16" s="2">
        <f ca="1">('[1]Qc, Winter, S2'!N16*Main!$B$5)</f>
        <v>-5.7398187727232951E-2</v>
      </c>
      <c r="O16" s="2">
        <f ca="1">('[1]Qc, Winter, S2'!O16*Main!$B$5)</f>
        <v>-7.4407255324087609E-2</v>
      </c>
      <c r="P16" s="2">
        <f ca="1">('[1]Qc, Winter, S2'!P16*Main!$B$5)</f>
        <v>-7.384785782244925E-2</v>
      </c>
      <c r="Q16" s="2">
        <f ca="1">('[1]Qc, Winter, S2'!Q16*Main!$B$5)</f>
        <v>-7.5096714501023176E-2</v>
      </c>
      <c r="R16" s="2">
        <f ca="1">('[1]Qc, Winter, S2'!R16*Main!$B$5)</f>
        <v>-5.9043820909166544E-2</v>
      </c>
      <c r="S16" s="2">
        <f ca="1">('[1]Qc, Winter, S2'!S16*Main!$B$5)</f>
        <v>1.9406023840166198E-2</v>
      </c>
      <c r="T16" s="2">
        <f ca="1">('[1]Qc, Winter, S2'!T16*Main!$B$5)</f>
        <v>-2.7349831304463845E-3</v>
      </c>
      <c r="U16" s="2">
        <f ca="1">('[1]Qc, Winter, S2'!U16*Main!$B$5)</f>
        <v>-3.2284564911842596E-2</v>
      </c>
      <c r="V16" s="2">
        <f ca="1">('[1]Qc, Winter, S2'!V16*Main!$B$5)</f>
        <v>-5.9843883438927083E-2</v>
      </c>
      <c r="W16" s="2">
        <f ca="1">('[1]Qc, Winter, S2'!W16*Main!$B$5)</f>
        <v>-7.8719650430062238E-2</v>
      </c>
      <c r="X16" s="2">
        <f ca="1">('[1]Qc, Winter, S2'!X16*Main!$B$5)</f>
        <v>-8.6336260699335046E-2</v>
      </c>
      <c r="Y16" s="2">
        <f ca="1">('[1]Qc, Winter, S2'!Y16*Main!$B$5)</f>
        <v>-9.8850888992789876E-2</v>
      </c>
    </row>
    <row r="17" spans="1:25" x14ac:dyDescent="0.3">
      <c r="A17">
        <v>16</v>
      </c>
      <c r="B17" s="2">
        <f ca="1">('[1]Qc, Winter, S2'!B17*Main!$B$5)</f>
        <v>-0.31636684727944248</v>
      </c>
      <c r="C17" s="2">
        <f ca="1">('[1]Qc, Winter, S2'!C17*Main!$B$5)</f>
        <v>-0.3413607463850849</v>
      </c>
      <c r="D17" s="2">
        <f ca="1">('[1]Qc, Winter, S2'!D17*Main!$B$5)</f>
        <v>-0.34762205288317399</v>
      </c>
      <c r="E17" s="2">
        <f ca="1">('[1]Qc, Winter, S2'!E17*Main!$B$5)</f>
        <v>-0.34297317631639801</v>
      </c>
      <c r="F17" s="2">
        <f ca="1">('[1]Qc, Winter, S2'!F17*Main!$B$5)</f>
        <v>-0.34325843626046282</v>
      </c>
      <c r="G17" s="2">
        <f ca="1">('[1]Qc, Winter, S2'!G17*Main!$B$5)</f>
        <v>-0.28663549057945192</v>
      </c>
      <c r="H17" s="2">
        <f ca="1">('[1]Qc, Winter, S2'!H17*Main!$B$5)</f>
        <v>-1.0673451849228171E-2</v>
      </c>
      <c r="I17" s="2">
        <f ca="1">('[1]Qc, Winter, S2'!I17*Main!$B$5)</f>
        <v>0.14777963697791949</v>
      </c>
      <c r="J17" s="2">
        <f ca="1">('[1]Qc, Winter, S2'!J17*Main!$B$5)</f>
        <v>0.18834790948523519</v>
      </c>
      <c r="K17" s="2">
        <f ca="1">('[1]Qc, Winter, S2'!K17*Main!$B$5)</f>
        <v>0.1312075972157479</v>
      </c>
      <c r="L17" s="2">
        <f ca="1">('[1]Qc, Winter, S2'!L17*Main!$B$5)</f>
        <v>7.7467983885427333E-2</v>
      </c>
      <c r="M17" s="2">
        <f ca="1">('[1]Qc, Winter, S2'!M17*Main!$B$5)</f>
        <v>0.15366103787679003</v>
      </c>
      <c r="N17" s="2">
        <f ca="1">('[1]Qc, Winter, S2'!N17*Main!$B$5)</f>
        <v>9.6890960584161398E-2</v>
      </c>
      <c r="O17" s="2">
        <f ca="1">('[1]Qc, Winter, S2'!O17*Main!$B$5)</f>
        <v>2.9396057724489884E-2</v>
      </c>
      <c r="P17" s="2">
        <f ca="1">('[1]Qc, Winter, S2'!P17*Main!$B$5)</f>
        <v>-0.11629768689084286</v>
      </c>
      <c r="Q17" s="2">
        <f ca="1">('[1]Qc, Winter, S2'!Q17*Main!$B$5)</f>
        <v>-0.11634717565684169</v>
      </c>
      <c r="R17" s="2">
        <f ca="1">('[1]Qc, Winter, S2'!R17*Main!$B$5)</f>
        <v>-9.5841990752499814E-2</v>
      </c>
      <c r="S17" s="2">
        <f ca="1">('[1]Qc, Winter, S2'!S17*Main!$B$5)</f>
        <v>-4.8350348764253953E-2</v>
      </c>
      <c r="T17" s="2">
        <f ca="1">('[1]Qc, Winter, S2'!T17*Main!$B$5)</f>
        <v>-0.11784238734231128</v>
      </c>
      <c r="U17" s="2">
        <f ca="1">('[1]Qc, Winter, S2'!U17*Main!$B$5)</f>
        <v>-6.7143306661017227E-2</v>
      </c>
      <c r="V17" s="2">
        <f ca="1">('[1]Qc, Winter, S2'!V17*Main!$B$5)</f>
        <v>-9.2184177360978961E-2</v>
      </c>
      <c r="W17" s="2">
        <f ca="1">('[1]Qc, Winter, S2'!W17*Main!$B$5)</f>
        <v>-0.15289812411791051</v>
      </c>
      <c r="X17" s="2">
        <f ca="1">('[1]Qc, Winter, S2'!X17*Main!$B$5)</f>
        <v>-0.24155794501748951</v>
      </c>
      <c r="Y17" s="2">
        <f ca="1">('[1]Qc, Winter, S2'!Y17*Main!$B$5)</f>
        <v>-0.27267981076885267</v>
      </c>
    </row>
    <row r="18" spans="1:25" x14ac:dyDescent="0.3">
      <c r="A18">
        <v>17</v>
      </c>
      <c r="B18" s="2">
        <f ca="1">('[1]Qc, Winter, S2'!B18*Main!$B$5)</f>
        <v>-0.47809589116521983</v>
      </c>
      <c r="C18" s="2">
        <f ca="1">('[1]Qc, Winter, S2'!C18*Main!$B$5)</f>
        <v>-0.48283763996729778</v>
      </c>
      <c r="D18" s="2">
        <f ca="1">('[1]Qc, Winter, S2'!D18*Main!$B$5)</f>
        <v>-0.48776426316741905</v>
      </c>
      <c r="E18" s="2">
        <f ca="1">('[1]Qc, Winter, S2'!E18*Main!$B$5)</f>
        <v>-0.49203459223690588</v>
      </c>
      <c r="F18" s="2">
        <f ca="1">('[1]Qc, Winter, S2'!F18*Main!$B$5)</f>
        <v>-0.49422525070205542</v>
      </c>
      <c r="G18" s="2">
        <f ca="1">('[1]Qc, Winter, S2'!G18*Main!$B$5)</f>
        <v>-0.45184535710484375</v>
      </c>
      <c r="H18" s="2">
        <f ca="1">('[1]Qc, Winter, S2'!H18*Main!$B$5)</f>
        <v>-0.39202394828101367</v>
      </c>
      <c r="I18" s="2">
        <f ca="1">('[1]Qc, Winter, S2'!I18*Main!$B$5)</f>
        <v>-0.35791681797420738</v>
      </c>
      <c r="J18" s="2">
        <f ca="1">('[1]Qc, Winter, S2'!J18*Main!$B$5)</f>
        <v>-0.3683985907431751</v>
      </c>
      <c r="K18" s="2">
        <f ca="1">('[1]Qc, Winter, S2'!K18*Main!$B$5)</f>
        <v>-0.40811610667007886</v>
      </c>
      <c r="L18" s="2">
        <f ca="1">('[1]Qc, Winter, S2'!L18*Main!$B$5)</f>
        <v>-0.43530017990869452</v>
      </c>
      <c r="M18" s="2">
        <f ca="1">('[1]Qc, Winter, S2'!M18*Main!$B$5)</f>
        <v>-0.46091285403867299</v>
      </c>
      <c r="N18" s="2">
        <f ca="1">('[1]Qc, Winter, S2'!N18*Main!$B$5)</f>
        <v>-0.46145812703376538</v>
      </c>
      <c r="O18" s="2">
        <f ca="1">('[1]Qc, Winter, S2'!O18*Main!$B$5)</f>
        <v>-0.4699434326599341</v>
      </c>
      <c r="P18" s="2">
        <f ca="1">('[1]Qc, Winter, S2'!P18*Main!$B$5)</f>
        <v>-0.47407507265615895</v>
      </c>
      <c r="Q18" s="2">
        <f ca="1">('[1]Qc, Winter, S2'!Q18*Main!$B$5)</f>
        <v>-0.45993302971146327</v>
      </c>
      <c r="R18" s="2">
        <f ca="1">('[1]Qc, Winter, S2'!R18*Main!$B$5)</f>
        <v>-0.38936188672063771</v>
      </c>
      <c r="S18" s="2">
        <f ca="1">('[1]Qc, Winter, S2'!S18*Main!$B$5)</f>
        <v>-0.23206252335233657</v>
      </c>
      <c r="T18" s="2">
        <f ca="1">('[1]Qc, Winter, S2'!T18*Main!$B$5)</f>
        <v>-0.29932472740064825</v>
      </c>
      <c r="U18" s="2">
        <f ca="1">('[1]Qc, Winter, S2'!U18*Main!$B$5)</f>
        <v>-0.3630838011840955</v>
      </c>
      <c r="V18" s="2">
        <f ca="1">('[1]Qc, Winter, S2'!V18*Main!$B$5)</f>
        <v>-0.39086864966689222</v>
      </c>
      <c r="W18" s="2">
        <f ca="1">('[1]Qc, Winter, S2'!W18*Main!$B$5)</f>
        <v>-0.41352338334027439</v>
      </c>
      <c r="X18" s="2">
        <f ca="1">('[1]Qc, Winter, S2'!X18*Main!$B$5)</f>
        <v>-0.43713020685368725</v>
      </c>
      <c r="Y18" s="2">
        <f ca="1">('[1]Qc, Winter, S2'!Y18*Main!$B$5)</f>
        <v>-0.43924687895741688</v>
      </c>
    </row>
    <row r="19" spans="1:25" x14ac:dyDescent="0.3">
      <c r="A19">
        <v>18</v>
      </c>
      <c r="B19" s="2">
        <f ca="1">('[1]Qc, Winter, S2'!B19*Main!$B$5)</f>
        <v>-0.37429318692095542</v>
      </c>
      <c r="C19" s="2">
        <f ca="1">('[1]Qc, Winter, S2'!C19*Main!$B$5)</f>
        <v>-0.39310101615708626</v>
      </c>
      <c r="D19" s="2">
        <f ca="1">('[1]Qc, Winter, S2'!D19*Main!$B$5)</f>
        <v>-0.40980466979907426</v>
      </c>
      <c r="E19" s="2">
        <f ca="1">('[1]Qc, Winter, S2'!E19*Main!$B$5)</f>
        <v>-0.41126615877842126</v>
      </c>
      <c r="F19" s="2">
        <f ca="1">('[1]Qc, Winter, S2'!F19*Main!$B$5)</f>
        <v>-0.41035564941030483</v>
      </c>
      <c r="G19" s="2">
        <f ca="1">('[1]Qc, Winter, S2'!G19*Main!$B$5)</f>
        <v>-0.34589740146125603</v>
      </c>
      <c r="H19" s="2">
        <f ca="1">('[1]Qc, Winter, S2'!H19*Main!$B$5)</f>
        <v>-0.2636103906788882</v>
      </c>
      <c r="I19" s="2">
        <f ca="1">('[1]Qc, Winter, S2'!I19*Main!$B$5)</f>
        <v>-0.21333059932037002</v>
      </c>
      <c r="J19" s="2">
        <f ca="1">('[1]Qc, Winter, S2'!J19*Main!$B$5)</f>
        <v>-0.20955078782970843</v>
      </c>
      <c r="K19" s="2">
        <f ca="1">('[1]Qc, Winter, S2'!K19*Main!$B$5)</f>
        <v>-0.17553103511441798</v>
      </c>
      <c r="L19" s="2">
        <f ca="1">('[1]Qc, Winter, S2'!L19*Main!$B$5)</f>
        <v>-0.17370997755766729</v>
      </c>
      <c r="M19" s="2">
        <f ca="1">('[1]Qc, Winter, S2'!M19*Main!$B$5)</f>
        <v>-0.17005239893785026</v>
      </c>
      <c r="N19" s="2">
        <f ca="1">('[1]Qc, Winter, S2'!N19*Main!$B$5)</f>
        <v>-0.20466130477368658</v>
      </c>
      <c r="O19" s="2">
        <f ca="1">('[1]Qc, Winter, S2'!O19*Main!$B$5)</f>
        <v>-0.22024026330986854</v>
      </c>
      <c r="P19" s="2">
        <f ca="1">('[1]Qc, Winter, S2'!P19*Main!$B$5)</f>
        <v>-0.21431781803195085</v>
      </c>
      <c r="Q19" s="2">
        <f ca="1">('[1]Qc, Winter, S2'!Q19*Main!$B$5)</f>
        <v>-0.26566870630116218</v>
      </c>
      <c r="R19" s="2">
        <f ca="1">('[1]Qc, Winter, S2'!R19*Main!$B$5)</f>
        <v>-0.23536773922231954</v>
      </c>
      <c r="S19" s="2">
        <f ca="1">('[1]Qc, Winter, S2'!S19*Main!$B$5)</f>
        <v>-0.11799756527652192</v>
      </c>
      <c r="T19" s="2">
        <f ca="1">('[1]Qc, Winter, S2'!T19*Main!$B$5)</f>
        <v>-0.13972860539445442</v>
      </c>
      <c r="U19" s="2">
        <f ca="1">('[1]Qc, Winter, S2'!U19*Main!$B$5)</f>
        <v>-0.17373295930429236</v>
      </c>
      <c r="V19" s="2">
        <f ca="1">('[1]Qc, Winter, S2'!V19*Main!$B$5)</f>
        <v>-0.18759777199015137</v>
      </c>
      <c r="W19" s="2">
        <f ca="1">('[1]Qc, Winter, S2'!W19*Main!$B$5)</f>
        <v>-0.24352443470984977</v>
      </c>
      <c r="X19" s="2">
        <f ca="1">('[1]Qc, Winter, S2'!X19*Main!$B$5)</f>
        <v>-0.269318585518253</v>
      </c>
      <c r="Y19" s="2">
        <f ca="1">('[1]Qc, Winter, S2'!Y19*Main!$B$5)</f>
        <v>-0.28174485215087203</v>
      </c>
    </row>
    <row r="20" spans="1:25" x14ac:dyDescent="0.3">
      <c r="A20">
        <v>19</v>
      </c>
      <c r="B20" s="2">
        <f ca="1">('[1]Qc, Winter, S2'!B20*Main!$B$5)</f>
        <v>-0.25706459325270892</v>
      </c>
      <c r="C20" s="2">
        <f ca="1">('[1]Qc, Winter, S2'!C20*Main!$B$5)</f>
        <v>-0.20108582169014952</v>
      </c>
      <c r="D20" s="2">
        <f ca="1">('[1]Qc, Winter, S2'!D20*Main!$B$5)</f>
        <v>-0.15246762244363354</v>
      </c>
      <c r="E20" s="2">
        <f ca="1">('[1]Qc, Winter, S2'!E20*Main!$B$5)</f>
        <v>-0.22714206953357555</v>
      </c>
      <c r="F20" s="2">
        <f ca="1">('[1]Qc, Winter, S2'!F20*Main!$B$5)</f>
        <v>-0.18652069117390616</v>
      </c>
      <c r="G20" s="2">
        <f ca="1">('[1]Qc, Winter, S2'!G20*Main!$B$5)</f>
        <v>-0.26872053633711007</v>
      </c>
      <c r="H20" s="2">
        <f ca="1">('[1]Qc, Winter, S2'!H20*Main!$B$5)</f>
        <v>-0.3583943996937744</v>
      </c>
      <c r="I20" s="2">
        <f ca="1">('[1]Qc, Winter, S2'!I20*Main!$B$5)</f>
        <v>-0.69807838438731984</v>
      </c>
      <c r="J20" s="2">
        <f ca="1">('[1]Qc, Winter, S2'!J20*Main!$B$5)</f>
        <v>-0.80395422876212452</v>
      </c>
      <c r="K20" s="2">
        <f ca="1">('[1]Qc, Winter, S2'!K20*Main!$B$5)</f>
        <v>-0.82837530832609807</v>
      </c>
      <c r="L20" s="2">
        <f ca="1">('[1]Qc, Winter, S2'!L20*Main!$B$5)</f>
        <v>-0.78626292013987775</v>
      </c>
      <c r="M20" s="2">
        <f ca="1">('[1]Qc, Winter, S2'!M20*Main!$B$5)</f>
        <v>-0.83871658655961956</v>
      </c>
      <c r="N20" s="2">
        <f ca="1">('[1]Qc, Winter, S2'!N20*Main!$B$5)</f>
        <v>-0.83248456120744097</v>
      </c>
      <c r="O20" s="2">
        <f ca="1">('[1]Qc, Winter, S2'!O20*Main!$B$5)</f>
        <v>-0.82283196882148935</v>
      </c>
      <c r="P20" s="2">
        <f ca="1">('[1]Qc, Winter, S2'!P20*Main!$B$5)</f>
        <v>-0.692048337876632</v>
      </c>
      <c r="Q20" s="2">
        <f ca="1">('[1]Qc, Winter, S2'!Q20*Main!$B$5)</f>
        <v>-0.65829101987325045</v>
      </c>
      <c r="R20" s="2">
        <f ca="1">('[1]Qc, Winter, S2'!R20*Main!$B$5)</f>
        <v>-0.57214130038943556</v>
      </c>
      <c r="S20" s="2">
        <f ca="1">('[1]Qc, Winter, S2'!S20*Main!$B$5)</f>
        <v>-0.62590335136293118</v>
      </c>
      <c r="T20" s="2">
        <f ca="1">('[1]Qc, Winter, S2'!T20*Main!$B$5)</f>
        <v>-0.53055695381792856</v>
      </c>
      <c r="U20" s="2">
        <f ca="1">('[1]Qc, Winter, S2'!U20*Main!$B$5)</f>
        <v>-0.55365164103741016</v>
      </c>
      <c r="V20" s="2">
        <f ca="1">('[1]Qc, Winter, S2'!V20*Main!$B$5)</f>
        <v>-0.46810125735761865</v>
      </c>
      <c r="W20" s="2">
        <f ca="1">('[1]Qc, Winter, S2'!W20*Main!$B$5)</f>
        <v>-0.49274983748073908</v>
      </c>
      <c r="X20" s="2">
        <f ca="1">('[1]Qc, Winter, S2'!X20*Main!$B$5)</f>
        <v>-0.30590156152282727</v>
      </c>
      <c r="Y20" s="2">
        <f ca="1">('[1]Qc, Winter, S2'!Y20*Main!$B$5)</f>
        <v>-0.31414570115133267</v>
      </c>
    </row>
    <row r="21" spans="1:25" x14ac:dyDescent="0.3">
      <c r="A21">
        <v>20</v>
      </c>
      <c r="B21" s="2">
        <f ca="1">('[1]Qc, Winter, S2'!B21*Main!$B$5)</f>
        <v>0.43969474018140203</v>
      </c>
      <c r="C21" s="2">
        <f ca="1">('[1]Qc, Winter, S2'!C21*Main!$B$5)</f>
        <v>0.43488700759038962</v>
      </c>
      <c r="D21" s="2">
        <f ca="1">('[1]Qc, Winter, S2'!D21*Main!$B$5)</f>
        <v>0.44855072075029956</v>
      </c>
      <c r="E21" s="2">
        <f ca="1">('[1]Qc, Winter, S2'!E21*Main!$B$5)</f>
        <v>0.4566672037270243</v>
      </c>
      <c r="F21" s="2">
        <f ca="1">('[1]Qc, Winter, S2'!F21*Main!$B$5)</f>
        <v>0.48371430154095596</v>
      </c>
      <c r="G21" s="2">
        <f ca="1">('[1]Qc, Winter, S2'!G21*Main!$B$5)</f>
        <v>0.43309780319291308</v>
      </c>
      <c r="H21" s="2">
        <f ca="1">('[1]Qc, Winter, S2'!H21*Main!$B$5)</f>
        <v>0.36793847332709478</v>
      </c>
      <c r="I21" s="2">
        <f ca="1">('[1]Qc, Winter, S2'!I21*Main!$B$5)</f>
        <v>0.19112141797445312</v>
      </c>
      <c r="J21" s="2">
        <f ca="1">('[1]Qc, Winter, S2'!J21*Main!$B$5)</f>
        <v>9.4695954221001688E-2</v>
      </c>
      <c r="K21" s="2">
        <f ca="1">('[1]Qc, Winter, S2'!K21*Main!$B$5)</f>
        <v>8.7898792092515388E-2</v>
      </c>
      <c r="L21" s="2">
        <f ca="1">('[1]Qc, Winter, S2'!L21*Main!$B$5)</f>
        <v>6.6808669482917776E-2</v>
      </c>
      <c r="M21" s="2">
        <f ca="1">('[1]Qc, Winter, S2'!M21*Main!$B$5)</f>
        <v>2.2451990745506668E-2</v>
      </c>
      <c r="N21" s="2">
        <f ca="1">('[1]Qc, Winter, S2'!N21*Main!$B$5)</f>
        <v>9.1157830032101678E-2</v>
      </c>
      <c r="O21" s="2">
        <f ca="1">('[1]Qc, Winter, S2'!O21*Main!$B$5)</f>
        <v>9.5125198233736913E-2</v>
      </c>
      <c r="P21" s="2">
        <f ca="1">('[1]Qc, Winter, S2'!P21*Main!$B$5)</f>
        <v>0.17337851133806567</v>
      </c>
      <c r="Q21" s="2">
        <f ca="1">('[1]Qc, Winter, S2'!Q21*Main!$B$5)</f>
        <v>0.24776448007814533</v>
      </c>
      <c r="R21" s="2">
        <f ca="1">('[1]Qc, Winter, S2'!R21*Main!$B$5)</f>
        <v>0.22361605488148037</v>
      </c>
      <c r="S21" s="2">
        <f ca="1">('[1]Qc, Winter, S2'!S21*Main!$B$5)</f>
        <v>0.24942362464892071</v>
      </c>
      <c r="T21" s="2">
        <f ca="1">('[1]Qc, Winter, S2'!T21*Main!$B$5)</f>
        <v>0.28048886790196315</v>
      </c>
      <c r="U21" s="2">
        <f ca="1">('[1]Qc, Winter, S2'!U21*Main!$B$5)</f>
        <v>0.26929387348568512</v>
      </c>
      <c r="V21" s="2">
        <f ca="1">('[1]Qc, Winter, S2'!V21*Main!$B$5)</f>
        <v>0.3066270110170925</v>
      </c>
      <c r="W21" s="2">
        <f ca="1">('[1]Qc, Winter, S2'!W21*Main!$B$5)</f>
        <v>0.36147148524954137</v>
      </c>
      <c r="X21" s="2">
        <f ca="1">('[1]Qc, Winter, S2'!X21*Main!$B$5)</f>
        <v>0.40782988299125095</v>
      </c>
      <c r="Y21" s="2">
        <f ca="1">('[1]Qc, Winter, S2'!Y21*Main!$B$5)</f>
        <v>0.40566101392824655</v>
      </c>
    </row>
    <row r="22" spans="1:25" x14ac:dyDescent="0.3">
      <c r="A22">
        <v>21</v>
      </c>
      <c r="B22" s="2">
        <f ca="1">('[1]Qc, Winter, S2'!B22*Main!$B$5)</f>
        <v>0.12171503840974392</v>
      </c>
      <c r="C22" s="2">
        <f ca="1">('[1]Qc, Winter, S2'!C22*Main!$B$5)</f>
        <v>0.12428829711101658</v>
      </c>
      <c r="D22" s="2">
        <f ca="1">('[1]Qc, Winter, S2'!D22*Main!$B$5)</f>
        <v>0.12379598639398127</v>
      </c>
      <c r="E22" s="2">
        <f ca="1">('[1]Qc, Winter, S2'!E22*Main!$B$5)</f>
        <v>0.12361809044618824</v>
      </c>
      <c r="F22" s="2">
        <f ca="1">('[1]Qc, Winter, S2'!F22*Main!$B$5)</f>
        <v>0.12106965284465286</v>
      </c>
      <c r="G22" s="2">
        <f ca="1">('[1]Qc, Winter, S2'!G22*Main!$B$5)</f>
        <v>0.11617756141954411</v>
      </c>
      <c r="H22" s="2">
        <f ca="1">('[1]Qc, Winter, S2'!H22*Main!$B$5)</f>
        <v>8.8810979985883928E-2</v>
      </c>
      <c r="I22" s="2">
        <f ca="1">('[1]Qc, Winter, S2'!I22*Main!$B$5)</f>
        <v>7.0652989582831713E-2</v>
      </c>
      <c r="J22" s="2">
        <f ca="1">('[1]Qc, Winter, S2'!J22*Main!$B$5)</f>
        <v>6.5241692216134378E-2</v>
      </c>
      <c r="K22" s="2">
        <f ca="1">('[1]Qc, Winter, S2'!K22*Main!$B$5)</f>
        <v>7.451081182860704E-2</v>
      </c>
      <c r="L22" s="2">
        <f ca="1">('[1]Qc, Winter, S2'!L22*Main!$B$5)</f>
        <v>7.0359256906675105E-2</v>
      </c>
      <c r="M22" s="2">
        <f ca="1">('[1]Qc, Winter, S2'!M22*Main!$B$5)</f>
        <v>6.4137093198452524E-2</v>
      </c>
      <c r="N22" s="2">
        <f ca="1">('[1]Qc, Winter, S2'!N22*Main!$B$5)</f>
        <v>6.7986642976712836E-2</v>
      </c>
      <c r="O22" s="2">
        <f ca="1">('[1]Qc, Winter, S2'!O22*Main!$B$5)</f>
        <v>7.3606857582235577E-2</v>
      </c>
      <c r="P22" s="2">
        <f ca="1">('[1]Qc, Winter, S2'!P22*Main!$B$5)</f>
        <v>8.9433247008239153E-2</v>
      </c>
      <c r="Q22" s="2">
        <f ca="1">('[1]Qc, Winter, S2'!Q22*Main!$B$5)</f>
        <v>9.9182432237228779E-2</v>
      </c>
      <c r="R22" s="2">
        <f ca="1">('[1]Qc, Winter, S2'!R22*Main!$B$5)</f>
        <v>9.8919685728778767E-2</v>
      </c>
      <c r="S22" s="2">
        <f ca="1">('[1]Qc, Winter, S2'!S22*Main!$B$5)</f>
        <v>9.7547868448698533E-2</v>
      </c>
      <c r="T22" s="2">
        <f ca="1">('[1]Qc, Winter, S2'!T22*Main!$B$5)</f>
        <v>0.10282101098640464</v>
      </c>
      <c r="U22" s="2">
        <f ca="1">('[1]Qc, Winter, S2'!U22*Main!$B$5)</f>
        <v>0.10631477071767492</v>
      </c>
      <c r="V22" s="2">
        <f ca="1">('[1]Qc, Winter, S2'!V22*Main!$B$5)</f>
        <v>0.10813508513879626</v>
      </c>
      <c r="W22" s="2">
        <f ca="1">('[1]Qc, Winter, S2'!W22*Main!$B$5)</f>
        <v>0.11130615578471323</v>
      </c>
      <c r="X22" s="2">
        <f ca="1">('[1]Qc, Winter, S2'!X22*Main!$B$5)</f>
        <v>0.11616514994537745</v>
      </c>
      <c r="Y22" s="2">
        <f ca="1">('[1]Qc, Winter, S2'!Y22*Main!$B$5)</f>
        <v>0.11839090031015559</v>
      </c>
    </row>
    <row r="23" spans="1:25" x14ac:dyDescent="0.3">
      <c r="A23">
        <v>22</v>
      </c>
      <c r="B23" s="2">
        <f ca="1">('[1]Qc, Winter, S2'!B23*Main!$B$5)</f>
        <v>-4.9421597259826588E-2</v>
      </c>
      <c r="C23" s="2">
        <f ca="1">('[1]Qc, Winter, S2'!C23*Main!$B$5)</f>
        <v>-4.9421597259826588E-2</v>
      </c>
      <c r="D23" s="2">
        <f ca="1">('[1]Qc, Winter, S2'!D23*Main!$B$5)</f>
        <v>-4.9421597259826588E-2</v>
      </c>
      <c r="E23" s="2">
        <f ca="1">('[1]Qc, Winter, S2'!E23*Main!$B$5)</f>
        <v>-4.9421597259826588E-2</v>
      </c>
      <c r="F23" s="2">
        <f ca="1">('[1]Qc, Winter, S2'!F23*Main!$B$5)</f>
        <v>-4.9421597259826588E-2</v>
      </c>
      <c r="G23" s="2">
        <f ca="1">('[1]Qc, Winter, S2'!G23*Main!$B$5)</f>
        <v>-4.9421597259826588E-2</v>
      </c>
      <c r="H23" s="2">
        <f ca="1">('[1]Qc, Winter, S2'!H23*Main!$B$5)</f>
        <v>-4.9421597259826588E-2</v>
      </c>
      <c r="I23" s="2">
        <f ca="1">('[1]Qc, Winter, S2'!I23*Main!$B$5)</f>
        <v>-4.9421597259826588E-2</v>
      </c>
      <c r="J23" s="2">
        <f ca="1">('[1]Qc, Winter, S2'!J23*Main!$B$5)</f>
        <v>-4.9421597259826588E-2</v>
      </c>
      <c r="K23" s="2">
        <f ca="1">('[1]Qc, Winter, S2'!K23*Main!$B$5)</f>
        <v>-4.9421597259826588E-2</v>
      </c>
      <c r="L23" s="2">
        <f ca="1">('[1]Qc, Winter, S2'!L23*Main!$B$5)</f>
        <v>-4.9421597259826588E-2</v>
      </c>
      <c r="M23" s="2">
        <f ca="1">('[1]Qc, Winter, S2'!M23*Main!$B$5)</f>
        <v>-4.9421597259826588E-2</v>
      </c>
      <c r="N23" s="2">
        <f ca="1">('[1]Qc, Winter, S2'!N23*Main!$B$5)</f>
        <v>-4.9421597259826588E-2</v>
      </c>
      <c r="O23" s="2">
        <f ca="1">('[1]Qc, Winter, S2'!O23*Main!$B$5)</f>
        <v>-4.9421597259826588E-2</v>
      </c>
      <c r="P23" s="2">
        <f ca="1">('[1]Qc, Winter, S2'!P23*Main!$B$5)</f>
        <v>-4.9421597259826588E-2</v>
      </c>
      <c r="Q23" s="2">
        <f ca="1">('[1]Qc, Winter, S2'!Q23*Main!$B$5)</f>
        <v>-4.9421597259826588E-2</v>
      </c>
      <c r="R23" s="2">
        <f ca="1">('[1]Qc, Winter, S2'!R23*Main!$B$5)</f>
        <v>-4.9421597259826588E-2</v>
      </c>
      <c r="S23" s="2">
        <f ca="1">('[1]Qc, Winter, S2'!S23*Main!$B$5)</f>
        <v>-4.9421597259826588E-2</v>
      </c>
      <c r="T23" s="2">
        <f ca="1">('[1]Qc, Winter, S2'!T23*Main!$B$5)</f>
        <v>-4.9421597259826588E-2</v>
      </c>
      <c r="U23" s="2">
        <f ca="1">('[1]Qc, Winter, S2'!U23*Main!$B$5)</f>
        <v>-4.9421597259826588E-2</v>
      </c>
      <c r="V23" s="2">
        <f ca="1">('[1]Qc, Winter, S2'!V23*Main!$B$5)</f>
        <v>-4.9421597259826588E-2</v>
      </c>
      <c r="W23" s="2">
        <f ca="1">('[1]Qc, Winter, S2'!W23*Main!$B$5)</f>
        <v>-4.9421597259826588E-2</v>
      </c>
      <c r="X23" s="2">
        <f ca="1">('[1]Qc, Winter, S2'!X23*Main!$B$5)</f>
        <v>-4.9421597259826588E-2</v>
      </c>
      <c r="Y23" s="2">
        <f ca="1">('[1]Qc, Winter, S2'!Y23*Main!$B$5)</f>
        <v>-4.9421597259826588E-2</v>
      </c>
    </row>
    <row r="24" spans="1:25" x14ac:dyDescent="0.3">
      <c r="A24">
        <v>23</v>
      </c>
      <c r="B24" s="2">
        <f ca="1">('[1]Qc, Winter, S2'!B24*Main!$B$5)</f>
        <v>0.16092905221886702</v>
      </c>
      <c r="C24" s="2">
        <f ca="1">('[1]Qc, Winter, S2'!C24*Main!$B$5)</f>
        <v>0.16562168259036344</v>
      </c>
      <c r="D24" s="2">
        <f ca="1">('[1]Qc, Winter, S2'!D24*Main!$B$5)</f>
        <v>0.16586727474327148</v>
      </c>
      <c r="E24" s="2">
        <f ca="1">('[1]Qc, Winter, S2'!E24*Main!$B$5)</f>
        <v>0.16540108345662929</v>
      </c>
      <c r="F24" s="2">
        <f ca="1">('[1]Qc, Winter, S2'!F24*Main!$B$5)</f>
        <v>0.16494084464940573</v>
      </c>
      <c r="G24" s="2">
        <f ca="1">('[1]Qc, Winter, S2'!G24*Main!$B$5)</f>
        <v>0.15419845557088563</v>
      </c>
      <c r="H24" s="2">
        <f ca="1">('[1]Qc, Winter, S2'!H24*Main!$B$5)</f>
        <v>0.11558409305951911</v>
      </c>
      <c r="I24" s="2">
        <f ca="1">('[1]Qc, Winter, S2'!I24*Main!$B$5)</f>
        <v>9.4336705450722147E-2</v>
      </c>
      <c r="J24" s="2">
        <f ca="1">('[1]Qc, Winter, S2'!J24*Main!$B$5)</f>
        <v>6.0807645930885813E-2</v>
      </c>
      <c r="K24" s="2">
        <f ca="1">('[1]Qc, Winter, S2'!K24*Main!$B$5)</f>
        <v>3.511585127193919E-2</v>
      </c>
      <c r="L24" s="2">
        <f ca="1">('[1]Qc, Winter, S2'!L24*Main!$B$5)</f>
        <v>4.4924563759909955E-2</v>
      </c>
      <c r="M24" s="2">
        <f ca="1">('[1]Qc, Winter, S2'!M24*Main!$B$5)</f>
        <v>3.4682312354281826E-2</v>
      </c>
      <c r="N24" s="2">
        <f ca="1">('[1]Qc, Winter, S2'!N24*Main!$B$5)</f>
        <v>4.1356687033095883E-2</v>
      </c>
      <c r="O24" s="2">
        <f ca="1">('[1]Qc, Winter, S2'!O24*Main!$B$5)</f>
        <v>5.9815368844196519E-2</v>
      </c>
      <c r="P24" s="2">
        <f ca="1">('[1]Qc, Winter, S2'!P24*Main!$B$5)</f>
        <v>7.4773604551959388E-2</v>
      </c>
      <c r="Q24" s="2">
        <f ca="1">('[1]Qc, Winter, S2'!Q24*Main!$B$5)</f>
        <v>7.7122979164241087E-2</v>
      </c>
      <c r="R24" s="2">
        <f ca="1">('[1]Qc, Winter, S2'!R24*Main!$B$5)</f>
        <v>7.9304217799900711E-2</v>
      </c>
      <c r="S24" s="2">
        <f ca="1">('[1]Qc, Winter, S2'!S24*Main!$B$5)</f>
        <v>5.3524023275799061E-2</v>
      </c>
      <c r="T24" s="2">
        <f ca="1">('[1]Qc, Winter, S2'!T24*Main!$B$5)</f>
        <v>6.4857291447416948E-2</v>
      </c>
      <c r="U24" s="2">
        <f ca="1">('[1]Qc, Winter, S2'!U24*Main!$B$5)</f>
        <v>8.0405173850882472E-2</v>
      </c>
      <c r="V24" s="2">
        <f ca="1">('[1]Qc, Winter, S2'!V24*Main!$B$5)</f>
        <v>9.4556799301524275E-2</v>
      </c>
      <c r="W24" s="2">
        <f ca="1">('[1]Qc, Winter, S2'!W24*Main!$B$5)</f>
        <v>0.12030729921038953</v>
      </c>
      <c r="X24" s="2">
        <f ca="1">('[1]Qc, Winter, S2'!X24*Main!$B$5)</f>
        <v>0.15037364247314106</v>
      </c>
      <c r="Y24" s="2">
        <f ca="1">('[1]Qc, Winter, S2'!Y24*Main!$B$5)</f>
        <v>0.15304949147937533</v>
      </c>
    </row>
    <row r="25" spans="1:25" x14ac:dyDescent="0.3">
      <c r="A25">
        <v>24</v>
      </c>
      <c r="B25" s="2">
        <f ca="1">('[1]Qc, Winter, S2'!B25*Main!$B$5)</f>
        <v>-1.86332866416499</v>
      </c>
      <c r="C25" s="2">
        <f ca="1">('[1]Qc, Winter, S2'!C25*Main!$B$5)</f>
        <v>-1.8812709899534781</v>
      </c>
      <c r="D25" s="2">
        <f ca="1">('[1]Qc, Winter, S2'!D25*Main!$B$5)</f>
        <v>-1.9158464411296254</v>
      </c>
      <c r="E25" s="2">
        <f ca="1">('[1]Qc, Winter, S2'!E25*Main!$B$5)</f>
        <v>-1.9328671308501149</v>
      </c>
      <c r="F25" s="2">
        <f ca="1">('[1]Qc, Winter, S2'!F25*Main!$B$5)</f>
        <v>-1.8895816864357067</v>
      </c>
      <c r="G25" s="2">
        <f ca="1">('[1]Qc, Winter, S2'!G25*Main!$B$5)</f>
        <v>-1.5249264380794756</v>
      </c>
      <c r="H25" s="2">
        <f ca="1">('[1]Qc, Winter, S2'!H25*Main!$B$5)</f>
        <v>-1.1570481254636227</v>
      </c>
      <c r="I25" s="2">
        <f ca="1">('[1]Qc, Winter, S2'!I25*Main!$B$5)</f>
        <v>-1.0338107521503377</v>
      </c>
      <c r="J25" s="2">
        <f ca="1">('[1]Qc, Winter, S2'!J25*Main!$B$5)</f>
        <v>-0.72554813535271756</v>
      </c>
      <c r="K25" s="2">
        <f ca="1">('[1]Qc, Winter, S2'!K25*Main!$B$5)</f>
        <v>-0.47873620479883111</v>
      </c>
      <c r="L25" s="2">
        <f ca="1">('[1]Qc, Winter, S2'!L25*Main!$B$5)</f>
        <v>-1.091441499428025</v>
      </c>
      <c r="M25" s="2">
        <f ca="1">('[1]Qc, Winter, S2'!M25*Main!$B$5)</f>
        <v>-1.0292299803284133</v>
      </c>
      <c r="N25" s="2">
        <f ca="1">('[1]Qc, Winter, S2'!N25*Main!$B$5)</f>
        <v>-1.1600023299075155</v>
      </c>
      <c r="O25" s="2">
        <f ca="1">('[1]Qc, Winter, S2'!O25*Main!$B$5)</f>
        <v>-1.1576297184423481</v>
      </c>
      <c r="P25" s="2">
        <f ca="1">('[1]Qc, Winter, S2'!P25*Main!$B$5)</f>
        <v>-1.2879835458660531</v>
      </c>
      <c r="Q25" s="2">
        <f ca="1">('[1]Qc, Winter, S2'!Q25*Main!$B$5)</f>
        <v>-1.28920460520518</v>
      </c>
      <c r="R25" s="2">
        <f ca="1">('[1]Qc, Winter, S2'!R25*Main!$B$5)</f>
        <v>-1.098121487676974</v>
      </c>
      <c r="S25" s="2">
        <f ca="1">('[1]Qc, Winter, S2'!S25*Main!$B$5)</f>
        <v>-0.73436026968708978</v>
      </c>
      <c r="T25" s="2">
        <f ca="1">('[1]Qc, Winter, S2'!T25*Main!$B$5)</f>
        <v>-1.0031935642238703</v>
      </c>
      <c r="U25" s="2">
        <f ca="1">('[1]Qc, Winter, S2'!U25*Main!$B$5)</f>
        <v>-1.1784425442436497</v>
      </c>
      <c r="V25" s="2">
        <f ca="1">('[1]Qc, Winter, S2'!V25*Main!$B$5)</f>
        <v>-1.2660358299514938</v>
      </c>
      <c r="W25" s="2">
        <f ca="1">('[1]Qc, Winter, S2'!W25*Main!$B$5)</f>
        <v>-1.2964952710113806</v>
      </c>
      <c r="X25" s="2">
        <f ca="1">('[1]Qc, Winter, S2'!X25*Main!$B$5)</f>
        <v>-1.3999685394107515</v>
      </c>
      <c r="Y25" s="2">
        <f ca="1">('[1]Qc, Winter, S2'!Y25*Main!$B$5)</f>
        <v>-1.484904677742833</v>
      </c>
    </row>
    <row r="26" spans="1:25" x14ac:dyDescent="0.3">
      <c r="A26">
        <v>25</v>
      </c>
      <c r="B26" s="2">
        <f ca="1">('[1]Qc, Winter, S2'!B26*Main!$B$5)</f>
        <v>-3.7268119710956213E-2</v>
      </c>
      <c r="C26" s="2">
        <f ca="1">('[1]Qc, Winter, S2'!C26*Main!$B$5)</f>
        <v>6.2529245782803666E-2</v>
      </c>
      <c r="D26" s="2">
        <f ca="1">('[1]Qc, Winter, S2'!D26*Main!$B$5)</f>
        <v>0.13228132621917765</v>
      </c>
      <c r="E26" s="2">
        <f ca="1">('[1]Qc, Winter, S2'!E26*Main!$B$5)</f>
        <v>0.11438430528455647</v>
      </c>
      <c r="F26" s="2">
        <f ca="1">('[1]Qc, Winter, S2'!F26*Main!$B$5)</f>
        <v>8.8937036754771062E-2</v>
      </c>
      <c r="G26" s="2">
        <f ca="1">('[1]Qc, Winter, S2'!G26*Main!$B$5)</f>
        <v>-8.9594000077190997E-2</v>
      </c>
      <c r="H26" s="2">
        <f ca="1">('[1]Qc, Winter, S2'!H26*Main!$B$5)</f>
        <v>-2.9579024063265992E-3</v>
      </c>
      <c r="I26" s="2">
        <f ca="1">('[1]Qc, Winter, S2'!I26*Main!$B$5)</f>
        <v>0.10681690117715485</v>
      </c>
      <c r="J26" s="2">
        <f ca="1">('[1]Qc, Winter, S2'!J26*Main!$B$5)</f>
        <v>0.23184259017534481</v>
      </c>
      <c r="K26" s="2">
        <f ca="1">('[1]Qc, Winter, S2'!K26*Main!$B$5)</f>
        <v>0.2735013948083746</v>
      </c>
      <c r="L26" s="2">
        <f ca="1">('[1]Qc, Winter, S2'!L26*Main!$B$5)</f>
        <v>0.13285286322028259</v>
      </c>
      <c r="M26" s="2">
        <f ca="1">('[1]Qc, Winter, S2'!M26*Main!$B$5)</f>
        <v>-3.451679368162775E-4</v>
      </c>
      <c r="N26" s="2">
        <f ca="1">('[1]Qc, Winter, S2'!N26*Main!$B$5)</f>
        <v>0.42080447295656515</v>
      </c>
      <c r="O26" s="2">
        <f ca="1">('[1]Qc, Winter, S2'!O26*Main!$B$5)</f>
        <v>0.47704045640789777</v>
      </c>
      <c r="P26" s="2">
        <f ca="1">('[1]Qc, Winter, S2'!P26*Main!$B$5)</f>
        <v>0.45251993878042496</v>
      </c>
      <c r="Q26" s="2">
        <f ca="1">('[1]Qc, Winter, S2'!Q26*Main!$B$5)</f>
        <v>0.51952469732363227</v>
      </c>
      <c r="R26" s="2">
        <f ca="1">('[1]Qc, Winter, S2'!R26*Main!$B$5)</f>
        <v>0.28541515334817325</v>
      </c>
      <c r="S26" s="2">
        <f ca="1">('[1]Qc, Winter, S2'!S26*Main!$B$5)</f>
        <v>0.39422890725446214</v>
      </c>
      <c r="T26" s="2">
        <f ca="1">('[1]Qc, Winter, S2'!T26*Main!$B$5)</f>
        <v>0.42331565056335457</v>
      </c>
      <c r="U26" s="2">
        <f ca="1">('[1]Qc, Winter, S2'!U26*Main!$B$5)</f>
        <v>0.37735983784500254</v>
      </c>
      <c r="V26" s="2">
        <f ca="1">('[1]Qc, Winter, S2'!V26*Main!$B$5)</f>
        <v>0.42350082404884049</v>
      </c>
      <c r="W26" s="2">
        <f ca="1">('[1]Qc, Winter, S2'!W26*Main!$B$5)</f>
        <v>0.54363911574657509</v>
      </c>
      <c r="X26" s="2">
        <f ca="1">('[1]Qc, Winter, S2'!X26*Main!$B$5)</f>
        <v>0.50359920758804044</v>
      </c>
      <c r="Y26" s="2">
        <f ca="1">('[1]Qc, Winter, S2'!Y26*Main!$B$5)</f>
        <v>0.33925748985129972</v>
      </c>
    </row>
    <row r="27" spans="1:25" x14ac:dyDescent="0.3">
      <c r="A27">
        <v>26</v>
      </c>
      <c r="B27" s="2">
        <f ca="1">('[1]Qc, Winter, S2'!B27*Main!$B$5)</f>
        <v>-7.1382505218252595E-2</v>
      </c>
      <c r="C27" s="2">
        <f ca="1">('[1]Qc, Winter, S2'!C27*Main!$B$5)</f>
        <v>-5.7731798472351908E-2</v>
      </c>
      <c r="D27" s="2">
        <f ca="1">('[1]Qc, Winter, S2'!D27*Main!$B$5)</f>
        <v>-8.2396972210199537E-2</v>
      </c>
      <c r="E27" s="2">
        <f ca="1">('[1]Qc, Winter, S2'!E27*Main!$B$5)</f>
        <v>-0.10324900134288964</v>
      </c>
      <c r="F27" s="2">
        <f ca="1">('[1]Qc, Winter, S2'!F27*Main!$B$5)</f>
        <v>-0.10781521932182558</v>
      </c>
      <c r="G27" s="2">
        <f ca="1">('[1]Qc, Winter, S2'!G27*Main!$B$5)</f>
        <v>-0.13144560981657638</v>
      </c>
      <c r="H27" s="2">
        <f ca="1">('[1]Qc, Winter, S2'!H27*Main!$B$5)</f>
        <v>-0.48071679912532939</v>
      </c>
      <c r="I27" s="2">
        <f ca="1">('[1]Qc, Winter, S2'!I27*Main!$B$5)</f>
        <v>-0.60178374423885528</v>
      </c>
      <c r="J27" s="2">
        <f ca="1">('[1]Qc, Winter, S2'!J27*Main!$B$5)</f>
        <v>-0.64433648218693729</v>
      </c>
      <c r="K27" s="2">
        <f ca="1">('[1]Qc, Winter, S2'!K27*Main!$B$5)</f>
        <v>-0.60267804958387117</v>
      </c>
      <c r="L27" s="2">
        <f ca="1">('[1]Qc, Winter, S2'!L27*Main!$B$5)</f>
        <v>-0.55207693633085975</v>
      </c>
      <c r="M27" s="2">
        <f ca="1">('[1]Qc, Winter, S2'!M27*Main!$B$5)</f>
        <v>-0.63270967390125588</v>
      </c>
      <c r="N27" s="2">
        <f ca="1">('[1]Qc, Winter, S2'!N27*Main!$B$5)</f>
        <v>-0.71513274212629796</v>
      </c>
      <c r="O27" s="2">
        <f ca="1">('[1]Qc, Winter, S2'!O27*Main!$B$5)</f>
        <v>-0.63421670181295031</v>
      </c>
      <c r="P27" s="2">
        <f ca="1">('[1]Qc, Winter, S2'!P27*Main!$B$5)</f>
        <v>-0.62371883424210106</v>
      </c>
      <c r="Q27" s="2">
        <f ca="1">('[1]Qc, Winter, S2'!Q27*Main!$B$5)</f>
        <v>-0.62254200564548601</v>
      </c>
      <c r="R27" s="2">
        <f ca="1">('[1]Qc, Winter, S2'!R27*Main!$B$5)</f>
        <v>-0.56102033716303268</v>
      </c>
      <c r="S27" s="2">
        <f ca="1">('[1]Qc, Winter, S2'!S27*Main!$B$5)</f>
        <v>-0.5799428710164698</v>
      </c>
      <c r="T27" s="2">
        <f ca="1">('[1]Qc, Winter, S2'!T27*Main!$B$5)</f>
        <v>-0.50147537402304743</v>
      </c>
      <c r="U27" s="2">
        <f ca="1">('[1]Qc, Winter, S2'!U27*Main!$B$5)</f>
        <v>-0.37857085430073179</v>
      </c>
      <c r="V27" s="2">
        <f ca="1">('[1]Qc, Winter, S2'!V27*Main!$B$5)</f>
        <v>-0.41533441164702328</v>
      </c>
      <c r="W27" s="2">
        <f ca="1">('[1]Qc, Winter, S2'!W27*Main!$B$5)</f>
        <v>-0.36294356083061219</v>
      </c>
      <c r="X27" s="2">
        <f ca="1">('[1]Qc, Winter, S2'!X27*Main!$B$5)</f>
        <v>-0.15964292999975882</v>
      </c>
      <c r="Y27" s="2">
        <f ca="1">('[1]Qc, Winter, S2'!Y27*Main!$B$5)</f>
        <v>-0.11294567889441127</v>
      </c>
    </row>
    <row r="28" spans="1:25" x14ac:dyDescent="0.3">
      <c r="A28">
        <v>27</v>
      </c>
      <c r="B28" s="2">
        <f ca="1">('[1]Qc, Winter, S2'!B28*Main!$B$5)</f>
        <v>-0.20718620112017958</v>
      </c>
      <c r="C28" s="2">
        <f ca="1">('[1]Qc, Winter, S2'!C28*Main!$B$5)</f>
        <v>-0.1463805516730739</v>
      </c>
      <c r="D28" s="2">
        <f ca="1">('[1]Qc, Winter, S2'!D28*Main!$B$5)</f>
        <v>-0.12689617631991412</v>
      </c>
      <c r="E28" s="2">
        <f ca="1">('[1]Qc, Winter, S2'!E28*Main!$B$5)</f>
        <v>-0.16265888217463942</v>
      </c>
      <c r="F28" s="2">
        <f ca="1">('[1]Qc, Winter, S2'!F28*Main!$B$5)</f>
        <v>-0.14005410126487522</v>
      </c>
      <c r="G28" s="2">
        <f ca="1">('[1]Qc, Winter, S2'!G28*Main!$B$5)</f>
        <v>-0.11514837279847231</v>
      </c>
      <c r="H28" s="2">
        <f ca="1">('[1]Qc, Winter, S2'!H28*Main!$B$5)</f>
        <v>-9.5273598598472869E-2</v>
      </c>
      <c r="I28" s="2">
        <f ca="1">('[1]Qc, Winter, S2'!I28*Main!$B$5)</f>
        <v>-0.33293686406128986</v>
      </c>
      <c r="J28" s="2">
        <f ca="1">('[1]Qc, Winter, S2'!J28*Main!$B$5)</f>
        <v>-0.34818235927789126</v>
      </c>
      <c r="K28" s="2">
        <f ca="1">('[1]Qc, Winter, S2'!K28*Main!$B$5)</f>
        <v>-0.29863772870511213</v>
      </c>
      <c r="L28" s="2">
        <f ca="1">('[1]Qc, Winter, S2'!L28*Main!$B$5)</f>
        <v>-0.34793463507748956</v>
      </c>
      <c r="M28" s="2">
        <f ca="1">('[1]Qc, Winter, S2'!M28*Main!$B$5)</f>
        <v>-0.32330045305313682</v>
      </c>
      <c r="N28" s="2">
        <f ca="1">('[1]Qc, Winter, S2'!N28*Main!$B$5)</f>
        <v>-0.32472484563849202</v>
      </c>
      <c r="O28" s="2">
        <f ca="1">('[1]Qc, Winter, S2'!O28*Main!$B$5)</f>
        <v>-0.28996691338004299</v>
      </c>
      <c r="P28" s="2">
        <f ca="1">('[1]Qc, Winter, S2'!P28*Main!$B$5)</f>
        <v>-0.17206765705993196</v>
      </c>
      <c r="Q28" s="2">
        <f ca="1">('[1]Qc, Winter, S2'!Q28*Main!$B$5)</f>
        <v>-0.26940510228018821</v>
      </c>
      <c r="R28" s="2">
        <f ca="1">('[1]Qc, Winter, S2'!R28*Main!$B$5)</f>
        <v>-0.32310987511994882</v>
      </c>
      <c r="S28" s="2">
        <f ca="1">('[1]Qc, Winter, S2'!S28*Main!$B$5)</f>
        <v>-0.30148175682187722</v>
      </c>
      <c r="T28" s="2">
        <f ca="1">('[1]Qc, Winter, S2'!T28*Main!$B$5)</f>
        <v>-0.21070600202460835</v>
      </c>
      <c r="U28" s="2">
        <f ca="1">('[1]Qc, Winter, S2'!U28*Main!$B$5)</f>
        <v>-0.21859495979423815</v>
      </c>
      <c r="V28" s="2">
        <f ca="1">('[1]Qc, Winter, S2'!V28*Main!$B$5)</f>
        <v>-0.20360210604364515</v>
      </c>
      <c r="W28" s="2">
        <f ca="1">('[1]Qc, Winter, S2'!W28*Main!$B$5)</f>
        <v>-0.12629602343641777</v>
      </c>
      <c r="X28" s="2">
        <f ca="1">('[1]Qc, Winter, S2'!X28*Main!$B$5)</f>
        <v>-0.10074711909345328</v>
      </c>
      <c r="Y28" s="2">
        <f ca="1">('[1]Qc, Winter, S2'!Y28*Main!$B$5)</f>
        <v>-0.10442004537423104</v>
      </c>
    </row>
    <row r="29" spans="1:25" x14ac:dyDescent="0.3">
      <c r="A29">
        <v>28</v>
      </c>
      <c r="B29" s="2">
        <f ca="1">('[1]Qc, Winter, S2'!B29*Main!$B$5)</f>
        <v>-6.5149279048862002E-2</v>
      </c>
      <c r="C29" s="2">
        <f ca="1">('[1]Qc, Winter, S2'!C29*Main!$B$5)</f>
        <v>-6.5134915457221387E-2</v>
      </c>
      <c r="D29" s="2">
        <f ca="1">('[1]Qc, Winter, S2'!D29*Main!$B$5)</f>
        <v>-6.6932182506556442E-2</v>
      </c>
      <c r="E29" s="2">
        <f ca="1">('[1]Qc, Winter, S2'!E29*Main!$B$5)</f>
        <v>-6.999834994570038E-2</v>
      </c>
      <c r="F29" s="2">
        <f ca="1">('[1]Qc, Winter, S2'!F29*Main!$B$5)</f>
        <v>-6.9326146797091884E-2</v>
      </c>
      <c r="G29" s="2">
        <f ca="1">('[1]Qc, Winter, S2'!G29*Main!$B$5)</f>
        <v>-6.3625198454410711E-2</v>
      </c>
      <c r="H29" s="2">
        <f ca="1">('[1]Qc, Winter, S2'!H29*Main!$B$5)</f>
        <v>-4.0343382165851621E-2</v>
      </c>
      <c r="I29" s="2">
        <f ca="1">('[1]Qc, Winter, S2'!I29*Main!$B$5)</f>
        <v>-7.755155460138944E-3</v>
      </c>
      <c r="J29" s="2">
        <f ca="1">('[1]Qc, Winter, S2'!J29*Main!$B$5)</f>
        <v>-8.333898211788527E-3</v>
      </c>
      <c r="K29" s="2">
        <f ca="1">('[1]Qc, Winter, S2'!K29*Main!$B$5)</f>
        <v>-5.5229303875459837E-3</v>
      </c>
      <c r="L29" s="2">
        <f ca="1">('[1]Qc, Winter, S2'!L29*Main!$B$5)</f>
        <v>-4.8651361211823774E-3</v>
      </c>
      <c r="M29" s="2">
        <f ca="1">('[1]Qc, Winter, S2'!M29*Main!$B$5)</f>
        <v>-2.1712788004410795E-2</v>
      </c>
      <c r="N29" s="2">
        <f ca="1">('[1]Qc, Winter, S2'!N29*Main!$B$5)</f>
        <v>-3.1720051112418213E-2</v>
      </c>
      <c r="O29" s="2">
        <f ca="1">('[1]Qc, Winter, S2'!O29*Main!$B$5)</f>
        <v>-4.1119798994890516E-2</v>
      </c>
      <c r="P29" s="2">
        <f ca="1">('[1]Qc, Winter, S2'!P29*Main!$B$5)</f>
        <v>-4.0810658270300899E-2</v>
      </c>
      <c r="Q29" s="2">
        <f ca="1">('[1]Qc, Winter, S2'!Q29*Main!$B$5)</f>
        <v>-4.1500815908460179E-2</v>
      </c>
      <c r="R29" s="2">
        <f ca="1">('[1]Qc, Winter, S2'!R29*Main!$B$5)</f>
        <v>-3.2629479976118356E-2</v>
      </c>
      <c r="S29" s="2">
        <f ca="1">('[1]Qc, Winter, S2'!S29*Main!$B$5)</f>
        <v>1.0724381595881322E-2</v>
      </c>
      <c r="T29" s="2">
        <f ca="1">('[1]Qc, Winter, S2'!T29*Main!$B$5)</f>
        <v>-1.5114380457730021E-3</v>
      </c>
      <c r="U29" s="2">
        <f ca="1">('[1]Qc, Winter, S2'!U29*Main!$B$5)</f>
        <v>-1.784147008286038E-2</v>
      </c>
      <c r="V29" s="2">
        <f ca="1">('[1]Qc, Winter, S2'!V29*Main!$B$5)</f>
        <v>-3.3071619795196544E-2</v>
      </c>
      <c r="W29" s="2">
        <f ca="1">('[1]Qc, Winter, S2'!W29*Main!$B$5)</f>
        <v>-4.3502964711350185E-2</v>
      </c>
      <c r="X29" s="2">
        <f ca="1">('[1]Qc, Winter, S2'!X29*Main!$B$5)</f>
        <v>-4.7712144070685157E-2</v>
      </c>
      <c r="Y29" s="2">
        <f ca="1">('[1]Qc, Winter, S2'!Y29*Main!$B$5)</f>
        <v>-5.4628122864436517E-2</v>
      </c>
    </row>
    <row r="30" spans="1:25" x14ac:dyDescent="0.3">
      <c r="A30">
        <v>29</v>
      </c>
      <c r="B30" s="2">
        <f ca="1">('[1]Qc, Winter, S2'!B30*Main!$B$5)</f>
        <v>5.2450293101591772</v>
      </c>
      <c r="C30" s="2">
        <f ca="1">('[1]Qc, Winter, S2'!C30*Main!$B$5)</f>
        <v>5.6594018479632497</v>
      </c>
      <c r="D30" s="2">
        <f ca="1">('[1]Qc, Winter, S2'!D30*Main!$B$5)</f>
        <v>5.7632077188526214</v>
      </c>
      <c r="E30" s="2">
        <f ca="1">('[1]Qc, Winter, S2'!E30*Main!$B$5)</f>
        <v>5.686134238929756</v>
      </c>
      <c r="F30" s="2">
        <f ca="1">('[1]Qc, Winter, S2'!F30*Main!$B$5)</f>
        <v>5.6908635485287258</v>
      </c>
      <c r="G30" s="2">
        <f ca="1">('[1]Qc, Winter, S2'!G30*Main!$B$5)</f>
        <v>4.7521147122382805</v>
      </c>
      <c r="H30" s="2">
        <f ca="1">('[1]Qc, Winter, S2'!H30*Main!$B$5)</f>
        <v>0.17695459644773021</v>
      </c>
      <c r="I30" s="2">
        <f ca="1">('[1]Qc, Winter, S2'!I30*Main!$B$5)</f>
        <v>-2.4500308235812969</v>
      </c>
      <c r="J30" s="2">
        <f ca="1">('[1]Qc, Winter, S2'!J30*Main!$B$5)</f>
        <v>-3.1226100783078463</v>
      </c>
      <c r="K30" s="2">
        <f ca="1">('[1]Qc, Winter, S2'!K30*Main!$B$5)</f>
        <v>-2.1752838485768731</v>
      </c>
      <c r="L30" s="2">
        <f ca="1">('[1]Qc, Winter, S2'!L30*Main!$B$5)</f>
        <v>-1.2843376275741898</v>
      </c>
      <c r="M30" s="2">
        <f ca="1">('[1]Qc, Winter, S2'!M30*Main!$B$5)</f>
        <v>-2.547538259536255</v>
      </c>
      <c r="N30" s="2">
        <f ca="1">('[1]Qc, Winter, S2'!N30*Main!$B$5)</f>
        <v>-1.6063501360005707</v>
      </c>
      <c r="O30" s="2">
        <f ca="1">('[1]Qc, Winter, S2'!O30*Main!$B$5)</f>
        <v>-0.4873556938533849</v>
      </c>
      <c r="P30" s="2">
        <f ca="1">('[1]Qc, Winter, S2'!P30*Main!$B$5)</f>
        <v>1.9280932300323945</v>
      </c>
      <c r="Q30" s="2">
        <f ca="1">('[1]Qc, Winter, S2'!Q30*Main!$B$5)</f>
        <v>1.9289137016792175</v>
      </c>
      <c r="R30" s="2">
        <f ca="1">('[1]Qc, Winter, S2'!R30*Main!$B$5)</f>
        <v>1.5889593203703916</v>
      </c>
      <c r="S30" s="2">
        <f ca="1">('[1]Qc, Winter, S2'!S30*Main!$B$5)</f>
        <v>0.80159788740736804</v>
      </c>
      <c r="T30" s="2">
        <f ca="1">('[1]Qc, Winter, S2'!T30*Main!$B$5)</f>
        <v>1.953702737517266</v>
      </c>
      <c r="U30" s="2">
        <f ca="1">('[1]Qc, Winter, S2'!U30*Main!$B$5)</f>
        <v>1.1131653472747591</v>
      </c>
      <c r="V30" s="2">
        <f ca="1">('[1]Qc, Winter, S2'!V30*Main!$B$5)</f>
        <v>1.5283166246688613</v>
      </c>
      <c r="W30" s="2">
        <f ca="1">('[1]Qc, Winter, S2'!W30*Main!$B$5)</f>
        <v>2.5348899524811479</v>
      </c>
      <c r="X30" s="2">
        <f ca="1">('[1]Qc, Winter, S2'!X30*Main!$B$5)</f>
        <v>4.0047764568689042</v>
      </c>
      <c r="Y30" s="2">
        <f ca="1">('[1]Qc, Winter, S2'!Y30*Main!$B$5)</f>
        <v>4.5207442311678205</v>
      </c>
    </row>
    <row r="31" spans="1:25" x14ac:dyDescent="0.3">
      <c r="A31">
        <v>30</v>
      </c>
      <c r="B31" s="2">
        <f ca="1">('[1]Qc, Winter, S2'!B31*Main!$B$5)</f>
        <v>-0.3408646631455734</v>
      </c>
      <c r="C31" s="2">
        <f ca="1">('[1]Qc, Winter, S2'!C31*Main!$B$5)</f>
        <v>-0.34424535442112902</v>
      </c>
      <c r="D31" s="2">
        <f ca="1">('[1]Qc, Winter, S2'!D31*Main!$B$5)</f>
        <v>-0.34775785429528949</v>
      </c>
      <c r="E31" s="2">
        <f ca="1">('[1]Qc, Winter, S2'!E31*Main!$B$5)</f>
        <v>-0.35080244076149769</v>
      </c>
      <c r="F31" s="2">
        <f ca="1">('[1]Qc, Winter, S2'!F31*Main!$B$5)</f>
        <v>-0.35236429911165063</v>
      </c>
      <c r="G31" s="2">
        <f ca="1">('[1]Qc, Winter, S2'!G31*Main!$B$5)</f>
        <v>-0.32214900460252749</v>
      </c>
      <c r="H31" s="2">
        <f ca="1">('[1]Qc, Winter, S2'!H31*Main!$B$5)</f>
        <v>-0.27949855571887083</v>
      </c>
      <c r="I31" s="2">
        <f ca="1">('[1]Qc, Winter, S2'!I31*Main!$B$5)</f>
        <v>-0.25518143503716634</v>
      </c>
      <c r="J31" s="2">
        <f ca="1">('[1]Qc, Winter, S2'!J31*Main!$B$5)</f>
        <v>-0.26265455080763406</v>
      </c>
      <c r="K31" s="2">
        <f ca="1">('[1]Qc, Winter, S2'!K31*Main!$B$5)</f>
        <v>-0.29097166864440804</v>
      </c>
      <c r="L31" s="2">
        <f ca="1">('[1]Qc, Winter, S2'!L31*Main!$B$5)</f>
        <v>-0.31035290604601368</v>
      </c>
      <c r="M31" s="2">
        <f ca="1">('[1]Qc, Winter, S2'!M31*Main!$B$5)</f>
        <v>-0.32861379408312796</v>
      </c>
      <c r="N31" s="2">
        <f ca="1">('[1]Qc, Winter, S2'!N31*Main!$B$5)</f>
        <v>-0.32900255353333269</v>
      </c>
      <c r="O31" s="2">
        <f ca="1">('[1]Qc, Winter, S2'!O31*Main!$B$5)</f>
        <v>-0.33505226217421225</v>
      </c>
      <c r="P31" s="2">
        <f ca="1">('[1]Qc, Winter, S2'!P31*Main!$B$5)</f>
        <v>-0.33799796846781699</v>
      </c>
      <c r="Q31" s="2">
        <f ca="1">('[1]Qc, Winter, S2'!Q31*Main!$B$5)</f>
        <v>-0.32791521562761727</v>
      </c>
      <c r="R31" s="2">
        <f ca="1">('[1]Qc, Winter, S2'!R31*Main!$B$5)</f>
        <v>-0.27760060442119533</v>
      </c>
      <c r="S31" s="2">
        <f ca="1">('[1]Qc, Winter, S2'!S31*Main!$B$5)</f>
        <v>-0.16545198424194363</v>
      </c>
      <c r="T31" s="2">
        <f ca="1">('[1]Qc, Winter, S2'!T31*Main!$B$5)</f>
        <v>-0.21340744453564736</v>
      </c>
      <c r="U31" s="2">
        <f ca="1">('[1]Qc, Winter, S2'!U31*Main!$B$5)</f>
        <v>-0.25886530269606806</v>
      </c>
      <c r="V31" s="2">
        <f ca="1">('[1]Qc, Winter, S2'!V31*Main!$B$5)</f>
        <v>-0.27867487059583979</v>
      </c>
      <c r="W31" s="2">
        <f ca="1">('[1]Qc, Winter, S2'!W31*Main!$B$5)</f>
        <v>-0.2948268566407512</v>
      </c>
      <c r="X31" s="2">
        <f ca="1">('[1]Qc, Winter, S2'!X31*Main!$B$5)</f>
        <v>-0.31165764747901775</v>
      </c>
      <c r="Y31" s="2">
        <f ca="1">('[1]Qc, Winter, S2'!Y31*Main!$B$5)</f>
        <v>-0.31316675629371388</v>
      </c>
    </row>
    <row r="32" spans="1:25" x14ac:dyDescent="0.3">
      <c r="A32">
        <v>31</v>
      </c>
      <c r="B32" s="2">
        <f ca="1">('[1]Qc, Winter, S2'!B32*Main!$B$5)</f>
        <v>-0.75749811638764797</v>
      </c>
      <c r="C32" s="2">
        <f ca="1">('[1]Qc, Winter, S2'!C32*Main!$B$5)</f>
        <v>-0.7955615803179128</v>
      </c>
      <c r="D32" s="2">
        <f ca="1">('[1]Qc, Winter, S2'!D32*Main!$B$5)</f>
        <v>-0.82936659364098375</v>
      </c>
      <c r="E32" s="2">
        <f ca="1">('[1]Qc, Winter, S2'!E32*Main!$B$5)</f>
        <v>-0.832324368956329</v>
      </c>
      <c r="F32" s="2">
        <f ca="1">('[1]Qc, Winter, S2'!F32*Main!$B$5)</f>
        <v>-0.83048167142561713</v>
      </c>
      <c r="G32" s="2">
        <f ca="1">('[1]Qc, Winter, S2'!G32*Main!$B$5)</f>
        <v>-0.70003045533825636</v>
      </c>
      <c r="H32" s="2">
        <f ca="1">('[1]Qc, Winter, S2'!H32*Main!$B$5)</f>
        <v>-0.5334972192310834</v>
      </c>
      <c r="I32" s="2">
        <f ca="1">('[1]Qc, Winter, S2'!I32*Main!$B$5)</f>
        <v>-0.43174049862455838</v>
      </c>
      <c r="J32" s="2">
        <f ca="1">('[1]Qc, Winter, S2'!J32*Main!$B$5)</f>
        <v>-0.42409088013155283</v>
      </c>
      <c r="K32" s="2">
        <f ca="1">('[1]Qc, Winter, S2'!K32*Main!$B$5)</f>
        <v>-0.35524138058870308</v>
      </c>
      <c r="L32" s="2">
        <f ca="1">('[1]Qc, Winter, S2'!L32*Main!$B$5)</f>
        <v>-0.35155590696194583</v>
      </c>
      <c r="M32" s="2">
        <f ca="1">('[1]Qc, Winter, S2'!M32*Main!$B$5)</f>
        <v>-0.34415366451707796</v>
      </c>
      <c r="N32" s="2">
        <f ca="1">('[1]Qc, Winter, S2'!N32*Main!$B$5)</f>
        <v>-0.41419549775627057</v>
      </c>
      <c r="O32" s="2">
        <f ca="1">('[1]Qc, Winter, S2'!O32*Main!$B$5)</f>
        <v>-0.44572434241282927</v>
      </c>
      <c r="P32" s="2">
        <f ca="1">('[1]Qc, Winter, S2'!P32*Main!$B$5)</f>
        <v>-0.43373844125513866</v>
      </c>
      <c r="Q32" s="2">
        <f ca="1">('[1]Qc, Winter, S2'!Q32*Main!$B$5)</f>
        <v>-0.53766285799044733</v>
      </c>
      <c r="R32" s="2">
        <f ca="1">('[1]Qc, Winter, S2'!R32*Main!$B$5)</f>
        <v>-0.47633947223564677</v>
      </c>
      <c r="S32" s="2">
        <f ca="1">('[1]Qc, Winter, S2'!S32*Main!$B$5)</f>
        <v>-0.23880459639296103</v>
      </c>
      <c r="T32" s="2">
        <f ca="1">('[1]Qc, Winter, S2'!T32*Main!$B$5)</f>
        <v>-0.28278408234591967</v>
      </c>
      <c r="U32" s="2">
        <f ca="1">('[1]Qc, Winter, S2'!U32*Main!$B$5)</f>
        <v>-0.35160241763963934</v>
      </c>
      <c r="V32" s="2">
        <f ca="1">('[1]Qc, Winter, S2'!V32*Main!$B$5)</f>
        <v>-0.37966215759911592</v>
      </c>
      <c r="W32" s="2">
        <f ca="1">('[1]Qc, Winter, S2'!W32*Main!$B$5)</f>
        <v>-0.49284707024612462</v>
      </c>
      <c r="X32" s="2">
        <f ca="1">('[1]Qc, Winter, S2'!X32*Main!$B$5)</f>
        <v>-0.5450495183107501</v>
      </c>
      <c r="Y32" s="2">
        <f ca="1">('[1]Qc, Winter, S2'!Y32*Main!$B$5)</f>
        <v>-0.57019791506724105</v>
      </c>
    </row>
    <row r="33" spans="1:25" x14ac:dyDescent="0.3">
      <c r="A33">
        <v>32</v>
      </c>
      <c r="B33" s="2">
        <f ca="1">('[1]Qc, Winter, S2'!B33*Main!$B$5)</f>
        <v>3.9548398961955222E-2</v>
      </c>
      <c r="C33" s="2">
        <f ca="1">('[1]Qc, Winter, S2'!C33*Main!$B$5)</f>
        <v>3.0936280260023003E-2</v>
      </c>
      <c r="D33" s="2">
        <f ca="1">('[1]Qc, Winter, S2'!D33*Main!$B$5)</f>
        <v>2.345655729902054E-2</v>
      </c>
      <c r="E33" s="2">
        <f ca="1">('[1]Qc, Winter, S2'!E33*Main!$B$5)</f>
        <v>3.4944933774396239E-2</v>
      </c>
      <c r="F33" s="2">
        <f ca="1">('[1]Qc, Winter, S2'!F33*Main!$B$5)</f>
        <v>2.8695490949831717E-2</v>
      </c>
      <c r="G33" s="2">
        <f ca="1">('[1]Qc, Winter, S2'!G33*Main!$B$5)</f>
        <v>4.1341620974940006E-2</v>
      </c>
      <c r="H33" s="2">
        <f ca="1">('[1]Qc, Winter, S2'!H33*Main!$B$5)</f>
        <v>5.5137599952888375E-2</v>
      </c>
      <c r="I33" s="2">
        <f ca="1">('[1]Qc, Winter, S2'!I33*Main!$B$5)</f>
        <v>0.10739667452112613</v>
      </c>
      <c r="J33" s="2">
        <f ca="1">('[1]Qc, Winter, S2'!J33*Main!$B$5)</f>
        <v>0.12368526596340378</v>
      </c>
      <c r="K33" s="2">
        <f ca="1">('[1]Qc, Winter, S2'!K33*Main!$B$5)</f>
        <v>0.12744235512709201</v>
      </c>
      <c r="L33" s="2">
        <f ca="1">('[1]Qc, Winter, S2'!L33*Main!$B$5)</f>
        <v>0.12096352617536579</v>
      </c>
      <c r="M33" s="2">
        <f ca="1">('[1]Qc, Winter, S2'!M33*Main!$B$5)</f>
        <v>0.12903332100917222</v>
      </c>
      <c r="N33" s="2">
        <f ca="1">('[1]Qc, Winter, S2'!N33*Main!$B$5)</f>
        <v>0.12807454787806782</v>
      </c>
      <c r="O33" s="2">
        <f ca="1">('[1]Qc, Winter, S2'!O33*Main!$B$5)</f>
        <v>0.12658953366484452</v>
      </c>
      <c r="P33" s="2">
        <f ca="1">('[1]Qc, Winter, S2'!P33*Main!$B$5)</f>
        <v>0.10646897505794338</v>
      </c>
      <c r="Q33" s="2">
        <f ca="1">('[1]Qc, Winter, S2'!Q33*Main!$B$5)</f>
        <v>0.10127554151896159</v>
      </c>
      <c r="R33" s="2">
        <f ca="1">('[1]Qc, Winter, S2'!R33*Main!$B$5)</f>
        <v>8.802173852145162E-2</v>
      </c>
      <c r="S33" s="2">
        <f ca="1">('[1]Qc, Winter, S2'!S33*Main!$B$5)</f>
        <v>9.6292823286604809E-2</v>
      </c>
      <c r="T33" s="2">
        <f ca="1">('[1]Qc, Winter, S2'!T33*Main!$B$5)</f>
        <v>8.1624146741219789E-2</v>
      </c>
      <c r="U33" s="2">
        <f ca="1">('[1]Qc, Winter, S2'!U33*Main!$B$5)</f>
        <v>8.5177175544216943E-2</v>
      </c>
      <c r="V33" s="2">
        <f ca="1">('[1]Qc, Winter, S2'!V33*Main!$B$5)</f>
        <v>7.2015578055018251E-2</v>
      </c>
      <c r="W33" s="2">
        <f ca="1">('[1]Qc, Winter, S2'!W33*Main!$B$5)</f>
        <v>7.5807667304729098E-2</v>
      </c>
      <c r="X33" s="2">
        <f ca="1">('[1]Qc, Winter, S2'!X33*Main!$B$5)</f>
        <v>4.7061778695819581E-2</v>
      </c>
      <c r="Y33" s="2">
        <f ca="1">('[1]Qc, Winter, S2'!Y33*Main!$B$5)</f>
        <v>4.8330107869435791E-2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-0.59765250323128716</v>
      </c>
      <c r="C2" s="2">
        <f ca="1">('[1]Qc, Winter, S3'!C2*Main!$B$5)</f>
        <v>-0.42225159136463625</v>
      </c>
      <c r="D2" s="2">
        <f ca="1">('[1]Qc, Winter, S3'!D2*Main!$B$5)</f>
        <v>-0.36604666246129075</v>
      </c>
      <c r="E2" s="2">
        <f ca="1">('[1]Qc, Winter, S3'!E2*Main!$B$5)</f>
        <v>-0.46920831396530599</v>
      </c>
      <c r="F2" s="2">
        <f ca="1">('[1]Qc, Winter, S3'!F2*Main!$B$5)</f>
        <v>-0.40400221518714002</v>
      </c>
      <c r="G2" s="2">
        <f ca="1">('[1]Qc, Winter, S3'!G2*Main!$B$5)</f>
        <v>-0.33215876768790081</v>
      </c>
      <c r="H2" s="2">
        <f ca="1">('[1]Qc, Winter, S3'!H2*Main!$B$5)</f>
        <v>-0.27482768826482556</v>
      </c>
      <c r="I2" s="2">
        <f ca="1">('[1]Qc, Winter, S3'!I2*Main!$B$5)</f>
        <v>-0.96039480017679757</v>
      </c>
      <c r="J2" s="2">
        <f ca="1">('[1]Qc, Winter, S3'!J2*Main!$B$5)</f>
        <v>-1.0043721902246863</v>
      </c>
      <c r="K2" s="2">
        <f ca="1">('[1]Qc, Winter, S3'!K2*Main!$B$5)</f>
        <v>-0.86145498664936182</v>
      </c>
      <c r="L2" s="2">
        <f ca="1">('[1]Qc, Winter, S3'!L2*Main!$B$5)</f>
        <v>-1.003657601185066</v>
      </c>
      <c r="M2" s="2">
        <f ca="1">('[1]Qc, Winter, S3'!M2*Main!$B$5)</f>
        <v>-0.93259746073020222</v>
      </c>
      <c r="N2" s="2">
        <f ca="1">('[1]Qc, Winter, S3'!N2*Main!$B$5)</f>
        <v>-0.93670628549564994</v>
      </c>
      <c r="O2" s="2">
        <f ca="1">('[1]Qc, Winter, S3'!O2*Main!$B$5)</f>
        <v>-0.83644301936550858</v>
      </c>
      <c r="P2" s="2">
        <f ca="1">('[1]Qc, Winter, S3'!P2*Main!$B$5)</f>
        <v>-0.4963490107498037</v>
      </c>
      <c r="Q2" s="2">
        <f ca="1">('[1]Qc, Winter, S3'!Q2*Main!$B$5)</f>
        <v>-0.77713010273131211</v>
      </c>
      <c r="R2" s="2">
        <f ca="1">('[1]Qc, Winter, S3'!R2*Main!$B$5)</f>
        <v>-0.9320477166921598</v>
      </c>
      <c r="S2" s="2">
        <f ca="1">('[1]Qc, Winter, S3'!S2*Main!$B$5)</f>
        <v>-0.8696589139092612</v>
      </c>
      <c r="T2" s="2">
        <f ca="1">('[1]Qc, Winter, S3'!T2*Main!$B$5)</f>
        <v>-0.60780577507098554</v>
      </c>
      <c r="U2" s="2">
        <f ca="1">('[1]Qc, Winter, S3'!U2*Main!$B$5)</f>
        <v>-0.63056238402184073</v>
      </c>
      <c r="V2" s="2">
        <f ca="1">('[1]Qc, Winter, S3'!V2*Main!$B$5)</f>
        <v>-0.58731376743359165</v>
      </c>
      <c r="W2" s="2">
        <f ca="1">('[1]Qc, Winter, S3'!W2*Main!$B$5)</f>
        <v>-0.36431545222043582</v>
      </c>
      <c r="X2" s="2">
        <f ca="1">('[1]Qc, Winter, S3'!X2*Main!$B$5)</f>
        <v>-0.29061668969265364</v>
      </c>
      <c r="Y2" s="2">
        <f ca="1">('[1]Qc, Winter, S3'!Y2*Main!$B$5)</f>
        <v>-0.30121166934874333</v>
      </c>
    </row>
    <row r="3" spans="1:25" x14ac:dyDescent="0.3">
      <c r="A3">
        <v>2</v>
      </c>
      <c r="B3" s="2">
        <f ca="1">('[1]Qc, Winter, S3'!B3*Main!$B$5)</f>
        <v>-8.9490767924260986E-2</v>
      </c>
      <c r="C3" s="2">
        <f ca="1">('[1]Qc, Winter, S3'!C3*Main!$B$5)</f>
        <v>-8.9471037715963417E-2</v>
      </c>
      <c r="D3" s="2">
        <f ca="1">('[1]Qc, Winter, S3'!D3*Main!$B$5)</f>
        <v>-9.1939811135379718E-2</v>
      </c>
      <c r="E3" s="2">
        <f ca="1">('[1]Qc, Winter, S3'!E3*Main!$B$5)</f>
        <v>-9.6151579595742262E-2</v>
      </c>
      <c r="F3" s="2">
        <f ca="1">('[1]Qc, Winter, S3'!F3*Main!$B$5)</f>
        <v>-9.5228223622378941E-2</v>
      </c>
      <c r="G3" s="2">
        <f ca="1">('[1]Qc, Winter, S3'!G3*Main!$B$5)</f>
        <v>-8.7397250624190528E-2</v>
      </c>
      <c r="H3" s="2">
        <f ca="1">('[1]Qc, Winter, S3'!H3*Main!$B$5)</f>
        <v>-5.5416733744301658E-2</v>
      </c>
      <c r="I3" s="2">
        <f ca="1">('[1]Qc, Winter, S3'!I3*Main!$B$5)</f>
        <v>-1.0652686071619427E-2</v>
      </c>
      <c r="J3" s="2">
        <f ca="1">('[1]Qc, Winter, S3'!J3*Main!$B$5)</f>
        <v>-1.1447662378830391E-2</v>
      </c>
      <c r="K3" s="2">
        <f ca="1">('[1]Qc, Winter, S3'!K3*Main!$B$5)</f>
        <v>-7.58644284003569E-3</v>
      </c>
      <c r="L3" s="2">
        <f ca="1">('[1]Qc, Winter, S3'!L3*Main!$B$5)</f>
        <v>-6.68287928733843E-3</v>
      </c>
      <c r="M3" s="2">
        <f ca="1">('[1]Qc, Winter, S3'!M3*Main!$B$5)</f>
        <v>-2.9825258247817021E-2</v>
      </c>
      <c r="N3" s="2">
        <f ca="1">('[1]Qc, Winter, S3'!N3*Main!$B$5)</f>
        <v>-4.3571498780794242E-2</v>
      </c>
      <c r="O3" s="2">
        <f ca="1">('[1]Qc, Winter, S3'!O3*Main!$B$5)</f>
        <v>-5.6483240377596861E-2</v>
      </c>
      <c r="P3" s="2">
        <f ca="1">('[1]Qc, Winter, S3'!P3*Main!$B$5)</f>
        <v>-5.6058596525138595E-2</v>
      </c>
      <c r="Q3" s="2">
        <f ca="1">('[1]Qc, Winter, S3'!Q3*Main!$B$5)</f>
        <v>-5.7006615258873856E-2</v>
      </c>
      <c r="R3" s="2">
        <f ca="1">('[1]Qc, Winter, S3'!R3*Main!$B$5)</f>
        <v>-4.4820714252909823E-2</v>
      </c>
      <c r="S3" s="2">
        <f ca="1">('[1]Qc, Winter, S3'!S3*Main!$B$5)</f>
        <v>1.4731293400935879E-2</v>
      </c>
      <c r="T3" s="2">
        <f ca="1">('[1]Qc, Winter, S3'!T3*Main!$B$5)</f>
        <v>-2.0761511617761008E-3</v>
      </c>
      <c r="U3" s="2">
        <f ca="1">('[1]Qc, Winter, S3'!U3*Main!$B$5)</f>
        <v>-2.450751385008294E-2</v>
      </c>
      <c r="V3" s="2">
        <f ca="1">('[1]Qc, Winter, S3'!V3*Main!$B$5)</f>
        <v>-4.5428049169226027E-2</v>
      </c>
      <c r="W3" s="2">
        <f ca="1">('[1]Qc, Winter, S3'!W3*Main!$B$5)</f>
        <v>-5.9756819658448049E-2</v>
      </c>
      <c r="X3" s="2">
        <f ca="1">('[1]Qc, Winter, S3'!X3*Main!$B$5)</f>
        <v>-6.5538659437754332E-2</v>
      </c>
      <c r="Y3" s="2">
        <f ca="1">('[1]Qc, Winter, S3'!Y3*Main!$B$5)</f>
        <v>-7.5038630308291901E-2</v>
      </c>
    </row>
    <row r="4" spans="1:25" x14ac:dyDescent="0.3">
      <c r="A4">
        <v>3</v>
      </c>
      <c r="B4" s="2">
        <f ca="1">('[1]Qc, Winter, S3'!B4*Main!$B$5)</f>
        <v>0.99264901474318978</v>
      </c>
      <c r="C4" s="2">
        <f ca="1">('[1]Qc, Winter, S3'!C4*Main!$B$5)</f>
        <v>1.0710711678074527</v>
      </c>
      <c r="D4" s="2">
        <f ca="1">('[1]Qc, Winter, S3'!D4*Main!$B$5)</f>
        <v>1.0907169675484203</v>
      </c>
      <c r="E4" s="2">
        <f ca="1">('[1]Qc, Winter, S3'!E4*Main!$B$5)</f>
        <v>1.0761304115190624</v>
      </c>
      <c r="F4" s="2">
        <f ca="1">('[1]Qc, Winter, S3'!F4*Main!$B$5)</f>
        <v>1.0770254579022618</v>
      </c>
      <c r="G4" s="2">
        <f ca="1">('[1]Qc, Winter, S3'!G4*Main!$B$5)</f>
        <v>0.89936236922702517</v>
      </c>
      <c r="H4" s="2">
        <f ca="1">('[1]Qc, Winter, S3'!H4*Main!$B$5)</f>
        <v>3.3489575640290821E-2</v>
      </c>
      <c r="I4" s="2">
        <f ca="1">('[1]Qc, Winter, S3'!I4*Main!$B$5)</f>
        <v>-0.46368104719792547</v>
      </c>
      <c r="J4" s="2">
        <f ca="1">('[1]Qc, Winter, S3'!J4*Main!$B$5)</f>
        <v>-0.59097016134031277</v>
      </c>
      <c r="K4" s="2">
        <f ca="1">('[1]Qc, Winter, S3'!K4*Main!$B$5)</f>
        <v>-0.4116837564461725</v>
      </c>
      <c r="L4" s="2">
        <f ca="1">('[1]Qc, Winter, S3'!L4*Main!$B$5)</f>
        <v>-0.24306756077411409</v>
      </c>
      <c r="M4" s="2">
        <f ca="1">('[1]Qc, Winter, S3'!M4*Main!$B$5)</f>
        <v>-0.48213483544336944</v>
      </c>
      <c r="N4" s="2">
        <f ca="1">('[1]Qc, Winter, S3'!N4*Main!$B$5)</f>
        <v>-0.30401009899888698</v>
      </c>
      <c r="O4" s="2">
        <f ca="1">('[1]Qc, Winter, S3'!O4*Main!$B$5)</f>
        <v>-9.2234594074816434E-2</v>
      </c>
      <c r="P4" s="2">
        <f ca="1">('[1]Qc, Winter, S3'!P4*Main!$B$5)</f>
        <v>0.36490164915142992</v>
      </c>
      <c r="Q4" s="2">
        <f ca="1">('[1]Qc, Winter, S3'!Q4*Main!$B$5)</f>
        <v>0.36505692766822795</v>
      </c>
      <c r="R4" s="2">
        <f ca="1">('[1]Qc, Winter, S3'!R4*Main!$B$5)</f>
        <v>0.30071879689549535</v>
      </c>
      <c r="S4" s="2">
        <f ca="1">('[1]Qc, Winter, S3'!S4*Main!$B$5)</f>
        <v>0.15170655988784132</v>
      </c>
      <c r="T4" s="2">
        <f ca="1">('[1]Qc, Winter, S3'!T4*Main!$B$5)</f>
        <v>0.3697483813372115</v>
      </c>
      <c r="U4" s="2">
        <f ca="1">('[1]Qc, Winter, S3'!U4*Main!$B$5)</f>
        <v>0.210672318470803</v>
      </c>
      <c r="V4" s="2">
        <f ca="1">('[1]Qc, Winter, S3'!V4*Main!$B$5)</f>
        <v>0.2892418520435574</v>
      </c>
      <c r="W4" s="2">
        <f ca="1">('[1]Qc, Winter, S3'!W4*Main!$B$5)</f>
        <v>0.47974107769789731</v>
      </c>
      <c r="X4" s="2">
        <f ca="1">('[1]Qc, Winter, S3'!X4*Main!$B$5)</f>
        <v>0.75792472626945073</v>
      </c>
      <c r="Y4" s="2">
        <f ca="1">('[1]Qc, Winter, S3'!Y4*Main!$B$5)</f>
        <v>0.85557430504397092</v>
      </c>
    </row>
    <row r="5" spans="1:25" x14ac:dyDescent="0.3">
      <c r="A5">
        <v>4</v>
      </c>
      <c r="B5" s="2">
        <f ca="1">('[1]Qc, Winter, S3'!B5*Main!$B$5)</f>
        <v>-0.12769655212746256</v>
      </c>
      <c r="C5" s="2">
        <f ca="1">('[1]Qc, Winter, S3'!C5*Main!$B$5)</f>
        <v>-0.12896304486306029</v>
      </c>
      <c r="D5" s="2">
        <f ca="1">('[1]Qc, Winter, S3'!D5*Main!$B$5)</f>
        <v>-0.13027891644428927</v>
      </c>
      <c r="E5" s="2">
        <f ca="1">('[1]Qc, Winter, S3'!E5*Main!$B$5)</f>
        <v>-0.13141949578977186</v>
      </c>
      <c r="F5" s="2">
        <f ca="1">('[1]Qc, Winter, S3'!F5*Main!$B$5)</f>
        <v>-0.13200460755930965</v>
      </c>
      <c r="G5" s="2">
        <f ca="1">('[1]Qc, Winter, S3'!G5*Main!$B$5)</f>
        <v>-0.12068519153441339</v>
      </c>
      <c r="H5" s="2">
        <f ca="1">('[1]Qc, Winter, S3'!H5*Main!$B$5)</f>
        <v>-0.10470725114343311</v>
      </c>
      <c r="I5" s="2">
        <f ca="1">('[1]Qc, Winter, S3'!I5*Main!$B$5)</f>
        <v>-9.5597440698239125E-2</v>
      </c>
      <c r="J5" s="2">
        <f ca="1">('[1]Qc, Winter, S3'!J5*Main!$B$5)</f>
        <v>-9.8397059493369382E-2</v>
      </c>
      <c r="K5" s="2">
        <f ca="1">('[1]Qc, Winter, S3'!K5*Main!$B$5)</f>
        <v>-0.1090053703712817</v>
      </c>
      <c r="L5" s="2">
        <f ca="1">('[1]Qc, Winter, S3'!L5*Main!$B$5)</f>
        <v>-0.11626607369356155</v>
      </c>
      <c r="M5" s="2">
        <f ca="1">('[1]Qc, Winter, S3'!M5*Main!$B$5)</f>
        <v>-0.12310706571545753</v>
      </c>
      <c r="N5" s="2">
        <f ca="1">('[1]Qc, Winter, S3'!N5*Main!$B$5)</f>
        <v>-0.12325270487012961</v>
      </c>
      <c r="O5" s="2">
        <f ca="1">('[1]Qc, Winter, S3'!O5*Main!$B$5)</f>
        <v>-0.12551907923609348</v>
      </c>
      <c r="P5" s="2">
        <f ca="1">('[1]Qc, Winter, S3'!P5*Main!$B$5)</f>
        <v>-0.12662261555987148</v>
      </c>
      <c r="Q5" s="2">
        <f ca="1">('[1]Qc, Winter, S3'!Q5*Main!$B$5)</f>
        <v>-0.1228453604998566</v>
      </c>
      <c r="R5" s="2">
        <f ca="1">('[1]Qc, Winter, S3'!R5*Main!$B$5)</f>
        <v>-0.10399623042752075</v>
      </c>
      <c r="S5" s="2">
        <f ca="1">('[1]Qc, Winter, S3'!S5*Main!$B$5)</f>
        <v>-6.1982511579149711E-2</v>
      </c>
      <c r="T5" s="2">
        <f ca="1">('[1]Qc, Winter, S3'!T5*Main!$B$5)</f>
        <v>-7.9947843857010731E-2</v>
      </c>
      <c r="U5" s="2">
        <f ca="1">('[1]Qc, Winter, S3'!U5*Main!$B$5)</f>
        <v>-9.6977511000025482E-2</v>
      </c>
      <c r="V5" s="2">
        <f ca="1">('[1]Qc, Winter, S3'!V5*Main!$B$5)</f>
        <v>-0.10439867779564427</v>
      </c>
      <c r="W5" s="2">
        <f ca="1">('[1]Qc, Winter, S3'!W5*Main!$B$5)</f>
        <v>-0.11044962161866302</v>
      </c>
      <c r="X5" s="2">
        <f ca="1">('[1]Qc, Winter, S3'!X5*Main!$B$5)</f>
        <v>-0.11675486294168996</v>
      </c>
      <c r="Y5" s="2">
        <f ca="1">('[1]Qc, Winter, S3'!Y5*Main!$B$5)</f>
        <v>-0.11732021339674595</v>
      </c>
    </row>
    <row r="6" spans="1:25" x14ac:dyDescent="0.3">
      <c r="A6">
        <v>5</v>
      </c>
      <c r="B6" s="2">
        <f ca="1">('[1]Qc, Winter, S3'!B6*Main!$B$5)</f>
        <v>-0.10282779860465809</v>
      </c>
      <c r="C6" s="2">
        <f ca="1">('[1]Qc, Winter, S3'!C6*Main!$B$5)</f>
        <v>-0.10799478465854018</v>
      </c>
      <c r="D6" s="2">
        <f ca="1">('[1]Qc, Winter, S3'!D6*Main!$B$5)</f>
        <v>-0.11258370049425115</v>
      </c>
      <c r="E6" s="2">
        <f ca="1">('[1]Qc, Winter, S3'!E6*Main!$B$5)</f>
        <v>-0.11298520845561022</v>
      </c>
      <c r="F6" s="2">
        <f ca="1">('[1]Qc, Winter, S3'!F6*Main!$B$5)</f>
        <v>-0.11273506851931452</v>
      </c>
      <c r="G6" s="2">
        <f ca="1">('[1]Qc, Winter, S3'!G6*Main!$B$5)</f>
        <v>-9.5026758643202203E-2</v>
      </c>
      <c r="H6" s="2">
        <f ca="1">('[1]Qc, Winter, S3'!H6*Main!$B$5)</f>
        <v>-7.2420436999694568E-2</v>
      </c>
      <c r="I6" s="2">
        <f ca="1">('[1]Qc, Winter, S3'!I6*Main!$B$5)</f>
        <v>-5.8607307505596146E-2</v>
      </c>
      <c r="J6" s="2">
        <f ca="1">('[1]Qc, Winter, S3'!J6*Main!$B$5)</f>
        <v>-5.7568897755414405E-2</v>
      </c>
      <c r="K6" s="2">
        <f ca="1">('[1]Qc, Winter, S3'!K6*Main!$B$5)</f>
        <v>-4.8222811844620329E-2</v>
      </c>
      <c r="L6" s="2">
        <f ca="1">('[1]Qc, Winter, S3'!L6*Main!$B$5)</f>
        <v>-4.7722521307051458E-2</v>
      </c>
      <c r="M6" s="2">
        <f ca="1">('[1]Qc, Winter, S3'!M6*Main!$B$5)</f>
        <v>-4.6717692015892924E-2</v>
      </c>
      <c r="N6" s="2">
        <f ca="1">('[1]Qc, Winter, S3'!N6*Main!$B$5)</f>
        <v>-5.622563317958422E-2</v>
      </c>
      <c r="O6" s="2">
        <f ca="1">('[1]Qc, Winter, S3'!O6*Main!$B$5)</f>
        <v>-6.0505566843370474E-2</v>
      </c>
      <c r="P6" s="2">
        <f ca="1">('[1]Qc, Winter, S3'!P6*Main!$B$5)</f>
        <v>-5.8878521437349125E-2</v>
      </c>
      <c r="Q6" s="2">
        <f ca="1">('[1]Qc, Winter, S3'!Q6*Main!$B$5)</f>
        <v>-7.29859083244951E-2</v>
      </c>
      <c r="R6" s="2">
        <f ca="1">('[1]Qc, Winter, S3'!R6*Main!$B$5)</f>
        <v>-6.4661466819318558E-2</v>
      </c>
      <c r="S6" s="2">
        <f ca="1">('[1]Qc, Winter, S3'!S6*Main!$B$5)</f>
        <v>-3.2416913537506017E-2</v>
      </c>
      <c r="T6" s="2">
        <f ca="1">('[1]Qc, Winter, S3'!T6*Main!$B$5)</f>
        <v>-3.8386979503970992E-2</v>
      </c>
      <c r="U6" s="2">
        <f ca="1">('[1]Qc, Winter, S3'!U6*Main!$B$5)</f>
        <v>-4.7728834973706689E-2</v>
      </c>
      <c r="V6" s="2">
        <f ca="1">('[1]Qc, Winter, S3'!V6*Main!$B$5)</f>
        <v>-5.1537849447843787E-2</v>
      </c>
      <c r="W6" s="2">
        <f ca="1">('[1]Qc, Winter, S3'!W6*Main!$B$5)</f>
        <v>-6.690231722798072E-2</v>
      </c>
      <c r="X6" s="2">
        <f ca="1">('[1]Qc, Winter, S3'!X6*Main!$B$5)</f>
        <v>-7.3988622395124451E-2</v>
      </c>
      <c r="Y6" s="2">
        <f ca="1">('[1]Qc, Winter, S3'!Y6*Main!$B$5)</f>
        <v>-7.7402431909580224E-2</v>
      </c>
    </row>
    <row r="7" spans="1:25" x14ac:dyDescent="0.3">
      <c r="A7">
        <v>6</v>
      </c>
      <c r="B7" s="2">
        <f ca="1">('[1]Qc, Winter, S3'!B7*Main!$B$5)</f>
        <v>-0.52287546704508103</v>
      </c>
      <c r="C7" s="2">
        <f ca="1">('[1]Qc, Winter, S3'!C7*Main!$B$5)</f>
        <v>-0.40901332074549646</v>
      </c>
      <c r="D7" s="2">
        <f ca="1">('[1]Qc, Winter, S3'!D7*Main!$B$5)</f>
        <v>-0.31012275275147355</v>
      </c>
      <c r="E7" s="2">
        <f ca="1">('[1]Qc, Winter, S3'!E7*Main!$B$5)</f>
        <v>-0.46201234557495025</v>
      </c>
      <c r="F7" s="2">
        <f ca="1">('[1]Qc, Winter, S3'!F7*Main!$B$5)</f>
        <v>-0.37938750053864051</v>
      </c>
      <c r="G7" s="2">
        <f ca="1">('[1]Qc, Winter, S3'!G7*Main!$B$5)</f>
        <v>-0.54658393115906279</v>
      </c>
      <c r="H7" s="2">
        <f ca="1">('[1]Qc, Winter, S3'!H7*Main!$B$5)</f>
        <v>-0.72898269168482221</v>
      </c>
      <c r="I7" s="2">
        <f ca="1">('[1]Qc, Winter, S3'!I7*Main!$B$5)</f>
        <v>-1.4199079564091199</v>
      </c>
      <c r="J7" s="2">
        <f ca="1">('[1]Qc, Winter, S3'!J7*Main!$B$5)</f>
        <v>-1.6352619298046174</v>
      </c>
      <c r="K7" s="2">
        <f ca="1">('[1]Qc, Winter, S3'!K7*Main!$B$5)</f>
        <v>-1.6849349836514569</v>
      </c>
      <c r="L7" s="2">
        <f ca="1">('[1]Qc, Winter, S3'!L7*Main!$B$5)</f>
        <v>-1.5992773893377692</v>
      </c>
      <c r="M7" s="2">
        <f ca="1">('[1]Qc, Winter, S3'!M7*Main!$B$5)</f>
        <v>-1.7059693883424214</v>
      </c>
      <c r="N7" s="2">
        <f ca="1">('[1]Qc, Winter, S3'!N7*Main!$B$5)</f>
        <v>-1.6932933012725315</v>
      </c>
      <c r="O7" s="2">
        <f ca="1">('[1]Qc, Winter, S3'!O7*Main!$B$5)</f>
        <v>-1.6736596998957809</v>
      </c>
      <c r="P7" s="2">
        <f ca="1">('[1]Qc, Winter, S3'!P7*Main!$B$5)</f>
        <v>-1.4076426990833864</v>
      </c>
      <c r="Q7" s="2">
        <f ca="1">('[1]Qc, Winter, S3'!Q7*Main!$B$5)</f>
        <v>-1.3389795152747328</v>
      </c>
      <c r="R7" s="2">
        <f ca="1">('[1]Qc, Winter, S3'!R7*Main!$B$5)</f>
        <v>-1.1637489467980384</v>
      </c>
      <c r="S7" s="2">
        <f ca="1">('[1]Qc, Winter, S3'!S7*Main!$B$5)</f>
        <v>-1.2731022309527076</v>
      </c>
      <c r="T7" s="2">
        <f ca="1">('[1]Qc, Winter, S3'!T7*Main!$B$5)</f>
        <v>-1.0791654016267038</v>
      </c>
      <c r="U7" s="2">
        <f ca="1">('[1]Qc, Winter, S3'!U7*Main!$B$5)</f>
        <v>-1.1261405420509454</v>
      </c>
      <c r="V7" s="2">
        <f ca="1">('[1]Qc, Winter, S3'!V7*Main!$B$5)</f>
        <v>-0.95212903678509719</v>
      </c>
      <c r="W7" s="2">
        <f ca="1">('[1]Qc, Winter, S3'!W7*Main!$B$5)</f>
        <v>-1.0022648321538703</v>
      </c>
      <c r="X7" s="2">
        <f ca="1">('[1]Qc, Winter, S3'!X7*Main!$B$5)</f>
        <v>-0.62221101641107623</v>
      </c>
      <c r="Y7" s="2">
        <f ca="1">('[1]Qc, Winter, S3'!Y7*Main!$B$5)</f>
        <v>-0.63897979154302131</v>
      </c>
    </row>
    <row r="8" spans="1:25" x14ac:dyDescent="0.3">
      <c r="A8">
        <v>7</v>
      </c>
      <c r="B8" s="2">
        <f ca="1">('[1]Qc, Winter, S3'!B8*Main!$B$5)</f>
        <v>0.6459190894758845</v>
      </c>
      <c r="C8" s="2">
        <f ca="1">('[1]Qc, Winter, S3'!C8*Main!$B$5)</f>
        <v>0.63885644811622422</v>
      </c>
      <c r="D8" s="2">
        <f ca="1">('[1]Qc, Winter, S3'!D8*Main!$B$5)</f>
        <v>0.65892867631587804</v>
      </c>
      <c r="E8" s="2">
        <f ca="1">('[1]Qc, Winter, S3'!E8*Main!$B$5)</f>
        <v>0.67085192855198561</v>
      </c>
      <c r="F8" s="2">
        <f ca="1">('[1]Qc, Winter, S3'!F8*Main!$B$5)</f>
        <v>0.71058457758420346</v>
      </c>
      <c r="G8" s="2">
        <f ca="1">('[1]Qc, Winter, S3'!G8*Main!$B$5)</f>
        <v>0.63622807627164046</v>
      </c>
      <c r="H8" s="2">
        <f ca="1">('[1]Qc, Winter, S3'!H8*Main!$B$5)</f>
        <v>0.54050790686405481</v>
      </c>
      <c r="I8" s="2">
        <f ca="1">('[1]Qc, Winter, S3'!I8*Main!$B$5)</f>
        <v>0.28076063003725754</v>
      </c>
      <c r="J8" s="2">
        <f ca="1">('[1]Qc, Winter, S3'!J8*Main!$B$5)</f>
        <v>0.13910997548491166</v>
      </c>
      <c r="K8" s="2">
        <f ca="1">('[1]Qc, Winter, S3'!K8*Main!$B$5)</f>
        <v>0.12912482812735968</v>
      </c>
      <c r="L8" s="2">
        <f ca="1">('[1]Qc, Winter, S3'!L8*Main!$B$5)</f>
        <v>9.8143077498944395E-2</v>
      </c>
      <c r="M8" s="2">
        <f ca="1">('[1]Qc, Winter, S3'!M8*Main!$B$5)</f>
        <v>3.2982358199862893E-2</v>
      </c>
      <c r="N8" s="2">
        <f ca="1">('[1]Qc, Winter, S3'!N8*Main!$B$5)</f>
        <v>0.13391241057066219</v>
      </c>
      <c r="O8" s="2">
        <f ca="1">('[1]Qc, Winter, S3'!O8*Main!$B$5)</f>
        <v>0.13974054227712421</v>
      </c>
      <c r="P8" s="2">
        <f ca="1">('[1]Qc, Winter, S3'!P8*Main!$B$5)</f>
        <v>0.25469599689085504</v>
      </c>
      <c r="Q8" s="2">
        <f ca="1">('[1]Qc, Winter, S3'!Q8*Main!$B$5)</f>
        <v>0.36397025652505322</v>
      </c>
      <c r="R8" s="2">
        <f ca="1">('[1]Qc, Winter, S3'!R8*Main!$B$5)</f>
        <v>0.32849580711755927</v>
      </c>
      <c r="S8" s="2">
        <f ca="1">('[1]Qc, Winter, S3'!S8*Main!$B$5)</f>
        <v>0.36640756826096793</v>
      </c>
      <c r="T8" s="2">
        <f ca="1">('[1]Qc, Winter, S3'!T8*Main!$B$5)</f>
        <v>0.41204294162948651</v>
      </c>
      <c r="U8" s="2">
        <f ca="1">('[1]Qc, Winter, S3'!U8*Main!$B$5)</f>
        <v>0.39559730346454819</v>
      </c>
      <c r="V8" s="2">
        <f ca="1">('[1]Qc, Winter, S3'!V8*Main!$B$5)</f>
        <v>0.45044032067147677</v>
      </c>
      <c r="W8" s="2">
        <f ca="1">('[1]Qc, Winter, S3'!W8*Main!$B$5)</f>
        <v>0.53100779083132421</v>
      </c>
      <c r="X8" s="2">
        <f ca="1">('[1]Qc, Winter, S3'!X8*Main!$B$5)</f>
        <v>0.59910906956513887</v>
      </c>
      <c r="Y8" s="2">
        <f ca="1">('[1]Qc, Winter, S3'!Y8*Main!$B$5)</f>
        <v>0.59592296383690069</v>
      </c>
    </row>
    <row r="9" spans="1:25" x14ac:dyDescent="0.3">
      <c r="A9">
        <v>8</v>
      </c>
      <c r="B9" s="2">
        <f ca="1">('[1]Qc, Winter, S3'!B9*Main!$B$5)</f>
        <v>-0.29258422694649977</v>
      </c>
      <c r="C9" s="2">
        <f ca="1">('[1]Qc, Winter, S3'!C9*Main!$B$5)</f>
        <v>-0.29876994497840526</v>
      </c>
      <c r="D9" s="2">
        <f ca="1">('[1]Qc, Winter, S3'!D9*Main!$B$5)</f>
        <v>-0.2975865057547627</v>
      </c>
      <c r="E9" s="2">
        <f ca="1">('[1]Qc, Winter, S3'!E9*Main!$B$5)</f>
        <v>-0.29715887126487556</v>
      </c>
      <c r="F9" s="2">
        <f ca="1">('[1]Qc, Winter, S3'!F9*Main!$B$5)</f>
        <v>-0.29103281933810782</v>
      </c>
      <c r="G9" s="2">
        <f ca="1">('[1]Qc, Winter, S3'!G9*Main!$B$5)</f>
        <v>-0.27927298418159646</v>
      </c>
      <c r="H9" s="2">
        <f ca="1">('[1]Qc, Winter, S3'!H9*Main!$B$5)</f>
        <v>-0.21348793265837487</v>
      </c>
      <c r="I9" s="2">
        <f ca="1">('[1]Qc, Winter, S3'!I9*Main!$B$5)</f>
        <v>-0.16983891726642239</v>
      </c>
      <c r="J9" s="2">
        <f ca="1">('[1]Qc, Winter, S3'!J9*Main!$B$5)</f>
        <v>-0.15683099090416919</v>
      </c>
      <c r="K9" s="2">
        <f ca="1">('[1]Qc, Winter, S3'!K9*Main!$B$5)</f>
        <v>-0.17911252843415154</v>
      </c>
      <c r="L9" s="2">
        <f ca="1">('[1]Qc, Winter, S3'!L9*Main!$B$5)</f>
        <v>-0.1691328291025844</v>
      </c>
      <c r="M9" s="2">
        <f ca="1">('[1]Qc, Winter, S3'!M9*Main!$B$5)</f>
        <v>-0.15417570480397239</v>
      </c>
      <c r="N9" s="2">
        <f ca="1">('[1]Qc, Winter, S3'!N9*Main!$B$5)</f>
        <v>-0.16342943023248274</v>
      </c>
      <c r="O9" s="2">
        <f ca="1">('[1]Qc, Winter, S3'!O9*Main!$B$5)</f>
        <v>-0.1769395614957586</v>
      </c>
      <c r="P9" s="2">
        <f ca="1">('[1]Qc, Winter, S3'!P9*Main!$B$5)</f>
        <v>-0.21498376684672874</v>
      </c>
      <c r="Q9" s="2">
        <f ca="1">('[1]Qc, Winter, S3'!Q9*Main!$B$5)</f>
        <v>-0.23841930826256916</v>
      </c>
      <c r="R9" s="2">
        <f ca="1">('[1]Qc, Winter, S3'!R9*Main!$B$5)</f>
        <v>-0.2377877060787951</v>
      </c>
      <c r="S9" s="2">
        <f ca="1">('[1]Qc, Winter, S3'!S9*Main!$B$5)</f>
        <v>-0.23449006838629455</v>
      </c>
      <c r="T9" s="2">
        <f ca="1">('[1]Qc, Winter, S3'!T9*Main!$B$5)</f>
        <v>-0.24716589179424189</v>
      </c>
      <c r="U9" s="2">
        <f ca="1">('[1]Qc, Winter, S3'!U9*Main!$B$5)</f>
        <v>-0.25556435268671857</v>
      </c>
      <c r="V9" s="2">
        <f ca="1">('[1]Qc, Winter, S3'!V9*Main!$B$5)</f>
        <v>-0.25994010850672183</v>
      </c>
      <c r="W9" s="2">
        <f ca="1">('[1]Qc, Winter, S3'!W9*Main!$B$5)</f>
        <v>-0.26756287448248373</v>
      </c>
      <c r="X9" s="2">
        <f ca="1">('[1]Qc, Winter, S3'!X9*Main!$B$5)</f>
        <v>-0.27924314890715735</v>
      </c>
      <c r="Y9" s="2">
        <f ca="1">('[1]Qc, Winter, S3'!Y9*Main!$B$5)</f>
        <v>-0.28459351036095087</v>
      </c>
    </row>
    <row r="10" spans="1:25" x14ac:dyDescent="0.3">
      <c r="A10">
        <v>9</v>
      </c>
      <c r="B10" s="2">
        <f ca="1">('[1]Qc, Winter, S3'!B10*Main!$B$5)</f>
        <v>2.031922433759448E-2</v>
      </c>
      <c r="C10" s="2">
        <f ca="1">('[1]Qc, Winter, S3'!C10*Main!$B$5)</f>
        <v>2.031922433759448E-2</v>
      </c>
      <c r="D10" s="2">
        <f ca="1">('[1]Qc, Winter, S3'!D10*Main!$B$5)</f>
        <v>2.031922433759448E-2</v>
      </c>
      <c r="E10" s="2">
        <f ca="1">('[1]Qc, Winter, S3'!E10*Main!$B$5)</f>
        <v>2.031922433759448E-2</v>
      </c>
      <c r="F10" s="2">
        <f ca="1">('[1]Qc, Winter, S3'!F10*Main!$B$5)</f>
        <v>2.031922433759448E-2</v>
      </c>
      <c r="G10" s="2">
        <f ca="1">('[1]Qc, Winter, S3'!G10*Main!$B$5)</f>
        <v>2.031922433759448E-2</v>
      </c>
      <c r="H10" s="2">
        <f ca="1">('[1]Qc, Winter, S3'!H10*Main!$B$5)</f>
        <v>2.031922433759448E-2</v>
      </c>
      <c r="I10" s="2">
        <f ca="1">('[1]Qc, Winter, S3'!I10*Main!$B$5)</f>
        <v>2.031922433759448E-2</v>
      </c>
      <c r="J10" s="2">
        <f ca="1">('[1]Qc, Winter, S3'!J10*Main!$B$5)</f>
        <v>2.031922433759448E-2</v>
      </c>
      <c r="K10" s="2">
        <f ca="1">('[1]Qc, Winter, S3'!K10*Main!$B$5)</f>
        <v>2.031922433759448E-2</v>
      </c>
      <c r="L10" s="2">
        <f ca="1">('[1]Qc, Winter, S3'!L10*Main!$B$5)</f>
        <v>2.031922433759448E-2</v>
      </c>
      <c r="M10" s="2">
        <f ca="1">('[1]Qc, Winter, S3'!M10*Main!$B$5)</f>
        <v>2.031922433759448E-2</v>
      </c>
      <c r="N10" s="2">
        <f ca="1">('[1]Qc, Winter, S3'!N10*Main!$B$5)</f>
        <v>2.031922433759448E-2</v>
      </c>
      <c r="O10" s="2">
        <f ca="1">('[1]Qc, Winter, S3'!O10*Main!$B$5)</f>
        <v>2.031922433759448E-2</v>
      </c>
      <c r="P10" s="2">
        <f ca="1">('[1]Qc, Winter, S3'!P10*Main!$B$5)</f>
        <v>2.031922433759448E-2</v>
      </c>
      <c r="Q10" s="2">
        <f ca="1">('[1]Qc, Winter, S3'!Q10*Main!$B$5)</f>
        <v>2.031922433759448E-2</v>
      </c>
      <c r="R10" s="2">
        <f ca="1">('[1]Qc, Winter, S3'!R10*Main!$B$5)</f>
        <v>2.031922433759448E-2</v>
      </c>
      <c r="S10" s="2">
        <f ca="1">('[1]Qc, Winter, S3'!S10*Main!$B$5)</f>
        <v>2.031922433759448E-2</v>
      </c>
      <c r="T10" s="2">
        <f ca="1">('[1]Qc, Winter, S3'!T10*Main!$B$5)</f>
        <v>2.031922433759448E-2</v>
      </c>
      <c r="U10" s="2">
        <f ca="1">('[1]Qc, Winter, S3'!U10*Main!$B$5)</f>
        <v>2.031922433759448E-2</v>
      </c>
      <c r="V10" s="2">
        <f ca="1">('[1]Qc, Winter, S3'!V10*Main!$B$5)</f>
        <v>2.031922433759448E-2</v>
      </c>
      <c r="W10" s="2">
        <f ca="1">('[1]Qc, Winter, S3'!W10*Main!$B$5)</f>
        <v>2.031922433759448E-2</v>
      </c>
      <c r="X10" s="2">
        <f ca="1">('[1]Qc, Winter, S3'!X10*Main!$B$5)</f>
        <v>2.031922433759448E-2</v>
      </c>
      <c r="Y10" s="2">
        <f ca="1">('[1]Qc, Winter, S3'!Y10*Main!$B$5)</f>
        <v>2.031922433759448E-2</v>
      </c>
    </row>
    <row r="11" spans="1:25" x14ac:dyDescent="0.3">
      <c r="A11">
        <v>10</v>
      </c>
      <c r="B11" s="2">
        <f ca="1">('[1]Qc, Winter, S3'!B11*Main!$B$5)</f>
        <v>-4.6421841986211625E-2</v>
      </c>
      <c r="C11" s="2">
        <f ca="1">('[1]Qc, Winter, S3'!C11*Main!$B$5)</f>
        <v>-4.7775485362604835E-2</v>
      </c>
      <c r="D11" s="2">
        <f ca="1">('[1]Qc, Winter, S3'!D11*Main!$B$5)</f>
        <v>-4.7846329252866762E-2</v>
      </c>
      <c r="E11" s="2">
        <f ca="1">('[1]Qc, Winter, S3'!E11*Main!$B$5)</f>
        <v>-4.7711850997104586E-2</v>
      </c>
      <c r="F11" s="2">
        <f ca="1">('[1]Qc, Winter, S3'!F11*Main!$B$5)</f>
        <v>-4.7579089802713179E-2</v>
      </c>
      <c r="G11" s="2">
        <f ca="1">('[1]Qc, Winter, S3'!G11*Main!$B$5)</f>
        <v>-4.4480323722370853E-2</v>
      </c>
      <c r="H11" s="2">
        <f ca="1">('[1]Qc, Winter, S3'!H11*Main!$B$5)</f>
        <v>-3.3341565305630511E-2</v>
      </c>
      <c r="I11" s="2">
        <f ca="1">('[1]Qc, Winter, S3'!I11*Main!$B$5)</f>
        <v>-2.7212511187708309E-2</v>
      </c>
      <c r="J11" s="2">
        <f ca="1">('[1]Qc, Winter, S3'!J11*Main!$B$5)</f>
        <v>-1.754066709544783E-2</v>
      </c>
      <c r="K11" s="2">
        <f ca="1">('[1]Qc, Winter, S3'!K11*Main!$B$5)</f>
        <v>-1.012957248229015E-2</v>
      </c>
      <c r="L11" s="2">
        <f ca="1">('[1]Qc, Winter, S3'!L11*Main!$B$5)</f>
        <v>-1.2959008776897103E-2</v>
      </c>
      <c r="M11" s="2">
        <f ca="1">('[1]Qc, Winter, S3'!M11*Main!$B$5)</f>
        <v>-1.0004513179119757E-2</v>
      </c>
      <c r="N11" s="2">
        <f ca="1">('[1]Qc, Winter, S3'!N11*Main!$B$5)</f>
        <v>-1.1929813567239196E-2</v>
      </c>
      <c r="O11" s="2">
        <f ca="1">('[1]Qc, Winter, S3'!O11*Main!$B$5)</f>
        <v>-1.7254433320441302E-2</v>
      </c>
      <c r="P11" s="2">
        <f ca="1">('[1]Qc, Winter, S3'!P11*Main!$B$5)</f>
        <v>-2.1569309005372902E-2</v>
      </c>
      <c r="Q11" s="2">
        <f ca="1">('[1]Qc, Winter, S3'!Q11*Main!$B$5)</f>
        <v>-2.2247013220454161E-2</v>
      </c>
      <c r="R11" s="2">
        <f ca="1">('[1]Qc, Winter, S3'!R11*Main!$B$5)</f>
        <v>-2.2876216673048282E-2</v>
      </c>
      <c r="S11" s="2">
        <f ca="1">('[1]Qc, Winter, S3'!S11*Main!$B$5)</f>
        <v>-1.543962209878819E-2</v>
      </c>
      <c r="T11" s="2">
        <f ca="1">('[1]Qc, Winter, S3'!T11*Main!$B$5)</f>
        <v>-1.8708834071370268E-2</v>
      </c>
      <c r="U11" s="2">
        <f ca="1">('[1]Qc, Winter, S3'!U11*Main!$B$5)</f>
        <v>-2.3193800149293013E-2</v>
      </c>
      <c r="V11" s="2">
        <f ca="1">('[1]Qc, Winter, S3'!V11*Main!$B$5)</f>
        <v>-2.727599979851662E-2</v>
      </c>
      <c r="W11" s="2">
        <f ca="1">('[1]Qc, Winter, S3'!W11*Main!$B$5)</f>
        <v>-3.4704028618381587E-2</v>
      </c>
      <c r="X11" s="2">
        <f ca="1">('[1]Qc, Winter, S3'!X11*Main!$B$5)</f>
        <v>-4.3377012251867603E-2</v>
      </c>
      <c r="Y11" s="2">
        <f ca="1">('[1]Qc, Winter, S3'!Y11*Main!$B$5)</f>
        <v>-4.4148891772896728E-2</v>
      </c>
    </row>
    <row r="12" spans="1:25" x14ac:dyDescent="0.3">
      <c r="A12">
        <v>11</v>
      </c>
      <c r="B12" s="2">
        <f ca="1">('[1]Qc, Winter, S3'!B12*Main!$B$5)</f>
        <v>0.34293533858204817</v>
      </c>
      <c r="C12" s="2">
        <f ca="1">('[1]Qc, Winter, S3'!C12*Main!$B$5)</f>
        <v>0.3462375244430605</v>
      </c>
      <c r="D12" s="2">
        <f ca="1">('[1]Qc, Winter, S3'!D12*Main!$B$5)</f>
        <v>0.35260094506968009</v>
      </c>
      <c r="E12" s="2">
        <f ca="1">('[1]Qc, Winter, S3'!E12*Main!$B$5)</f>
        <v>0.35573350890796129</v>
      </c>
      <c r="F12" s="2">
        <f ca="1">('[1]Qc, Winter, S3'!F12*Main!$B$5)</f>
        <v>0.34776706218205239</v>
      </c>
      <c r="G12" s="2">
        <f ca="1">('[1]Qc, Winter, S3'!G12*Main!$B$5)</f>
        <v>0.28065427984485541</v>
      </c>
      <c r="H12" s="2">
        <f ca="1">('[1]Qc, Winter, S3'!H12*Main!$B$5)</f>
        <v>0.21294831035050149</v>
      </c>
      <c r="I12" s="2">
        <f ca="1">('[1]Qc, Winter, S3'!I12*Main!$B$5)</f>
        <v>0.19026715315266887</v>
      </c>
      <c r="J12" s="2">
        <f ca="1">('[1]Qc, Winter, S3'!J12*Main!$B$5)</f>
        <v>0.13353312286765009</v>
      </c>
      <c r="K12" s="2">
        <f ca="1">('[1]Qc, Winter, S3'!K12*Main!$B$5)</f>
        <v>8.810875163440024E-2</v>
      </c>
      <c r="L12" s="2">
        <f ca="1">('[1]Qc, Winter, S3'!L12*Main!$B$5)</f>
        <v>0.20087377355759173</v>
      </c>
      <c r="M12" s="2">
        <f ca="1">('[1]Qc, Winter, S3'!M12*Main!$B$5)</f>
        <v>0.18942408742522635</v>
      </c>
      <c r="N12" s="2">
        <f ca="1">('[1]Qc, Winter, S3'!N12*Main!$B$5)</f>
        <v>0.21349201534505807</v>
      </c>
      <c r="O12" s="2">
        <f ca="1">('[1]Qc, Winter, S3'!O12*Main!$B$5)</f>
        <v>0.21305534932269779</v>
      </c>
      <c r="P12" s="2">
        <f ca="1">('[1]Qc, Winter, S3'!P12*Main!$B$5)</f>
        <v>0.23704625055377326</v>
      </c>
      <c r="Q12" s="2">
        <f ca="1">('[1]Qc, Winter, S3'!Q12*Main!$B$5)</f>
        <v>0.2372709797740904</v>
      </c>
      <c r="R12" s="2">
        <f ca="1">('[1]Qc, Winter, S3'!R12*Main!$B$5)</f>
        <v>0.20210318846218348</v>
      </c>
      <c r="S12" s="2">
        <f ca="1">('[1]Qc, Winter, S3'!S12*Main!$B$5)</f>
        <v>0.1351549474709563</v>
      </c>
      <c r="T12" s="2">
        <f ca="1">('[1]Qc, Winter, S3'!T12*Main!$B$5)</f>
        <v>0.18463222899252421</v>
      </c>
      <c r="U12" s="2">
        <f ca="1">('[1]Qc, Winter, S3'!U12*Main!$B$5)</f>
        <v>0.21688583484051546</v>
      </c>
      <c r="V12" s="2">
        <f ca="1">('[1]Qc, Winter, S3'!V12*Main!$B$5)</f>
        <v>0.23300689478524339</v>
      </c>
      <c r="W12" s="2">
        <f ca="1">('[1]Qc, Winter, S3'!W12*Main!$B$5)</f>
        <v>0.23861278650675197</v>
      </c>
      <c r="X12" s="2">
        <f ca="1">('[1]Qc, Winter, S3'!X12*Main!$B$5)</f>
        <v>0.25765646946787418</v>
      </c>
      <c r="Y12" s="2">
        <f ca="1">('[1]Qc, Winter, S3'!Y12*Main!$B$5)</f>
        <v>0.27328849612905204</v>
      </c>
    </row>
    <row r="13" spans="1:25" x14ac:dyDescent="0.3">
      <c r="A13">
        <v>12</v>
      </c>
      <c r="B13" s="2">
        <f ca="1">('[1]Qc, Winter, S3'!B13*Main!$B$5)</f>
        <v>4.0677261638777572E-2</v>
      </c>
      <c r="C13" s="2">
        <f ca="1">('[1]Qc, Winter, S3'!C13*Main!$B$5)</f>
        <v>-6.824917678996241E-2</v>
      </c>
      <c r="D13" s="2">
        <f ca="1">('[1]Qc, Winter, S3'!D13*Main!$B$5)</f>
        <v>-0.14438190491698186</v>
      </c>
      <c r="E13" s="2">
        <f ca="1">('[1]Qc, Winter, S3'!E13*Main!$B$5)</f>
        <v>-0.12484773445819571</v>
      </c>
      <c r="F13" s="2">
        <f ca="1">('[1]Qc, Winter, S3'!F13*Main!$B$5)</f>
        <v>-9.7072649264563007E-2</v>
      </c>
      <c r="G13" s="2">
        <f ca="1">('[1]Qc, Winter, S3'!G13*Main!$B$5)</f>
        <v>9.7789709023961058E-2</v>
      </c>
      <c r="H13" s="2">
        <f ca="1">('[1]Qc, Winter, S3'!H13*Main!$B$5)</f>
        <v>3.2284797574250821E-3</v>
      </c>
      <c r="I13" s="2">
        <f ca="1">('[1]Qc, Winter, S3'!I13*Main!$B$5)</f>
        <v>-0.11658809380042889</v>
      </c>
      <c r="J13" s="2">
        <f ca="1">('[1]Qc, Winter, S3'!J13*Main!$B$5)</f>
        <v>-0.25305064416227863</v>
      </c>
      <c r="K13" s="2">
        <f ca="1">('[1]Qc, Winter, S3'!K13*Main!$B$5)</f>
        <v>-0.2985202334187041</v>
      </c>
      <c r="L13" s="2">
        <f ca="1">('[1]Qc, Winter, S3'!L13*Main!$B$5)</f>
        <v>-0.14500572388908184</v>
      </c>
      <c r="M13" s="2">
        <f ca="1">('[1]Qc, Winter, S3'!M13*Main!$B$5)</f>
        <v>3.7674255057909702E-4</v>
      </c>
      <c r="N13" s="2">
        <f ca="1">('[1]Qc, Winter, S3'!N13*Main!$B$5)</f>
        <v>-0.45929802141828835</v>
      </c>
      <c r="O13" s="2">
        <f ca="1">('[1]Qc, Winter, S3'!O13*Main!$B$5)</f>
        <v>-0.52067825283606306</v>
      </c>
      <c r="P13" s="2">
        <f ca="1">('[1]Qc, Winter, S3'!P13*Main!$B$5)</f>
        <v>-0.49391469409505834</v>
      </c>
      <c r="Q13" s="2">
        <f ca="1">('[1]Qc, Winter, S3'!Q13*Main!$B$5)</f>
        <v>-0.56704878606009756</v>
      </c>
      <c r="R13" s="2">
        <f ca="1">('[1]Qc, Winter, S3'!R13*Main!$B$5)</f>
        <v>-0.3115238160245134</v>
      </c>
      <c r="S13" s="2">
        <f ca="1">('[1]Qc, Winter, S3'!S13*Main!$B$5)</f>
        <v>-0.43029142683699084</v>
      </c>
      <c r="T13" s="2">
        <f ca="1">('[1]Qc, Winter, S3'!T13*Main!$B$5)</f>
        <v>-0.46203891173754913</v>
      </c>
      <c r="U13" s="2">
        <f ca="1">('[1]Qc, Winter, S3'!U13*Main!$B$5)</f>
        <v>-0.41187924089111499</v>
      </c>
      <c r="V13" s="2">
        <f ca="1">('[1]Qc, Winter, S3'!V13*Main!$B$5)</f>
        <v>-0.46224102416973234</v>
      </c>
      <c r="W13" s="2">
        <f ca="1">('[1]Qc, Winter, S3'!W13*Main!$B$5)</f>
        <v>-0.59336909722859033</v>
      </c>
      <c r="X13" s="2">
        <f ca="1">('[1]Qc, Winter, S3'!X13*Main!$B$5)</f>
        <v>-0.54966649476865126</v>
      </c>
      <c r="Y13" s="2">
        <f ca="1">('[1]Qc, Winter, S3'!Y13*Main!$B$5)</f>
        <v>-0.37029143902688633</v>
      </c>
    </row>
    <row r="14" spans="1:25" x14ac:dyDescent="0.3">
      <c r="A14">
        <v>13</v>
      </c>
      <c r="B14" s="2">
        <f ca="1">('[1]Qc, Winter, S3'!B14*Main!$B$5)</f>
        <v>-0.10981923879731167</v>
      </c>
      <c r="C14" s="2">
        <f ca="1">('[1]Qc, Winter, S3'!C14*Main!$B$5)</f>
        <v>-8.8818151495925993E-2</v>
      </c>
      <c r="D14" s="2">
        <f ca="1">('[1]Qc, Winter, S3'!D14*Main!$B$5)</f>
        <v>-0.12676457263107618</v>
      </c>
      <c r="E14" s="2">
        <f ca="1">('[1]Qc, Winter, S3'!E14*Main!$B$5)</f>
        <v>-0.15884461745059944</v>
      </c>
      <c r="F14" s="2">
        <f ca="1">('[1]Qc, Winter, S3'!F14*Main!$B$5)</f>
        <v>-0.16586956818742396</v>
      </c>
      <c r="G14" s="2">
        <f ca="1">('[1]Qc, Winter, S3'!G14*Main!$B$5)</f>
        <v>-0.20222401510242519</v>
      </c>
      <c r="H14" s="2">
        <f ca="1">('[1]Qc, Winter, S3'!H14*Main!$B$5)</f>
        <v>-0.73956430634666048</v>
      </c>
      <c r="I14" s="2">
        <f ca="1">('[1]Qc, Winter, S3'!I14*Main!$B$5)</f>
        <v>-0.92582114498285428</v>
      </c>
      <c r="J14" s="2">
        <f ca="1">('[1]Qc, Winter, S3'!J14*Main!$B$5)</f>
        <v>-0.99128689567221107</v>
      </c>
      <c r="K14" s="2">
        <f ca="1">('[1]Qc, Winter, S3'!K14*Main!$B$5)</f>
        <v>-0.9271969993598016</v>
      </c>
      <c r="L14" s="2">
        <f ca="1">('[1]Qc, Winter, S3'!L14*Main!$B$5)</f>
        <v>-0.8493491328167071</v>
      </c>
      <c r="M14" s="2">
        <f ca="1">('[1]Qc, Winter, S3'!M14*Main!$B$5)</f>
        <v>-0.97339949830962424</v>
      </c>
      <c r="N14" s="2">
        <f ca="1">('[1]Qc, Winter, S3'!N14*Main!$B$5)</f>
        <v>-1.1002042186558429</v>
      </c>
      <c r="O14" s="2">
        <f ca="1">('[1]Qc, Winter, S3'!O14*Main!$B$5)</f>
        <v>-0.97571800278915399</v>
      </c>
      <c r="P14" s="2">
        <f ca="1">('[1]Qc, Winter, S3'!P14*Main!$B$5)</f>
        <v>-0.95956743729554006</v>
      </c>
      <c r="Q14" s="2">
        <f ca="1">('[1]Qc, Winter, S3'!Q14*Main!$B$5)</f>
        <v>-0.95775693176228616</v>
      </c>
      <c r="R14" s="2">
        <f ca="1">('[1]Qc, Winter, S3'!R14*Main!$B$5)</f>
        <v>-0.86310821102005031</v>
      </c>
      <c r="S14" s="2">
        <f ca="1">('[1]Qc, Winter, S3'!S14*Main!$B$5)</f>
        <v>-0.89221980156379965</v>
      </c>
      <c r="T14" s="2">
        <f ca="1">('[1]Qc, Winter, S3'!T14*Main!$B$5)</f>
        <v>-0.77150057542007289</v>
      </c>
      <c r="U14" s="2">
        <f ca="1">('[1]Qc, Winter, S3'!U14*Main!$B$5)</f>
        <v>-0.58241669892420267</v>
      </c>
      <c r="V14" s="2">
        <f ca="1">('[1]Qc, Winter, S3'!V14*Main!$B$5)</f>
        <v>-0.63897601791849723</v>
      </c>
      <c r="W14" s="2">
        <f ca="1">('[1]Qc, Winter, S3'!W14*Main!$B$5)</f>
        <v>-0.55837470897017261</v>
      </c>
      <c r="X14" s="2">
        <f ca="1">('[1]Qc, Winter, S3'!X14*Main!$B$5)</f>
        <v>-0.24560450769193659</v>
      </c>
      <c r="Y14" s="2">
        <f ca="1">('[1]Qc, Winter, S3'!Y14*Main!$B$5)</f>
        <v>-0.17376258291447882</v>
      </c>
    </row>
    <row r="15" spans="1:25" x14ac:dyDescent="0.3">
      <c r="A15">
        <v>14</v>
      </c>
      <c r="B15" s="2">
        <f ca="1">('[1]Qc, Winter, S3'!B15*Main!$B$5)</f>
        <v>-9.9608750538547879E-3</v>
      </c>
      <c r="C15" s="2">
        <f ca="1">('[1]Qc, Winter, S3'!C15*Main!$B$5)</f>
        <v>-7.0375265227439372E-3</v>
      </c>
      <c r="D15" s="2">
        <f ca="1">('[1]Qc, Winter, S3'!D15*Main!$B$5)</f>
        <v>-6.1007777076881797E-3</v>
      </c>
      <c r="E15" s="2">
        <f ca="1">('[1]Qc, Winter, S3'!E15*Main!$B$5)</f>
        <v>-7.8201385660884339E-3</v>
      </c>
      <c r="F15" s="2">
        <f ca="1">('[1]Qc, Winter, S3'!F15*Main!$B$5)</f>
        <v>-6.7333702531190013E-3</v>
      </c>
      <c r="G15" s="2">
        <f ca="1">('[1]Qc, Winter, S3'!G15*Main!$B$5)</f>
        <v>-5.5359794614650145E-3</v>
      </c>
      <c r="H15" s="2">
        <f ca="1">('[1]Qc, Winter, S3'!H15*Main!$B$5)</f>
        <v>-4.5804614710804265E-3</v>
      </c>
      <c r="I15" s="2">
        <f ca="1">('[1]Qc, Winter, S3'!I15*Main!$B$5)</f>
        <v>-1.6006580002946625E-2</v>
      </c>
      <c r="J15" s="2">
        <f ca="1">('[1]Qc, Winter, S3'!J15*Main!$B$5)</f>
        <v>-1.6739536503744771E-2</v>
      </c>
      <c r="K15" s="2">
        <f ca="1">('[1]Qc, Winter, S3'!K15*Main!$B$5)</f>
        <v>-1.4357583110822698E-2</v>
      </c>
      <c r="L15" s="2">
        <f ca="1">('[1]Qc, Winter, S3'!L15*Main!$B$5)</f>
        <v>-1.6727626686417769E-2</v>
      </c>
      <c r="M15" s="2">
        <f ca="1">('[1]Qc, Winter, S3'!M15*Main!$B$5)</f>
        <v>-1.554329101217004E-2</v>
      </c>
      <c r="N15" s="2">
        <f ca="1">('[1]Qc, Winter, S3'!N15*Main!$B$5)</f>
        <v>-1.5611771424927499E-2</v>
      </c>
      <c r="O15" s="2">
        <f ca="1">('[1]Qc, Winter, S3'!O15*Main!$B$5)</f>
        <v>-1.3940716989425145E-2</v>
      </c>
      <c r="P15" s="2">
        <f ca="1">('[1]Qc, Winter, S3'!P15*Main!$B$5)</f>
        <v>-8.272483512496728E-3</v>
      </c>
      <c r="Q15" s="2">
        <f ca="1">('[1]Qc, Winter, S3'!Q15*Main!$B$5)</f>
        <v>-1.2952168378855202E-2</v>
      </c>
      <c r="R15" s="2">
        <f ca="1">('[1]Qc, Winter, S3'!R15*Main!$B$5)</f>
        <v>-1.5534128611535997E-2</v>
      </c>
      <c r="S15" s="2">
        <f ca="1">('[1]Qc, Winter, S3'!S15*Main!$B$5)</f>
        <v>-1.449431523182102E-2</v>
      </c>
      <c r="T15" s="2">
        <f ca="1">('[1]Qc, Winter, S3'!T15*Main!$B$5)</f>
        <v>-1.0130096251183092E-2</v>
      </c>
      <c r="U15" s="2">
        <f ca="1">('[1]Qc, Winter, S3'!U15*Main!$B$5)</f>
        <v>-1.050937306703068E-2</v>
      </c>
      <c r="V15" s="2">
        <f ca="1">('[1]Qc, Winter, S3'!V15*Main!$B$5)</f>
        <v>-9.788562790559863E-3</v>
      </c>
      <c r="W15" s="2">
        <f ca="1">('[1]Qc, Winter, S3'!W15*Main!$B$5)</f>
        <v>-6.0719242036739304E-3</v>
      </c>
      <c r="X15" s="2">
        <f ca="1">('[1]Qc, Winter, S3'!X15*Main!$B$5)</f>
        <v>-4.8436114948775611E-3</v>
      </c>
      <c r="Y15" s="2">
        <f ca="1">('[1]Qc, Winter, S3'!Y15*Main!$B$5)</f>
        <v>-5.0201944891457226E-3</v>
      </c>
    </row>
    <row r="16" spans="1:25" x14ac:dyDescent="0.3">
      <c r="A16">
        <v>15</v>
      </c>
      <c r="B16" s="2">
        <f ca="1">('[1]Qc, Winter, S3'!B16*Main!$B$5)</f>
        <v>-0.1133549727040639</v>
      </c>
      <c r="C16" s="2">
        <f ca="1">('[1]Qc, Winter, S3'!C16*Main!$B$5)</f>
        <v>-0.113329981106887</v>
      </c>
      <c r="D16" s="2">
        <f ca="1">('[1]Qc, Winter, S3'!D16*Main!$B$5)</f>
        <v>-0.11645709410481432</v>
      </c>
      <c r="E16" s="2">
        <f ca="1">('[1]Qc, Winter, S3'!E16*Main!$B$5)</f>
        <v>-0.12179200082127353</v>
      </c>
      <c r="F16" s="2">
        <f ca="1">('[1]Qc, Winter, S3'!F16*Main!$B$5)</f>
        <v>-0.12062241658834667</v>
      </c>
      <c r="G16" s="2">
        <f ca="1">('[1]Qc, Winter, S3'!G16*Main!$B$5)</f>
        <v>-0.11070318412397469</v>
      </c>
      <c r="H16" s="2">
        <f ca="1">('[1]Qc, Winter, S3'!H16*Main!$B$5)</f>
        <v>-7.0194529409448758E-2</v>
      </c>
      <c r="I16" s="2">
        <f ca="1">('[1]Qc, Winter, S3'!I16*Main!$B$5)</f>
        <v>-1.3493402357384608E-2</v>
      </c>
      <c r="J16" s="2">
        <f ca="1">('[1]Qc, Winter, S3'!J16*Main!$B$5)</f>
        <v>-1.4500372346518497E-2</v>
      </c>
      <c r="K16" s="2">
        <f ca="1">('[1]Qc, Winter, S3'!K16*Main!$B$5)</f>
        <v>-9.6094942640452072E-3</v>
      </c>
      <c r="L16" s="2">
        <f ca="1">('[1]Qc, Winter, S3'!L16*Main!$B$5)</f>
        <v>-8.4649804306286772E-3</v>
      </c>
      <c r="M16" s="2">
        <f ca="1">('[1]Qc, Winter, S3'!M16*Main!$B$5)</f>
        <v>-3.7778660447234894E-2</v>
      </c>
      <c r="N16" s="2">
        <f ca="1">('[1]Qc, Winter, S3'!N16*Main!$B$5)</f>
        <v>-5.5190565122339372E-2</v>
      </c>
      <c r="O16" s="2">
        <f ca="1">('[1]Qc, Winter, S3'!O16*Main!$B$5)</f>
        <v>-7.1545437811622703E-2</v>
      </c>
      <c r="P16" s="2">
        <f ca="1">('[1]Qc, Winter, S3'!P16*Main!$B$5)</f>
        <v>-7.1007555598508895E-2</v>
      </c>
      <c r="Q16" s="2">
        <f ca="1">('[1]Qc, Winter, S3'!Q16*Main!$B$5)</f>
        <v>-7.2208379327906885E-2</v>
      </c>
      <c r="R16" s="2">
        <f ca="1">('[1]Qc, Winter, S3'!R16*Main!$B$5)</f>
        <v>-5.6772904720352436E-2</v>
      </c>
      <c r="S16" s="2">
        <f ca="1">('[1]Qc, Winter, S3'!S16*Main!$B$5)</f>
        <v>1.8659638307852115E-2</v>
      </c>
      <c r="T16" s="2">
        <f ca="1">('[1]Qc, Winter, S3'!T16*Main!$B$5)</f>
        <v>-2.629791471583061E-3</v>
      </c>
      <c r="U16" s="2">
        <f ca="1">('[1]Qc, Winter, S3'!U16*Main!$B$5)</f>
        <v>-3.1042850876771722E-2</v>
      </c>
      <c r="V16" s="2">
        <f ca="1">('[1]Qc, Winter, S3'!V16*Main!$B$5)</f>
        <v>-5.7542195614352969E-2</v>
      </c>
      <c r="W16" s="2">
        <f ca="1">('[1]Qc, Winter, S3'!W16*Main!$B$5)</f>
        <v>-7.5691971567367525E-2</v>
      </c>
      <c r="X16" s="2">
        <f ca="1">('[1]Qc, Winter, S3'!X16*Main!$B$5)</f>
        <v>-8.3015635287822159E-2</v>
      </c>
      <c r="Y16" s="2">
        <f ca="1">('[1]Qc, Winter, S3'!Y16*Main!$B$5)</f>
        <v>-9.5048931723836425E-2</v>
      </c>
    </row>
    <row r="17" spans="1:25" x14ac:dyDescent="0.3">
      <c r="A17">
        <v>16</v>
      </c>
      <c r="B17" s="2">
        <f ca="1">('[1]Qc, Winter, S3'!B17*Main!$B$5)</f>
        <v>-0.30419889161484848</v>
      </c>
      <c r="C17" s="2">
        <f ca="1">('[1]Qc, Winter, S3'!C17*Main!$B$5)</f>
        <v>-0.32823148690873549</v>
      </c>
      <c r="D17" s="2">
        <f ca="1">('[1]Qc, Winter, S3'!D17*Main!$B$5)</f>
        <v>-0.33425197392612882</v>
      </c>
      <c r="E17" s="2">
        <f ca="1">('[1]Qc, Winter, S3'!E17*Main!$B$5)</f>
        <v>-0.32978190030422883</v>
      </c>
      <c r="F17" s="2">
        <f ca="1">('[1]Qc, Winter, S3'!F17*Main!$B$5)</f>
        <v>-0.33005618871198339</v>
      </c>
      <c r="G17" s="2">
        <f ca="1">('[1]Qc, Winter, S3'!G17*Main!$B$5)</f>
        <v>-0.27561104863408836</v>
      </c>
      <c r="H17" s="2">
        <f ca="1">('[1]Qc, Winter, S3'!H17*Main!$B$5)</f>
        <v>-1.0262934470411704E-2</v>
      </c>
      <c r="I17" s="2">
        <f ca="1">('[1]Qc, Winter, S3'!I17*Main!$B$5)</f>
        <v>0.14209580478646106</v>
      </c>
      <c r="J17" s="2">
        <f ca="1">('[1]Qc, Winter, S3'!J17*Main!$B$5)</f>
        <v>0.18110375912041843</v>
      </c>
      <c r="K17" s="2">
        <f ca="1">('[1]Qc, Winter, S3'!K17*Main!$B$5)</f>
        <v>0.12616115116898835</v>
      </c>
      <c r="L17" s="2">
        <f ca="1">('[1]Qc, Winter, S3'!L17*Main!$B$5)</f>
        <v>7.4488446043680129E-2</v>
      </c>
      <c r="M17" s="2">
        <f ca="1">('[1]Qc, Winter, S3'!M17*Main!$B$5)</f>
        <v>0.14775099795845192</v>
      </c>
      <c r="N17" s="2">
        <f ca="1">('[1]Qc, Winter, S3'!N17*Main!$B$5)</f>
        <v>9.3164385177078271E-2</v>
      </c>
      <c r="O17" s="2">
        <f ca="1">('[1]Qc, Winter, S3'!O17*Main!$B$5)</f>
        <v>2.826544011970181E-2</v>
      </c>
      <c r="P17" s="2">
        <f ca="1">('[1]Qc, Winter, S3'!P17*Main!$B$5)</f>
        <v>-0.11182469893350273</v>
      </c>
      <c r="Q17" s="2">
        <f ca="1">('[1]Qc, Winter, S3'!Q17*Main!$B$5)</f>
        <v>-0.1118722842854247</v>
      </c>
      <c r="R17" s="2">
        <f ca="1">('[1]Qc, Winter, S3'!R17*Main!$B$5)</f>
        <v>-9.2155760338942141E-2</v>
      </c>
      <c r="S17" s="2">
        <f ca="1">('[1]Qc, Winter, S3'!S17*Main!$B$5)</f>
        <v>-4.6490719965628799E-2</v>
      </c>
      <c r="T17" s="2">
        <f ca="1">('[1]Qc, Winter, S3'!T17*Main!$B$5)</f>
        <v>-0.11330998782914546</v>
      </c>
      <c r="U17" s="2">
        <f ca="1">('[1]Qc, Winter, S3'!U17*Main!$B$5)</f>
        <v>-6.4560871789439644E-2</v>
      </c>
      <c r="V17" s="2">
        <f ca="1">('[1]Qc, Winter, S3'!V17*Main!$B$5)</f>
        <v>-8.8638632077864363E-2</v>
      </c>
      <c r="W17" s="2">
        <f ca="1">('[1]Qc, Winter, S3'!W17*Main!$B$5)</f>
        <v>-0.1470174270364524</v>
      </c>
      <c r="X17" s="2">
        <f ca="1">('[1]Qc, Winter, S3'!X17*Main!$B$5)</f>
        <v>-0.23226725482450908</v>
      </c>
      <c r="Y17" s="2">
        <f ca="1">('[1]Qc, Winter, S3'!Y17*Main!$B$5)</f>
        <v>-0.26219212573928141</v>
      </c>
    </row>
    <row r="18" spans="1:25" x14ac:dyDescent="0.3">
      <c r="A18">
        <v>17</v>
      </c>
      <c r="B18" s="2">
        <f ca="1">('[1]Qc, Winter, S3'!B18*Main!$B$5)</f>
        <v>-0.45970758765886527</v>
      </c>
      <c r="C18" s="2">
        <f ca="1">('[1]Qc, Winter, S3'!C18*Main!$B$5)</f>
        <v>-0.46426696150701707</v>
      </c>
      <c r="D18" s="2">
        <f ca="1">('[1]Qc, Winter, S3'!D18*Main!$B$5)</f>
        <v>-0.46900409919944142</v>
      </c>
      <c r="E18" s="2">
        <f ca="1">('[1]Qc, Winter, S3'!E18*Main!$B$5)</f>
        <v>-0.47311018484317874</v>
      </c>
      <c r="F18" s="2">
        <f ca="1">('[1]Qc, Winter, S3'!F18*Main!$B$5)</f>
        <v>-0.47521658721351473</v>
      </c>
      <c r="G18" s="2">
        <f ca="1">('[1]Qc, Winter, S3'!G18*Main!$B$5)</f>
        <v>-0.43446668952388823</v>
      </c>
      <c r="H18" s="2">
        <f ca="1">('[1]Qc, Winter, S3'!H18*Main!$B$5)</f>
        <v>-0.3769461041163592</v>
      </c>
      <c r="I18" s="2">
        <f ca="1">('[1]Qc, Winter, S3'!I18*Main!$B$5)</f>
        <v>-0.34415078651366093</v>
      </c>
      <c r="J18" s="2">
        <f ca="1">('[1]Qc, Winter, S3'!J18*Main!$B$5)</f>
        <v>-0.3542294141761298</v>
      </c>
      <c r="K18" s="2">
        <f ca="1">('[1]Qc, Winter, S3'!K18*Main!$B$5)</f>
        <v>-0.39241933333661422</v>
      </c>
      <c r="L18" s="2">
        <f ca="1">('[1]Qc, Winter, S3'!L18*Main!$B$5)</f>
        <v>-0.4185578652968216</v>
      </c>
      <c r="M18" s="2">
        <f ca="1">('[1]Qc, Winter, S3'!M18*Main!$B$5)</f>
        <v>-0.44318543657564713</v>
      </c>
      <c r="N18" s="2">
        <f ca="1">('[1]Qc, Winter, S3'!N18*Main!$B$5)</f>
        <v>-0.44370973753246662</v>
      </c>
      <c r="O18" s="2">
        <f ca="1">('[1]Qc, Winter, S3'!O18*Main!$B$5)</f>
        <v>-0.45186868524993662</v>
      </c>
      <c r="P18" s="2">
        <f ca="1">('[1]Qc, Winter, S3'!P18*Main!$B$5)</f>
        <v>-0.4558414160155374</v>
      </c>
      <c r="Q18" s="2">
        <f ca="1">('[1]Qc, Winter, S3'!Q18*Main!$B$5)</f>
        <v>-0.44224329779948379</v>
      </c>
      <c r="R18" s="2">
        <f ca="1">('[1]Qc, Winter, S3'!R18*Main!$B$5)</f>
        <v>-0.37438642953907475</v>
      </c>
      <c r="S18" s="2">
        <f ca="1">('[1]Qc, Winter, S3'!S18*Main!$B$5)</f>
        <v>-0.22313704168493897</v>
      </c>
      <c r="T18" s="2">
        <f ca="1">('[1]Qc, Winter, S3'!T18*Main!$B$5)</f>
        <v>-0.28781223788523869</v>
      </c>
      <c r="U18" s="2">
        <f ca="1">('[1]Qc, Winter, S3'!U18*Main!$B$5)</f>
        <v>-0.34911903960009172</v>
      </c>
      <c r="V18" s="2">
        <f ca="1">('[1]Qc, Winter, S3'!V18*Main!$B$5)</f>
        <v>-0.3758352400643194</v>
      </c>
      <c r="W18" s="2">
        <f ca="1">('[1]Qc, Winter, S3'!W18*Main!$B$5)</f>
        <v>-0.39761863782718698</v>
      </c>
      <c r="X18" s="2">
        <f ca="1">('[1]Qc, Winter, S3'!X18*Main!$B$5)</f>
        <v>-0.42031750659008393</v>
      </c>
      <c r="Y18" s="2">
        <f ca="1">('[1]Qc, Winter, S3'!Y18*Main!$B$5)</f>
        <v>-0.42235276822828544</v>
      </c>
    </row>
    <row r="19" spans="1:25" x14ac:dyDescent="0.3">
      <c r="A19">
        <v>18</v>
      </c>
      <c r="B19" s="2">
        <f ca="1">('[1]Qc, Winter, S3'!B19*Main!$B$5)</f>
        <v>-0.35989729511630331</v>
      </c>
      <c r="C19" s="2">
        <f ca="1">('[1]Qc, Winter, S3'!C19*Main!$B$5)</f>
        <v>-0.37798174630489062</v>
      </c>
      <c r="D19" s="2">
        <f ca="1">('[1]Qc, Winter, S3'!D19*Main!$B$5)</f>
        <v>-0.39404295172987902</v>
      </c>
      <c r="E19" s="2">
        <f ca="1">('[1]Qc, Winter, S3'!E19*Main!$B$5)</f>
        <v>-0.39544822959463583</v>
      </c>
      <c r="F19" s="2">
        <f ca="1">('[1]Qc, Winter, S3'!F19*Main!$B$5)</f>
        <v>-0.39457273981760083</v>
      </c>
      <c r="G19" s="2">
        <f ca="1">('[1]Qc, Winter, S3'!G19*Main!$B$5)</f>
        <v>-0.33259365525120771</v>
      </c>
      <c r="H19" s="2">
        <f ca="1">('[1]Qc, Winter, S3'!H19*Main!$B$5)</f>
        <v>-0.25347152949893098</v>
      </c>
      <c r="I19" s="2">
        <f ca="1">('[1]Qc, Winter, S3'!I19*Main!$B$5)</f>
        <v>-0.20512557626958652</v>
      </c>
      <c r="J19" s="2">
        <f ca="1">('[1]Qc, Winter, S3'!J19*Main!$B$5)</f>
        <v>-0.20149114214395042</v>
      </c>
      <c r="K19" s="2">
        <f ca="1">('[1]Qc, Winter, S3'!K19*Main!$B$5)</f>
        <v>-0.16877984145617111</v>
      </c>
      <c r="L19" s="2">
        <f ca="1">('[1]Qc, Winter, S3'!L19*Main!$B$5)</f>
        <v>-0.1670288245746801</v>
      </c>
      <c r="M19" s="2">
        <f ca="1">('[1]Qc, Winter, S3'!M19*Main!$B$5)</f>
        <v>-0.16351192205562523</v>
      </c>
      <c r="N19" s="2">
        <f ca="1">('[1]Qc, Winter, S3'!N19*Main!$B$5)</f>
        <v>-0.19678971612854479</v>
      </c>
      <c r="O19" s="2">
        <f ca="1">('[1]Qc, Winter, S3'!O19*Main!$B$5)</f>
        <v>-0.21176948395179665</v>
      </c>
      <c r="P19" s="2">
        <f ca="1">('[1]Qc, Winter, S3'!P19*Main!$B$5)</f>
        <v>-0.20607482503072194</v>
      </c>
      <c r="Q19" s="2">
        <f ca="1">('[1]Qc, Winter, S3'!Q19*Main!$B$5)</f>
        <v>-0.25545067913573283</v>
      </c>
      <c r="R19" s="2">
        <f ca="1">('[1]Qc, Winter, S3'!R19*Main!$B$5)</f>
        <v>-0.22631513386761495</v>
      </c>
      <c r="S19" s="2">
        <f ca="1">('[1]Qc, Winter, S3'!S19*Main!$B$5)</f>
        <v>-0.11345919738127107</v>
      </c>
      <c r="T19" s="2">
        <f ca="1">('[1]Qc, Winter, S3'!T19*Main!$B$5)</f>
        <v>-0.13435442826389846</v>
      </c>
      <c r="U19" s="2">
        <f ca="1">('[1]Qc, Winter, S3'!U19*Main!$B$5)</f>
        <v>-0.1670509224079734</v>
      </c>
      <c r="V19" s="2">
        <f ca="1">('[1]Qc, Winter, S3'!V19*Main!$B$5)</f>
        <v>-0.18038247306745323</v>
      </c>
      <c r="W19" s="2">
        <f ca="1">('[1]Qc, Winter, S3'!W19*Main!$B$5)</f>
        <v>-0.23415811029793246</v>
      </c>
      <c r="X19" s="2">
        <f ca="1">('[1]Qc, Winter, S3'!X19*Main!$B$5)</f>
        <v>-0.25896017838293556</v>
      </c>
      <c r="Y19" s="2">
        <f ca="1">('[1]Qc, Winter, S3'!Y19*Main!$B$5)</f>
        <v>-0.27090851168353075</v>
      </c>
    </row>
    <row r="20" spans="1:25" x14ac:dyDescent="0.3">
      <c r="A20">
        <v>19</v>
      </c>
      <c r="B20" s="2">
        <f ca="1">('[1]Qc, Winter, S3'!B20*Main!$B$5)</f>
        <v>-0.24717749351222013</v>
      </c>
      <c r="C20" s="2">
        <f ca="1">('[1]Qc, Winter, S3'!C20*Main!$B$5)</f>
        <v>-0.19335175162514376</v>
      </c>
      <c r="D20" s="2">
        <f ca="1">('[1]Qc, Winter, S3'!D20*Main!$B$5)</f>
        <v>-0.14660348311887839</v>
      </c>
      <c r="E20" s="2">
        <f ca="1">('[1]Qc, Winter, S3'!E20*Main!$B$5)</f>
        <v>-0.21840583608997649</v>
      </c>
      <c r="F20" s="2">
        <f ca="1">('[1]Qc, Winter, S3'!F20*Main!$B$5)</f>
        <v>-0.1793468184364482</v>
      </c>
      <c r="G20" s="2">
        <f ca="1">('[1]Qc, Winter, S3'!G20*Main!$B$5)</f>
        <v>-0.25838513109337508</v>
      </c>
      <c r="H20" s="2">
        <f ca="1">('[1]Qc, Winter, S3'!H20*Main!$B$5)</f>
        <v>-0.34460999970555234</v>
      </c>
      <c r="I20" s="2">
        <f ca="1">('[1]Qc, Winter, S3'!I20*Main!$B$5)</f>
        <v>-0.67122921575703831</v>
      </c>
      <c r="J20" s="2">
        <f ca="1">('[1]Qc, Winter, S3'!J20*Main!$B$5)</f>
        <v>-0.77303291227127358</v>
      </c>
      <c r="K20" s="2">
        <f ca="1">('[1]Qc, Winter, S3'!K20*Main!$B$5)</f>
        <v>-0.79651471954432507</v>
      </c>
      <c r="L20" s="2">
        <f ca="1">('[1]Qc, Winter, S3'!L20*Main!$B$5)</f>
        <v>-0.75602203859603623</v>
      </c>
      <c r="M20" s="2">
        <f ca="1">('[1]Qc, Winter, S3'!M20*Main!$B$5)</f>
        <v>-0.80645825630732648</v>
      </c>
      <c r="N20" s="2">
        <f ca="1">('[1]Qc, Winter, S3'!N20*Main!$B$5)</f>
        <v>-0.80046592423792395</v>
      </c>
      <c r="O20" s="2">
        <f ca="1">('[1]Qc, Winter, S3'!O20*Main!$B$5)</f>
        <v>-0.79118458540527825</v>
      </c>
      <c r="P20" s="2">
        <f ca="1">('[1]Qc, Winter, S3'!P20*Main!$B$5)</f>
        <v>-0.66543109411214618</v>
      </c>
      <c r="Q20" s="2">
        <f ca="1">('[1]Qc, Winter, S3'!Q20*Main!$B$5)</f>
        <v>-0.63297213449350997</v>
      </c>
      <c r="R20" s="2">
        <f ca="1">('[1]Qc, Winter, S3'!R20*Main!$B$5)</f>
        <v>-0.55013586575907258</v>
      </c>
      <c r="S20" s="2">
        <f ca="1">('[1]Qc, Winter, S3'!S20*Main!$B$5)</f>
        <v>-0.60183014554128</v>
      </c>
      <c r="T20" s="2">
        <f ca="1">('[1]Qc, Winter, S3'!T20*Main!$B$5)</f>
        <v>-0.51015091713262362</v>
      </c>
      <c r="U20" s="2">
        <f ca="1">('[1]Qc, Winter, S3'!U20*Main!$B$5)</f>
        <v>-0.53235734715135585</v>
      </c>
      <c r="V20" s="2">
        <f ca="1">('[1]Qc, Winter, S3'!V20*Main!$B$5)</f>
        <v>-0.45009736284386409</v>
      </c>
      <c r="W20" s="2">
        <f ca="1">('[1]Qc, Winter, S3'!W20*Main!$B$5)</f>
        <v>-0.47379792065455684</v>
      </c>
      <c r="X20" s="2">
        <f ca="1">('[1]Qc, Winter, S3'!X20*Main!$B$5)</f>
        <v>-0.29413611684887236</v>
      </c>
      <c r="Y20" s="2">
        <f ca="1">('[1]Qc, Winter, S3'!Y20*Main!$B$5)</f>
        <v>-0.30206317418397366</v>
      </c>
    </row>
    <row r="21" spans="1:25" x14ac:dyDescent="0.3">
      <c r="A21">
        <v>20</v>
      </c>
      <c r="B21" s="2">
        <f ca="1">('[1]Qc, Winter, S3'!B21*Main!$B$5)</f>
        <v>0.42278340402057885</v>
      </c>
      <c r="C21" s="2">
        <f ca="1">('[1]Qc, Winter, S3'!C21*Main!$B$5)</f>
        <v>0.41816058422152846</v>
      </c>
      <c r="D21" s="2">
        <f ca="1">('[1]Qc, Winter, S3'!D21*Main!$B$5)</f>
        <v>0.43129876995221106</v>
      </c>
      <c r="E21" s="2">
        <f ca="1">('[1]Qc, Winter, S3'!E21*Main!$B$5)</f>
        <v>0.43910308050675417</v>
      </c>
      <c r="F21" s="2">
        <f ca="1">('[1]Qc, Winter, S3'!F21*Main!$B$5)</f>
        <v>0.4651099053278423</v>
      </c>
      <c r="G21" s="2">
        <f ca="1">('[1]Qc, Winter, S3'!G21*Main!$B$5)</f>
        <v>0.41644019537780097</v>
      </c>
      <c r="H21" s="2">
        <f ca="1">('[1]Qc, Winter, S3'!H21*Main!$B$5)</f>
        <v>0.35378699358374499</v>
      </c>
      <c r="I21" s="2">
        <f ca="1">('[1]Qc, Winter, S3'!I21*Main!$B$5)</f>
        <v>0.1837705942062049</v>
      </c>
      <c r="J21" s="2">
        <f ca="1">('[1]Qc, Winter, S3'!J21*Main!$B$5)</f>
        <v>9.1053802135578552E-2</v>
      </c>
      <c r="K21" s="2">
        <f ca="1">('[1]Qc, Winter, S3'!K21*Main!$B$5)</f>
        <v>8.4518069319726316E-2</v>
      </c>
      <c r="L21" s="2">
        <f ca="1">('[1]Qc, Winter, S3'!L21*Main!$B$5)</f>
        <v>6.4239105272036329E-2</v>
      </c>
      <c r="M21" s="2">
        <f ca="1">('[1]Qc, Winter, S3'!M21*Main!$B$5)</f>
        <v>2.1588452639910258E-2</v>
      </c>
      <c r="N21" s="2">
        <f ca="1">('[1]Qc, Winter, S3'!N21*Main!$B$5)</f>
        <v>8.7651759646251604E-2</v>
      </c>
      <c r="O21" s="2">
        <f ca="1">('[1]Qc, Winter, S3'!O21*Main!$B$5)</f>
        <v>9.1466536763208567E-2</v>
      </c>
      <c r="P21" s="2">
        <f ca="1">('[1]Qc, Winter, S3'!P21*Main!$B$5)</f>
        <v>0.16671010705583236</v>
      </c>
      <c r="Q21" s="2">
        <f ca="1">('[1]Qc, Winter, S3'!Q21*Main!$B$5)</f>
        <v>0.23823507699821664</v>
      </c>
      <c r="R21" s="2">
        <f ca="1">('[1]Qc, Winter, S3'!R21*Main!$B$5)</f>
        <v>0.21501543738603879</v>
      </c>
      <c r="S21" s="2">
        <f ca="1">('[1]Qc, Winter, S3'!S21*Main!$B$5)</f>
        <v>0.23983040831626992</v>
      </c>
      <c r="T21" s="2">
        <f ca="1">('[1]Qc, Winter, S3'!T21*Main!$B$5)</f>
        <v>0.26970083452111843</v>
      </c>
      <c r="U21" s="2">
        <f ca="1">('[1]Qc, Winter, S3'!U21*Main!$B$5)</f>
        <v>0.25893641681315882</v>
      </c>
      <c r="V21" s="2">
        <f ca="1">('[1]Qc, Winter, S3'!V21*Main!$B$5)</f>
        <v>0.29483366443951203</v>
      </c>
      <c r="W21" s="2">
        <f ca="1">('[1]Qc, Winter, S3'!W21*Main!$B$5)</f>
        <v>0.3475687358168667</v>
      </c>
      <c r="X21" s="2">
        <f ca="1">('[1]Qc, Winter, S3'!X21*Main!$B$5)</f>
        <v>0.39214411826081819</v>
      </c>
      <c r="Y21" s="2">
        <f ca="1">('[1]Qc, Winter, S3'!Y21*Main!$B$5)</f>
        <v>0.39005866723869859</v>
      </c>
    </row>
    <row r="22" spans="1:25" x14ac:dyDescent="0.3">
      <c r="A22">
        <v>21</v>
      </c>
      <c r="B22" s="2">
        <f ca="1">('[1]Qc, Winter, S3'!B22*Main!$B$5)</f>
        <v>0.11703369077859992</v>
      </c>
      <c r="C22" s="2">
        <f ca="1">('[1]Qc, Winter, S3'!C22*Main!$B$5)</f>
        <v>0.1195079779913621</v>
      </c>
      <c r="D22" s="2">
        <f ca="1">('[1]Qc, Winter, S3'!D22*Main!$B$5)</f>
        <v>0.11903460230190507</v>
      </c>
      <c r="E22" s="2">
        <f ca="1">('[1]Qc, Winter, S3'!E22*Main!$B$5)</f>
        <v>0.11886354850595021</v>
      </c>
      <c r="F22" s="2">
        <f ca="1">('[1]Qc, Winter, S3'!F22*Main!$B$5)</f>
        <v>0.11641312773524312</v>
      </c>
      <c r="G22" s="2">
        <f ca="1">('[1]Qc, Winter, S3'!G22*Main!$B$5)</f>
        <v>0.11170919367263858</v>
      </c>
      <c r="H22" s="2">
        <f ca="1">('[1]Qc, Winter, S3'!H22*Main!$B$5)</f>
        <v>8.5395173063349941E-2</v>
      </c>
      <c r="I22" s="2">
        <f ca="1">('[1]Qc, Winter, S3'!I22*Main!$B$5)</f>
        <v>6.7935566906568962E-2</v>
      </c>
      <c r="J22" s="2">
        <f ca="1">('[1]Qc, Winter, S3'!J22*Main!$B$5)</f>
        <v>6.2732396361667664E-2</v>
      </c>
      <c r="K22" s="2">
        <f ca="1">('[1]Qc, Winter, S3'!K22*Main!$B$5)</f>
        <v>7.1645011373660611E-2</v>
      </c>
      <c r="L22" s="2">
        <f ca="1">('[1]Qc, Winter, S3'!L22*Main!$B$5)</f>
        <v>6.7653131641033759E-2</v>
      </c>
      <c r="M22" s="2">
        <f ca="1">('[1]Qc, Winter, S3'!M22*Main!$B$5)</f>
        <v>6.1670281921588958E-2</v>
      </c>
      <c r="N22" s="2">
        <f ca="1">('[1]Qc, Winter, S3'!N22*Main!$B$5)</f>
        <v>6.5371772092993108E-2</v>
      </c>
      <c r="O22" s="2">
        <f ca="1">('[1]Qc, Winter, S3'!O22*Main!$B$5)</f>
        <v>7.0775824598303436E-2</v>
      </c>
      <c r="P22" s="2">
        <f ca="1">('[1]Qc, Winter, S3'!P22*Main!$B$5)</f>
        <v>8.599350673869148E-2</v>
      </c>
      <c r="Q22" s="2">
        <f ca="1">('[1]Qc, Winter, S3'!Q22*Main!$B$5)</f>
        <v>9.5367723305027671E-2</v>
      </c>
      <c r="R22" s="2">
        <f ca="1">('[1]Qc, Winter, S3'!R22*Main!$B$5)</f>
        <v>9.5115082431518033E-2</v>
      </c>
      <c r="S22" s="2">
        <f ca="1">('[1]Qc, Winter, S3'!S22*Main!$B$5)</f>
        <v>9.3796027354517808E-2</v>
      </c>
      <c r="T22" s="2">
        <f ca="1">('[1]Qc, Winter, S3'!T22*Main!$B$5)</f>
        <v>9.8866356717696752E-2</v>
      </c>
      <c r="U22" s="2">
        <f ca="1">('[1]Qc, Winter, S3'!U22*Main!$B$5)</f>
        <v>0.10222574107468742</v>
      </c>
      <c r="V22" s="2">
        <f ca="1">('[1]Qc, Winter, S3'!V22*Main!$B$5)</f>
        <v>0.10397604340268873</v>
      </c>
      <c r="W22" s="2">
        <f ca="1">('[1]Qc, Winter, S3'!W22*Main!$B$5)</f>
        <v>0.10702514979299349</v>
      </c>
      <c r="X22" s="2">
        <f ca="1">('[1]Qc, Winter, S3'!X22*Main!$B$5)</f>
        <v>0.11169725956286292</v>
      </c>
      <c r="Y22" s="2">
        <f ca="1">('[1]Qc, Winter, S3'!Y22*Main!$B$5)</f>
        <v>0.11383740414438036</v>
      </c>
    </row>
    <row r="23" spans="1:25" x14ac:dyDescent="0.3">
      <c r="A23">
        <v>22</v>
      </c>
      <c r="B23" s="2">
        <f ca="1">('[1]Qc, Winter, S3'!B23*Main!$B$5)</f>
        <v>-4.7520766595987106E-2</v>
      </c>
      <c r="C23" s="2">
        <f ca="1">('[1]Qc, Winter, S3'!C23*Main!$B$5)</f>
        <v>-4.7520766595987106E-2</v>
      </c>
      <c r="D23" s="2">
        <f ca="1">('[1]Qc, Winter, S3'!D23*Main!$B$5)</f>
        <v>-4.7520766595987106E-2</v>
      </c>
      <c r="E23" s="2">
        <f ca="1">('[1]Qc, Winter, S3'!E23*Main!$B$5)</f>
        <v>-4.7520766595987106E-2</v>
      </c>
      <c r="F23" s="2">
        <f ca="1">('[1]Qc, Winter, S3'!F23*Main!$B$5)</f>
        <v>-4.7520766595987106E-2</v>
      </c>
      <c r="G23" s="2">
        <f ca="1">('[1]Qc, Winter, S3'!G23*Main!$B$5)</f>
        <v>-4.7520766595987106E-2</v>
      </c>
      <c r="H23" s="2">
        <f ca="1">('[1]Qc, Winter, S3'!H23*Main!$B$5)</f>
        <v>-4.7520766595987106E-2</v>
      </c>
      <c r="I23" s="2">
        <f ca="1">('[1]Qc, Winter, S3'!I23*Main!$B$5)</f>
        <v>-4.7520766595987106E-2</v>
      </c>
      <c r="J23" s="2">
        <f ca="1">('[1]Qc, Winter, S3'!J23*Main!$B$5)</f>
        <v>-4.7520766595987106E-2</v>
      </c>
      <c r="K23" s="2">
        <f ca="1">('[1]Qc, Winter, S3'!K23*Main!$B$5)</f>
        <v>-4.7520766595987106E-2</v>
      </c>
      <c r="L23" s="2">
        <f ca="1">('[1]Qc, Winter, S3'!L23*Main!$B$5)</f>
        <v>-4.7520766595987106E-2</v>
      </c>
      <c r="M23" s="2">
        <f ca="1">('[1]Qc, Winter, S3'!M23*Main!$B$5)</f>
        <v>-4.7520766595987106E-2</v>
      </c>
      <c r="N23" s="2">
        <f ca="1">('[1]Qc, Winter, S3'!N23*Main!$B$5)</f>
        <v>-4.7520766595987106E-2</v>
      </c>
      <c r="O23" s="2">
        <f ca="1">('[1]Qc, Winter, S3'!O23*Main!$B$5)</f>
        <v>-4.7520766595987106E-2</v>
      </c>
      <c r="P23" s="2">
        <f ca="1">('[1]Qc, Winter, S3'!P23*Main!$B$5)</f>
        <v>-4.7520766595987106E-2</v>
      </c>
      <c r="Q23" s="2">
        <f ca="1">('[1]Qc, Winter, S3'!Q23*Main!$B$5)</f>
        <v>-4.7520766595987106E-2</v>
      </c>
      <c r="R23" s="2">
        <f ca="1">('[1]Qc, Winter, S3'!R23*Main!$B$5)</f>
        <v>-4.7520766595987106E-2</v>
      </c>
      <c r="S23" s="2">
        <f ca="1">('[1]Qc, Winter, S3'!S23*Main!$B$5)</f>
        <v>-4.7520766595987106E-2</v>
      </c>
      <c r="T23" s="2">
        <f ca="1">('[1]Qc, Winter, S3'!T23*Main!$B$5)</f>
        <v>-4.7520766595987106E-2</v>
      </c>
      <c r="U23" s="2">
        <f ca="1">('[1]Qc, Winter, S3'!U23*Main!$B$5)</f>
        <v>-4.7520766595987106E-2</v>
      </c>
      <c r="V23" s="2">
        <f ca="1">('[1]Qc, Winter, S3'!V23*Main!$B$5)</f>
        <v>-4.7520766595987106E-2</v>
      </c>
      <c r="W23" s="2">
        <f ca="1">('[1]Qc, Winter, S3'!W23*Main!$B$5)</f>
        <v>-4.7520766595987106E-2</v>
      </c>
      <c r="X23" s="2">
        <f ca="1">('[1]Qc, Winter, S3'!X23*Main!$B$5)</f>
        <v>-4.7520766595987106E-2</v>
      </c>
      <c r="Y23" s="2">
        <f ca="1">('[1]Qc, Winter, S3'!Y23*Main!$B$5)</f>
        <v>-4.7520766595987106E-2</v>
      </c>
    </row>
    <row r="24" spans="1:25" x14ac:dyDescent="0.3">
      <c r="A24">
        <v>23</v>
      </c>
      <c r="B24" s="2">
        <f ca="1">('[1]Qc, Winter, S3'!B24*Main!$B$5)</f>
        <v>0.15473947328737211</v>
      </c>
      <c r="C24" s="2">
        <f ca="1">('[1]Qc, Winter, S3'!C24*Main!$B$5)</f>
        <v>0.15925161787534944</v>
      </c>
      <c r="D24" s="2">
        <f ca="1">('[1]Qc, Winter, S3'!D24*Main!$B$5)</f>
        <v>0.15948776417622257</v>
      </c>
      <c r="E24" s="2">
        <f ca="1">('[1]Qc, Winter, S3'!E24*Main!$B$5)</f>
        <v>0.15903950332368197</v>
      </c>
      <c r="F24" s="2">
        <f ca="1">('[1]Qc, Winter, S3'!F24*Main!$B$5)</f>
        <v>0.15859696600904397</v>
      </c>
      <c r="G24" s="2">
        <f ca="1">('[1]Qc, Winter, S3'!G24*Main!$B$5)</f>
        <v>0.14826774574123619</v>
      </c>
      <c r="H24" s="2">
        <f ca="1">('[1]Qc, Winter, S3'!H24*Main!$B$5)</f>
        <v>0.11113855101876838</v>
      </c>
      <c r="I24" s="2">
        <f ca="1">('[1]Qc, Winter, S3'!I24*Main!$B$5)</f>
        <v>9.0708370625694368E-2</v>
      </c>
      <c r="J24" s="2">
        <f ca="1">('[1]Qc, Winter, S3'!J24*Main!$B$5)</f>
        <v>5.8468890318159439E-2</v>
      </c>
      <c r="K24" s="2">
        <f ca="1">('[1]Qc, Winter, S3'!K24*Main!$B$5)</f>
        <v>3.3765241607633834E-2</v>
      </c>
      <c r="L24" s="2">
        <f ca="1">('[1]Qc, Winter, S3'!L24*Main!$B$5)</f>
        <v>4.3196695922990344E-2</v>
      </c>
      <c r="M24" s="2">
        <f ca="1">('[1]Qc, Winter, S3'!M24*Main!$B$5)</f>
        <v>3.3348377263732527E-2</v>
      </c>
      <c r="N24" s="2">
        <f ca="1">('[1]Qc, Winter, S3'!N24*Main!$B$5)</f>
        <v>3.9766045224130658E-2</v>
      </c>
      <c r="O24" s="2">
        <f ca="1">('[1]Qc, Winter, S3'!O24*Main!$B$5)</f>
        <v>5.7514777734804345E-2</v>
      </c>
      <c r="P24" s="2">
        <f ca="1">('[1]Qc, Winter, S3'!P24*Main!$B$5)</f>
        <v>7.1897696684576337E-2</v>
      </c>
      <c r="Q24" s="2">
        <f ca="1">('[1]Qc, Winter, S3'!Q24*Main!$B$5)</f>
        <v>7.4156710734847212E-2</v>
      </c>
      <c r="R24" s="2">
        <f ca="1">('[1]Qc, Winter, S3'!R24*Main!$B$5)</f>
        <v>7.6254055576827615E-2</v>
      </c>
      <c r="S24" s="2">
        <f ca="1">('[1]Qc, Winter, S3'!S24*Main!$B$5)</f>
        <v>5.1465406995960639E-2</v>
      </c>
      <c r="T24" s="2">
        <f ca="1">('[1]Qc, Winter, S3'!T24*Main!$B$5)</f>
        <v>6.2362780237900907E-2</v>
      </c>
      <c r="U24" s="2">
        <f ca="1">('[1]Qc, Winter, S3'!U24*Main!$B$5)</f>
        <v>7.7312667164310053E-2</v>
      </c>
      <c r="V24" s="2">
        <f ca="1">('[1]Qc, Winter, S3'!V24*Main!$B$5)</f>
        <v>9.091999932838872E-2</v>
      </c>
      <c r="W24" s="2">
        <f ca="1">('[1]Qc, Winter, S3'!W24*Main!$B$5)</f>
        <v>0.1156800953946053</v>
      </c>
      <c r="X24" s="2">
        <f ca="1">('[1]Qc, Winter, S3'!X24*Main!$B$5)</f>
        <v>0.1445900408395587</v>
      </c>
      <c r="Y24" s="2">
        <f ca="1">('[1]Qc, Winter, S3'!Y24*Main!$B$5)</f>
        <v>0.14716297257632244</v>
      </c>
    </row>
    <row r="25" spans="1:25" x14ac:dyDescent="0.3">
      <c r="A25">
        <v>24</v>
      </c>
      <c r="B25" s="2">
        <f ca="1">('[1]Qc, Winter, S3'!B25*Main!$B$5)</f>
        <v>-1.7916621770817212</v>
      </c>
      <c r="C25" s="2">
        <f ca="1">('[1]Qc, Winter, S3'!C25*Main!$B$5)</f>
        <v>-1.8089144134168058</v>
      </c>
      <c r="D25" s="2">
        <f ca="1">('[1]Qc, Winter, S3'!D25*Main!$B$5)</f>
        <v>-1.8421600395477165</v>
      </c>
      <c r="E25" s="2">
        <f ca="1">('[1]Qc, Winter, S3'!E25*Main!$B$5)</f>
        <v>-1.8585260873558798</v>
      </c>
      <c r="F25" s="2">
        <f ca="1">('[1]Qc, Winter, S3'!F25*Main!$B$5)</f>
        <v>-1.8169054677266412</v>
      </c>
      <c r="G25" s="2">
        <f ca="1">('[1]Qc, Winter, S3'!G25*Main!$B$5)</f>
        <v>-1.4662754212302651</v>
      </c>
      <c r="H25" s="2">
        <f ca="1">('[1]Qc, Winter, S3'!H25*Main!$B$5)</f>
        <v>-1.1125462744842527</v>
      </c>
      <c r="I25" s="2">
        <f ca="1">('[1]Qc, Winter, S3'!I25*Main!$B$5)</f>
        <v>-0.99404880014455566</v>
      </c>
      <c r="J25" s="2">
        <f ca="1">('[1]Qc, Winter, S3'!J25*Main!$B$5)</f>
        <v>-0.69764243783915147</v>
      </c>
      <c r="K25" s="2">
        <f ca="1">('[1]Qc, Winter, S3'!K25*Main!$B$5)</f>
        <v>-0.46032327384502991</v>
      </c>
      <c r="L25" s="2">
        <f ca="1">('[1]Qc, Winter, S3'!L25*Main!$B$5)</f>
        <v>-1.0494629802192548</v>
      </c>
      <c r="M25" s="2">
        <f ca="1">('[1]Qc, Winter, S3'!M25*Main!$B$5)</f>
        <v>-0.98964421185424367</v>
      </c>
      <c r="N25" s="2">
        <f ca="1">('[1]Qc, Winter, S3'!N25*Main!$B$5)</f>
        <v>-1.1153868556803033</v>
      </c>
      <c r="O25" s="2">
        <f ca="1">('[1]Qc, Winter, S3'!O25*Main!$B$5)</f>
        <v>-1.1131054985022577</v>
      </c>
      <c r="P25" s="2">
        <f ca="1">('[1]Qc, Winter, S3'!P25*Main!$B$5)</f>
        <v>-1.2384457171788972</v>
      </c>
      <c r="Q25" s="2">
        <f ca="1">('[1]Qc, Winter, S3'!Q25*Main!$B$5)</f>
        <v>-1.2396198126972884</v>
      </c>
      <c r="R25" s="2">
        <f ca="1">('[1]Qc, Winter, S3'!R25*Main!$B$5)</f>
        <v>-1.0558860458432442</v>
      </c>
      <c r="S25" s="2">
        <f ca="1">('[1]Qc, Winter, S3'!S25*Main!$B$5)</f>
        <v>-0.70611564392989412</v>
      </c>
      <c r="T25" s="2">
        <f ca="1">('[1]Qc, Winter, S3'!T25*Main!$B$5)</f>
        <v>-0.96460919636910603</v>
      </c>
      <c r="U25" s="2">
        <f ca="1">('[1]Qc, Winter, S3'!U25*Main!$B$5)</f>
        <v>-1.1331178310035093</v>
      </c>
      <c r="V25" s="2">
        <f ca="1">('[1]Qc, Winter, S3'!V25*Main!$B$5)</f>
        <v>-1.2173421441841288</v>
      </c>
      <c r="W25" s="2">
        <f ca="1">('[1]Qc, Winter, S3'!W25*Main!$B$5)</f>
        <v>-1.2466300682801734</v>
      </c>
      <c r="X25" s="2">
        <f ca="1">('[1]Qc, Winter, S3'!X25*Main!$B$5)</f>
        <v>-1.346123595587261</v>
      </c>
      <c r="Y25" s="2">
        <f ca="1">('[1]Qc, Winter, S3'!Y25*Main!$B$5)</f>
        <v>-1.4277929593681085</v>
      </c>
    </row>
    <row r="26" spans="1:25" x14ac:dyDescent="0.3">
      <c r="A26">
        <v>25</v>
      </c>
      <c r="B26" s="2">
        <f ca="1">('[1]Qc, Winter, S3'!B26*Main!$B$5)</f>
        <v>-3.5834730491304048E-2</v>
      </c>
      <c r="C26" s="2">
        <f ca="1">('[1]Qc, Winter, S3'!C26*Main!$B$5)</f>
        <v>6.012427479115736E-2</v>
      </c>
      <c r="D26" s="2">
        <f ca="1">('[1]Qc, Winter, S3'!D26*Main!$B$5)</f>
        <v>0.12719358290305544</v>
      </c>
      <c r="E26" s="2">
        <f ca="1">('[1]Qc, Winter, S3'!E26*Main!$B$5)</f>
        <v>0.10998490892745813</v>
      </c>
      <c r="F26" s="2">
        <f ca="1">('[1]Qc, Winter, S3'!F26*Main!$B$5)</f>
        <v>8.5516381494972191E-2</v>
      </c>
      <c r="G26" s="2">
        <f ca="1">('[1]Qc, Winter, S3'!G26*Main!$B$5)</f>
        <v>-8.6148076997299025E-2</v>
      </c>
      <c r="H26" s="2">
        <f ca="1">('[1]Qc, Winter, S3'!H26*Main!$B$5)</f>
        <v>-2.8441369291601912E-3</v>
      </c>
      <c r="I26" s="2">
        <f ca="1">('[1]Qc, Winter, S3'!I26*Main!$B$5)</f>
        <v>0.10270855882418736</v>
      </c>
      <c r="J26" s="2">
        <f ca="1">('[1]Qc, Winter, S3'!J26*Main!$B$5)</f>
        <v>0.22292556747629305</v>
      </c>
      <c r="K26" s="2">
        <f ca="1">('[1]Qc, Winter, S3'!K26*Main!$B$5)</f>
        <v>0.26298211039266789</v>
      </c>
      <c r="L26" s="2">
        <f ca="1">('[1]Qc, Winter, S3'!L26*Main!$B$5)</f>
        <v>0.12774313771181017</v>
      </c>
      <c r="M26" s="2">
        <f ca="1">('[1]Qc, Winter, S3'!M26*Main!$B$5)</f>
        <v>-3.3189224693872834E-4</v>
      </c>
      <c r="N26" s="2">
        <f ca="1">('[1]Qc, Winter, S3'!N26*Main!$B$5)</f>
        <v>0.40461968553515876</v>
      </c>
      <c r="O26" s="2">
        <f ca="1">('[1]Qc, Winter, S3'!O26*Main!$B$5)</f>
        <v>0.45869274654605557</v>
      </c>
      <c r="P26" s="2">
        <f ca="1">('[1]Qc, Winter, S3'!P26*Main!$B$5)</f>
        <v>0.43511532575040857</v>
      </c>
      <c r="Q26" s="2">
        <f ca="1">('[1]Qc, Winter, S3'!Q26*Main!$B$5)</f>
        <v>0.49954297819580024</v>
      </c>
      <c r="R26" s="2">
        <f ca="1">('[1]Qc, Winter, S3'!R26*Main!$B$5)</f>
        <v>0.27443764745016658</v>
      </c>
      <c r="S26" s="2">
        <f ca="1">('[1]Qc, Winter, S3'!S26*Main!$B$5)</f>
        <v>0.37906625697544433</v>
      </c>
      <c r="T26" s="2">
        <f ca="1">('[1]Qc, Winter, S3'!T26*Main!$B$5)</f>
        <v>0.40703427938784087</v>
      </c>
      <c r="U26" s="2">
        <f ca="1">('[1]Qc, Winter, S3'!U26*Main!$B$5)</f>
        <v>0.36284599792788708</v>
      </c>
      <c r="V26" s="2">
        <f ca="1">('[1]Qc, Winter, S3'!V26*Main!$B$5)</f>
        <v>0.40721233081619279</v>
      </c>
      <c r="W26" s="2">
        <f ca="1">('[1]Qc, Winter, S3'!W26*Main!$B$5)</f>
        <v>0.52272991898709142</v>
      </c>
      <c r="X26" s="2">
        <f ca="1">('[1]Qc, Winter, S3'!X26*Main!$B$5)</f>
        <v>0.48423000729619275</v>
      </c>
      <c r="Y26" s="2">
        <f ca="1">('[1]Qc, Winter, S3'!Y26*Main!$B$5)</f>
        <v>0.32620912485701892</v>
      </c>
    </row>
    <row r="27" spans="1:25" x14ac:dyDescent="0.3">
      <c r="A27">
        <v>26</v>
      </c>
      <c r="B27" s="2">
        <f ca="1">('[1]Qc, Winter, S3'!B27*Main!$B$5)</f>
        <v>-6.86370242483198E-2</v>
      </c>
      <c r="C27" s="2">
        <f ca="1">('[1]Qc, Winter, S3'!C27*Main!$B$5)</f>
        <v>-5.5511344684953751E-2</v>
      </c>
      <c r="D27" s="2">
        <f ca="1">('[1]Qc, Winter, S3'!D27*Main!$B$5)</f>
        <v>-7.9227857894422618E-2</v>
      </c>
      <c r="E27" s="2">
        <f ca="1">('[1]Qc, Winter, S3'!E27*Main!$B$5)</f>
        <v>-9.9277885906624647E-2</v>
      </c>
      <c r="F27" s="2">
        <f ca="1">('[1]Qc, Winter, S3'!F27*Main!$B$5)</f>
        <v>-0.10366848011714</v>
      </c>
      <c r="G27" s="2">
        <f ca="1">('[1]Qc, Winter, S3'!G27*Main!$B$5)</f>
        <v>-0.12639000943901574</v>
      </c>
      <c r="H27" s="2">
        <f ca="1">('[1]Qc, Winter, S3'!H27*Main!$B$5)</f>
        <v>-0.46222769146666287</v>
      </c>
      <c r="I27" s="2">
        <f ca="1">('[1]Qc, Winter, S3'!I27*Main!$B$5)</f>
        <v>-0.57863821561428397</v>
      </c>
      <c r="J27" s="2">
        <f ca="1">('[1]Qc, Winter, S3'!J27*Main!$B$5)</f>
        <v>-0.61955430979513193</v>
      </c>
      <c r="K27" s="2">
        <f ca="1">('[1]Qc, Winter, S3'!K27*Main!$B$5)</f>
        <v>-0.57949812459987604</v>
      </c>
      <c r="L27" s="2">
        <f ca="1">('[1]Qc, Winter, S3'!L27*Main!$B$5)</f>
        <v>-0.53084320801044194</v>
      </c>
      <c r="M27" s="2">
        <f ca="1">('[1]Qc, Winter, S3'!M27*Main!$B$5)</f>
        <v>-0.60837468644351522</v>
      </c>
      <c r="N27" s="2">
        <f ca="1">('[1]Qc, Winter, S3'!N27*Main!$B$5)</f>
        <v>-0.6876276366599019</v>
      </c>
      <c r="O27" s="2">
        <f ca="1">('[1]Qc, Winter, S3'!O27*Main!$B$5)</f>
        <v>-0.60982375174322134</v>
      </c>
      <c r="P27" s="2">
        <f ca="1">('[1]Qc, Winter, S3'!P27*Main!$B$5)</f>
        <v>-0.59972964830971254</v>
      </c>
      <c r="Q27" s="2">
        <f ca="1">('[1]Qc, Winter, S3'!Q27*Main!$B$5)</f>
        <v>-0.59859808235142886</v>
      </c>
      <c r="R27" s="2">
        <f ca="1">('[1]Qc, Winter, S3'!R27*Main!$B$5)</f>
        <v>-0.53944263188753139</v>
      </c>
      <c r="S27" s="2">
        <f ca="1">('[1]Qc, Winter, S3'!S27*Main!$B$5)</f>
        <v>-0.55763737597737484</v>
      </c>
      <c r="T27" s="2">
        <f ca="1">('[1]Qc, Winter, S3'!T27*Main!$B$5)</f>
        <v>-0.48218785963754562</v>
      </c>
      <c r="U27" s="2">
        <f ca="1">('[1]Qc, Winter, S3'!U27*Main!$B$5)</f>
        <v>-0.36401043682762679</v>
      </c>
      <c r="V27" s="2">
        <f ca="1">('[1]Qc, Winter, S3'!V27*Main!$B$5)</f>
        <v>-0.39936001119906084</v>
      </c>
      <c r="W27" s="2">
        <f ca="1">('[1]Qc, Winter, S3'!W27*Main!$B$5)</f>
        <v>-0.34898419310635792</v>
      </c>
      <c r="X27" s="2">
        <f ca="1">('[1]Qc, Winter, S3'!X27*Main!$B$5)</f>
        <v>-0.1535028173074604</v>
      </c>
      <c r="Y27" s="2">
        <f ca="1">('[1]Qc, Winter, S3'!Y27*Main!$B$5)</f>
        <v>-0.10860161432154929</v>
      </c>
    </row>
    <row r="28" spans="1:25" x14ac:dyDescent="0.3">
      <c r="A28">
        <v>27</v>
      </c>
      <c r="B28" s="2">
        <f ca="1">('[1]Qc, Winter, S3'!B28*Main!$B$5)</f>
        <v>-0.19921750107709577</v>
      </c>
      <c r="C28" s="2">
        <f ca="1">('[1]Qc, Winter, S3'!C28*Main!$B$5)</f>
        <v>-0.14075053045487876</v>
      </c>
      <c r="D28" s="2">
        <f ca="1">('[1]Qc, Winter, S3'!D28*Main!$B$5)</f>
        <v>-0.12201555415376361</v>
      </c>
      <c r="E28" s="2">
        <f ca="1">('[1]Qc, Winter, S3'!E28*Main!$B$5)</f>
        <v>-0.15640277132176869</v>
      </c>
      <c r="F28" s="2">
        <f ca="1">('[1]Qc, Winter, S3'!F28*Main!$B$5)</f>
        <v>-0.13466740506238004</v>
      </c>
      <c r="G28" s="2">
        <f ca="1">('[1]Qc, Winter, S3'!G28*Main!$B$5)</f>
        <v>-0.11071958922930028</v>
      </c>
      <c r="H28" s="2">
        <f ca="1">('[1]Qc, Winter, S3'!H28*Main!$B$5)</f>
        <v>-9.1609229421608526E-2</v>
      </c>
      <c r="I28" s="2">
        <f ca="1">('[1]Qc, Winter, S3'!I28*Main!$B$5)</f>
        <v>-0.32013160005893254</v>
      </c>
      <c r="J28" s="2">
        <f ca="1">('[1]Qc, Winter, S3'!J28*Main!$B$5)</f>
        <v>-0.33479073007489546</v>
      </c>
      <c r="K28" s="2">
        <f ca="1">('[1]Qc, Winter, S3'!K28*Main!$B$5)</f>
        <v>-0.28715166221645394</v>
      </c>
      <c r="L28" s="2">
        <f ca="1">('[1]Qc, Winter, S3'!L28*Main!$B$5)</f>
        <v>-0.33455253372835536</v>
      </c>
      <c r="M28" s="2">
        <f ca="1">('[1]Qc, Winter, S3'!M28*Main!$B$5)</f>
        <v>-0.31086582024340076</v>
      </c>
      <c r="N28" s="2">
        <f ca="1">('[1]Qc, Winter, S3'!N28*Main!$B$5)</f>
        <v>-0.31223542849855002</v>
      </c>
      <c r="O28" s="2">
        <f ca="1">('[1]Qc, Winter, S3'!O28*Main!$B$5)</f>
        <v>-0.2788143397885029</v>
      </c>
      <c r="P28" s="2">
        <f ca="1">('[1]Qc, Winter, S3'!P28*Main!$B$5)</f>
        <v>-0.16544967024993457</v>
      </c>
      <c r="Q28" s="2">
        <f ca="1">('[1]Qc, Winter, S3'!Q28*Main!$B$5)</f>
        <v>-0.25904336757710406</v>
      </c>
      <c r="R28" s="2">
        <f ca="1">('[1]Qc, Winter, S3'!R28*Main!$B$5)</f>
        <v>-0.31068257223071993</v>
      </c>
      <c r="S28" s="2">
        <f ca="1">('[1]Qc, Winter, S3'!S28*Main!$B$5)</f>
        <v>-0.2898863046364204</v>
      </c>
      <c r="T28" s="2">
        <f ca="1">('[1]Qc, Winter, S3'!T28*Main!$B$5)</f>
        <v>-0.20260192502366187</v>
      </c>
      <c r="U28" s="2">
        <f ca="1">('[1]Qc, Winter, S3'!U28*Main!$B$5)</f>
        <v>-0.21018746134061358</v>
      </c>
      <c r="V28" s="2">
        <f ca="1">('[1]Qc, Winter, S3'!V28*Main!$B$5)</f>
        <v>-0.19577125581119728</v>
      </c>
      <c r="W28" s="2">
        <f ca="1">('[1]Qc, Winter, S3'!W28*Main!$B$5)</f>
        <v>-0.1214384840734786</v>
      </c>
      <c r="X28" s="2">
        <f ca="1">('[1]Qc, Winter, S3'!X28*Main!$B$5)</f>
        <v>-9.6872229897551218E-2</v>
      </c>
      <c r="Y28" s="2">
        <f ca="1">('[1]Qc, Winter, S3'!Y28*Main!$B$5)</f>
        <v>-0.10040388978291445</v>
      </c>
    </row>
    <row r="29" spans="1:25" x14ac:dyDescent="0.3">
      <c r="A29">
        <v>28</v>
      </c>
      <c r="B29" s="2">
        <f ca="1">('[1]Qc, Winter, S3'!B29*Main!$B$5)</f>
        <v>-6.2643537546982694E-2</v>
      </c>
      <c r="C29" s="2">
        <f ca="1">('[1]Qc, Winter, S3'!C29*Main!$B$5)</f>
        <v>-6.262972640117441E-2</v>
      </c>
      <c r="D29" s="2">
        <f ca="1">('[1]Qc, Winter, S3'!D29*Main!$B$5)</f>
        <v>-6.4357867794765822E-2</v>
      </c>
      <c r="E29" s="2">
        <f ca="1">('[1]Qc, Winter, S3'!E29*Main!$B$5)</f>
        <v>-6.7306105717019588E-2</v>
      </c>
      <c r="F29" s="2">
        <f ca="1">('[1]Qc, Winter, S3'!F29*Main!$B$5)</f>
        <v>-6.6659756535665263E-2</v>
      </c>
      <c r="G29" s="2">
        <f ca="1">('[1]Qc, Winter, S3'!G29*Main!$B$5)</f>
        <v>-6.1178075436933384E-2</v>
      </c>
      <c r="H29" s="2">
        <f ca="1">('[1]Qc, Winter, S3'!H29*Main!$B$5)</f>
        <v>-3.8791713621011165E-2</v>
      </c>
      <c r="I29" s="2">
        <f ca="1">('[1]Qc, Winter, S3'!I29*Main!$B$5)</f>
        <v>-7.4568802501335995E-3</v>
      </c>
      <c r="J29" s="2">
        <f ca="1">('[1]Qc, Winter, S3'!J29*Main!$B$5)</f>
        <v>-8.0133636651812754E-3</v>
      </c>
      <c r="K29" s="2">
        <f ca="1">('[1]Qc, Winter, S3'!K29*Main!$B$5)</f>
        <v>-5.3105099880249836E-3</v>
      </c>
      <c r="L29" s="2">
        <f ca="1">('[1]Qc, Winter, S3'!L29*Main!$B$5)</f>
        <v>-4.6780155011369017E-3</v>
      </c>
      <c r="M29" s="2">
        <f ca="1">('[1]Qc, Winter, S3'!M29*Main!$B$5)</f>
        <v>-2.0877680773471918E-2</v>
      </c>
      <c r="N29" s="2">
        <f ca="1">('[1]Qc, Winter, S3'!N29*Main!$B$5)</f>
        <v>-3.050004914655597E-2</v>
      </c>
      <c r="O29" s="2">
        <f ca="1">('[1]Qc, Winter, S3'!O29*Main!$B$5)</f>
        <v>-3.9538268264317805E-2</v>
      </c>
      <c r="P29" s="2">
        <f ca="1">('[1]Qc, Winter, S3'!P29*Main!$B$5)</f>
        <v>-3.9241017567597021E-2</v>
      </c>
      <c r="Q29" s="2">
        <f ca="1">('[1]Qc, Winter, S3'!Q29*Main!$B$5)</f>
        <v>-3.9904630681211709E-2</v>
      </c>
      <c r="R29" s="2">
        <f ca="1">('[1]Qc, Winter, S3'!R29*Main!$B$5)</f>
        <v>-3.1374499977036875E-2</v>
      </c>
      <c r="S29" s="2">
        <f ca="1">('[1]Qc, Winter, S3'!S29*Main!$B$5)</f>
        <v>1.0311905380655116E-2</v>
      </c>
      <c r="T29" s="2">
        <f ca="1">('[1]Qc, Winter, S3'!T29*Main!$B$5)</f>
        <v>-1.4533058132432709E-3</v>
      </c>
      <c r="U29" s="2">
        <f ca="1">('[1]Qc, Winter, S3'!U29*Main!$B$5)</f>
        <v>-1.7155259695058059E-2</v>
      </c>
      <c r="V29" s="2">
        <f ca="1">('[1]Qc, Winter, S3'!V29*Main!$B$5)</f>
        <v>-3.179963441845822E-2</v>
      </c>
      <c r="W29" s="2">
        <f ca="1">('[1]Qc, Winter, S3'!W29*Main!$B$5)</f>
        <v>-4.1829773760913638E-2</v>
      </c>
      <c r="X29" s="2">
        <f ca="1">('[1]Qc, Winter, S3'!X29*Main!$B$5)</f>
        <v>-4.5877061606428036E-2</v>
      </c>
      <c r="Y29" s="2">
        <f ca="1">('[1]Qc, Winter, S3'!Y29*Main!$B$5)</f>
        <v>-5.2527041215804336E-2</v>
      </c>
    </row>
    <row r="30" spans="1:25" x14ac:dyDescent="0.3">
      <c r="A30">
        <v>29</v>
      </c>
      <c r="B30" s="2">
        <f ca="1">('[1]Qc, Winter, S3'!B30*Main!$B$5)</f>
        <v>5.0432974136145932</v>
      </c>
      <c r="C30" s="2">
        <f ca="1">('[1]Qc, Winter, S3'!C30*Main!$B$5)</f>
        <v>5.4417325461185087</v>
      </c>
      <c r="D30" s="2">
        <f ca="1">('[1]Qc, Winter, S3'!D30*Main!$B$5)</f>
        <v>5.5415458835121356</v>
      </c>
      <c r="E30" s="2">
        <f ca="1">('[1]Qc, Winter, S3'!E30*Main!$B$5)</f>
        <v>5.4674367682016882</v>
      </c>
      <c r="F30" s="2">
        <f ca="1">('[1]Qc, Winter, S3'!F30*Main!$B$5)</f>
        <v>5.4719841812776195</v>
      </c>
      <c r="G30" s="2">
        <f ca="1">('[1]Qc, Winter, S3'!G30*Main!$B$5)</f>
        <v>4.5693410694598855</v>
      </c>
      <c r="H30" s="2">
        <f ca="1">('[1]Qc, Winter, S3'!H30*Main!$B$5)</f>
        <v>0.17014865043050983</v>
      </c>
      <c r="I30" s="2">
        <f ca="1">('[1]Qc, Winter, S3'!I30*Main!$B$5)</f>
        <v>-2.3557988688281699</v>
      </c>
      <c r="J30" s="2">
        <f ca="1">('[1]Qc, Winter, S3'!J30*Main!$B$5)</f>
        <v>-3.0025096906806215</v>
      </c>
      <c r="K30" s="2">
        <f ca="1">('[1]Qc, Winter, S3'!K30*Main!$B$5)</f>
        <v>-2.0916190851700698</v>
      </c>
      <c r="L30" s="2">
        <f ca="1">('[1]Qc, Winter, S3'!L30*Main!$B$5)</f>
        <v>-1.2349400265136441</v>
      </c>
      <c r="M30" s="2">
        <f ca="1">('[1]Qc, Winter, S3'!M30*Main!$B$5)</f>
        <v>-2.4495560187848611</v>
      </c>
      <c r="N30" s="2">
        <f ca="1">('[1]Qc, Winter, S3'!N30*Main!$B$5)</f>
        <v>-1.5445674384620871</v>
      </c>
      <c r="O30" s="2">
        <f ca="1">('[1]Qc, Winter, S3'!O30*Main!$B$5)</f>
        <v>-0.46861124408979316</v>
      </c>
      <c r="P30" s="2">
        <f ca="1">('[1]Qc, Winter, S3'!P30*Main!$B$5)</f>
        <v>1.8539357981080715</v>
      </c>
      <c r="Q30" s="2">
        <f ca="1">('[1]Qc, Winter, S3'!Q30*Main!$B$5)</f>
        <v>1.8547247131530935</v>
      </c>
      <c r="R30" s="2">
        <f ca="1">('[1]Qc, Winter, S3'!R30*Main!$B$5)</f>
        <v>1.527845500356146</v>
      </c>
      <c r="S30" s="2">
        <f ca="1">('[1]Qc, Winter, S3'!S30*Main!$B$5)</f>
        <v>0.77076719943016159</v>
      </c>
      <c r="T30" s="2">
        <f ca="1">('[1]Qc, Winter, S3'!T30*Main!$B$5)</f>
        <v>1.8785603245358324</v>
      </c>
      <c r="U30" s="2">
        <f ca="1">('[1]Qc, Winter, S3'!U30*Main!$B$5)</f>
        <v>1.0703512954564991</v>
      </c>
      <c r="V30" s="2">
        <f ca="1">('[1]Qc, Winter, S3'!V30*Main!$B$5)</f>
        <v>1.4695352160277511</v>
      </c>
      <c r="W30" s="2">
        <f ca="1">('[1]Qc, Winter, S3'!W30*Main!$B$5)</f>
        <v>2.4373941850780265</v>
      </c>
      <c r="X30" s="2">
        <f ca="1">('[1]Qc, Winter, S3'!X30*Main!$B$5)</f>
        <v>3.8507465931431772</v>
      </c>
      <c r="Y30" s="2">
        <f ca="1">('[1]Qc, Winter, S3'!Y30*Main!$B$5)</f>
        <v>4.346869453045981</v>
      </c>
    </row>
    <row r="31" spans="1:25" x14ac:dyDescent="0.3">
      <c r="A31">
        <v>30</v>
      </c>
      <c r="B31" s="2">
        <f ca="1">('[1]Qc, Winter, S3'!B31*Main!$B$5)</f>
        <v>-0.32775448379382055</v>
      </c>
      <c r="C31" s="2">
        <f ca="1">('[1]Qc, Winter, S3'!C31*Main!$B$5)</f>
        <v>-0.33100514848185481</v>
      </c>
      <c r="D31" s="2">
        <f ca="1">('[1]Qc, Winter, S3'!D31*Main!$B$5)</f>
        <v>-0.33438255220700913</v>
      </c>
      <c r="E31" s="2">
        <f ca="1">('[1]Qc, Winter, S3'!E31*Main!$B$5)</f>
        <v>-0.3373100391937478</v>
      </c>
      <c r="F31" s="2">
        <f ca="1">('[1]Qc, Winter, S3'!F31*Main!$B$5)</f>
        <v>-0.33881182606889482</v>
      </c>
      <c r="G31" s="2">
        <f ca="1">('[1]Qc, Winter, S3'!G31*Main!$B$5)</f>
        <v>-0.30975865827166105</v>
      </c>
      <c r="H31" s="2">
        <f ca="1">('[1]Qc, Winter, S3'!H31*Main!$B$5)</f>
        <v>-0.26874861126814503</v>
      </c>
      <c r="I31" s="2">
        <f ca="1">('[1]Qc, Winter, S3'!I31*Main!$B$5)</f>
        <v>-0.24536676445881381</v>
      </c>
      <c r="J31" s="2">
        <f ca="1">('[1]Qc, Winter, S3'!J31*Main!$B$5)</f>
        <v>-0.2525524526996481</v>
      </c>
      <c r="K31" s="2">
        <f ca="1">('[1]Qc, Winter, S3'!K31*Main!$B$5)</f>
        <v>-0.27978045061962309</v>
      </c>
      <c r="L31" s="2">
        <f ca="1">('[1]Qc, Winter, S3'!L31*Main!$B$5)</f>
        <v>-0.2984162558134747</v>
      </c>
      <c r="M31" s="2">
        <f ca="1">('[1]Qc, Winter, S3'!M31*Main!$B$5)</f>
        <v>-0.31597480200300765</v>
      </c>
      <c r="N31" s="2">
        <f ca="1">('[1]Qc, Winter, S3'!N31*Main!$B$5)</f>
        <v>-0.31634860916666602</v>
      </c>
      <c r="O31" s="2">
        <f ca="1">('[1]Qc, Winter, S3'!O31*Main!$B$5)</f>
        <v>-0.32216563670597331</v>
      </c>
      <c r="P31" s="2">
        <f ca="1">('[1]Qc, Winter, S3'!P31*Main!$B$5)</f>
        <v>-0.32499804660367015</v>
      </c>
      <c r="Q31" s="2">
        <f ca="1">('[1]Qc, Winter, S3'!Q31*Main!$B$5)</f>
        <v>-0.31530309194963196</v>
      </c>
      <c r="R31" s="2">
        <f ca="1">('[1]Qc, Winter, S3'!R31*Main!$B$5)</f>
        <v>-0.26692365809730323</v>
      </c>
      <c r="S31" s="2">
        <f ca="1">('[1]Qc, Winter, S3'!S31*Main!$B$5)</f>
        <v>-0.15908844638648428</v>
      </c>
      <c r="T31" s="2">
        <f ca="1">('[1]Qc, Winter, S3'!T31*Main!$B$5)</f>
        <v>-0.2051994658996609</v>
      </c>
      <c r="U31" s="2">
        <f ca="1">('[1]Qc, Winter, S3'!U31*Main!$B$5)</f>
        <v>-0.2489089449000654</v>
      </c>
      <c r="V31" s="2">
        <f ca="1">('[1]Qc, Winter, S3'!V31*Main!$B$5)</f>
        <v>-0.26795660634215362</v>
      </c>
      <c r="W31" s="2">
        <f ca="1">('[1]Qc, Winter, S3'!W31*Main!$B$5)</f>
        <v>-0.28348736215456849</v>
      </c>
      <c r="X31" s="2">
        <f ca="1">('[1]Qc, Winter, S3'!X31*Main!$B$5)</f>
        <v>-0.29967081488367092</v>
      </c>
      <c r="Y31" s="2">
        <f ca="1">('[1]Qc, Winter, S3'!Y31*Main!$B$5)</f>
        <v>-0.30112188105164794</v>
      </c>
    </row>
    <row r="32" spans="1:25" x14ac:dyDescent="0.3">
      <c r="A32">
        <v>31</v>
      </c>
      <c r="B32" s="2">
        <f ca="1">('[1]Qc, Winter, S3'!B32*Main!$B$5)</f>
        <v>-0.72836357344966152</v>
      </c>
      <c r="C32" s="2">
        <f ca="1">('[1]Qc, Winter, S3'!C32*Main!$B$5)</f>
        <v>-0.76496305799799302</v>
      </c>
      <c r="D32" s="2">
        <f ca="1">('[1]Qc, Winter, S3'!D32*Main!$B$5)</f>
        <v>-0.7974678785009458</v>
      </c>
      <c r="E32" s="2">
        <f ca="1">('[1]Qc, Winter, S3'!E32*Main!$B$5)</f>
        <v>-0.80031189322723928</v>
      </c>
      <c r="F32" s="2">
        <f ca="1">('[1]Qc, Winter, S3'!F32*Main!$B$5)</f>
        <v>-0.79854006867847804</v>
      </c>
      <c r="G32" s="2">
        <f ca="1">('[1]Qc, Winter, S3'!G32*Main!$B$5)</f>
        <v>-0.67310620705601565</v>
      </c>
      <c r="H32" s="2">
        <f ca="1">('[1]Qc, Winter, S3'!H32*Main!$B$5)</f>
        <v>-0.51297809541450323</v>
      </c>
      <c r="I32" s="2">
        <f ca="1">('[1]Qc, Winter, S3'!I32*Main!$B$5)</f>
        <v>-0.41513509483130612</v>
      </c>
      <c r="J32" s="2">
        <f ca="1">('[1]Qc, Winter, S3'!J32*Main!$B$5)</f>
        <v>-0.40777969243418544</v>
      </c>
      <c r="K32" s="2">
        <f ca="1">('[1]Qc, Winter, S3'!K32*Main!$B$5)</f>
        <v>-0.34157825056606067</v>
      </c>
      <c r="L32" s="2">
        <f ca="1">('[1]Qc, Winter, S3'!L32*Main!$B$5)</f>
        <v>-0.33803452592494787</v>
      </c>
      <c r="M32" s="2">
        <f ca="1">('[1]Qc, Winter, S3'!M32*Main!$B$5)</f>
        <v>-0.33091698511257495</v>
      </c>
      <c r="N32" s="2">
        <f ca="1">('[1]Qc, Winter, S3'!N32*Main!$B$5)</f>
        <v>-0.39826490168872164</v>
      </c>
      <c r="O32" s="2">
        <f ca="1">('[1]Qc, Winter, S3'!O32*Main!$B$5)</f>
        <v>-0.42858109847387421</v>
      </c>
      <c r="P32" s="2">
        <f ca="1">('[1]Qc, Winter, S3'!P32*Main!$B$5)</f>
        <v>-0.41705619351455642</v>
      </c>
      <c r="Q32" s="2">
        <f ca="1">('[1]Qc, Winter, S3'!Q32*Main!$B$5)</f>
        <v>-0.516983517298507</v>
      </c>
      <c r="R32" s="2">
        <f ca="1">('[1]Qc, Winter, S3'!R32*Main!$B$5)</f>
        <v>-0.45801872330350651</v>
      </c>
      <c r="S32" s="2">
        <f ca="1">('[1]Qc, Winter, S3'!S32*Main!$B$5)</f>
        <v>-0.229619804224001</v>
      </c>
      <c r="T32" s="2">
        <f ca="1">('[1]Qc, Winter, S3'!T32*Main!$B$5)</f>
        <v>-0.27190777148646122</v>
      </c>
      <c r="U32" s="2">
        <f ca="1">('[1]Qc, Winter, S3'!U32*Main!$B$5)</f>
        <v>-0.33807924773042242</v>
      </c>
      <c r="V32" s="2">
        <f ca="1">('[1]Qc, Winter, S3'!V32*Main!$B$5)</f>
        <v>-0.36505976692222686</v>
      </c>
      <c r="W32" s="2">
        <f ca="1">('[1]Qc, Winter, S3'!W32*Main!$B$5)</f>
        <v>-0.47389141369819676</v>
      </c>
      <c r="X32" s="2">
        <f ca="1">('[1]Qc, Winter, S3'!X32*Main!$B$5)</f>
        <v>-0.52408607529879825</v>
      </c>
      <c r="Y32" s="2">
        <f ca="1">('[1]Qc, Winter, S3'!Y32*Main!$B$5)</f>
        <v>-0.54826722602619338</v>
      </c>
    </row>
    <row r="33" spans="1:25" x14ac:dyDescent="0.3">
      <c r="A33">
        <v>32</v>
      </c>
      <c r="B33" s="2">
        <f ca="1">('[1]Qc, Winter, S3'!B33*Main!$B$5)</f>
        <v>3.8027306694187711E-2</v>
      </c>
      <c r="C33" s="2">
        <f ca="1">('[1]Qc, Winter, S3'!C33*Main!$B$5)</f>
        <v>2.9746423326945194E-2</v>
      </c>
      <c r="D33" s="2">
        <f ca="1">('[1]Qc, Winter, S3'!D33*Main!$B$5)</f>
        <v>2.2554382018288983E-2</v>
      </c>
      <c r="E33" s="2">
        <f ca="1">('[1]Qc, Winter, S3'!E33*Main!$B$5)</f>
        <v>3.3600897859996377E-2</v>
      </c>
      <c r="F33" s="2">
        <f ca="1">('[1]Qc, Winter, S3'!F33*Main!$B$5)</f>
        <v>2.7591818220992034E-2</v>
      </c>
      <c r="G33" s="2">
        <f ca="1">('[1]Qc, Winter, S3'!G33*Main!$B$5)</f>
        <v>3.9751558629750008E-2</v>
      </c>
      <c r="H33" s="2">
        <f ca="1">('[1]Qc, Winter, S3'!H33*Main!$B$5)</f>
        <v>5.3016923031623434E-2</v>
      </c>
      <c r="I33" s="2">
        <f ca="1">('[1]Qc, Winter, S3'!I33*Main!$B$5)</f>
        <v>0.10326603319339052</v>
      </c>
      <c r="J33" s="2">
        <f ca="1">('[1]Qc, Winter, S3'!J33*Main!$B$5)</f>
        <v>0.11892814034942671</v>
      </c>
      <c r="K33" s="2">
        <f ca="1">('[1]Qc, Winter, S3'!K33*Main!$B$5)</f>
        <v>0.12254072608374232</v>
      </c>
      <c r="L33" s="2">
        <f ca="1">('[1]Qc, Winter, S3'!L33*Main!$B$5)</f>
        <v>0.11631108286092866</v>
      </c>
      <c r="M33" s="2">
        <f ca="1">('[1]Qc, Winter, S3'!M33*Main!$B$5)</f>
        <v>0.12407050097035792</v>
      </c>
      <c r="N33" s="2">
        <f ca="1">('[1]Qc, Winter, S3'!N33*Main!$B$5)</f>
        <v>0.12314860372891138</v>
      </c>
      <c r="O33" s="2">
        <f ca="1">('[1]Qc, Winter, S3'!O33*Main!$B$5)</f>
        <v>0.12172070544696588</v>
      </c>
      <c r="P33" s="2">
        <f ca="1">('[1]Qc, Winter, S3'!P33*Main!$B$5)</f>
        <v>0.10237401447879173</v>
      </c>
      <c r="Q33" s="2">
        <f ca="1">('[1]Qc, Winter, S3'!Q33*Main!$B$5)</f>
        <v>9.7380328383616918E-2</v>
      </c>
      <c r="R33" s="2">
        <f ca="1">('[1]Qc, Winter, S3'!R33*Main!$B$5)</f>
        <v>8.463628703985733E-2</v>
      </c>
      <c r="S33" s="2">
        <f ca="1">('[1]Qc, Winter, S3'!S33*Main!$B$5)</f>
        <v>9.2589253160196908E-2</v>
      </c>
      <c r="T33" s="2">
        <f ca="1">('[1]Qc, Winter, S3'!T33*Main!$B$5)</f>
        <v>7.8484756481942086E-2</v>
      </c>
      <c r="U33" s="2">
        <f ca="1">('[1]Qc, Winter, S3'!U33*Main!$B$5)</f>
        <v>8.1901130330977831E-2</v>
      </c>
      <c r="V33" s="2">
        <f ca="1">('[1]Qc, Winter, S3'!V33*Main!$B$5)</f>
        <v>6.9245748129825244E-2</v>
      </c>
      <c r="W33" s="2">
        <f ca="1">('[1]Qc, Winter, S3'!W33*Main!$B$5)</f>
        <v>7.2891987793008747E-2</v>
      </c>
      <c r="X33" s="2">
        <f ca="1">('[1]Qc, Winter, S3'!X33*Main!$B$5)</f>
        <v>4.5251710284441908E-2</v>
      </c>
      <c r="Y33" s="2">
        <f ca="1">('[1]Qc, Winter, S3'!Y33*Main!$B$5)</f>
        <v>4.6471257566765185E-2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-0.59765250323128716</v>
      </c>
      <c r="C2" s="2">
        <f ca="1">('[1]Qc, Winter, S3'!C2*Main!$B$5)</f>
        <v>-0.42225159136463625</v>
      </c>
      <c r="D2" s="2">
        <f ca="1">('[1]Qc, Winter, S3'!D2*Main!$B$5)</f>
        <v>-0.36604666246129075</v>
      </c>
      <c r="E2" s="2">
        <f ca="1">('[1]Qc, Winter, S3'!E2*Main!$B$5)</f>
        <v>-0.46920831396530599</v>
      </c>
      <c r="F2" s="2">
        <f ca="1">('[1]Qc, Winter, S3'!F2*Main!$B$5)</f>
        <v>-0.40400221518714002</v>
      </c>
      <c r="G2" s="2">
        <f ca="1">('[1]Qc, Winter, S3'!G2*Main!$B$5)</f>
        <v>-0.33215876768790081</v>
      </c>
      <c r="H2" s="2">
        <f ca="1">('[1]Qc, Winter, S3'!H2*Main!$B$5)</f>
        <v>-0.27482768826482556</v>
      </c>
      <c r="I2" s="2">
        <f ca="1">('[1]Qc, Winter, S3'!I2*Main!$B$5)</f>
        <v>-0.96039480017679757</v>
      </c>
      <c r="J2" s="2">
        <f ca="1">('[1]Qc, Winter, S3'!J2*Main!$B$5)</f>
        <v>-1.0043721902246863</v>
      </c>
      <c r="K2" s="2">
        <f ca="1">('[1]Qc, Winter, S3'!K2*Main!$B$5)</f>
        <v>-0.86145498664936182</v>
      </c>
      <c r="L2" s="2">
        <f ca="1">('[1]Qc, Winter, S3'!L2*Main!$B$5)</f>
        <v>-1.003657601185066</v>
      </c>
      <c r="M2" s="2">
        <f ca="1">('[1]Qc, Winter, S3'!M2*Main!$B$5)</f>
        <v>-0.93259746073020222</v>
      </c>
      <c r="N2" s="2">
        <f ca="1">('[1]Qc, Winter, S3'!N2*Main!$B$5)</f>
        <v>-0.93670628549564994</v>
      </c>
      <c r="O2" s="2">
        <f ca="1">('[1]Qc, Winter, S3'!O2*Main!$B$5)</f>
        <v>-0.83644301936550858</v>
      </c>
      <c r="P2" s="2">
        <f ca="1">('[1]Qc, Winter, S3'!P2*Main!$B$5)</f>
        <v>-0.4963490107498037</v>
      </c>
      <c r="Q2" s="2">
        <f ca="1">('[1]Qc, Winter, S3'!Q2*Main!$B$5)</f>
        <v>-0.77713010273131211</v>
      </c>
      <c r="R2" s="2">
        <f ca="1">('[1]Qc, Winter, S3'!R2*Main!$B$5)</f>
        <v>-0.9320477166921598</v>
      </c>
      <c r="S2" s="2">
        <f ca="1">('[1]Qc, Winter, S3'!S2*Main!$B$5)</f>
        <v>-0.8696589139092612</v>
      </c>
      <c r="T2" s="2">
        <f ca="1">('[1]Qc, Winter, S3'!T2*Main!$B$5)</f>
        <v>-0.60780577507098554</v>
      </c>
      <c r="U2" s="2">
        <f ca="1">('[1]Qc, Winter, S3'!U2*Main!$B$5)</f>
        <v>-0.63056238402184073</v>
      </c>
      <c r="V2" s="2">
        <f ca="1">('[1]Qc, Winter, S3'!V2*Main!$B$5)</f>
        <v>-0.58731376743359165</v>
      </c>
      <c r="W2" s="2">
        <f ca="1">('[1]Qc, Winter, S3'!W2*Main!$B$5)</f>
        <v>-0.36431545222043582</v>
      </c>
      <c r="X2" s="2">
        <f ca="1">('[1]Qc, Winter, S3'!X2*Main!$B$5)</f>
        <v>-0.29061668969265364</v>
      </c>
      <c r="Y2" s="2">
        <f ca="1">('[1]Qc, Winter, S3'!Y2*Main!$B$5)</f>
        <v>-0.30121166934874333</v>
      </c>
    </row>
    <row r="3" spans="1:25" x14ac:dyDescent="0.3">
      <c r="A3">
        <v>2</v>
      </c>
      <c r="B3" s="2">
        <f ca="1">('[1]Qc, Winter, S3'!B3*Main!$B$5)</f>
        <v>-8.9490767924260986E-2</v>
      </c>
      <c r="C3" s="2">
        <f ca="1">('[1]Qc, Winter, S3'!C3*Main!$B$5)</f>
        <v>-8.9471037715963417E-2</v>
      </c>
      <c r="D3" s="2">
        <f ca="1">('[1]Qc, Winter, S3'!D3*Main!$B$5)</f>
        <v>-9.1939811135379718E-2</v>
      </c>
      <c r="E3" s="2">
        <f ca="1">('[1]Qc, Winter, S3'!E3*Main!$B$5)</f>
        <v>-9.6151579595742262E-2</v>
      </c>
      <c r="F3" s="2">
        <f ca="1">('[1]Qc, Winter, S3'!F3*Main!$B$5)</f>
        <v>-9.5228223622378941E-2</v>
      </c>
      <c r="G3" s="2">
        <f ca="1">('[1]Qc, Winter, S3'!G3*Main!$B$5)</f>
        <v>-8.7397250624190528E-2</v>
      </c>
      <c r="H3" s="2">
        <f ca="1">('[1]Qc, Winter, S3'!H3*Main!$B$5)</f>
        <v>-5.5416733744301658E-2</v>
      </c>
      <c r="I3" s="2">
        <f ca="1">('[1]Qc, Winter, S3'!I3*Main!$B$5)</f>
        <v>-1.0652686071619427E-2</v>
      </c>
      <c r="J3" s="2">
        <f ca="1">('[1]Qc, Winter, S3'!J3*Main!$B$5)</f>
        <v>-1.1447662378830391E-2</v>
      </c>
      <c r="K3" s="2">
        <f ca="1">('[1]Qc, Winter, S3'!K3*Main!$B$5)</f>
        <v>-7.58644284003569E-3</v>
      </c>
      <c r="L3" s="2">
        <f ca="1">('[1]Qc, Winter, S3'!L3*Main!$B$5)</f>
        <v>-6.68287928733843E-3</v>
      </c>
      <c r="M3" s="2">
        <f ca="1">('[1]Qc, Winter, S3'!M3*Main!$B$5)</f>
        <v>-2.9825258247817021E-2</v>
      </c>
      <c r="N3" s="2">
        <f ca="1">('[1]Qc, Winter, S3'!N3*Main!$B$5)</f>
        <v>-4.3571498780794242E-2</v>
      </c>
      <c r="O3" s="2">
        <f ca="1">('[1]Qc, Winter, S3'!O3*Main!$B$5)</f>
        <v>-5.6483240377596861E-2</v>
      </c>
      <c r="P3" s="2">
        <f ca="1">('[1]Qc, Winter, S3'!P3*Main!$B$5)</f>
        <v>-5.6058596525138595E-2</v>
      </c>
      <c r="Q3" s="2">
        <f ca="1">('[1]Qc, Winter, S3'!Q3*Main!$B$5)</f>
        <v>-5.7006615258873856E-2</v>
      </c>
      <c r="R3" s="2">
        <f ca="1">('[1]Qc, Winter, S3'!R3*Main!$B$5)</f>
        <v>-4.4820714252909823E-2</v>
      </c>
      <c r="S3" s="2">
        <f ca="1">('[1]Qc, Winter, S3'!S3*Main!$B$5)</f>
        <v>1.4731293400935879E-2</v>
      </c>
      <c r="T3" s="2">
        <f ca="1">('[1]Qc, Winter, S3'!T3*Main!$B$5)</f>
        <v>-2.0761511617761008E-3</v>
      </c>
      <c r="U3" s="2">
        <f ca="1">('[1]Qc, Winter, S3'!U3*Main!$B$5)</f>
        <v>-2.450751385008294E-2</v>
      </c>
      <c r="V3" s="2">
        <f ca="1">('[1]Qc, Winter, S3'!V3*Main!$B$5)</f>
        <v>-4.5428049169226027E-2</v>
      </c>
      <c r="W3" s="2">
        <f ca="1">('[1]Qc, Winter, S3'!W3*Main!$B$5)</f>
        <v>-5.9756819658448049E-2</v>
      </c>
      <c r="X3" s="2">
        <f ca="1">('[1]Qc, Winter, S3'!X3*Main!$B$5)</f>
        <v>-6.5538659437754332E-2</v>
      </c>
      <c r="Y3" s="2">
        <f ca="1">('[1]Qc, Winter, S3'!Y3*Main!$B$5)</f>
        <v>-7.5038630308291901E-2</v>
      </c>
    </row>
    <row r="4" spans="1:25" x14ac:dyDescent="0.3">
      <c r="A4">
        <v>3</v>
      </c>
      <c r="B4" s="2">
        <f ca="1">('[1]Qc, Winter, S3'!B4*Main!$B$5)</f>
        <v>0.99264901474318978</v>
      </c>
      <c r="C4" s="2">
        <f ca="1">('[1]Qc, Winter, S3'!C4*Main!$B$5)</f>
        <v>1.0710711678074527</v>
      </c>
      <c r="D4" s="2">
        <f ca="1">('[1]Qc, Winter, S3'!D4*Main!$B$5)</f>
        <v>1.0907169675484203</v>
      </c>
      <c r="E4" s="2">
        <f ca="1">('[1]Qc, Winter, S3'!E4*Main!$B$5)</f>
        <v>1.0761304115190624</v>
      </c>
      <c r="F4" s="2">
        <f ca="1">('[1]Qc, Winter, S3'!F4*Main!$B$5)</f>
        <v>1.0770254579022618</v>
      </c>
      <c r="G4" s="2">
        <f ca="1">('[1]Qc, Winter, S3'!G4*Main!$B$5)</f>
        <v>0.89936236922702517</v>
      </c>
      <c r="H4" s="2">
        <f ca="1">('[1]Qc, Winter, S3'!H4*Main!$B$5)</f>
        <v>3.3489575640290821E-2</v>
      </c>
      <c r="I4" s="2">
        <f ca="1">('[1]Qc, Winter, S3'!I4*Main!$B$5)</f>
        <v>-0.46368104719792547</v>
      </c>
      <c r="J4" s="2">
        <f ca="1">('[1]Qc, Winter, S3'!J4*Main!$B$5)</f>
        <v>-0.59097016134031277</v>
      </c>
      <c r="K4" s="2">
        <f ca="1">('[1]Qc, Winter, S3'!K4*Main!$B$5)</f>
        <v>-0.4116837564461725</v>
      </c>
      <c r="L4" s="2">
        <f ca="1">('[1]Qc, Winter, S3'!L4*Main!$B$5)</f>
        <v>-0.24306756077411409</v>
      </c>
      <c r="M4" s="2">
        <f ca="1">('[1]Qc, Winter, S3'!M4*Main!$B$5)</f>
        <v>-0.48213483544336944</v>
      </c>
      <c r="N4" s="2">
        <f ca="1">('[1]Qc, Winter, S3'!N4*Main!$B$5)</f>
        <v>-0.30401009899888698</v>
      </c>
      <c r="O4" s="2">
        <f ca="1">('[1]Qc, Winter, S3'!O4*Main!$B$5)</f>
        <v>-9.2234594074816434E-2</v>
      </c>
      <c r="P4" s="2">
        <f ca="1">('[1]Qc, Winter, S3'!P4*Main!$B$5)</f>
        <v>0.36490164915142992</v>
      </c>
      <c r="Q4" s="2">
        <f ca="1">('[1]Qc, Winter, S3'!Q4*Main!$B$5)</f>
        <v>0.36505692766822795</v>
      </c>
      <c r="R4" s="2">
        <f ca="1">('[1]Qc, Winter, S3'!R4*Main!$B$5)</f>
        <v>0.30071879689549535</v>
      </c>
      <c r="S4" s="2">
        <f ca="1">('[1]Qc, Winter, S3'!S4*Main!$B$5)</f>
        <v>0.15170655988784132</v>
      </c>
      <c r="T4" s="2">
        <f ca="1">('[1]Qc, Winter, S3'!T4*Main!$B$5)</f>
        <v>0.3697483813372115</v>
      </c>
      <c r="U4" s="2">
        <f ca="1">('[1]Qc, Winter, S3'!U4*Main!$B$5)</f>
        <v>0.210672318470803</v>
      </c>
      <c r="V4" s="2">
        <f ca="1">('[1]Qc, Winter, S3'!V4*Main!$B$5)</f>
        <v>0.2892418520435574</v>
      </c>
      <c r="W4" s="2">
        <f ca="1">('[1]Qc, Winter, S3'!W4*Main!$B$5)</f>
        <v>0.47974107769789731</v>
      </c>
      <c r="X4" s="2">
        <f ca="1">('[1]Qc, Winter, S3'!X4*Main!$B$5)</f>
        <v>0.75792472626945073</v>
      </c>
      <c r="Y4" s="2">
        <f ca="1">('[1]Qc, Winter, S3'!Y4*Main!$B$5)</f>
        <v>0.85557430504397092</v>
      </c>
    </row>
    <row r="5" spans="1:25" x14ac:dyDescent="0.3">
      <c r="A5">
        <v>4</v>
      </c>
      <c r="B5" s="2">
        <f ca="1">('[1]Qc, Winter, S3'!B5*Main!$B$5)</f>
        <v>-0.12769655212746256</v>
      </c>
      <c r="C5" s="2">
        <f ca="1">('[1]Qc, Winter, S3'!C5*Main!$B$5)</f>
        <v>-0.12896304486306029</v>
      </c>
      <c r="D5" s="2">
        <f ca="1">('[1]Qc, Winter, S3'!D5*Main!$B$5)</f>
        <v>-0.13027891644428927</v>
      </c>
      <c r="E5" s="2">
        <f ca="1">('[1]Qc, Winter, S3'!E5*Main!$B$5)</f>
        <v>-0.13141949578977186</v>
      </c>
      <c r="F5" s="2">
        <f ca="1">('[1]Qc, Winter, S3'!F5*Main!$B$5)</f>
        <v>-0.13200460755930965</v>
      </c>
      <c r="G5" s="2">
        <f ca="1">('[1]Qc, Winter, S3'!G5*Main!$B$5)</f>
        <v>-0.12068519153441339</v>
      </c>
      <c r="H5" s="2">
        <f ca="1">('[1]Qc, Winter, S3'!H5*Main!$B$5)</f>
        <v>-0.10470725114343311</v>
      </c>
      <c r="I5" s="2">
        <f ca="1">('[1]Qc, Winter, S3'!I5*Main!$B$5)</f>
        <v>-9.5597440698239125E-2</v>
      </c>
      <c r="J5" s="2">
        <f ca="1">('[1]Qc, Winter, S3'!J5*Main!$B$5)</f>
        <v>-9.8397059493369382E-2</v>
      </c>
      <c r="K5" s="2">
        <f ca="1">('[1]Qc, Winter, S3'!K5*Main!$B$5)</f>
        <v>-0.1090053703712817</v>
      </c>
      <c r="L5" s="2">
        <f ca="1">('[1]Qc, Winter, S3'!L5*Main!$B$5)</f>
        <v>-0.11626607369356155</v>
      </c>
      <c r="M5" s="2">
        <f ca="1">('[1]Qc, Winter, S3'!M5*Main!$B$5)</f>
        <v>-0.12310706571545753</v>
      </c>
      <c r="N5" s="2">
        <f ca="1">('[1]Qc, Winter, S3'!N5*Main!$B$5)</f>
        <v>-0.12325270487012961</v>
      </c>
      <c r="O5" s="2">
        <f ca="1">('[1]Qc, Winter, S3'!O5*Main!$B$5)</f>
        <v>-0.12551907923609348</v>
      </c>
      <c r="P5" s="2">
        <f ca="1">('[1]Qc, Winter, S3'!P5*Main!$B$5)</f>
        <v>-0.12662261555987148</v>
      </c>
      <c r="Q5" s="2">
        <f ca="1">('[1]Qc, Winter, S3'!Q5*Main!$B$5)</f>
        <v>-0.1228453604998566</v>
      </c>
      <c r="R5" s="2">
        <f ca="1">('[1]Qc, Winter, S3'!R5*Main!$B$5)</f>
        <v>-0.10399623042752075</v>
      </c>
      <c r="S5" s="2">
        <f ca="1">('[1]Qc, Winter, S3'!S5*Main!$B$5)</f>
        <v>-6.1982511579149711E-2</v>
      </c>
      <c r="T5" s="2">
        <f ca="1">('[1]Qc, Winter, S3'!T5*Main!$B$5)</f>
        <v>-7.9947843857010731E-2</v>
      </c>
      <c r="U5" s="2">
        <f ca="1">('[1]Qc, Winter, S3'!U5*Main!$B$5)</f>
        <v>-9.6977511000025482E-2</v>
      </c>
      <c r="V5" s="2">
        <f ca="1">('[1]Qc, Winter, S3'!V5*Main!$B$5)</f>
        <v>-0.10439867779564427</v>
      </c>
      <c r="W5" s="2">
        <f ca="1">('[1]Qc, Winter, S3'!W5*Main!$B$5)</f>
        <v>-0.11044962161866302</v>
      </c>
      <c r="X5" s="2">
        <f ca="1">('[1]Qc, Winter, S3'!X5*Main!$B$5)</f>
        <v>-0.11675486294168996</v>
      </c>
      <c r="Y5" s="2">
        <f ca="1">('[1]Qc, Winter, S3'!Y5*Main!$B$5)</f>
        <v>-0.11732021339674595</v>
      </c>
    </row>
    <row r="6" spans="1:25" x14ac:dyDescent="0.3">
      <c r="A6">
        <v>5</v>
      </c>
      <c r="B6" s="2">
        <f ca="1">('[1]Qc, Winter, S3'!B6*Main!$B$5)</f>
        <v>-0.10282779860465809</v>
      </c>
      <c r="C6" s="2">
        <f ca="1">('[1]Qc, Winter, S3'!C6*Main!$B$5)</f>
        <v>-0.10799478465854018</v>
      </c>
      <c r="D6" s="2">
        <f ca="1">('[1]Qc, Winter, S3'!D6*Main!$B$5)</f>
        <v>-0.11258370049425115</v>
      </c>
      <c r="E6" s="2">
        <f ca="1">('[1]Qc, Winter, S3'!E6*Main!$B$5)</f>
        <v>-0.11298520845561022</v>
      </c>
      <c r="F6" s="2">
        <f ca="1">('[1]Qc, Winter, S3'!F6*Main!$B$5)</f>
        <v>-0.11273506851931452</v>
      </c>
      <c r="G6" s="2">
        <f ca="1">('[1]Qc, Winter, S3'!G6*Main!$B$5)</f>
        <v>-9.5026758643202203E-2</v>
      </c>
      <c r="H6" s="2">
        <f ca="1">('[1]Qc, Winter, S3'!H6*Main!$B$5)</f>
        <v>-7.2420436999694568E-2</v>
      </c>
      <c r="I6" s="2">
        <f ca="1">('[1]Qc, Winter, S3'!I6*Main!$B$5)</f>
        <v>-5.8607307505596146E-2</v>
      </c>
      <c r="J6" s="2">
        <f ca="1">('[1]Qc, Winter, S3'!J6*Main!$B$5)</f>
        <v>-5.7568897755414405E-2</v>
      </c>
      <c r="K6" s="2">
        <f ca="1">('[1]Qc, Winter, S3'!K6*Main!$B$5)</f>
        <v>-4.8222811844620329E-2</v>
      </c>
      <c r="L6" s="2">
        <f ca="1">('[1]Qc, Winter, S3'!L6*Main!$B$5)</f>
        <v>-4.7722521307051458E-2</v>
      </c>
      <c r="M6" s="2">
        <f ca="1">('[1]Qc, Winter, S3'!M6*Main!$B$5)</f>
        <v>-4.6717692015892924E-2</v>
      </c>
      <c r="N6" s="2">
        <f ca="1">('[1]Qc, Winter, S3'!N6*Main!$B$5)</f>
        <v>-5.622563317958422E-2</v>
      </c>
      <c r="O6" s="2">
        <f ca="1">('[1]Qc, Winter, S3'!O6*Main!$B$5)</f>
        <v>-6.0505566843370474E-2</v>
      </c>
      <c r="P6" s="2">
        <f ca="1">('[1]Qc, Winter, S3'!P6*Main!$B$5)</f>
        <v>-5.8878521437349125E-2</v>
      </c>
      <c r="Q6" s="2">
        <f ca="1">('[1]Qc, Winter, S3'!Q6*Main!$B$5)</f>
        <v>-7.29859083244951E-2</v>
      </c>
      <c r="R6" s="2">
        <f ca="1">('[1]Qc, Winter, S3'!R6*Main!$B$5)</f>
        <v>-6.4661466819318558E-2</v>
      </c>
      <c r="S6" s="2">
        <f ca="1">('[1]Qc, Winter, S3'!S6*Main!$B$5)</f>
        <v>-3.2416913537506017E-2</v>
      </c>
      <c r="T6" s="2">
        <f ca="1">('[1]Qc, Winter, S3'!T6*Main!$B$5)</f>
        <v>-3.8386979503970992E-2</v>
      </c>
      <c r="U6" s="2">
        <f ca="1">('[1]Qc, Winter, S3'!U6*Main!$B$5)</f>
        <v>-4.7728834973706689E-2</v>
      </c>
      <c r="V6" s="2">
        <f ca="1">('[1]Qc, Winter, S3'!V6*Main!$B$5)</f>
        <v>-5.1537849447843787E-2</v>
      </c>
      <c r="W6" s="2">
        <f ca="1">('[1]Qc, Winter, S3'!W6*Main!$B$5)</f>
        <v>-6.690231722798072E-2</v>
      </c>
      <c r="X6" s="2">
        <f ca="1">('[1]Qc, Winter, S3'!X6*Main!$B$5)</f>
        <v>-7.3988622395124451E-2</v>
      </c>
      <c r="Y6" s="2">
        <f ca="1">('[1]Qc, Winter, S3'!Y6*Main!$B$5)</f>
        <v>-7.7402431909580224E-2</v>
      </c>
    </row>
    <row r="7" spans="1:25" x14ac:dyDescent="0.3">
      <c r="A7">
        <v>6</v>
      </c>
      <c r="B7" s="2">
        <f ca="1">('[1]Qc, Winter, S3'!B7*Main!$B$5)</f>
        <v>-0.52287546704508103</v>
      </c>
      <c r="C7" s="2">
        <f ca="1">('[1]Qc, Winter, S3'!C7*Main!$B$5)</f>
        <v>-0.40901332074549646</v>
      </c>
      <c r="D7" s="2">
        <f ca="1">('[1]Qc, Winter, S3'!D7*Main!$B$5)</f>
        <v>-0.31012275275147355</v>
      </c>
      <c r="E7" s="2">
        <f ca="1">('[1]Qc, Winter, S3'!E7*Main!$B$5)</f>
        <v>-0.46201234557495025</v>
      </c>
      <c r="F7" s="2">
        <f ca="1">('[1]Qc, Winter, S3'!F7*Main!$B$5)</f>
        <v>-0.37938750053864051</v>
      </c>
      <c r="G7" s="2">
        <f ca="1">('[1]Qc, Winter, S3'!G7*Main!$B$5)</f>
        <v>-0.54658393115906279</v>
      </c>
      <c r="H7" s="2">
        <f ca="1">('[1]Qc, Winter, S3'!H7*Main!$B$5)</f>
        <v>-0.72898269168482221</v>
      </c>
      <c r="I7" s="2">
        <f ca="1">('[1]Qc, Winter, S3'!I7*Main!$B$5)</f>
        <v>-1.4199079564091199</v>
      </c>
      <c r="J7" s="2">
        <f ca="1">('[1]Qc, Winter, S3'!J7*Main!$B$5)</f>
        <v>-1.6352619298046174</v>
      </c>
      <c r="K7" s="2">
        <f ca="1">('[1]Qc, Winter, S3'!K7*Main!$B$5)</f>
        <v>-1.6849349836514569</v>
      </c>
      <c r="L7" s="2">
        <f ca="1">('[1]Qc, Winter, S3'!L7*Main!$B$5)</f>
        <v>-1.5992773893377692</v>
      </c>
      <c r="M7" s="2">
        <f ca="1">('[1]Qc, Winter, S3'!M7*Main!$B$5)</f>
        <v>-1.7059693883424214</v>
      </c>
      <c r="N7" s="2">
        <f ca="1">('[1]Qc, Winter, S3'!N7*Main!$B$5)</f>
        <v>-1.6932933012725315</v>
      </c>
      <c r="O7" s="2">
        <f ca="1">('[1]Qc, Winter, S3'!O7*Main!$B$5)</f>
        <v>-1.6736596998957809</v>
      </c>
      <c r="P7" s="2">
        <f ca="1">('[1]Qc, Winter, S3'!P7*Main!$B$5)</f>
        <v>-1.4076426990833864</v>
      </c>
      <c r="Q7" s="2">
        <f ca="1">('[1]Qc, Winter, S3'!Q7*Main!$B$5)</f>
        <v>-1.3389795152747328</v>
      </c>
      <c r="R7" s="2">
        <f ca="1">('[1]Qc, Winter, S3'!R7*Main!$B$5)</f>
        <v>-1.1637489467980384</v>
      </c>
      <c r="S7" s="2">
        <f ca="1">('[1]Qc, Winter, S3'!S7*Main!$B$5)</f>
        <v>-1.2731022309527076</v>
      </c>
      <c r="T7" s="2">
        <f ca="1">('[1]Qc, Winter, S3'!T7*Main!$B$5)</f>
        <v>-1.0791654016267038</v>
      </c>
      <c r="U7" s="2">
        <f ca="1">('[1]Qc, Winter, S3'!U7*Main!$B$5)</f>
        <v>-1.1261405420509454</v>
      </c>
      <c r="V7" s="2">
        <f ca="1">('[1]Qc, Winter, S3'!V7*Main!$B$5)</f>
        <v>-0.95212903678509719</v>
      </c>
      <c r="W7" s="2">
        <f ca="1">('[1]Qc, Winter, S3'!W7*Main!$B$5)</f>
        <v>-1.0022648321538703</v>
      </c>
      <c r="X7" s="2">
        <f ca="1">('[1]Qc, Winter, S3'!X7*Main!$B$5)</f>
        <v>-0.62221101641107623</v>
      </c>
      <c r="Y7" s="2">
        <f ca="1">('[1]Qc, Winter, S3'!Y7*Main!$B$5)</f>
        <v>-0.63897979154302131</v>
      </c>
    </row>
    <row r="8" spans="1:25" x14ac:dyDescent="0.3">
      <c r="A8">
        <v>7</v>
      </c>
      <c r="B8" s="2">
        <f ca="1">('[1]Qc, Winter, S3'!B8*Main!$B$5)</f>
        <v>0.6459190894758845</v>
      </c>
      <c r="C8" s="2">
        <f ca="1">('[1]Qc, Winter, S3'!C8*Main!$B$5)</f>
        <v>0.63885644811622422</v>
      </c>
      <c r="D8" s="2">
        <f ca="1">('[1]Qc, Winter, S3'!D8*Main!$B$5)</f>
        <v>0.65892867631587804</v>
      </c>
      <c r="E8" s="2">
        <f ca="1">('[1]Qc, Winter, S3'!E8*Main!$B$5)</f>
        <v>0.67085192855198561</v>
      </c>
      <c r="F8" s="2">
        <f ca="1">('[1]Qc, Winter, S3'!F8*Main!$B$5)</f>
        <v>0.71058457758420346</v>
      </c>
      <c r="G8" s="2">
        <f ca="1">('[1]Qc, Winter, S3'!G8*Main!$B$5)</f>
        <v>0.63622807627164046</v>
      </c>
      <c r="H8" s="2">
        <f ca="1">('[1]Qc, Winter, S3'!H8*Main!$B$5)</f>
        <v>0.54050790686405481</v>
      </c>
      <c r="I8" s="2">
        <f ca="1">('[1]Qc, Winter, S3'!I8*Main!$B$5)</f>
        <v>0.28076063003725754</v>
      </c>
      <c r="J8" s="2">
        <f ca="1">('[1]Qc, Winter, S3'!J8*Main!$B$5)</f>
        <v>0.13910997548491166</v>
      </c>
      <c r="K8" s="2">
        <f ca="1">('[1]Qc, Winter, S3'!K8*Main!$B$5)</f>
        <v>0.12912482812735968</v>
      </c>
      <c r="L8" s="2">
        <f ca="1">('[1]Qc, Winter, S3'!L8*Main!$B$5)</f>
        <v>9.8143077498944395E-2</v>
      </c>
      <c r="M8" s="2">
        <f ca="1">('[1]Qc, Winter, S3'!M8*Main!$B$5)</f>
        <v>3.2982358199862893E-2</v>
      </c>
      <c r="N8" s="2">
        <f ca="1">('[1]Qc, Winter, S3'!N8*Main!$B$5)</f>
        <v>0.13391241057066219</v>
      </c>
      <c r="O8" s="2">
        <f ca="1">('[1]Qc, Winter, S3'!O8*Main!$B$5)</f>
        <v>0.13974054227712421</v>
      </c>
      <c r="P8" s="2">
        <f ca="1">('[1]Qc, Winter, S3'!P8*Main!$B$5)</f>
        <v>0.25469599689085504</v>
      </c>
      <c r="Q8" s="2">
        <f ca="1">('[1]Qc, Winter, S3'!Q8*Main!$B$5)</f>
        <v>0.36397025652505322</v>
      </c>
      <c r="R8" s="2">
        <f ca="1">('[1]Qc, Winter, S3'!R8*Main!$B$5)</f>
        <v>0.32849580711755927</v>
      </c>
      <c r="S8" s="2">
        <f ca="1">('[1]Qc, Winter, S3'!S8*Main!$B$5)</f>
        <v>0.36640756826096793</v>
      </c>
      <c r="T8" s="2">
        <f ca="1">('[1]Qc, Winter, S3'!T8*Main!$B$5)</f>
        <v>0.41204294162948651</v>
      </c>
      <c r="U8" s="2">
        <f ca="1">('[1]Qc, Winter, S3'!U8*Main!$B$5)</f>
        <v>0.39559730346454819</v>
      </c>
      <c r="V8" s="2">
        <f ca="1">('[1]Qc, Winter, S3'!V8*Main!$B$5)</f>
        <v>0.45044032067147677</v>
      </c>
      <c r="W8" s="2">
        <f ca="1">('[1]Qc, Winter, S3'!W8*Main!$B$5)</f>
        <v>0.53100779083132421</v>
      </c>
      <c r="X8" s="2">
        <f ca="1">('[1]Qc, Winter, S3'!X8*Main!$B$5)</f>
        <v>0.59910906956513887</v>
      </c>
      <c r="Y8" s="2">
        <f ca="1">('[1]Qc, Winter, S3'!Y8*Main!$B$5)</f>
        <v>0.59592296383690069</v>
      </c>
    </row>
    <row r="9" spans="1:25" x14ac:dyDescent="0.3">
      <c r="A9">
        <v>8</v>
      </c>
      <c r="B9" s="2">
        <f ca="1">('[1]Qc, Winter, S3'!B9*Main!$B$5)</f>
        <v>-0.29258422694649977</v>
      </c>
      <c r="C9" s="2">
        <f ca="1">('[1]Qc, Winter, S3'!C9*Main!$B$5)</f>
        <v>-0.29876994497840526</v>
      </c>
      <c r="D9" s="2">
        <f ca="1">('[1]Qc, Winter, S3'!D9*Main!$B$5)</f>
        <v>-0.2975865057547627</v>
      </c>
      <c r="E9" s="2">
        <f ca="1">('[1]Qc, Winter, S3'!E9*Main!$B$5)</f>
        <v>-0.29715887126487556</v>
      </c>
      <c r="F9" s="2">
        <f ca="1">('[1]Qc, Winter, S3'!F9*Main!$B$5)</f>
        <v>-0.29103281933810782</v>
      </c>
      <c r="G9" s="2">
        <f ca="1">('[1]Qc, Winter, S3'!G9*Main!$B$5)</f>
        <v>-0.27927298418159646</v>
      </c>
      <c r="H9" s="2">
        <f ca="1">('[1]Qc, Winter, S3'!H9*Main!$B$5)</f>
        <v>-0.21348793265837487</v>
      </c>
      <c r="I9" s="2">
        <f ca="1">('[1]Qc, Winter, S3'!I9*Main!$B$5)</f>
        <v>-0.16983891726642239</v>
      </c>
      <c r="J9" s="2">
        <f ca="1">('[1]Qc, Winter, S3'!J9*Main!$B$5)</f>
        <v>-0.15683099090416919</v>
      </c>
      <c r="K9" s="2">
        <f ca="1">('[1]Qc, Winter, S3'!K9*Main!$B$5)</f>
        <v>-0.17911252843415154</v>
      </c>
      <c r="L9" s="2">
        <f ca="1">('[1]Qc, Winter, S3'!L9*Main!$B$5)</f>
        <v>-0.1691328291025844</v>
      </c>
      <c r="M9" s="2">
        <f ca="1">('[1]Qc, Winter, S3'!M9*Main!$B$5)</f>
        <v>-0.15417570480397239</v>
      </c>
      <c r="N9" s="2">
        <f ca="1">('[1]Qc, Winter, S3'!N9*Main!$B$5)</f>
        <v>-0.16342943023248274</v>
      </c>
      <c r="O9" s="2">
        <f ca="1">('[1]Qc, Winter, S3'!O9*Main!$B$5)</f>
        <v>-0.1769395614957586</v>
      </c>
      <c r="P9" s="2">
        <f ca="1">('[1]Qc, Winter, S3'!P9*Main!$B$5)</f>
        <v>-0.21498376684672874</v>
      </c>
      <c r="Q9" s="2">
        <f ca="1">('[1]Qc, Winter, S3'!Q9*Main!$B$5)</f>
        <v>-0.23841930826256916</v>
      </c>
      <c r="R9" s="2">
        <f ca="1">('[1]Qc, Winter, S3'!R9*Main!$B$5)</f>
        <v>-0.2377877060787951</v>
      </c>
      <c r="S9" s="2">
        <f ca="1">('[1]Qc, Winter, S3'!S9*Main!$B$5)</f>
        <v>-0.23449006838629455</v>
      </c>
      <c r="T9" s="2">
        <f ca="1">('[1]Qc, Winter, S3'!T9*Main!$B$5)</f>
        <v>-0.24716589179424189</v>
      </c>
      <c r="U9" s="2">
        <f ca="1">('[1]Qc, Winter, S3'!U9*Main!$B$5)</f>
        <v>-0.25556435268671857</v>
      </c>
      <c r="V9" s="2">
        <f ca="1">('[1]Qc, Winter, S3'!V9*Main!$B$5)</f>
        <v>-0.25994010850672183</v>
      </c>
      <c r="W9" s="2">
        <f ca="1">('[1]Qc, Winter, S3'!W9*Main!$B$5)</f>
        <v>-0.26756287448248373</v>
      </c>
      <c r="X9" s="2">
        <f ca="1">('[1]Qc, Winter, S3'!X9*Main!$B$5)</f>
        <v>-0.27924314890715735</v>
      </c>
      <c r="Y9" s="2">
        <f ca="1">('[1]Qc, Winter, S3'!Y9*Main!$B$5)</f>
        <v>-0.28459351036095087</v>
      </c>
    </row>
    <row r="10" spans="1:25" x14ac:dyDescent="0.3">
      <c r="A10">
        <v>9</v>
      </c>
      <c r="B10" s="2">
        <f ca="1">('[1]Qc, Winter, S3'!B10*Main!$B$5)</f>
        <v>2.031922433759448E-2</v>
      </c>
      <c r="C10" s="2">
        <f ca="1">('[1]Qc, Winter, S3'!C10*Main!$B$5)</f>
        <v>2.031922433759448E-2</v>
      </c>
      <c r="D10" s="2">
        <f ca="1">('[1]Qc, Winter, S3'!D10*Main!$B$5)</f>
        <v>2.031922433759448E-2</v>
      </c>
      <c r="E10" s="2">
        <f ca="1">('[1]Qc, Winter, S3'!E10*Main!$B$5)</f>
        <v>2.031922433759448E-2</v>
      </c>
      <c r="F10" s="2">
        <f ca="1">('[1]Qc, Winter, S3'!F10*Main!$B$5)</f>
        <v>2.031922433759448E-2</v>
      </c>
      <c r="G10" s="2">
        <f ca="1">('[1]Qc, Winter, S3'!G10*Main!$B$5)</f>
        <v>2.031922433759448E-2</v>
      </c>
      <c r="H10" s="2">
        <f ca="1">('[1]Qc, Winter, S3'!H10*Main!$B$5)</f>
        <v>2.031922433759448E-2</v>
      </c>
      <c r="I10" s="2">
        <f ca="1">('[1]Qc, Winter, S3'!I10*Main!$B$5)</f>
        <v>2.031922433759448E-2</v>
      </c>
      <c r="J10" s="2">
        <f ca="1">('[1]Qc, Winter, S3'!J10*Main!$B$5)</f>
        <v>2.031922433759448E-2</v>
      </c>
      <c r="K10" s="2">
        <f ca="1">('[1]Qc, Winter, S3'!K10*Main!$B$5)</f>
        <v>2.031922433759448E-2</v>
      </c>
      <c r="L10" s="2">
        <f ca="1">('[1]Qc, Winter, S3'!L10*Main!$B$5)</f>
        <v>2.031922433759448E-2</v>
      </c>
      <c r="M10" s="2">
        <f ca="1">('[1]Qc, Winter, S3'!M10*Main!$B$5)</f>
        <v>2.031922433759448E-2</v>
      </c>
      <c r="N10" s="2">
        <f ca="1">('[1]Qc, Winter, S3'!N10*Main!$B$5)</f>
        <v>2.031922433759448E-2</v>
      </c>
      <c r="O10" s="2">
        <f ca="1">('[1]Qc, Winter, S3'!O10*Main!$B$5)</f>
        <v>2.031922433759448E-2</v>
      </c>
      <c r="P10" s="2">
        <f ca="1">('[1]Qc, Winter, S3'!P10*Main!$B$5)</f>
        <v>2.031922433759448E-2</v>
      </c>
      <c r="Q10" s="2">
        <f ca="1">('[1]Qc, Winter, S3'!Q10*Main!$B$5)</f>
        <v>2.031922433759448E-2</v>
      </c>
      <c r="R10" s="2">
        <f ca="1">('[1]Qc, Winter, S3'!R10*Main!$B$5)</f>
        <v>2.031922433759448E-2</v>
      </c>
      <c r="S10" s="2">
        <f ca="1">('[1]Qc, Winter, S3'!S10*Main!$B$5)</f>
        <v>2.031922433759448E-2</v>
      </c>
      <c r="T10" s="2">
        <f ca="1">('[1]Qc, Winter, S3'!T10*Main!$B$5)</f>
        <v>2.031922433759448E-2</v>
      </c>
      <c r="U10" s="2">
        <f ca="1">('[1]Qc, Winter, S3'!U10*Main!$B$5)</f>
        <v>2.031922433759448E-2</v>
      </c>
      <c r="V10" s="2">
        <f ca="1">('[1]Qc, Winter, S3'!V10*Main!$B$5)</f>
        <v>2.031922433759448E-2</v>
      </c>
      <c r="W10" s="2">
        <f ca="1">('[1]Qc, Winter, S3'!W10*Main!$B$5)</f>
        <v>2.031922433759448E-2</v>
      </c>
      <c r="X10" s="2">
        <f ca="1">('[1]Qc, Winter, S3'!X10*Main!$B$5)</f>
        <v>2.031922433759448E-2</v>
      </c>
      <c r="Y10" s="2">
        <f ca="1">('[1]Qc, Winter, S3'!Y10*Main!$B$5)</f>
        <v>2.031922433759448E-2</v>
      </c>
    </row>
    <row r="11" spans="1:25" x14ac:dyDescent="0.3">
      <c r="A11">
        <v>10</v>
      </c>
      <c r="B11" s="2">
        <f ca="1">('[1]Qc, Winter, S3'!B11*Main!$B$5)</f>
        <v>-4.6421841986211625E-2</v>
      </c>
      <c r="C11" s="2">
        <f ca="1">('[1]Qc, Winter, S3'!C11*Main!$B$5)</f>
        <v>-4.7775485362604835E-2</v>
      </c>
      <c r="D11" s="2">
        <f ca="1">('[1]Qc, Winter, S3'!D11*Main!$B$5)</f>
        <v>-4.7846329252866762E-2</v>
      </c>
      <c r="E11" s="2">
        <f ca="1">('[1]Qc, Winter, S3'!E11*Main!$B$5)</f>
        <v>-4.7711850997104586E-2</v>
      </c>
      <c r="F11" s="2">
        <f ca="1">('[1]Qc, Winter, S3'!F11*Main!$B$5)</f>
        <v>-4.7579089802713179E-2</v>
      </c>
      <c r="G11" s="2">
        <f ca="1">('[1]Qc, Winter, S3'!G11*Main!$B$5)</f>
        <v>-4.4480323722370853E-2</v>
      </c>
      <c r="H11" s="2">
        <f ca="1">('[1]Qc, Winter, S3'!H11*Main!$B$5)</f>
        <v>-3.3341565305630511E-2</v>
      </c>
      <c r="I11" s="2">
        <f ca="1">('[1]Qc, Winter, S3'!I11*Main!$B$5)</f>
        <v>-2.7212511187708309E-2</v>
      </c>
      <c r="J11" s="2">
        <f ca="1">('[1]Qc, Winter, S3'!J11*Main!$B$5)</f>
        <v>-1.754066709544783E-2</v>
      </c>
      <c r="K11" s="2">
        <f ca="1">('[1]Qc, Winter, S3'!K11*Main!$B$5)</f>
        <v>-1.012957248229015E-2</v>
      </c>
      <c r="L11" s="2">
        <f ca="1">('[1]Qc, Winter, S3'!L11*Main!$B$5)</f>
        <v>-1.2959008776897103E-2</v>
      </c>
      <c r="M11" s="2">
        <f ca="1">('[1]Qc, Winter, S3'!M11*Main!$B$5)</f>
        <v>-1.0004513179119757E-2</v>
      </c>
      <c r="N11" s="2">
        <f ca="1">('[1]Qc, Winter, S3'!N11*Main!$B$5)</f>
        <v>-1.1929813567239196E-2</v>
      </c>
      <c r="O11" s="2">
        <f ca="1">('[1]Qc, Winter, S3'!O11*Main!$B$5)</f>
        <v>-1.7254433320441302E-2</v>
      </c>
      <c r="P11" s="2">
        <f ca="1">('[1]Qc, Winter, S3'!P11*Main!$B$5)</f>
        <v>-2.1569309005372902E-2</v>
      </c>
      <c r="Q11" s="2">
        <f ca="1">('[1]Qc, Winter, S3'!Q11*Main!$B$5)</f>
        <v>-2.2247013220454161E-2</v>
      </c>
      <c r="R11" s="2">
        <f ca="1">('[1]Qc, Winter, S3'!R11*Main!$B$5)</f>
        <v>-2.2876216673048282E-2</v>
      </c>
      <c r="S11" s="2">
        <f ca="1">('[1]Qc, Winter, S3'!S11*Main!$B$5)</f>
        <v>-1.543962209878819E-2</v>
      </c>
      <c r="T11" s="2">
        <f ca="1">('[1]Qc, Winter, S3'!T11*Main!$B$5)</f>
        <v>-1.8708834071370268E-2</v>
      </c>
      <c r="U11" s="2">
        <f ca="1">('[1]Qc, Winter, S3'!U11*Main!$B$5)</f>
        <v>-2.3193800149293013E-2</v>
      </c>
      <c r="V11" s="2">
        <f ca="1">('[1]Qc, Winter, S3'!V11*Main!$B$5)</f>
        <v>-2.727599979851662E-2</v>
      </c>
      <c r="W11" s="2">
        <f ca="1">('[1]Qc, Winter, S3'!W11*Main!$B$5)</f>
        <v>-3.4704028618381587E-2</v>
      </c>
      <c r="X11" s="2">
        <f ca="1">('[1]Qc, Winter, S3'!X11*Main!$B$5)</f>
        <v>-4.3377012251867603E-2</v>
      </c>
      <c r="Y11" s="2">
        <f ca="1">('[1]Qc, Winter, S3'!Y11*Main!$B$5)</f>
        <v>-4.4148891772896728E-2</v>
      </c>
    </row>
    <row r="12" spans="1:25" x14ac:dyDescent="0.3">
      <c r="A12">
        <v>11</v>
      </c>
      <c r="B12" s="2">
        <f ca="1">('[1]Qc, Winter, S3'!B12*Main!$B$5)</f>
        <v>0.34293533858204817</v>
      </c>
      <c r="C12" s="2">
        <f ca="1">('[1]Qc, Winter, S3'!C12*Main!$B$5)</f>
        <v>0.3462375244430605</v>
      </c>
      <c r="D12" s="2">
        <f ca="1">('[1]Qc, Winter, S3'!D12*Main!$B$5)</f>
        <v>0.35260094506968009</v>
      </c>
      <c r="E12" s="2">
        <f ca="1">('[1]Qc, Winter, S3'!E12*Main!$B$5)</f>
        <v>0.35573350890796129</v>
      </c>
      <c r="F12" s="2">
        <f ca="1">('[1]Qc, Winter, S3'!F12*Main!$B$5)</f>
        <v>0.34776706218205239</v>
      </c>
      <c r="G12" s="2">
        <f ca="1">('[1]Qc, Winter, S3'!G12*Main!$B$5)</f>
        <v>0.28065427984485541</v>
      </c>
      <c r="H12" s="2">
        <f ca="1">('[1]Qc, Winter, S3'!H12*Main!$B$5)</f>
        <v>0.21294831035050149</v>
      </c>
      <c r="I12" s="2">
        <f ca="1">('[1]Qc, Winter, S3'!I12*Main!$B$5)</f>
        <v>0.19026715315266887</v>
      </c>
      <c r="J12" s="2">
        <f ca="1">('[1]Qc, Winter, S3'!J12*Main!$B$5)</f>
        <v>0.13353312286765009</v>
      </c>
      <c r="K12" s="2">
        <f ca="1">('[1]Qc, Winter, S3'!K12*Main!$B$5)</f>
        <v>8.810875163440024E-2</v>
      </c>
      <c r="L12" s="2">
        <f ca="1">('[1]Qc, Winter, S3'!L12*Main!$B$5)</f>
        <v>0.20087377355759173</v>
      </c>
      <c r="M12" s="2">
        <f ca="1">('[1]Qc, Winter, S3'!M12*Main!$B$5)</f>
        <v>0.18942408742522635</v>
      </c>
      <c r="N12" s="2">
        <f ca="1">('[1]Qc, Winter, S3'!N12*Main!$B$5)</f>
        <v>0.21349201534505807</v>
      </c>
      <c r="O12" s="2">
        <f ca="1">('[1]Qc, Winter, S3'!O12*Main!$B$5)</f>
        <v>0.21305534932269779</v>
      </c>
      <c r="P12" s="2">
        <f ca="1">('[1]Qc, Winter, S3'!P12*Main!$B$5)</f>
        <v>0.23704625055377326</v>
      </c>
      <c r="Q12" s="2">
        <f ca="1">('[1]Qc, Winter, S3'!Q12*Main!$B$5)</f>
        <v>0.2372709797740904</v>
      </c>
      <c r="R12" s="2">
        <f ca="1">('[1]Qc, Winter, S3'!R12*Main!$B$5)</f>
        <v>0.20210318846218348</v>
      </c>
      <c r="S12" s="2">
        <f ca="1">('[1]Qc, Winter, S3'!S12*Main!$B$5)</f>
        <v>0.1351549474709563</v>
      </c>
      <c r="T12" s="2">
        <f ca="1">('[1]Qc, Winter, S3'!T12*Main!$B$5)</f>
        <v>0.18463222899252421</v>
      </c>
      <c r="U12" s="2">
        <f ca="1">('[1]Qc, Winter, S3'!U12*Main!$B$5)</f>
        <v>0.21688583484051546</v>
      </c>
      <c r="V12" s="2">
        <f ca="1">('[1]Qc, Winter, S3'!V12*Main!$B$5)</f>
        <v>0.23300689478524339</v>
      </c>
      <c r="W12" s="2">
        <f ca="1">('[1]Qc, Winter, S3'!W12*Main!$B$5)</f>
        <v>0.23861278650675197</v>
      </c>
      <c r="X12" s="2">
        <f ca="1">('[1]Qc, Winter, S3'!X12*Main!$B$5)</f>
        <v>0.25765646946787418</v>
      </c>
      <c r="Y12" s="2">
        <f ca="1">('[1]Qc, Winter, S3'!Y12*Main!$B$5)</f>
        <v>0.27328849612905204</v>
      </c>
    </row>
    <row r="13" spans="1:25" x14ac:dyDescent="0.3">
      <c r="A13">
        <v>12</v>
      </c>
      <c r="B13" s="2">
        <f ca="1">('[1]Qc, Winter, S3'!B13*Main!$B$5)</f>
        <v>4.0677261638777572E-2</v>
      </c>
      <c r="C13" s="2">
        <f ca="1">('[1]Qc, Winter, S3'!C13*Main!$B$5)</f>
        <v>-6.824917678996241E-2</v>
      </c>
      <c r="D13" s="2">
        <f ca="1">('[1]Qc, Winter, S3'!D13*Main!$B$5)</f>
        <v>-0.14438190491698186</v>
      </c>
      <c r="E13" s="2">
        <f ca="1">('[1]Qc, Winter, S3'!E13*Main!$B$5)</f>
        <v>-0.12484773445819571</v>
      </c>
      <c r="F13" s="2">
        <f ca="1">('[1]Qc, Winter, S3'!F13*Main!$B$5)</f>
        <v>-9.7072649264563007E-2</v>
      </c>
      <c r="G13" s="2">
        <f ca="1">('[1]Qc, Winter, S3'!G13*Main!$B$5)</f>
        <v>9.7789709023961058E-2</v>
      </c>
      <c r="H13" s="2">
        <f ca="1">('[1]Qc, Winter, S3'!H13*Main!$B$5)</f>
        <v>3.2284797574250821E-3</v>
      </c>
      <c r="I13" s="2">
        <f ca="1">('[1]Qc, Winter, S3'!I13*Main!$B$5)</f>
        <v>-0.11658809380042889</v>
      </c>
      <c r="J13" s="2">
        <f ca="1">('[1]Qc, Winter, S3'!J13*Main!$B$5)</f>
        <v>-0.25305064416227863</v>
      </c>
      <c r="K13" s="2">
        <f ca="1">('[1]Qc, Winter, S3'!K13*Main!$B$5)</f>
        <v>-0.2985202334187041</v>
      </c>
      <c r="L13" s="2">
        <f ca="1">('[1]Qc, Winter, S3'!L13*Main!$B$5)</f>
        <v>-0.14500572388908184</v>
      </c>
      <c r="M13" s="2">
        <f ca="1">('[1]Qc, Winter, S3'!M13*Main!$B$5)</f>
        <v>3.7674255057909702E-4</v>
      </c>
      <c r="N13" s="2">
        <f ca="1">('[1]Qc, Winter, S3'!N13*Main!$B$5)</f>
        <v>-0.45929802141828835</v>
      </c>
      <c r="O13" s="2">
        <f ca="1">('[1]Qc, Winter, S3'!O13*Main!$B$5)</f>
        <v>-0.52067825283606306</v>
      </c>
      <c r="P13" s="2">
        <f ca="1">('[1]Qc, Winter, S3'!P13*Main!$B$5)</f>
        <v>-0.49391469409505834</v>
      </c>
      <c r="Q13" s="2">
        <f ca="1">('[1]Qc, Winter, S3'!Q13*Main!$B$5)</f>
        <v>-0.56704878606009756</v>
      </c>
      <c r="R13" s="2">
        <f ca="1">('[1]Qc, Winter, S3'!R13*Main!$B$5)</f>
        <v>-0.3115238160245134</v>
      </c>
      <c r="S13" s="2">
        <f ca="1">('[1]Qc, Winter, S3'!S13*Main!$B$5)</f>
        <v>-0.43029142683699084</v>
      </c>
      <c r="T13" s="2">
        <f ca="1">('[1]Qc, Winter, S3'!T13*Main!$B$5)</f>
        <v>-0.46203891173754913</v>
      </c>
      <c r="U13" s="2">
        <f ca="1">('[1]Qc, Winter, S3'!U13*Main!$B$5)</f>
        <v>-0.41187924089111499</v>
      </c>
      <c r="V13" s="2">
        <f ca="1">('[1]Qc, Winter, S3'!V13*Main!$B$5)</f>
        <v>-0.46224102416973234</v>
      </c>
      <c r="W13" s="2">
        <f ca="1">('[1]Qc, Winter, S3'!W13*Main!$B$5)</f>
        <v>-0.59336909722859033</v>
      </c>
      <c r="X13" s="2">
        <f ca="1">('[1]Qc, Winter, S3'!X13*Main!$B$5)</f>
        <v>-0.54966649476865126</v>
      </c>
      <c r="Y13" s="2">
        <f ca="1">('[1]Qc, Winter, S3'!Y13*Main!$B$5)</f>
        <v>-0.37029143902688633</v>
      </c>
    </row>
    <row r="14" spans="1:25" x14ac:dyDescent="0.3">
      <c r="A14">
        <v>13</v>
      </c>
      <c r="B14" s="2">
        <f ca="1">('[1]Qc, Winter, S3'!B14*Main!$B$5)</f>
        <v>-0.10981923879731167</v>
      </c>
      <c r="C14" s="2">
        <f ca="1">('[1]Qc, Winter, S3'!C14*Main!$B$5)</f>
        <v>-8.8818151495925993E-2</v>
      </c>
      <c r="D14" s="2">
        <f ca="1">('[1]Qc, Winter, S3'!D14*Main!$B$5)</f>
        <v>-0.12676457263107618</v>
      </c>
      <c r="E14" s="2">
        <f ca="1">('[1]Qc, Winter, S3'!E14*Main!$B$5)</f>
        <v>-0.15884461745059944</v>
      </c>
      <c r="F14" s="2">
        <f ca="1">('[1]Qc, Winter, S3'!F14*Main!$B$5)</f>
        <v>-0.16586956818742396</v>
      </c>
      <c r="G14" s="2">
        <f ca="1">('[1]Qc, Winter, S3'!G14*Main!$B$5)</f>
        <v>-0.20222401510242519</v>
      </c>
      <c r="H14" s="2">
        <f ca="1">('[1]Qc, Winter, S3'!H14*Main!$B$5)</f>
        <v>-0.73956430634666048</v>
      </c>
      <c r="I14" s="2">
        <f ca="1">('[1]Qc, Winter, S3'!I14*Main!$B$5)</f>
        <v>-0.92582114498285428</v>
      </c>
      <c r="J14" s="2">
        <f ca="1">('[1]Qc, Winter, S3'!J14*Main!$B$5)</f>
        <v>-0.99128689567221107</v>
      </c>
      <c r="K14" s="2">
        <f ca="1">('[1]Qc, Winter, S3'!K14*Main!$B$5)</f>
        <v>-0.9271969993598016</v>
      </c>
      <c r="L14" s="2">
        <f ca="1">('[1]Qc, Winter, S3'!L14*Main!$B$5)</f>
        <v>-0.8493491328167071</v>
      </c>
      <c r="M14" s="2">
        <f ca="1">('[1]Qc, Winter, S3'!M14*Main!$B$5)</f>
        <v>-0.97339949830962424</v>
      </c>
      <c r="N14" s="2">
        <f ca="1">('[1]Qc, Winter, S3'!N14*Main!$B$5)</f>
        <v>-1.1002042186558429</v>
      </c>
      <c r="O14" s="2">
        <f ca="1">('[1]Qc, Winter, S3'!O14*Main!$B$5)</f>
        <v>-0.97571800278915399</v>
      </c>
      <c r="P14" s="2">
        <f ca="1">('[1]Qc, Winter, S3'!P14*Main!$B$5)</f>
        <v>-0.95956743729554006</v>
      </c>
      <c r="Q14" s="2">
        <f ca="1">('[1]Qc, Winter, S3'!Q14*Main!$B$5)</f>
        <v>-0.95775693176228616</v>
      </c>
      <c r="R14" s="2">
        <f ca="1">('[1]Qc, Winter, S3'!R14*Main!$B$5)</f>
        <v>-0.86310821102005031</v>
      </c>
      <c r="S14" s="2">
        <f ca="1">('[1]Qc, Winter, S3'!S14*Main!$B$5)</f>
        <v>-0.89221980156379965</v>
      </c>
      <c r="T14" s="2">
        <f ca="1">('[1]Qc, Winter, S3'!T14*Main!$B$5)</f>
        <v>-0.77150057542007289</v>
      </c>
      <c r="U14" s="2">
        <f ca="1">('[1]Qc, Winter, S3'!U14*Main!$B$5)</f>
        <v>-0.58241669892420267</v>
      </c>
      <c r="V14" s="2">
        <f ca="1">('[1]Qc, Winter, S3'!V14*Main!$B$5)</f>
        <v>-0.63897601791849723</v>
      </c>
      <c r="W14" s="2">
        <f ca="1">('[1]Qc, Winter, S3'!W14*Main!$B$5)</f>
        <v>-0.55837470897017261</v>
      </c>
      <c r="X14" s="2">
        <f ca="1">('[1]Qc, Winter, S3'!X14*Main!$B$5)</f>
        <v>-0.24560450769193659</v>
      </c>
      <c r="Y14" s="2">
        <f ca="1">('[1]Qc, Winter, S3'!Y14*Main!$B$5)</f>
        <v>-0.17376258291447882</v>
      </c>
    </row>
    <row r="15" spans="1:25" x14ac:dyDescent="0.3">
      <c r="A15">
        <v>14</v>
      </c>
      <c r="B15" s="2">
        <f ca="1">('[1]Qc, Winter, S3'!B15*Main!$B$5)</f>
        <v>-9.9608750538547879E-3</v>
      </c>
      <c r="C15" s="2">
        <f ca="1">('[1]Qc, Winter, S3'!C15*Main!$B$5)</f>
        <v>-7.0375265227439372E-3</v>
      </c>
      <c r="D15" s="2">
        <f ca="1">('[1]Qc, Winter, S3'!D15*Main!$B$5)</f>
        <v>-6.1007777076881797E-3</v>
      </c>
      <c r="E15" s="2">
        <f ca="1">('[1]Qc, Winter, S3'!E15*Main!$B$5)</f>
        <v>-7.8201385660884339E-3</v>
      </c>
      <c r="F15" s="2">
        <f ca="1">('[1]Qc, Winter, S3'!F15*Main!$B$5)</f>
        <v>-6.7333702531190013E-3</v>
      </c>
      <c r="G15" s="2">
        <f ca="1">('[1]Qc, Winter, S3'!G15*Main!$B$5)</f>
        <v>-5.5359794614650145E-3</v>
      </c>
      <c r="H15" s="2">
        <f ca="1">('[1]Qc, Winter, S3'!H15*Main!$B$5)</f>
        <v>-4.5804614710804265E-3</v>
      </c>
      <c r="I15" s="2">
        <f ca="1">('[1]Qc, Winter, S3'!I15*Main!$B$5)</f>
        <v>-1.6006580002946625E-2</v>
      </c>
      <c r="J15" s="2">
        <f ca="1">('[1]Qc, Winter, S3'!J15*Main!$B$5)</f>
        <v>-1.6739536503744771E-2</v>
      </c>
      <c r="K15" s="2">
        <f ca="1">('[1]Qc, Winter, S3'!K15*Main!$B$5)</f>
        <v>-1.4357583110822698E-2</v>
      </c>
      <c r="L15" s="2">
        <f ca="1">('[1]Qc, Winter, S3'!L15*Main!$B$5)</f>
        <v>-1.6727626686417769E-2</v>
      </c>
      <c r="M15" s="2">
        <f ca="1">('[1]Qc, Winter, S3'!M15*Main!$B$5)</f>
        <v>-1.554329101217004E-2</v>
      </c>
      <c r="N15" s="2">
        <f ca="1">('[1]Qc, Winter, S3'!N15*Main!$B$5)</f>
        <v>-1.5611771424927499E-2</v>
      </c>
      <c r="O15" s="2">
        <f ca="1">('[1]Qc, Winter, S3'!O15*Main!$B$5)</f>
        <v>-1.3940716989425145E-2</v>
      </c>
      <c r="P15" s="2">
        <f ca="1">('[1]Qc, Winter, S3'!P15*Main!$B$5)</f>
        <v>-8.272483512496728E-3</v>
      </c>
      <c r="Q15" s="2">
        <f ca="1">('[1]Qc, Winter, S3'!Q15*Main!$B$5)</f>
        <v>-1.2952168378855202E-2</v>
      </c>
      <c r="R15" s="2">
        <f ca="1">('[1]Qc, Winter, S3'!R15*Main!$B$5)</f>
        <v>-1.5534128611535997E-2</v>
      </c>
      <c r="S15" s="2">
        <f ca="1">('[1]Qc, Winter, S3'!S15*Main!$B$5)</f>
        <v>-1.449431523182102E-2</v>
      </c>
      <c r="T15" s="2">
        <f ca="1">('[1]Qc, Winter, S3'!T15*Main!$B$5)</f>
        <v>-1.0130096251183092E-2</v>
      </c>
      <c r="U15" s="2">
        <f ca="1">('[1]Qc, Winter, S3'!U15*Main!$B$5)</f>
        <v>-1.050937306703068E-2</v>
      </c>
      <c r="V15" s="2">
        <f ca="1">('[1]Qc, Winter, S3'!V15*Main!$B$5)</f>
        <v>-9.788562790559863E-3</v>
      </c>
      <c r="W15" s="2">
        <f ca="1">('[1]Qc, Winter, S3'!W15*Main!$B$5)</f>
        <v>-6.0719242036739304E-3</v>
      </c>
      <c r="X15" s="2">
        <f ca="1">('[1]Qc, Winter, S3'!X15*Main!$B$5)</f>
        <v>-4.8436114948775611E-3</v>
      </c>
      <c r="Y15" s="2">
        <f ca="1">('[1]Qc, Winter, S3'!Y15*Main!$B$5)</f>
        <v>-5.0201944891457226E-3</v>
      </c>
    </row>
    <row r="16" spans="1:25" x14ac:dyDescent="0.3">
      <c r="A16">
        <v>15</v>
      </c>
      <c r="B16" s="2">
        <f ca="1">('[1]Qc, Winter, S3'!B16*Main!$B$5)</f>
        <v>-0.1133549727040639</v>
      </c>
      <c r="C16" s="2">
        <f ca="1">('[1]Qc, Winter, S3'!C16*Main!$B$5)</f>
        <v>-0.113329981106887</v>
      </c>
      <c r="D16" s="2">
        <f ca="1">('[1]Qc, Winter, S3'!D16*Main!$B$5)</f>
        <v>-0.11645709410481432</v>
      </c>
      <c r="E16" s="2">
        <f ca="1">('[1]Qc, Winter, S3'!E16*Main!$B$5)</f>
        <v>-0.12179200082127353</v>
      </c>
      <c r="F16" s="2">
        <f ca="1">('[1]Qc, Winter, S3'!F16*Main!$B$5)</f>
        <v>-0.12062241658834667</v>
      </c>
      <c r="G16" s="2">
        <f ca="1">('[1]Qc, Winter, S3'!G16*Main!$B$5)</f>
        <v>-0.11070318412397469</v>
      </c>
      <c r="H16" s="2">
        <f ca="1">('[1]Qc, Winter, S3'!H16*Main!$B$5)</f>
        <v>-7.0194529409448758E-2</v>
      </c>
      <c r="I16" s="2">
        <f ca="1">('[1]Qc, Winter, S3'!I16*Main!$B$5)</f>
        <v>-1.3493402357384608E-2</v>
      </c>
      <c r="J16" s="2">
        <f ca="1">('[1]Qc, Winter, S3'!J16*Main!$B$5)</f>
        <v>-1.4500372346518497E-2</v>
      </c>
      <c r="K16" s="2">
        <f ca="1">('[1]Qc, Winter, S3'!K16*Main!$B$5)</f>
        <v>-9.6094942640452072E-3</v>
      </c>
      <c r="L16" s="2">
        <f ca="1">('[1]Qc, Winter, S3'!L16*Main!$B$5)</f>
        <v>-8.4649804306286772E-3</v>
      </c>
      <c r="M16" s="2">
        <f ca="1">('[1]Qc, Winter, S3'!M16*Main!$B$5)</f>
        <v>-3.7778660447234894E-2</v>
      </c>
      <c r="N16" s="2">
        <f ca="1">('[1]Qc, Winter, S3'!N16*Main!$B$5)</f>
        <v>-5.5190565122339372E-2</v>
      </c>
      <c r="O16" s="2">
        <f ca="1">('[1]Qc, Winter, S3'!O16*Main!$B$5)</f>
        <v>-7.1545437811622703E-2</v>
      </c>
      <c r="P16" s="2">
        <f ca="1">('[1]Qc, Winter, S3'!P16*Main!$B$5)</f>
        <v>-7.1007555598508895E-2</v>
      </c>
      <c r="Q16" s="2">
        <f ca="1">('[1]Qc, Winter, S3'!Q16*Main!$B$5)</f>
        <v>-7.2208379327906885E-2</v>
      </c>
      <c r="R16" s="2">
        <f ca="1">('[1]Qc, Winter, S3'!R16*Main!$B$5)</f>
        <v>-5.6772904720352436E-2</v>
      </c>
      <c r="S16" s="2">
        <f ca="1">('[1]Qc, Winter, S3'!S16*Main!$B$5)</f>
        <v>1.8659638307852115E-2</v>
      </c>
      <c r="T16" s="2">
        <f ca="1">('[1]Qc, Winter, S3'!T16*Main!$B$5)</f>
        <v>-2.629791471583061E-3</v>
      </c>
      <c r="U16" s="2">
        <f ca="1">('[1]Qc, Winter, S3'!U16*Main!$B$5)</f>
        <v>-3.1042850876771722E-2</v>
      </c>
      <c r="V16" s="2">
        <f ca="1">('[1]Qc, Winter, S3'!V16*Main!$B$5)</f>
        <v>-5.7542195614352969E-2</v>
      </c>
      <c r="W16" s="2">
        <f ca="1">('[1]Qc, Winter, S3'!W16*Main!$B$5)</f>
        <v>-7.5691971567367525E-2</v>
      </c>
      <c r="X16" s="2">
        <f ca="1">('[1]Qc, Winter, S3'!X16*Main!$B$5)</f>
        <v>-8.3015635287822159E-2</v>
      </c>
      <c r="Y16" s="2">
        <f ca="1">('[1]Qc, Winter, S3'!Y16*Main!$B$5)</f>
        <v>-9.5048931723836425E-2</v>
      </c>
    </row>
    <row r="17" spans="1:25" x14ac:dyDescent="0.3">
      <c r="A17">
        <v>16</v>
      </c>
      <c r="B17" s="2">
        <f ca="1">('[1]Qc, Winter, S3'!B17*Main!$B$5)</f>
        <v>-0.30419889161484848</v>
      </c>
      <c r="C17" s="2">
        <f ca="1">('[1]Qc, Winter, S3'!C17*Main!$B$5)</f>
        <v>-0.32823148690873549</v>
      </c>
      <c r="D17" s="2">
        <f ca="1">('[1]Qc, Winter, S3'!D17*Main!$B$5)</f>
        <v>-0.33425197392612882</v>
      </c>
      <c r="E17" s="2">
        <f ca="1">('[1]Qc, Winter, S3'!E17*Main!$B$5)</f>
        <v>-0.32978190030422883</v>
      </c>
      <c r="F17" s="2">
        <f ca="1">('[1]Qc, Winter, S3'!F17*Main!$B$5)</f>
        <v>-0.33005618871198339</v>
      </c>
      <c r="G17" s="2">
        <f ca="1">('[1]Qc, Winter, S3'!G17*Main!$B$5)</f>
        <v>-0.27561104863408836</v>
      </c>
      <c r="H17" s="2">
        <f ca="1">('[1]Qc, Winter, S3'!H17*Main!$B$5)</f>
        <v>-1.0262934470411704E-2</v>
      </c>
      <c r="I17" s="2">
        <f ca="1">('[1]Qc, Winter, S3'!I17*Main!$B$5)</f>
        <v>0.14209580478646106</v>
      </c>
      <c r="J17" s="2">
        <f ca="1">('[1]Qc, Winter, S3'!J17*Main!$B$5)</f>
        <v>0.18110375912041843</v>
      </c>
      <c r="K17" s="2">
        <f ca="1">('[1]Qc, Winter, S3'!K17*Main!$B$5)</f>
        <v>0.12616115116898835</v>
      </c>
      <c r="L17" s="2">
        <f ca="1">('[1]Qc, Winter, S3'!L17*Main!$B$5)</f>
        <v>7.4488446043680129E-2</v>
      </c>
      <c r="M17" s="2">
        <f ca="1">('[1]Qc, Winter, S3'!M17*Main!$B$5)</f>
        <v>0.14775099795845192</v>
      </c>
      <c r="N17" s="2">
        <f ca="1">('[1]Qc, Winter, S3'!N17*Main!$B$5)</f>
        <v>9.3164385177078271E-2</v>
      </c>
      <c r="O17" s="2">
        <f ca="1">('[1]Qc, Winter, S3'!O17*Main!$B$5)</f>
        <v>2.826544011970181E-2</v>
      </c>
      <c r="P17" s="2">
        <f ca="1">('[1]Qc, Winter, S3'!P17*Main!$B$5)</f>
        <v>-0.11182469893350273</v>
      </c>
      <c r="Q17" s="2">
        <f ca="1">('[1]Qc, Winter, S3'!Q17*Main!$B$5)</f>
        <v>-0.1118722842854247</v>
      </c>
      <c r="R17" s="2">
        <f ca="1">('[1]Qc, Winter, S3'!R17*Main!$B$5)</f>
        <v>-9.2155760338942141E-2</v>
      </c>
      <c r="S17" s="2">
        <f ca="1">('[1]Qc, Winter, S3'!S17*Main!$B$5)</f>
        <v>-4.6490719965628799E-2</v>
      </c>
      <c r="T17" s="2">
        <f ca="1">('[1]Qc, Winter, S3'!T17*Main!$B$5)</f>
        <v>-0.11330998782914546</v>
      </c>
      <c r="U17" s="2">
        <f ca="1">('[1]Qc, Winter, S3'!U17*Main!$B$5)</f>
        <v>-6.4560871789439644E-2</v>
      </c>
      <c r="V17" s="2">
        <f ca="1">('[1]Qc, Winter, S3'!V17*Main!$B$5)</f>
        <v>-8.8638632077864363E-2</v>
      </c>
      <c r="W17" s="2">
        <f ca="1">('[1]Qc, Winter, S3'!W17*Main!$B$5)</f>
        <v>-0.1470174270364524</v>
      </c>
      <c r="X17" s="2">
        <f ca="1">('[1]Qc, Winter, S3'!X17*Main!$B$5)</f>
        <v>-0.23226725482450908</v>
      </c>
      <c r="Y17" s="2">
        <f ca="1">('[1]Qc, Winter, S3'!Y17*Main!$B$5)</f>
        <v>-0.26219212573928141</v>
      </c>
    </row>
    <row r="18" spans="1:25" x14ac:dyDescent="0.3">
      <c r="A18">
        <v>17</v>
      </c>
      <c r="B18" s="2">
        <f ca="1">('[1]Qc, Winter, S3'!B18*Main!$B$5)</f>
        <v>-0.45970758765886527</v>
      </c>
      <c r="C18" s="2">
        <f ca="1">('[1]Qc, Winter, S3'!C18*Main!$B$5)</f>
        <v>-0.46426696150701707</v>
      </c>
      <c r="D18" s="2">
        <f ca="1">('[1]Qc, Winter, S3'!D18*Main!$B$5)</f>
        <v>-0.46900409919944142</v>
      </c>
      <c r="E18" s="2">
        <f ca="1">('[1]Qc, Winter, S3'!E18*Main!$B$5)</f>
        <v>-0.47311018484317874</v>
      </c>
      <c r="F18" s="2">
        <f ca="1">('[1]Qc, Winter, S3'!F18*Main!$B$5)</f>
        <v>-0.47521658721351473</v>
      </c>
      <c r="G18" s="2">
        <f ca="1">('[1]Qc, Winter, S3'!G18*Main!$B$5)</f>
        <v>-0.43446668952388823</v>
      </c>
      <c r="H18" s="2">
        <f ca="1">('[1]Qc, Winter, S3'!H18*Main!$B$5)</f>
        <v>-0.3769461041163592</v>
      </c>
      <c r="I18" s="2">
        <f ca="1">('[1]Qc, Winter, S3'!I18*Main!$B$5)</f>
        <v>-0.34415078651366093</v>
      </c>
      <c r="J18" s="2">
        <f ca="1">('[1]Qc, Winter, S3'!J18*Main!$B$5)</f>
        <v>-0.3542294141761298</v>
      </c>
      <c r="K18" s="2">
        <f ca="1">('[1]Qc, Winter, S3'!K18*Main!$B$5)</f>
        <v>-0.39241933333661422</v>
      </c>
      <c r="L18" s="2">
        <f ca="1">('[1]Qc, Winter, S3'!L18*Main!$B$5)</f>
        <v>-0.4185578652968216</v>
      </c>
      <c r="M18" s="2">
        <f ca="1">('[1]Qc, Winter, S3'!M18*Main!$B$5)</f>
        <v>-0.44318543657564713</v>
      </c>
      <c r="N18" s="2">
        <f ca="1">('[1]Qc, Winter, S3'!N18*Main!$B$5)</f>
        <v>-0.44370973753246662</v>
      </c>
      <c r="O18" s="2">
        <f ca="1">('[1]Qc, Winter, S3'!O18*Main!$B$5)</f>
        <v>-0.45186868524993662</v>
      </c>
      <c r="P18" s="2">
        <f ca="1">('[1]Qc, Winter, S3'!P18*Main!$B$5)</f>
        <v>-0.4558414160155374</v>
      </c>
      <c r="Q18" s="2">
        <f ca="1">('[1]Qc, Winter, S3'!Q18*Main!$B$5)</f>
        <v>-0.44224329779948379</v>
      </c>
      <c r="R18" s="2">
        <f ca="1">('[1]Qc, Winter, S3'!R18*Main!$B$5)</f>
        <v>-0.37438642953907475</v>
      </c>
      <c r="S18" s="2">
        <f ca="1">('[1]Qc, Winter, S3'!S18*Main!$B$5)</f>
        <v>-0.22313704168493897</v>
      </c>
      <c r="T18" s="2">
        <f ca="1">('[1]Qc, Winter, S3'!T18*Main!$B$5)</f>
        <v>-0.28781223788523869</v>
      </c>
      <c r="U18" s="2">
        <f ca="1">('[1]Qc, Winter, S3'!U18*Main!$B$5)</f>
        <v>-0.34911903960009172</v>
      </c>
      <c r="V18" s="2">
        <f ca="1">('[1]Qc, Winter, S3'!V18*Main!$B$5)</f>
        <v>-0.3758352400643194</v>
      </c>
      <c r="W18" s="2">
        <f ca="1">('[1]Qc, Winter, S3'!W18*Main!$B$5)</f>
        <v>-0.39761863782718698</v>
      </c>
      <c r="X18" s="2">
        <f ca="1">('[1]Qc, Winter, S3'!X18*Main!$B$5)</f>
        <v>-0.42031750659008393</v>
      </c>
      <c r="Y18" s="2">
        <f ca="1">('[1]Qc, Winter, S3'!Y18*Main!$B$5)</f>
        <v>-0.42235276822828544</v>
      </c>
    </row>
    <row r="19" spans="1:25" x14ac:dyDescent="0.3">
      <c r="A19">
        <v>18</v>
      </c>
      <c r="B19" s="2">
        <f ca="1">('[1]Qc, Winter, S3'!B19*Main!$B$5)</f>
        <v>-0.35989729511630331</v>
      </c>
      <c r="C19" s="2">
        <f ca="1">('[1]Qc, Winter, S3'!C19*Main!$B$5)</f>
        <v>-0.37798174630489062</v>
      </c>
      <c r="D19" s="2">
        <f ca="1">('[1]Qc, Winter, S3'!D19*Main!$B$5)</f>
        <v>-0.39404295172987902</v>
      </c>
      <c r="E19" s="2">
        <f ca="1">('[1]Qc, Winter, S3'!E19*Main!$B$5)</f>
        <v>-0.39544822959463583</v>
      </c>
      <c r="F19" s="2">
        <f ca="1">('[1]Qc, Winter, S3'!F19*Main!$B$5)</f>
        <v>-0.39457273981760083</v>
      </c>
      <c r="G19" s="2">
        <f ca="1">('[1]Qc, Winter, S3'!G19*Main!$B$5)</f>
        <v>-0.33259365525120771</v>
      </c>
      <c r="H19" s="2">
        <f ca="1">('[1]Qc, Winter, S3'!H19*Main!$B$5)</f>
        <v>-0.25347152949893098</v>
      </c>
      <c r="I19" s="2">
        <f ca="1">('[1]Qc, Winter, S3'!I19*Main!$B$5)</f>
        <v>-0.20512557626958652</v>
      </c>
      <c r="J19" s="2">
        <f ca="1">('[1]Qc, Winter, S3'!J19*Main!$B$5)</f>
        <v>-0.20149114214395042</v>
      </c>
      <c r="K19" s="2">
        <f ca="1">('[1]Qc, Winter, S3'!K19*Main!$B$5)</f>
        <v>-0.16877984145617111</v>
      </c>
      <c r="L19" s="2">
        <f ca="1">('[1]Qc, Winter, S3'!L19*Main!$B$5)</f>
        <v>-0.1670288245746801</v>
      </c>
      <c r="M19" s="2">
        <f ca="1">('[1]Qc, Winter, S3'!M19*Main!$B$5)</f>
        <v>-0.16351192205562523</v>
      </c>
      <c r="N19" s="2">
        <f ca="1">('[1]Qc, Winter, S3'!N19*Main!$B$5)</f>
        <v>-0.19678971612854479</v>
      </c>
      <c r="O19" s="2">
        <f ca="1">('[1]Qc, Winter, S3'!O19*Main!$B$5)</f>
        <v>-0.21176948395179665</v>
      </c>
      <c r="P19" s="2">
        <f ca="1">('[1]Qc, Winter, S3'!P19*Main!$B$5)</f>
        <v>-0.20607482503072194</v>
      </c>
      <c r="Q19" s="2">
        <f ca="1">('[1]Qc, Winter, S3'!Q19*Main!$B$5)</f>
        <v>-0.25545067913573283</v>
      </c>
      <c r="R19" s="2">
        <f ca="1">('[1]Qc, Winter, S3'!R19*Main!$B$5)</f>
        <v>-0.22631513386761495</v>
      </c>
      <c r="S19" s="2">
        <f ca="1">('[1]Qc, Winter, S3'!S19*Main!$B$5)</f>
        <v>-0.11345919738127107</v>
      </c>
      <c r="T19" s="2">
        <f ca="1">('[1]Qc, Winter, S3'!T19*Main!$B$5)</f>
        <v>-0.13435442826389846</v>
      </c>
      <c r="U19" s="2">
        <f ca="1">('[1]Qc, Winter, S3'!U19*Main!$B$5)</f>
        <v>-0.1670509224079734</v>
      </c>
      <c r="V19" s="2">
        <f ca="1">('[1]Qc, Winter, S3'!V19*Main!$B$5)</f>
        <v>-0.18038247306745323</v>
      </c>
      <c r="W19" s="2">
        <f ca="1">('[1]Qc, Winter, S3'!W19*Main!$B$5)</f>
        <v>-0.23415811029793246</v>
      </c>
      <c r="X19" s="2">
        <f ca="1">('[1]Qc, Winter, S3'!X19*Main!$B$5)</f>
        <v>-0.25896017838293556</v>
      </c>
      <c r="Y19" s="2">
        <f ca="1">('[1]Qc, Winter, S3'!Y19*Main!$B$5)</f>
        <v>-0.27090851168353075</v>
      </c>
    </row>
    <row r="20" spans="1:25" x14ac:dyDescent="0.3">
      <c r="A20">
        <v>19</v>
      </c>
      <c r="B20" s="2">
        <f ca="1">('[1]Qc, Winter, S3'!B20*Main!$B$5)</f>
        <v>-0.24717749351222013</v>
      </c>
      <c r="C20" s="2">
        <f ca="1">('[1]Qc, Winter, S3'!C20*Main!$B$5)</f>
        <v>-0.19335175162514376</v>
      </c>
      <c r="D20" s="2">
        <f ca="1">('[1]Qc, Winter, S3'!D20*Main!$B$5)</f>
        <v>-0.14660348311887839</v>
      </c>
      <c r="E20" s="2">
        <f ca="1">('[1]Qc, Winter, S3'!E20*Main!$B$5)</f>
        <v>-0.21840583608997649</v>
      </c>
      <c r="F20" s="2">
        <f ca="1">('[1]Qc, Winter, S3'!F20*Main!$B$5)</f>
        <v>-0.1793468184364482</v>
      </c>
      <c r="G20" s="2">
        <f ca="1">('[1]Qc, Winter, S3'!G20*Main!$B$5)</f>
        <v>-0.25838513109337508</v>
      </c>
      <c r="H20" s="2">
        <f ca="1">('[1]Qc, Winter, S3'!H20*Main!$B$5)</f>
        <v>-0.34460999970555234</v>
      </c>
      <c r="I20" s="2">
        <f ca="1">('[1]Qc, Winter, S3'!I20*Main!$B$5)</f>
        <v>-0.67122921575703831</v>
      </c>
      <c r="J20" s="2">
        <f ca="1">('[1]Qc, Winter, S3'!J20*Main!$B$5)</f>
        <v>-0.77303291227127358</v>
      </c>
      <c r="K20" s="2">
        <f ca="1">('[1]Qc, Winter, S3'!K20*Main!$B$5)</f>
        <v>-0.79651471954432507</v>
      </c>
      <c r="L20" s="2">
        <f ca="1">('[1]Qc, Winter, S3'!L20*Main!$B$5)</f>
        <v>-0.75602203859603623</v>
      </c>
      <c r="M20" s="2">
        <f ca="1">('[1]Qc, Winter, S3'!M20*Main!$B$5)</f>
        <v>-0.80645825630732648</v>
      </c>
      <c r="N20" s="2">
        <f ca="1">('[1]Qc, Winter, S3'!N20*Main!$B$5)</f>
        <v>-0.80046592423792395</v>
      </c>
      <c r="O20" s="2">
        <f ca="1">('[1]Qc, Winter, S3'!O20*Main!$B$5)</f>
        <v>-0.79118458540527825</v>
      </c>
      <c r="P20" s="2">
        <f ca="1">('[1]Qc, Winter, S3'!P20*Main!$B$5)</f>
        <v>-0.66543109411214618</v>
      </c>
      <c r="Q20" s="2">
        <f ca="1">('[1]Qc, Winter, S3'!Q20*Main!$B$5)</f>
        <v>-0.63297213449350997</v>
      </c>
      <c r="R20" s="2">
        <f ca="1">('[1]Qc, Winter, S3'!R20*Main!$B$5)</f>
        <v>-0.55013586575907258</v>
      </c>
      <c r="S20" s="2">
        <f ca="1">('[1]Qc, Winter, S3'!S20*Main!$B$5)</f>
        <v>-0.60183014554128</v>
      </c>
      <c r="T20" s="2">
        <f ca="1">('[1]Qc, Winter, S3'!T20*Main!$B$5)</f>
        <v>-0.51015091713262362</v>
      </c>
      <c r="U20" s="2">
        <f ca="1">('[1]Qc, Winter, S3'!U20*Main!$B$5)</f>
        <v>-0.53235734715135585</v>
      </c>
      <c r="V20" s="2">
        <f ca="1">('[1]Qc, Winter, S3'!V20*Main!$B$5)</f>
        <v>-0.45009736284386409</v>
      </c>
      <c r="W20" s="2">
        <f ca="1">('[1]Qc, Winter, S3'!W20*Main!$B$5)</f>
        <v>-0.47379792065455684</v>
      </c>
      <c r="X20" s="2">
        <f ca="1">('[1]Qc, Winter, S3'!X20*Main!$B$5)</f>
        <v>-0.29413611684887236</v>
      </c>
      <c r="Y20" s="2">
        <f ca="1">('[1]Qc, Winter, S3'!Y20*Main!$B$5)</f>
        <v>-0.30206317418397366</v>
      </c>
    </row>
    <row r="21" spans="1:25" x14ac:dyDescent="0.3">
      <c r="A21">
        <v>20</v>
      </c>
      <c r="B21" s="2">
        <f ca="1">('[1]Qc, Winter, S3'!B21*Main!$B$5)</f>
        <v>0.42278340402057885</v>
      </c>
      <c r="C21" s="2">
        <f ca="1">('[1]Qc, Winter, S3'!C21*Main!$B$5)</f>
        <v>0.41816058422152846</v>
      </c>
      <c r="D21" s="2">
        <f ca="1">('[1]Qc, Winter, S3'!D21*Main!$B$5)</f>
        <v>0.43129876995221106</v>
      </c>
      <c r="E21" s="2">
        <f ca="1">('[1]Qc, Winter, S3'!E21*Main!$B$5)</f>
        <v>0.43910308050675417</v>
      </c>
      <c r="F21" s="2">
        <f ca="1">('[1]Qc, Winter, S3'!F21*Main!$B$5)</f>
        <v>0.4651099053278423</v>
      </c>
      <c r="G21" s="2">
        <f ca="1">('[1]Qc, Winter, S3'!G21*Main!$B$5)</f>
        <v>0.41644019537780097</v>
      </c>
      <c r="H21" s="2">
        <f ca="1">('[1]Qc, Winter, S3'!H21*Main!$B$5)</f>
        <v>0.35378699358374499</v>
      </c>
      <c r="I21" s="2">
        <f ca="1">('[1]Qc, Winter, S3'!I21*Main!$B$5)</f>
        <v>0.1837705942062049</v>
      </c>
      <c r="J21" s="2">
        <f ca="1">('[1]Qc, Winter, S3'!J21*Main!$B$5)</f>
        <v>9.1053802135578552E-2</v>
      </c>
      <c r="K21" s="2">
        <f ca="1">('[1]Qc, Winter, S3'!K21*Main!$B$5)</f>
        <v>8.4518069319726316E-2</v>
      </c>
      <c r="L21" s="2">
        <f ca="1">('[1]Qc, Winter, S3'!L21*Main!$B$5)</f>
        <v>6.4239105272036329E-2</v>
      </c>
      <c r="M21" s="2">
        <f ca="1">('[1]Qc, Winter, S3'!M21*Main!$B$5)</f>
        <v>2.1588452639910258E-2</v>
      </c>
      <c r="N21" s="2">
        <f ca="1">('[1]Qc, Winter, S3'!N21*Main!$B$5)</f>
        <v>8.7651759646251604E-2</v>
      </c>
      <c r="O21" s="2">
        <f ca="1">('[1]Qc, Winter, S3'!O21*Main!$B$5)</f>
        <v>9.1466536763208567E-2</v>
      </c>
      <c r="P21" s="2">
        <f ca="1">('[1]Qc, Winter, S3'!P21*Main!$B$5)</f>
        <v>0.16671010705583236</v>
      </c>
      <c r="Q21" s="2">
        <f ca="1">('[1]Qc, Winter, S3'!Q21*Main!$B$5)</f>
        <v>0.23823507699821664</v>
      </c>
      <c r="R21" s="2">
        <f ca="1">('[1]Qc, Winter, S3'!R21*Main!$B$5)</f>
        <v>0.21501543738603879</v>
      </c>
      <c r="S21" s="2">
        <f ca="1">('[1]Qc, Winter, S3'!S21*Main!$B$5)</f>
        <v>0.23983040831626992</v>
      </c>
      <c r="T21" s="2">
        <f ca="1">('[1]Qc, Winter, S3'!T21*Main!$B$5)</f>
        <v>0.26970083452111843</v>
      </c>
      <c r="U21" s="2">
        <f ca="1">('[1]Qc, Winter, S3'!U21*Main!$B$5)</f>
        <v>0.25893641681315882</v>
      </c>
      <c r="V21" s="2">
        <f ca="1">('[1]Qc, Winter, S3'!V21*Main!$B$5)</f>
        <v>0.29483366443951203</v>
      </c>
      <c r="W21" s="2">
        <f ca="1">('[1]Qc, Winter, S3'!W21*Main!$B$5)</f>
        <v>0.3475687358168667</v>
      </c>
      <c r="X21" s="2">
        <f ca="1">('[1]Qc, Winter, S3'!X21*Main!$B$5)</f>
        <v>0.39214411826081819</v>
      </c>
      <c r="Y21" s="2">
        <f ca="1">('[1]Qc, Winter, S3'!Y21*Main!$B$5)</f>
        <v>0.39005866723869859</v>
      </c>
    </row>
    <row r="22" spans="1:25" x14ac:dyDescent="0.3">
      <c r="A22">
        <v>21</v>
      </c>
      <c r="B22" s="2">
        <f ca="1">('[1]Qc, Winter, S3'!B22*Main!$B$5)</f>
        <v>0.11703369077859992</v>
      </c>
      <c r="C22" s="2">
        <f ca="1">('[1]Qc, Winter, S3'!C22*Main!$B$5)</f>
        <v>0.1195079779913621</v>
      </c>
      <c r="D22" s="2">
        <f ca="1">('[1]Qc, Winter, S3'!D22*Main!$B$5)</f>
        <v>0.11903460230190507</v>
      </c>
      <c r="E22" s="2">
        <f ca="1">('[1]Qc, Winter, S3'!E22*Main!$B$5)</f>
        <v>0.11886354850595021</v>
      </c>
      <c r="F22" s="2">
        <f ca="1">('[1]Qc, Winter, S3'!F22*Main!$B$5)</f>
        <v>0.11641312773524312</v>
      </c>
      <c r="G22" s="2">
        <f ca="1">('[1]Qc, Winter, S3'!G22*Main!$B$5)</f>
        <v>0.11170919367263858</v>
      </c>
      <c r="H22" s="2">
        <f ca="1">('[1]Qc, Winter, S3'!H22*Main!$B$5)</f>
        <v>8.5395173063349941E-2</v>
      </c>
      <c r="I22" s="2">
        <f ca="1">('[1]Qc, Winter, S3'!I22*Main!$B$5)</f>
        <v>6.7935566906568962E-2</v>
      </c>
      <c r="J22" s="2">
        <f ca="1">('[1]Qc, Winter, S3'!J22*Main!$B$5)</f>
        <v>6.2732396361667664E-2</v>
      </c>
      <c r="K22" s="2">
        <f ca="1">('[1]Qc, Winter, S3'!K22*Main!$B$5)</f>
        <v>7.1645011373660611E-2</v>
      </c>
      <c r="L22" s="2">
        <f ca="1">('[1]Qc, Winter, S3'!L22*Main!$B$5)</f>
        <v>6.7653131641033759E-2</v>
      </c>
      <c r="M22" s="2">
        <f ca="1">('[1]Qc, Winter, S3'!M22*Main!$B$5)</f>
        <v>6.1670281921588958E-2</v>
      </c>
      <c r="N22" s="2">
        <f ca="1">('[1]Qc, Winter, S3'!N22*Main!$B$5)</f>
        <v>6.5371772092993108E-2</v>
      </c>
      <c r="O22" s="2">
        <f ca="1">('[1]Qc, Winter, S3'!O22*Main!$B$5)</f>
        <v>7.0775824598303436E-2</v>
      </c>
      <c r="P22" s="2">
        <f ca="1">('[1]Qc, Winter, S3'!P22*Main!$B$5)</f>
        <v>8.599350673869148E-2</v>
      </c>
      <c r="Q22" s="2">
        <f ca="1">('[1]Qc, Winter, S3'!Q22*Main!$B$5)</f>
        <v>9.5367723305027671E-2</v>
      </c>
      <c r="R22" s="2">
        <f ca="1">('[1]Qc, Winter, S3'!R22*Main!$B$5)</f>
        <v>9.5115082431518033E-2</v>
      </c>
      <c r="S22" s="2">
        <f ca="1">('[1]Qc, Winter, S3'!S22*Main!$B$5)</f>
        <v>9.3796027354517808E-2</v>
      </c>
      <c r="T22" s="2">
        <f ca="1">('[1]Qc, Winter, S3'!T22*Main!$B$5)</f>
        <v>9.8866356717696752E-2</v>
      </c>
      <c r="U22" s="2">
        <f ca="1">('[1]Qc, Winter, S3'!U22*Main!$B$5)</f>
        <v>0.10222574107468742</v>
      </c>
      <c r="V22" s="2">
        <f ca="1">('[1]Qc, Winter, S3'!V22*Main!$B$5)</f>
        <v>0.10397604340268873</v>
      </c>
      <c r="W22" s="2">
        <f ca="1">('[1]Qc, Winter, S3'!W22*Main!$B$5)</f>
        <v>0.10702514979299349</v>
      </c>
      <c r="X22" s="2">
        <f ca="1">('[1]Qc, Winter, S3'!X22*Main!$B$5)</f>
        <v>0.11169725956286292</v>
      </c>
      <c r="Y22" s="2">
        <f ca="1">('[1]Qc, Winter, S3'!Y22*Main!$B$5)</f>
        <v>0.11383740414438036</v>
      </c>
    </row>
    <row r="23" spans="1:25" x14ac:dyDescent="0.3">
      <c r="A23">
        <v>22</v>
      </c>
      <c r="B23" s="2">
        <f ca="1">('[1]Qc, Winter, S3'!B23*Main!$B$5)</f>
        <v>-4.7520766595987106E-2</v>
      </c>
      <c r="C23" s="2">
        <f ca="1">('[1]Qc, Winter, S3'!C23*Main!$B$5)</f>
        <v>-4.7520766595987106E-2</v>
      </c>
      <c r="D23" s="2">
        <f ca="1">('[1]Qc, Winter, S3'!D23*Main!$B$5)</f>
        <v>-4.7520766595987106E-2</v>
      </c>
      <c r="E23" s="2">
        <f ca="1">('[1]Qc, Winter, S3'!E23*Main!$B$5)</f>
        <v>-4.7520766595987106E-2</v>
      </c>
      <c r="F23" s="2">
        <f ca="1">('[1]Qc, Winter, S3'!F23*Main!$B$5)</f>
        <v>-4.7520766595987106E-2</v>
      </c>
      <c r="G23" s="2">
        <f ca="1">('[1]Qc, Winter, S3'!G23*Main!$B$5)</f>
        <v>-4.7520766595987106E-2</v>
      </c>
      <c r="H23" s="2">
        <f ca="1">('[1]Qc, Winter, S3'!H23*Main!$B$5)</f>
        <v>-4.7520766595987106E-2</v>
      </c>
      <c r="I23" s="2">
        <f ca="1">('[1]Qc, Winter, S3'!I23*Main!$B$5)</f>
        <v>-4.7520766595987106E-2</v>
      </c>
      <c r="J23" s="2">
        <f ca="1">('[1]Qc, Winter, S3'!J23*Main!$B$5)</f>
        <v>-4.7520766595987106E-2</v>
      </c>
      <c r="K23" s="2">
        <f ca="1">('[1]Qc, Winter, S3'!K23*Main!$B$5)</f>
        <v>-4.7520766595987106E-2</v>
      </c>
      <c r="L23" s="2">
        <f ca="1">('[1]Qc, Winter, S3'!L23*Main!$B$5)</f>
        <v>-4.7520766595987106E-2</v>
      </c>
      <c r="M23" s="2">
        <f ca="1">('[1]Qc, Winter, S3'!M23*Main!$B$5)</f>
        <v>-4.7520766595987106E-2</v>
      </c>
      <c r="N23" s="2">
        <f ca="1">('[1]Qc, Winter, S3'!N23*Main!$B$5)</f>
        <v>-4.7520766595987106E-2</v>
      </c>
      <c r="O23" s="2">
        <f ca="1">('[1]Qc, Winter, S3'!O23*Main!$B$5)</f>
        <v>-4.7520766595987106E-2</v>
      </c>
      <c r="P23" s="2">
        <f ca="1">('[1]Qc, Winter, S3'!P23*Main!$B$5)</f>
        <v>-4.7520766595987106E-2</v>
      </c>
      <c r="Q23" s="2">
        <f ca="1">('[1]Qc, Winter, S3'!Q23*Main!$B$5)</f>
        <v>-4.7520766595987106E-2</v>
      </c>
      <c r="R23" s="2">
        <f ca="1">('[1]Qc, Winter, S3'!R23*Main!$B$5)</f>
        <v>-4.7520766595987106E-2</v>
      </c>
      <c r="S23" s="2">
        <f ca="1">('[1]Qc, Winter, S3'!S23*Main!$B$5)</f>
        <v>-4.7520766595987106E-2</v>
      </c>
      <c r="T23" s="2">
        <f ca="1">('[1]Qc, Winter, S3'!T23*Main!$B$5)</f>
        <v>-4.7520766595987106E-2</v>
      </c>
      <c r="U23" s="2">
        <f ca="1">('[1]Qc, Winter, S3'!U23*Main!$B$5)</f>
        <v>-4.7520766595987106E-2</v>
      </c>
      <c r="V23" s="2">
        <f ca="1">('[1]Qc, Winter, S3'!V23*Main!$B$5)</f>
        <v>-4.7520766595987106E-2</v>
      </c>
      <c r="W23" s="2">
        <f ca="1">('[1]Qc, Winter, S3'!W23*Main!$B$5)</f>
        <v>-4.7520766595987106E-2</v>
      </c>
      <c r="X23" s="2">
        <f ca="1">('[1]Qc, Winter, S3'!X23*Main!$B$5)</f>
        <v>-4.7520766595987106E-2</v>
      </c>
      <c r="Y23" s="2">
        <f ca="1">('[1]Qc, Winter, S3'!Y23*Main!$B$5)</f>
        <v>-4.7520766595987106E-2</v>
      </c>
    </row>
    <row r="24" spans="1:25" x14ac:dyDescent="0.3">
      <c r="A24">
        <v>23</v>
      </c>
      <c r="B24" s="2">
        <f ca="1">('[1]Qc, Winter, S3'!B24*Main!$B$5)</f>
        <v>0.15473947328737211</v>
      </c>
      <c r="C24" s="2">
        <f ca="1">('[1]Qc, Winter, S3'!C24*Main!$B$5)</f>
        <v>0.15925161787534944</v>
      </c>
      <c r="D24" s="2">
        <f ca="1">('[1]Qc, Winter, S3'!D24*Main!$B$5)</f>
        <v>0.15948776417622257</v>
      </c>
      <c r="E24" s="2">
        <f ca="1">('[1]Qc, Winter, S3'!E24*Main!$B$5)</f>
        <v>0.15903950332368197</v>
      </c>
      <c r="F24" s="2">
        <f ca="1">('[1]Qc, Winter, S3'!F24*Main!$B$5)</f>
        <v>0.15859696600904397</v>
      </c>
      <c r="G24" s="2">
        <f ca="1">('[1]Qc, Winter, S3'!G24*Main!$B$5)</f>
        <v>0.14826774574123619</v>
      </c>
      <c r="H24" s="2">
        <f ca="1">('[1]Qc, Winter, S3'!H24*Main!$B$5)</f>
        <v>0.11113855101876838</v>
      </c>
      <c r="I24" s="2">
        <f ca="1">('[1]Qc, Winter, S3'!I24*Main!$B$5)</f>
        <v>9.0708370625694368E-2</v>
      </c>
      <c r="J24" s="2">
        <f ca="1">('[1]Qc, Winter, S3'!J24*Main!$B$5)</f>
        <v>5.8468890318159439E-2</v>
      </c>
      <c r="K24" s="2">
        <f ca="1">('[1]Qc, Winter, S3'!K24*Main!$B$5)</f>
        <v>3.3765241607633834E-2</v>
      </c>
      <c r="L24" s="2">
        <f ca="1">('[1]Qc, Winter, S3'!L24*Main!$B$5)</f>
        <v>4.3196695922990344E-2</v>
      </c>
      <c r="M24" s="2">
        <f ca="1">('[1]Qc, Winter, S3'!M24*Main!$B$5)</f>
        <v>3.3348377263732527E-2</v>
      </c>
      <c r="N24" s="2">
        <f ca="1">('[1]Qc, Winter, S3'!N24*Main!$B$5)</f>
        <v>3.9766045224130658E-2</v>
      </c>
      <c r="O24" s="2">
        <f ca="1">('[1]Qc, Winter, S3'!O24*Main!$B$5)</f>
        <v>5.7514777734804345E-2</v>
      </c>
      <c r="P24" s="2">
        <f ca="1">('[1]Qc, Winter, S3'!P24*Main!$B$5)</f>
        <v>7.1897696684576337E-2</v>
      </c>
      <c r="Q24" s="2">
        <f ca="1">('[1]Qc, Winter, S3'!Q24*Main!$B$5)</f>
        <v>7.4156710734847212E-2</v>
      </c>
      <c r="R24" s="2">
        <f ca="1">('[1]Qc, Winter, S3'!R24*Main!$B$5)</f>
        <v>7.6254055576827615E-2</v>
      </c>
      <c r="S24" s="2">
        <f ca="1">('[1]Qc, Winter, S3'!S24*Main!$B$5)</f>
        <v>5.1465406995960639E-2</v>
      </c>
      <c r="T24" s="2">
        <f ca="1">('[1]Qc, Winter, S3'!T24*Main!$B$5)</f>
        <v>6.2362780237900907E-2</v>
      </c>
      <c r="U24" s="2">
        <f ca="1">('[1]Qc, Winter, S3'!U24*Main!$B$5)</f>
        <v>7.7312667164310053E-2</v>
      </c>
      <c r="V24" s="2">
        <f ca="1">('[1]Qc, Winter, S3'!V24*Main!$B$5)</f>
        <v>9.091999932838872E-2</v>
      </c>
      <c r="W24" s="2">
        <f ca="1">('[1]Qc, Winter, S3'!W24*Main!$B$5)</f>
        <v>0.1156800953946053</v>
      </c>
      <c r="X24" s="2">
        <f ca="1">('[1]Qc, Winter, S3'!X24*Main!$B$5)</f>
        <v>0.1445900408395587</v>
      </c>
      <c r="Y24" s="2">
        <f ca="1">('[1]Qc, Winter, S3'!Y24*Main!$B$5)</f>
        <v>0.14716297257632244</v>
      </c>
    </row>
    <row r="25" spans="1:25" x14ac:dyDescent="0.3">
      <c r="A25">
        <v>24</v>
      </c>
      <c r="B25" s="2">
        <f ca="1">('[1]Qc, Winter, S3'!B25*Main!$B$5)</f>
        <v>-1.7916621770817212</v>
      </c>
      <c r="C25" s="2">
        <f ca="1">('[1]Qc, Winter, S3'!C25*Main!$B$5)</f>
        <v>-1.8089144134168058</v>
      </c>
      <c r="D25" s="2">
        <f ca="1">('[1]Qc, Winter, S3'!D25*Main!$B$5)</f>
        <v>-1.8421600395477165</v>
      </c>
      <c r="E25" s="2">
        <f ca="1">('[1]Qc, Winter, S3'!E25*Main!$B$5)</f>
        <v>-1.8585260873558798</v>
      </c>
      <c r="F25" s="2">
        <f ca="1">('[1]Qc, Winter, S3'!F25*Main!$B$5)</f>
        <v>-1.8169054677266412</v>
      </c>
      <c r="G25" s="2">
        <f ca="1">('[1]Qc, Winter, S3'!G25*Main!$B$5)</f>
        <v>-1.4662754212302651</v>
      </c>
      <c r="H25" s="2">
        <f ca="1">('[1]Qc, Winter, S3'!H25*Main!$B$5)</f>
        <v>-1.1125462744842527</v>
      </c>
      <c r="I25" s="2">
        <f ca="1">('[1]Qc, Winter, S3'!I25*Main!$B$5)</f>
        <v>-0.99404880014455566</v>
      </c>
      <c r="J25" s="2">
        <f ca="1">('[1]Qc, Winter, S3'!J25*Main!$B$5)</f>
        <v>-0.69764243783915147</v>
      </c>
      <c r="K25" s="2">
        <f ca="1">('[1]Qc, Winter, S3'!K25*Main!$B$5)</f>
        <v>-0.46032327384502991</v>
      </c>
      <c r="L25" s="2">
        <f ca="1">('[1]Qc, Winter, S3'!L25*Main!$B$5)</f>
        <v>-1.0494629802192548</v>
      </c>
      <c r="M25" s="2">
        <f ca="1">('[1]Qc, Winter, S3'!M25*Main!$B$5)</f>
        <v>-0.98964421185424367</v>
      </c>
      <c r="N25" s="2">
        <f ca="1">('[1]Qc, Winter, S3'!N25*Main!$B$5)</f>
        <v>-1.1153868556803033</v>
      </c>
      <c r="O25" s="2">
        <f ca="1">('[1]Qc, Winter, S3'!O25*Main!$B$5)</f>
        <v>-1.1131054985022577</v>
      </c>
      <c r="P25" s="2">
        <f ca="1">('[1]Qc, Winter, S3'!P25*Main!$B$5)</f>
        <v>-1.2384457171788972</v>
      </c>
      <c r="Q25" s="2">
        <f ca="1">('[1]Qc, Winter, S3'!Q25*Main!$B$5)</f>
        <v>-1.2396198126972884</v>
      </c>
      <c r="R25" s="2">
        <f ca="1">('[1]Qc, Winter, S3'!R25*Main!$B$5)</f>
        <v>-1.0558860458432442</v>
      </c>
      <c r="S25" s="2">
        <f ca="1">('[1]Qc, Winter, S3'!S25*Main!$B$5)</f>
        <v>-0.70611564392989412</v>
      </c>
      <c r="T25" s="2">
        <f ca="1">('[1]Qc, Winter, S3'!T25*Main!$B$5)</f>
        <v>-0.96460919636910603</v>
      </c>
      <c r="U25" s="2">
        <f ca="1">('[1]Qc, Winter, S3'!U25*Main!$B$5)</f>
        <v>-1.1331178310035093</v>
      </c>
      <c r="V25" s="2">
        <f ca="1">('[1]Qc, Winter, S3'!V25*Main!$B$5)</f>
        <v>-1.2173421441841288</v>
      </c>
      <c r="W25" s="2">
        <f ca="1">('[1]Qc, Winter, S3'!W25*Main!$B$5)</f>
        <v>-1.2466300682801734</v>
      </c>
      <c r="X25" s="2">
        <f ca="1">('[1]Qc, Winter, S3'!X25*Main!$B$5)</f>
        <v>-1.346123595587261</v>
      </c>
      <c r="Y25" s="2">
        <f ca="1">('[1]Qc, Winter, S3'!Y25*Main!$B$5)</f>
        <v>-1.4277929593681085</v>
      </c>
    </row>
    <row r="26" spans="1:25" x14ac:dyDescent="0.3">
      <c r="A26">
        <v>25</v>
      </c>
      <c r="B26" s="2">
        <f ca="1">('[1]Qc, Winter, S3'!B26*Main!$B$5)</f>
        <v>-3.5834730491304048E-2</v>
      </c>
      <c r="C26" s="2">
        <f ca="1">('[1]Qc, Winter, S3'!C26*Main!$B$5)</f>
        <v>6.012427479115736E-2</v>
      </c>
      <c r="D26" s="2">
        <f ca="1">('[1]Qc, Winter, S3'!D26*Main!$B$5)</f>
        <v>0.12719358290305544</v>
      </c>
      <c r="E26" s="2">
        <f ca="1">('[1]Qc, Winter, S3'!E26*Main!$B$5)</f>
        <v>0.10998490892745813</v>
      </c>
      <c r="F26" s="2">
        <f ca="1">('[1]Qc, Winter, S3'!F26*Main!$B$5)</f>
        <v>8.5516381494972191E-2</v>
      </c>
      <c r="G26" s="2">
        <f ca="1">('[1]Qc, Winter, S3'!G26*Main!$B$5)</f>
        <v>-8.6148076997299025E-2</v>
      </c>
      <c r="H26" s="2">
        <f ca="1">('[1]Qc, Winter, S3'!H26*Main!$B$5)</f>
        <v>-2.8441369291601912E-3</v>
      </c>
      <c r="I26" s="2">
        <f ca="1">('[1]Qc, Winter, S3'!I26*Main!$B$5)</f>
        <v>0.10270855882418736</v>
      </c>
      <c r="J26" s="2">
        <f ca="1">('[1]Qc, Winter, S3'!J26*Main!$B$5)</f>
        <v>0.22292556747629305</v>
      </c>
      <c r="K26" s="2">
        <f ca="1">('[1]Qc, Winter, S3'!K26*Main!$B$5)</f>
        <v>0.26298211039266789</v>
      </c>
      <c r="L26" s="2">
        <f ca="1">('[1]Qc, Winter, S3'!L26*Main!$B$5)</f>
        <v>0.12774313771181017</v>
      </c>
      <c r="M26" s="2">
        <f ca="1">('[1]Qc, Winter, S3'!M26*Main!$B$5)</f>
        <v>-3.3189224693872834E-4</v>
      </c>
      <c r="N26" s="2">
        <f ca="1">('[1]Qc, Winter, S3'!N26*Main!$B$5)</f>
        <v>0.40461968553515876</v>
      </c>
      <c r="O26" s="2">
        <f ca="1">('[1]Qc, Winter, S3'!O26*Main!$B$5)</f>
        <v>0.45869274654605557</v>
      </c>
      <c r="P26" s="2">
        <f ca="1">('[1]Qc, Winter, S3'!P26*Main!$B$5)</f>
        <v>0.43511532575040857</v>
      </c>
      <c r="Q26" s="2">
        <f ca="1">('[1]Qc, Winter, S3'!Q26*Main!$B$5)</f>
        <v>0.49954297819580024</v>
      </c>
      <c r="R26" s="2">
        <f ca="1">('[1]Qc, Winter, S3'!R26*Main!$B$5)</f>
        <v>0.27443764745016658</v>
      </c>
      <c r="S26" s="2">
        <f ca="1">('[1]Qc, Winter, S3'!S26*Main!$B$5)</f>
        <v>0.37906625697544433</v>
      </c>
      <c r="T26" s="2">
        <f ca="1">('[1]Qc, Winter, S3'!T26*Main!$B$5)</f>
        <v>0.40703427938784087</v>
      </c>
      <c r="U26" s="2">
        <f ca="1">('[1]Qc, Winter, S3'!U26*Main!$B$5)</f>
        <v>0.36284599792788708</v>
      </c>
      <c r="V26" s="2">
        <f ca="1">('[1]Qc, Winter, S3'!V26*Main!$B$5)</f>
        <v>0.40721233081619279</v>
      </c>
      <c r="W26" s="2">
        <f ca="1">('[1]Qc, Winter, S3'!W26*Main!$B$5)</f>
        <v>0.52272991898709142</v>
      </c>
      <c r="X26" s="2">
        <f ca="1">('[1]Qc, Winter, S3'!X26*Main!$B$5)</f>
        <v>0.48423000729619275</v>
      </c>
      <c r="Y26" s="2">
        <f ca="1">('[1]Qc, Winter, S3'!Y26*Main!$B$5)</f>
        <v>0.32620912485701892</v>
      </c>
    </row>
    <row r="27" spans="1:25" x14ac:dyDescent="0.3">
      <c r="A27">
        <v>26</v>
      </c>
      <c r="B27" s="2">
        <f ca="1">('[1]Qc, Winter, S3'!B27*Main!$B$5)</f>
        <v>-6.86370242483198E-2</v>
      </c>
      <c r="C27" s="2">
        <f ca="1">('[1]Qc, Winter, S3'!C27*Main!$B$5)</f>
        <v>-5.5511344684953751E-2</v>
      </c>
      <c r="D27" s="2">
        <f ca="1">('[1]Qc, Winter, S3'!D27*Main!$B$5)</f>
        <v>-7.9227857894422618E-2</v>
      </c>
      <c r="E27" s="2">
        <f ca="1">('[1]Qc, Winter, S3'!E27*Main!$B$5)</f>
        <v>-9.9277885906624647E-2</v>
      </c>
      <c r="F27" s="2">
        <f ca="1">('[1]Qc, Winter, S3'!F27*Main!$B$5)</f>
        <v>-0.10366848011714</v>
      </c>
      <c r="G27" s="2">
        <f ca="1">('[1]Qc, Winter, S3'!G27*Main!$B$5)</f>
        <v>-0.12639000943901574</v>
      </c>
      <c r="H27" s="2">
        <f ca="1">('[1]Qc, Winter, S3'!H27*Main!$B$5)</f>
        <v>-0.46222769146666287</v>
      </c>
      <c r="I27" s="2">
        <f ca="1">('[1]Qc, Winter, S3'!I27*Main!$B$5)</f>
        <v>-0.57863821561428397</v>
      </c>
      <c r="J27" s="2">
        <f ca="1">('[1]Qc, Winter, S3'!J27*Main!$B$5)</f>
        <v>-0.61955430979513193</v>
      </c>
      <c r="K27" s="2">
        <f ca="1">('[1]Qc, Winter, S3'!K27*Main!$B$5)</f>
        <v>-0.57949812459987604</v>
      </c>
      <c r="L27" s="2">
        <f ca="1">('[1]Qc, Winter, S3'!L27*Main!$B$5)</f>
        <v>-0.53084320801044194</v>
      </c>
      <c r="M27" s="2">
        <f ca="1">('[1]Qc, Winter, S3'!M27*Main!$B$5)</f>
        <v>-0.60837468644351522</v>
      </c>
      <c r="N27" s="2">
        <f ca="1">('[1]Qc, Winter, S3'!N27*Main!$B$5)</f>
        <v>-0.6876276366599019</v>
      </c>
      <c r="O27" s="2">
        <f ca="1">('[1]Qc, Winter, S3'!O27*Main!$B$5)</f>
        <v>-0.60982375174322134</v>
      </c>
      <c r="P27" s="2">
        <f ca="1">('[1]Qc, Winter, S3'!P27*Main!$B$5)</f>
        <v>-0.59972964830971254</v>
      </c>
      <c r="Q27" s="2">
        <f ca="1">('[1]Qc, Winter, S3'!Q27*Main!$B$5)</f>
        <v>-0.59859808235142886</v>
      </c>
      <c r="R27" s="2">
        <f ca="1">('[1]Qc, Winter, S3'!R27*Main!$B$5)</f>
        <v>-0.53944263188753139</v>
      </c>
      <c r="S27" s="2">
        <f ca="1">('[1]Qc, Winter, S3'!S27*Main!$B$5)</f>
        <v>-0.55763737597737484</v>
      </c>
      <c r="T27" s="2">
        <f ca="1">('[1]Qc, Winter, S3'!T27*Main!$B$5)</f>
        <v>-0.48218785963754562</v>
      </c>
      <c r="U27" s="2">
        <f ca="1">('[1]Qc, Winter, S3'!U27*Main!$B$5)</f>
        <v>-0.36401043682762679</v>
      </c>
      <c r="V27" s="2">
        <f ca="1">('[1]Qc, Winter, S3'!V27*Main!$B$5)</f>
        <v>-0.39936001119906084</v>
      </c>
      <c r="W27" s="2">
        <f ca="1">('[1]Qc, Winter, S3'!W27*Main!$B$5)</f>
        <v>-0.34898419310635792</v>
      </c>
      <c r="X27" s="2">
        <f ca="1">('[1]Qc, Winter, S3'!X27*Main!$B$5)</f>
        <v>-0.1535028173074604</v>
      </c>
      <c r="Y27" s="2">
        <f ca="1">('[1]Qc, Winter, S3'!Y27*Main!$B$5)</f>
        <v>-0.10860161432154929</v>
      </c>
    </row>
    <row r="28" spans="1:25" x14ac:dyDescent="0.3">
      <c r="A28">
        <v>27</v>
      </c>
      <c r="B28" s="2">
        <f ca="1">('[1]Qc, Winter, S3'!B28*Main!$B$5)</f>
        <v>-0.19921750107709577</v>
      </c>
      <c r="C28" s="2">
        <f ca="1">('[1]Qc, Winter, S3'!C28*Main!$B$5)</f>
        <v>-0.14075053045487876</v>
      </c>
      <c r="D28" s="2">
        <f ca="1">('[1]Qc, Winter, S3'!D28*Main!$B$5)</f>
        <v>-0.12201555415376361</v>
      </c>
      <c r="E28" s="2">
        <f ca="1">('[1]Qc, Winter, S3'!E28*Main!$B$5)</f>
        <v>-0.15640277132176869</v>
      </c>
      <c r="F28" s="2">
        <f ca="1">('[1]Qc, Winter, S3'!F28*Main!$B$5)</f>
        <v>-0.13466740506238004</v>
      </c>
      <c r="G28" s="2">
        <f ca="1">('[1]Qc, Winter, S3'!G28*Main!$B$5)</f>
        <v>-0.11071958922930028</v>
      </c>
      <c r="H28" s="2">
        <f ca="1">('[1]Qc, Winter, S3'!H28*Main!$B$5)</f>
        <v>-9.1609229421608526E-2</v>
      </c>
      <c r="I28" s="2">
        <f ca="1">('[1]Qc, Winter, S3'!I28*Main!$B$5)</f>
        <v>-0.32013160005893254</v>
      </c>
      <c r="J28" s="2">
        <f ca="1">('[1]Qc, Winter, S3'!J28*Main!$B$5)</f>
        <v>-0.33479073007489546</v>
      </c>
      <c r="K28" s="2">
        <f ca="1">('[1]Qc, Winter, S3'!K28*Main!$B$5)</f>
        <v>-0.28715166221645394</v>
      </c>
      <c r="L28" s="2">
        <f ca="1">('[1]Qc, Winter, S3'!L28*Main!$B$5)</f>
        <v>-0.33455253372835536</v>
      </c>
      <c r="M28" s="2">
        <f ca="1">('[1]Qc, Winter, S3'!M28*Main!$B$5)</f>
        <v>-0.31086582024340076</v>
      </c>
      <c r="N28" s="2">
        <f ca="1">('[1]Qc, Winter, S3'!N28*Main!$B$5)</f>
        <v>-0.31223542849855002</v>
      </c>
      <c r="O28" s="2">
        <f ca="1">('[1]Qc, Winter, S3'!O28*Main!$B$5)</f>
        <v>-0.2788143397885029</v>
      </c>
      <c r="P28" s="2">
        <f ca="1">('[1]Qc, Winter, S3'!P28*Main!$B$5)</f>
        <v>-0.16544967024993457</v>
      </c>
      <c r="Q28" s="2">
        <f ca="1">('[1]Qc, Winter, S3'!Q28*Main!$B$5)</f>
        <v>-0.25904336757710406</v>
      </c>
      <c r="R28" s="2">
        <f ca="1">('[1]Qc, Winter, S3'!R28*Main!$B$5)</f>
        <v>-0.31068257223071993</v>
      </c>
      <c r="S28" s="2">
        <f ca="1">('[1]Qc, Winter, S3'!S28*Main!$B$5)</f>
        <v>-0.2898863046364204</v>
      </c>
      <c r="T28" s="2">
        <f ca="1">('[1]Qc, Winter, S3'!T28*Main!$B$5)</f>
        <v>-0.20260192502366187</v>
      </c>
      <c r="U28" s="2">
        <f ca="1">('[1]Qc, Winter, S3'!U28*Main!$B$5)</f>
        <v>-0.21018746134061358</v>
      </c>
      <c r="V28" s="2">
        <f ca="1">('[1]Qc, Winter, S3'!V28*Main!$B$5)</f>
        <v>-0.19577125581119728</v>
      </c>
      <c r="W28" s="2">
        <f ca="1">('[1]Qc, Winter, S3'!W28*Main!$B$5)</f>
        <v>-0.1214384840734786</v>
      </c>
      <c r="X28" s="2">
        <f ca="1">('[1]Qc, Winter, S3'!X28*Main!$B$5)</f>
        <v>-9.6872229897551218E-2</v>
      </c>
      <c r="Y28" s="2">
        <f ca="1">('[1]Qc, Winter, S3'!Y28*Main!$B$5)</f>
        <v>-0.10040388978291445</v>
      </c>
    </row>
    <row r="29" spans="1:25" x14ac:dyDescent="0.3">
      <c r="A29">
        <v>28</v>
      </c>
      <c r="B29" s="2">
        <f ca="1">('[1]Qc, Winter, S3'!B29*Main!$B$5)</f>
        <v>-6.2643537546982694E-2</v>
      </c>
      <c r="C29" s="2">
        <f ca="1">('[1]Qc, Winter, S3'!C29*Main!$B$5)</f>
        <v>-6.262972640117441E-2</v>
      </c>
      <c r="D29" s="2">
        <f ca="1">('[1]Qc, Winter, S3'!D29*Main!$B$5)</f>
        <v>-6.4357867794765822E-2</v>
      </c>
      <c r="E29" s="2">
        <f ca="1">('[1]Qc, Winter, S3'!E29*Main!$B$5)</f>
        <v>-6.7306105717019588E-2</v>
      </c>
      <c r="F29" s="2">
        <f ca="1">('[1]Qc, Winter, S3'!F29*Main!$B$5)</f>
        <v>-6.6659756535665263E-2</v>
      </c>
      <c r="G29" s="2">
        <f ca="1">('[1]Qc, Winter, S3'!G29*Main!$B$5)</f>
        <v>-6.1178075436933384E-2</v>
      </c>
      <c r="H29" s="2">
        <f ca="1">('[1]Qc, Winter, S3'!H29*Main!$B$5)</f>
        <v>-3.8791713621011165E-2</v>
      </c>
      <c r="I29" s="2">
        <f ca="1">('[1]Qc, Winter, S3'!I29*Main!$B$5)</f>
        <v>-7.4568802501335995E-3</v>
      </c>
      <c r="J29" s="2">
        <f ca="1">('[1]Qc, Winter, S3'!J29*Main!$B$5)</f>
        <v>-8.0133636651812754E-3</v>
      </c>
      <c r="K29" s="2">
        <f ca="1">('[1]Qc, Winter, S3'!K29*Main!$B$5)</f>
        <v>-5.3105099880249836E-3</v>
      </c>
      <c r="L29" s="2">
        <f ca="1">('[1]Qc, Winter, S3'!L29*Main!$B$5)</f>
        <v>-4.6780155011369017E-3</v>
      </c>
      <c r="M29" s="2">
        <f ca="1">('[1]Qc, Winter, S3'!M29*Main!$B$5)</f>
        <v>-2.0877680773471918E-2</v>
      </c>
      <c r="N29" s="2">
        <f ca="1">('[1]Qc, Winter, S3'!N29*Main!$B$5)</f>
        <v>-3.050004914655597E-2</v>
      </c>
      <c r="O29" s="2">
        <f ca="1">('[1]Qc, Winter, S3'!O29*Main!$B$5)</f>
        <v>-3.9538268264317805E-2</v>
      </c>
      <c r="P29" s="2">
        <f ca="1">('[1]Qc, Winter, S3'!P29*Main!$B$5)</f>
        <v>-3.9241017567597021E-2</v>
      </c>
      <c r="Q29" s="2">
        <f ca="1">('[1]Qc, Winter, S3'!Q29*Main!$B$5)</f>
        <v>-3.9904630681211709E-2</v>
      </c>
      <c r="R29" s="2">
        <f ca="1">('[1]Qc, Winter, S3'!R29*Main!$B$5)</f>
        <v>-3.1374499977036875E-2</v>
      </c>
      <c r="S29" s="2">
        <f ca="1">('[1]Qc, Winter, S3'!S29*Main!$B$5)</f>
        <v>1.0311905380655116E-2</v>
      </c>
      <c r="T29" s="2">
        <f ca="1">('[1]Qc, Winter, S3'!T29*Main!$B$5)</f>
        <v>-1.4533058132432709E-3</v>
      </c>
      <c r="U29" s="2">
        <f ca="1">('[1]Qc, Winter, S3'!U29*Main!$B$5)</f>
        <v>-1.7155259695058059E-2</v>
      </c>
      <c r="V29" s="2">
        <f ca="1">('[1]Qc, Winter, S3'!V29*Main!$B$5)</f>
        <v>-3.179963441845822E-2</v>
      </c>
      <c r="W29" s="2">
        <f ca="1">('[1]Qc, Winter, S3'!W29*Main!$B$5)</f>
        <v>-4.1829773760913638E-2</v>
      </c>
      <c r="X29" s="2">
        <f ca="1">('[1]Qc, Winter, S3'!X29*Main!$B$5)</f>
        <v>-4.5877061606428036E-2</v>
      </c>
      <c r="Y29" s="2">
        <f ca="1">('[1]Qc, Winter, S3'!Y29*Main!$B$5)</f>
        <v>-5.2527041215804336E-2</v>
      </c>
    </row>
    <row r="30" spans="1:25" x14ac:dyDescent="0.3">
      <c r="A30">
        <v>29</v>
      </c>
      <c r="B30" s="2">
        <f ca="1">('[1]Qc, Winter, S3'!B30*Main!$B$5)</f>
        <v>5.0432974136145932</v>
      </c>
      <c r="C30" s="2">
        <f ca="1">('[1]Qc, Winter, S3'!C30*Main!$B$5)</f>
        <v>5.4417325461185087</v>
      </c>
      <c r="D30" s="2">
        <f ca="1">('[1]Qc, Winter, S3'!D30*Main!$B$5)</f>
        <v>5.5415458835121356</v>
      </c>
      <c r="E30" s="2">
        <f ca="1">('[1]Qc, Winter, S3'!E30*Main!$B$5)</f>
        <v>5.4674367682016882</v>
      </c>
      <c r="F30" s="2">
        <f ca="1">('[1]Qc, Winter, S3'!F30*Main!$B$5)</f>
        <v>5.4719841812776195</v>
      </c>
      <c r="G30" s="2">
        <f ca="1">('[1]Qc, Winter, S3'!G30*Main!$B$5)</f>
        <v>4.5693410694598855</v>
      </c>
      <c r="H30" s="2">
        <f ca="1">('[1]Qc, Winter, S3'!H30*Main!$B$5)</f>
        <v>0.17014865043050983</v>
      </c>
      <c r="I30" s="2">
        <f ca="1">('[1]Qc, Winter, S3'!I30*Main!$B$5)</f>
        <v>-2.3557988688281699</v>
      </c>
      <c r="J30" s="2">
        <f ca="1">('[1]Qc, Winter, S3'!J30*Main!$B$5)</f>
        <v>-3.0025096906806215</v>
      </c>
      <c r="K30" s="2">
        <f ca="1">('[1]Qc, Winter, S3'!K30*Main!$B$5)</f>
        <v>-2.0916190851700698</v>
      </c>
      <c r="L30" s="2">
        <f ca="1">('[1]Qc, Winter, S3'!L30*Main!$B$5)</f>
        <v>-1.2349400265136441</v>
      </c>
      <c r="M30" s="2">
        <f ca="1">('[1]Qc, Winter, S3'!M30*Main!$B$5)</f>
        <v>-2.4495560187848611</v>
      </c>
      <c r="N30" s="2">
        <f ca="1">('[1]Qc, Winter, S3'!N30*Main!$B$5)</f>
        <v>-1.5445674384620871</v>
      </c>
      <c r="O30" s="2">
        <f ca="1">('[1]Qc, Winter, S3'!O30*Main!$B$5)</f>
        <v>-0.46861124408979316</v>
      </c>
      <c r="P30" s="2">
        <f ca="1">('[1]Qc, Winter, S3'!P30*Main!$B$5)</f>
        <v>1.8539357981080715</v>
      </c>
      <c r="Q30" s="2">
        <f ca="1">('[1]Qc, Winter, S3'!Q30*Main!$B$5)</f>
        <v>1.8547247131530935</v>
      </c>
      <c r="R30" s="2">
        <f ca="1">('[1]Qc, Winter, S3'!R30*Main!$B$5)</f>
        <v>1.527845500356146</v>
      </c>
      <c r="S30" s="2">
        <f ca="1">('[1]Qc, Winter, S3'!S30*Main!$B$5)</f>
        <v>0.77076719943016159</v>
      </c>
      <c r="T30" s="2">
        <f ca="1">('[1]Qc, Winter, S3'!T30*Main!$B$5)</f>
        <v>1.8785603245358324</v>
      </c>
      <c r="U30" s="2">
        <f ca="1">('[1]Qc, Winter, S3'!U30*Main!$B$5)</f>
        <v>1.0703512954564991</v>
      </c>
      <c r="V30" s="2">
        <f ca="1">('[1]Qc, Winter, S3'!V30*Main!$B$5)</f>
        <v>1.4695352160277511</v>
      </c>
      <c r="W30" s="2">
        <f ca="1">('[1]Qc, Winter, S3'!W30*Main!$B$5)</f>
        <v>2.4373941850780265</v>
      </c>
      <c r="X30" s="2">
        <f ca="1">('[1]Qc, Winter, S3'!X30*Main!$B$5)</f>
        <v>3.8507465931431772</v>
      </c>
      <c r="Y30" s="2">
        <f ca="1">('[1]Qc, Winter, S3'!Y30*Main!$B$5)</f>
        <v>4.346869453045981</v>
      </c>
    </row>
    <row r="31" spans="1:25" x14ac:dyDescent="0.3">
      <c r="A31">
        <v>30</v>
      </c>
      <c r="B31" s="2">
        <f ca="1">('[1]Qc, Winter, S3'!B31*Main!$B$5)</f>
        <v>-0.32775448379382055</v>
      </c>
      <c r="C31" s="2">
        <f ca="1">('[1]Qc, Winter, S3'!C31*Main!$B$5)</f>
        <v>-0.33100514848185481</v>
      </c>
      <c r="D31" s="2">
        <f ca="1">('[1]Qc, Winter, S3'!D31*Main!$B$5)</f>
        <v>-0.33438255220700913</v>
      </c>
      <c r="E31" s="2">
        <f ca="1">('[1]Qc, Winter, S3'!E31*Main!$B$5)</f>
        <v>-0.3373100391937478</v>
      </c>
      <c r="F31" s="2">
        <f ca="1">('[1]Qc, Winter, S3'!F31*Main!$B$5)</f>
        <v>-0.33881182606889482</v>
      </c>
      <c r="G31" s="2">
        <f ca="1">('[1]Qc, Winter, S3'!G31*Main!$B$5)</f>
        <v>-0.30975865827166105</v>
      </c>
      <c r="H31" s="2">
        <f ca="1">('[1]Qc, Winter, S3'!H31*Main!$B$5)</f>
        <v>-0.26874861126814503</v>
      </c>
      <c r="I31" s="2">
        <f ca="1">('[1]Qc, Winter, S3'!I31*Main!$B$5)</f>
        <v>-0.24536676445881381</v>
      </c>
      <c r="J31" s="2">
        <f ca="1">('[1]Qc, Winter, S3'!J31*Main!$B$5)</f>
        <v>-0.2525524526996481</v>
      </c>
      <c r="K31" s="2">
        <f ca="1">('[1]Qc, Winter, S3'!K31*Main!$B$5)</f>
        <v>-0.27978045061962309</v>
      </c>
      <c r="L31" s="2">
        <f ca="1">('[1]Qc, Winter, S3'!L31*Main!$B$5)</f>
        <v>-0.2984162558134747</v>
      </c>
      <c r="M31" s="2">
        <f ca="1">('[1]Qc, Winter, S3'!M31*Main!$B$5)</f>
        <v>-0.31597480200300765</v>
      </c>
      <c r="N31" s="2">
        <f ca="1">('[1]Qc, Winter, S3'!N31*Main!$B$5)</f>
        <v>-0.31634860916666602</v>
      </c>
      <c r="O31" s="2">
        <f ca="1">('[1]Qc, Winter, S3'!O31*Main!$B$5)</f>
        <v>-0.32216563670597331</v>
      </c>
      <c r="P31" s="2">
        <f ca="1">('[1]Qc, Winter, S3'!P31*Main!$B$5)</f>
        <v>-0.32499804660367015</v>
      </c>
      <c r="Q31" s="2">
        <f ca="1">('[1]Qc, Winter, S3'!Q31*Main!$B$5)</f>
        <v>-0.31530309194963196</v>
      </c>
      <c r="R31" s="2">
        <f ca="1">('[1]Qc, Winter, S3'!R31*Main!$B$5)</f>
        <v>-0.26692365809730323</v>
      </c>
      <c r="S31" s="2">
        <f ca="1">('[1]Qc, Winter, S3'!S31*Main!$B$5)</f>
        <v>-0.15908844638648428</v>
      </c>
      <c r="T31" s="2">
        <f ca="1">('[1]Qc, Winter, S3'!T31*Main!$B$5)</f>
        <v>-0.2051994658996609</v>
      </c>
      <c r="U31" s="2">
        <f ca="1">('[1]Qc, Winter, S3'!U31*Main!$B$5)</f>
        <v>-0.2489089449000654</v>
      </c>
      <c r="V31" s="2">
        <f ca="1">('[1]Qc, Winter, S3'!V31*Main!$B$5)</f>
        <v>-0.26795660634215362</v>
      </c>
      <c r="W31" s="2">
        <f ca="1">('[1]Qc, Winter, S3'!W31*Main!$B$5)</f>
        <v>-0.28348736215456849</v>
      </c>
      <c r="X31" s="2">
        <f ca="1">('[1]Qc, Winter, S3'!X31*Main!$B$5)</f>
        <v>-0.29967081488367092</v>
      </c>
      <c r="Y31" s="2">
        <f ca="1">('[1]Qc, Winter, S3'!Y31*Main!$B$5)</f>
        <v>-0.30112188105164794</v>
      </c>
    </row>
    <row r="32" spans="1:25" x14ac:dyDescent="0.3">
      <c r="A32">
        <v>31</v>
      </c>
      <c r="B32" s="2">
        <f ca="1">('[1]Qc, Winter, S3'!B32*Main!$B$5)</f>
        <v>-0.72836357344966152</v>
      </c>
      <c r="C32" s="2">
        <f ca="1">('[1]Qc, Winter, S3'!C32*Main!$B$5)</f>
        <v>-0.76496305799799302</v>
      </c>
      <c r="D32" s="2">
        <f ca="1">('[1]Qc, Winter, S3'!D32*Main!$B$5)</f>
        <v>-0.7974678785009458</v>
      </c>
      <c r="E32" s="2">
        <f ca="1">('[1]Qc, Winter, S3'!E32*Main!$B$5)</f>
        <v>-0.80031189322723928</v>
      </c>
      <c r="F32" s="2">
        <f ca="1">('[1]Qc, Winter, S3'!F32*Main!$B$5)</f>
        <v>-0.79854006867847804</v>
      </c>
      <c r="G32" s="2">
        <f ca="1">('[1]Qc, Winter, S3'!G32*Main!$B$5)</f>
        <v>-0.67310620705601565</v>
      </c>
      <c r="H32" s="2">
        <f ca="1">('[1]Qc, Winter, S3'!H32*Main!$B$5)</f>
        <v>-0.51297809541450323</v>
      </c>
      <c r="I32" s="2">
        <f ca="1">('[1]Qc, Winter, S3'!I32*Main!$B$5)</f>
        <v>-0.41513509483130612</v>
      </c>
      <c r="J32" s="2">
        <f ca="1">('[1]Qc, Winter, S3'!J32*Main!$B$5)</f>
        <v>-0.40777969243418544</v>
      </c>
      <c r="K32" s="2">
        <f ca="1">('[1]Qc, Winter, S3'!K32*Main!$B$5)</f>
        <v>-0.34157825056606067</v>
      </c>
      <c r="L32" s="2">
        <f ca="1">('[1]Qc, Winter, S3'!L32*Main!$B$5)</f>
        <v>-0.33803452592494787</v>
      </c>
      <c r="M32" s="2">
        <f ca="1">('[1]Qc, Winter, S3'!M32*Main!$B$5)</f>
        <v>-0.33091698511257495</v>
      </c>
      <c r="N32" s="2">
        <f ca="1">('[1]Qc, Winter, S3'!N32*Main!$B$5)</f>
        <v>-0.39826490168872164</v>
      </c>
      <c r="O32" s="2">
        <f ca="1">('[1]Qc, Winter, S3'!O32*Main!$B$5)</f>
        <v>-0.42858109847387421</v>
      </c>
      <c r="P32" s="2">
        <f ca="1">('[1]Qc, Winter, S3'!P32*Main!$B$5)</f>
        <v>-0.41705619351455642</v>
      </c>
      <c r="Q32" s="2">
        <f ca="1">('[1]Qc, Winter, S3'!Q32*Main!$B$5)</f>
        <v>-0.516983517298507</v>
      </c>
      <c r="R32" s="2">
        <f ca="1">('[1]Qc, Winter, S3'!R32*Main!$B$5)</f>
        <v>-0.45801872330350651</v>
      </c>
      <c r="S32" s="2">
        <f ca="1">('[1]Qc, Winter, S3'!S32*Main!$B$5)</f>
        <v>-0.229619804224001</v>
      </c>
      <c r="T32" s="2">
        <f ca="1">('[1]Qc, Winter, S3'!T32*Main!$B$5)</f>
        <v>-0.27190777148646122</v>
      </c>
      <c r="U32" s="2">
        <f ca="1">('[1]Qc, Winter, S3'!U32*Main!$B$5)</f>
        <v>-0.33807924773042242</v>
      </c>
      <c r="V32" s="2">
        <f ca="1">('[1]Qc, Winter, S3'!V32*Main!$B$5)</f>
        <v>-0.36505976692222686</v>
      </c>
      <c r="W32" s="2">
        <f ca="1">('[1]Qc, Winter, S3'!W32*Main!$B$5)</f>
        <v>-0.47389141369819676</v>
      </c>
      <c r="X32" s="2">
        <f ca="1">('[1]Qc, Winter, S3'!X32*Main!$B$5)</f>
        <v>-0.52408607529879825</v>
      </c>
      <c r="Y32" s="2">
        <f ca="1">('[1]Qc, Winter, S3'!Y32*Main!$B$5)</f>
        <v>-0.54826722602619338</v>
      </c>
    </row>
    <row r="33" spans="1:25" x14ac:dyDescent="0.3">
      <c r="A33">
        <v>32</v>
      </c>
      <c r="B33" s="2">
        <f ca="1">('[1]Qc, Winter, S3'!B33*Main!$B$5)</f>
        <v>3.8027306694187711E-2</v>
      </c>
      <c r="C33" s="2">
        <f ca="1">('[1]Qc, Winter, S3'!C33*Main!$B$5)</f>
        <v>2.9746423326945194E-2</v>
      </c>
      <c r="D33" s="2">
        <f ca="1">('[1]Qc, Winter, S3'!D33*Main!$B$5)</f>
        <v>2.2554382018288983E-2</v>
      </c>
      <c r="E33" s="2">
        <f ca="1">('[1]Qc, Winter, S3'!E33*Main!$B$5)</f>
        <v>3.3600897859996377E-2</v>
      </c>
      <c r="F33" s="2">
        <f ca="1">('[1]Qc, Winter, S3'!F33*Main!$B$5)</f>
        <v>2.7591818220992034E-2</v>
      </c>
      <c r="G33" s="2">
        <f ca="1">('[1]Qc, Winter, S3'!G33*Main!$B$5)</f>
        <v>3.9751558629750008E-2</v>
      </c>
      <c r="H33" s="2">
        <f ca="1">('[1]Qc, Winter, S3'!H33*Main!$B$5)</f>
        <v>5.3016923031623434E-2</v>
      </c>
      <c r="I33" s="2">
        <f ca="1">('[1]Qc, Winter, S3'!I33*Main!$B$5)</f>
        <v>0.10326603319339052</v>
      </c>
      <c r="J33" s="2">
        <f ca="1">('[1]Qc, Winter, S3'!J33*Main!$B$5)</f>
        <v>0.11892814034942671</v>
      </c>
      <c r="K33" s="2">
        <f ca="1">('[1]Qc, Winter, S3'!K33*Main!$B$5)</f>
        <v>0.12254072608374232</v>
      </c>
      <c r="L33" s="2">
        <f ca="1">('[1]Qc, Winter, S3'!L33*Main!$B$5)</f>
        <v>0.11631108286092866</v>
      </c>
      <c r="M33" s="2">
        <f ca="1">('[1]Qc, Winter, S3'!M33*Main!$B$5)</f>
        <v>0.12407050097035792</v>
      </c>
      <c r="N33" s="2">
        <f ca="1">('[1]Qc, Winter, S3'!N33*Main!$B$5)</f>
        <v>0.12314860372891138</v>
      </c>
      <c r="O33" s="2">
        <f ca="1">('[1]Qc, Winter, S3'!O33*Main!$B$5)</f>
        <v>0.12172070544696588</v>
      </c>
      <c r="P33" s="2">
        <f ca="1">('[1]Qc, Winter, S3'!P33*Main!$B$5)</f>
        <v>0.10237401447879173</v>
      </c>
      <c r="Q33" s="2">
        <f ca="1">('[1]Qc, Winter, S3'!Q33*Main!$B$5)</f>
        <v>9.7380328383616918E-2</v>
      </c>
      <c r="R33" s="2">
        <f ca="1">('[1]Qc, Winter, S3'!R33*Main!$B$5)</f>
        <v>8.463628703985733E-2</v>
      </c>
      <c r="S33" s="2">
        <f ca="1">('[1]Qc, Winter, S3'!S33*Main!$B$5)</f>
        <v>9.2589253160196908E-2</v>
      </c>
      <c r="T33" s="2">
        <f ca="1">('[1]Qc, Winter, S3'!T33*Main!$B$5)</f>
        <v>7.8484756481942086E-2</v>
      </c>
      <c r="U33" s="2">
        <f ca="1">('[1]Qc, Winter, S3'!U33*Main!$B$5)</f>
        <v>8.1901130330977831E-2</v>
      </c>
      <c r="V33" s="2">
        <f ca="1">('[1]Qc, Winter, S3'!V33*Main!$B$5)</f>
        <v>6.9245748129825244E-2</v>
      </c>
      <c r="W33" s="2">
        <f ca="1">('[1]Qc, Winter, S3'!W33*Main!$B$5)</f>
        <v>7.2891987793008747E-2</v>
      </c>
      <c r="X33" s="2">
        <f ca="1">('[1]Qc, Winter, S3'!X33*Main!$B$5)</f>
        <v>4.5251710284441908E-2</v>
      </c>
      <c r="Y33" s="2">
        <f ca="1">('[1]Qc, Winter, S3'!Y33*Main!$B$5)</f>
        <v>4.6471257566765185E-2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-0.59765250323128716</v>
      </c>
      <c r="C2" s="2">
        <f ca="1">('[1]Qc, Winter, S3'!C2*Main!$B$5)</f>
        <v>-0.42225159136463625</v>
      </c>
      <c r="D2" s="2">
        <f ca="1">('[1]Qc, Winter, S3'!D2*Main!$B$5)</f>
        <v>-0.36604666246129075</v>
      </c>
      <c r="E2" s="2">
        <f ca="1">('[1]Qc, Winter, S3'!E2*Main!$B$5)</f>
        <v>-0.46920831396530599</v>
      </c>
      <c r="F2" s="2">
        <f ca="1">('[1]Qc, Winter, S3'!F2*Main!$B$5)</f>
        <v>-0.40400221518714002</v>
      </c>
      <c r="G2" s="2">
        <f ca="1">('[1]Qc, Winter, S3'!G2*Main!$B$5)</f>
        <v>-0.33215876768790081</v>
      </c>
      <c r="H2" s="2">
        <f ca="1">('[1]Qc, Winter, S3'!H2*Main!$B$5)</f>
        <v>-0.27482768826482556</v>
      </c>
      <c r="I2" s="2">
        <f ca="1">('[1]Qc, Winter, S3'!I2*Main!$B$5)</f>
        <v>-0.96039480017679757</v>
      </c>
      <c r="J2" s="2">
        <f ca="1">('[1]Qc, Winter, S3'!J2*Main!$B$5)</f>
        <v>-1.0043721902246863</v>
      </c>
      <c r="K2" s="2">
        <f ca="1">('[1]Qc, Winter, S3'!K2*Main!$B$5)</f>
        <v>-0.86145498664936182</v>
      </c>
      <c r="L2" s="2">
        <f ca="1">('[1]Qc, Winter, S3'!L2*Main!$B$5)</f>
        <v>-1.003657601185066</v>
      </c>
      <c r="M2" s="2">
        <f ca="1">('[1]Qc, Winter, S3'!M2*Main!$B$5)</f>
        <v>-0.93259746073020222</v>
      </c>
      <c r="N2" s="2">
        <f ca="1">('[1]Qc, Winter, S3'!N2*Main!$B$5)</f>
        <v>-0.93670628549564994</v>
      </c>
      <c r="O2" s="2">
        <f ca="1">('[1]Qc, Winter, S3'!O2*Main!$B$5)</f>
        <v>-0.83644301936550858</v>
      </c>
      <c r="P2" s="2">
        <f ca="1">('[1]Qc, Winter, S3'!P2*Main!$B$5)</f>
        <v>-0.4963490107498037</v>
      </c>
      <c r="Q2" s="2">
        <f ca="1">('[1]Qc, Winter, S3'!Q2*Main!$B$5)</f>
        <v>-0.77713010273131211</v>
      </c>
      <c r="R2" s="2">
        <f ca="1">('[1]Qc, Winter, S3'!R2*Main!$B$5)</f>
        <v>-0.9320477166921598</v>
      </c>
      <c r="S2" s="2">
        <f ca="1">('[1]Qc, Winter, S3'!S2*Main!$B$5)</f>
        <v>-0.8696589139092612</v>
      </c>
      <c r="T2" s="2">
        <f ca="1">('[1]Qc, Winter, S3'!T2*Main!$B$5)</f>
        <v>-0.60780577507098554</v>
      </c>
      <c r="U2" s="2">
        <f ca="1">('[1]Qc, Winter, S3'!U2*Main!$B$5)</f>
        <v>-0.63056238402184073</v>
      </c>
      <c r="V2" s="2">
        <f ca="1">('[1]Qc, Winter, S3'!V2*Main!$B$5)</f>
        <v>-0.58731376743359165</v>
      </c>
      <c r="W2" s="2">
        <f ca="1">('[1]Qc, Winter, S3'!W2*Main!$B$5)</f>
        <v>-0.36431545222043582</v>
      </c>
      <c r="X2" s="2">
        <f ca="1">('[1]Qc, Winter, S3'!X2*Main!$B$5)</f>
        <v>-0.29061668969265364</v>
      </c>
      <c r="Y2" s="2">
        <f ca="1">('[1]Qc, Winter, S3'!Y2*Main!$B$5)</f>
        <v>-0.30121166934874333</v>
      </c>
    </row>
    <row r="3" spans="1:25" x14ac:dyDescent="0.3">
      <c r="A3">
        <v>2</v>
      </c>
      <c r="B3" s="2">
        <f ca="1">('[1]Qc, Winter, S3'!B3*Main!$B$5)</f>
        <v>-8.9490767924260986E-2</v>
      </c>
      <c r="C3" s="2">
        <f ca="1">('[1]Qc, Winter, S3'!C3*Main!$B$5)</f>
        <v>-8.9471037715963417E-2</v>
      </c>
      <c r="D3" s="2">
        <f ca="1">('[1]Qc, Winter, S3'!D3*Main!$B$5)</f>
        <v>-9.1939811135379718E-2</v>
      </c>
      <c r="E3" s="2">
        <f ca="1">('[1]Qc, Winter, S3'!E3*Main!$B$5)</f>
        <v>-9.6151579595742262E-2</v>
      </c>
      <c r="F3" s="2">
        <f ca="1">('[1]Qc, Winter, S3'!F3*Main!$B$5)</f>
        <v>-9.5228223622378941E-2</v>
      </c>
      <c r="G3" s="2">
        <f ca="1">('[1]Qc, Winter, S3'!G3*Main!$B$5)</f>
        <v>-8.7397250624190528E-2</v>
      </c>
      <c r="H3" s="2">
        <f ca="1">('[1]Qc, Winter, S3'!H3*Main!$B$5)</f>
        <v>-5.5416733744301658E-2</v>
      </c>
      <c r="I3" s="2">
        <f ca="1">('[1]Qc, Winter, S3'!I3*Main!$B$5)</f>
        <v>-1.0652686071619427E-2</v>
      </c>
      <c r="J3" s="2">
        <f ca="1">('[1]Qc, Winter, S3'!J3*Main!$B$5)</f>
        <v>-1.1447662378830391E-2</v>
      </c>
      <c r="K3" s="2">
        <f ca="1">('[1]Qc, Winter, S3'!K3*Main!$B$5)</f>
        <v>-7.58644284003569E-3</v>
      </c>
      <c r="L3" s="2">
        <f ca="1">('[1]Qc, Winter, S3'!L3*Main!$B$5)</f>
        <v>-6.68287928733843E-3</v>
      </c>
      <c r="M3" s="2">
        <f ca="1">('[1]Qc, Winter, S3'!M3*Main!$B$5)</f>
        <v>-2.9825258247817021E-2</v>
      </c>
      <c r="N3" s="2">
        <f ca="1">('[1]Qc, Winter, S3'!N3*Main!$B$5)</f>
        <v>-4.3571498780794242E-2</v>
      </c>
      <c r="O3" s="2">
        <f ca="1">('[1]Qc, Winter, S3'!O3*Main!$B$5)</f>
        <v>-5.6483240377596861E-2</v>
      </c>
      <c r="P3" s="2">
        <f ca="1">('[1]Qc, Winter, S3'!P3*Main!$B$5)</f>
        <v>-5.6058596525138595E-2</v>
      </c>
      <c r="Q3" s="2">
        <f ca="1">('[1]Qc, Winter, S3'!Q3*Main!$B$5)</f>
        <v>-5.7006615258873856E-2</v>
      </c>
      <c r="R3" s="2">
        <f ca="1">('[1]Qc, Winter, S3'!R3*Main!$B$5)</f>
        <v>-4.4820714252909823E-2</v>
      </c>
      <c r="S3" s="2">
        <f ca="1">('[1]Qc, Winter, S3'!S3*Main!$B$5)</f>
        <v>1.4731293400935879E-2</v>
      </c>
      <c r="T3" s="2">
        <f ca="1">('[1]Qc, Winter, S3'!T3*Main!$B$5)</f>
        <v>-2.0761511617761008E-3</v>
      </c>
      <c r="U3" s="2">
        <f ca="1">('[1]Qc, Winter, S3'!U3*Main!$B$5)</f>
        <v>-2.450751385008294E-2</v>
      </c>
      <c r="V3" s="2">
        <f ca="1">('[1]Qc, Winter, S3'!V3*Main!$B$5)</f>
        <v>-4.5428049169226027E-2</v>
      </c>
      <c r="W3" s="2">
        <f ca="1">('[1]Qc, Winter, S3'!W3*Main!$B$5)</f>
        <v>-5.9756819658448049E-2</v>
      </c>
      <c r="X3" s="2">
        <f ca="1">('[1]Qc, Winter, S3'!X3*Main!$B$5)</f>
        <v>-6.5538659437754332E-2</v>
      </c>
      <c r="Y3" s="2">
        <f ca="1">('[1]Qc, Winter, S3'!Y3*Main!$B$5)</f>
        <v>-7.5038630308291901E-2</v>
      </c>
    </row>
    <row r="4" spans="1:25" x14ac:dyDescent="0.3">
      <c r="A4">
        <v>3</v>
      </c>
      <c r="B4" s="2">
        <f ca="1">('[1]Qc, Winter, S3'!B4*Main!$B$5)</f>
        <v>0.99264901474318978</v>
      </c>
      <c r="C4" s="2">
        <f ca="1">('[1]Qc, Winter, S3'!C4*Main!$B$5)</f>
        <v>1.0710711678074527</v>
      </c>
      <c r="D4" s="2">
        <f ca="1">('[1]Qc, Winter, S3'!D4*Main!$B$5)</f>
        <v>1.0907169675484203</v>
      </c>
      <c r="E4" s="2">
        <f ca="1">('[1]Qc, Winter, S3'!E4*Main!$B$5)</f>
        <v>1.0761304115190624</v>
      </c>
      <c r="F4" s="2">
        <f ca="1">('[1]Qc, Winter, S3'!F4*Main!$B$5)</f>
        <v>1.0770254579022618</v>
      </c>
      <c r="G4" s="2">
        <f ca="1">('[1]Qc, Winter, S3'!G4*Main!$B$5)</f>
        <v>0.89936236922702517</v>
      </c>
      <c r="H4" s="2">
        <f ca="1">('[1]Qc, Winter, S3'!H4*Main!$B$5)</f>
        <v>3.3489575640290821E-2</v>
      </c>
      <c r="I4" s="2">
        <f ca="1">('[1]Qc, Winter, S3'!I4*Main!$B$5)</f>
        <v>-0.46368104719792547</v>
      </c>
      <c r="J4" s="2">
        <f ca="1">('[1]Qc, Winter, S3'!J4*Main!$B$5)</f>
        <v>-0.59097016134031277</v>
      </c>
      <c r="K4" s="2">
        <f ca="1">('[1]Qc, Winter, S3'!K4*Main!$B$5)</f>
        <v>-0.4116837564461725</v>
      </c>
      <c r="L4" s="2">
        <f ca="1">('[1]Qc, Winter, S3'!L4*Main!$B$5)</f>
        <v>-0.24306756077411409</v>
      </c>
      <c r="M4" s="2">
        <f ca="1">('[1]Qc, Winter, S3'!M4*Main!$B$5)</f>
        <v>-0.48213483544336944</v>
      </c>
      <c r="N4" s="2">
        <f ca="1">('[1]Qc, Winter, S3'!N4*Main!$B$5)</f>
        <v>-0.30401009899888698</v>
      </c>
      <c r="O4" s="2">
        <f ca="1">('[1]Qc, Winter, S3'!O4*Main!$B$5)</f>
        <v>-9.2234594074816434E-2</v>
      </c>
      <c r="P4" s="2">
        <f ca="1">('[1]Qc, Winter, S3'!P4*Main!$B$5)</f>
        <v>0.36490164915142992</v>
      </c>
      <c r="Q4" s="2">
        <f ca="1">('[1]Qc, Winter, S3'!Q4*Main!$B$5)</f>
        <v>0.36505692766822795</v>
      </c>
      <c r="R4" s="2">
        <f ca="1">('[1]Qc, Winter, S3'!R4*Main!$B$5)</f>
        <v>0.30071879689549535</v>
      </c>
      <c r="S4" s="2">
        <f ca="1">('[1]Qc, Winter, S3'!S4*Main!$B$5)</f>
        <v>0.15170655988784132</v>
      </c>
      <c r="T4" s="2">
        <f ca="1">('[1]Qc, Winter, S3'!T4*Main!$B$5)</f>
        <v>0.3697483813372115</v>
      </c>
      <c r="U4" s="2">
        <f ca="1">('[1]Qc, Winter, S3'!U4*Main!$B$5)</f>
        <v>0.210672318470803</v>
      </c>
      <c r="V4" s="2">
        <f ca="1">('[1]Qc, Winter, S3'!V4*Main!$B$5)</f>
        <v>0.2892418520435574</v>
      </c>
      <c r="W4" s="2">
        <f ca="1">('[1]Qc, Winter, S3'!W4*Main!$B$5)</f>
        <v>0.47974107769789731</v>
      </c>
      <c r="X4" s="2">
        <f ca="1">('[1]Qc, Winter, S3'!X4*Main!$B$5)</f>
        <v>0.75792472626945073</v>
      </c>
      <c r="Y4" s="2">
        <f ca="1">('[1]Qc, Winter, S3'!Y4*Main!$B$5)</f>
        <v>0.85557430504397092</v>
      </c>
    </row>
    <row r="5" spans="1:25" x14ac:dyDescent="0.3">
      <c r="A5">
        <v>4</v>
      </c>
      <c r="B5" s="2">
        <f ca="1">('[1]Qc, Winter, S3'!B5*Main!$B$5)</f>
        <v>-0.12769655212746256</v>
      </c>
      <c r="C5" s="2">
        <f ca="1">('[1]Qc, Winter, S3'!C5*Main!$B$5)</f>
        <v>-0.12896304486306029</v>
      </c>
      <c r="D5" s="2">
        <f ca="1">('[1]Qc, Winter, S3'!D5*Main!$B$5)</f>
        <v>-0.13027891644428927</v>
      </c>
      <c r="E5" s="2">
        <f ca="1">('[1]Qc, Winter, S3'!E5*Main!$B$5)</f>
        <v>-0.13141949578977186</v>
      </c>
      <c r="F5" s="2">
        <f ca="1">('[1]Qc, Winter, S3'!F5*Main!$B$5)</f>
        <v>-0.13200460755930965</v>
      </c>
      <c r="G5" s="2">
        <f ca="1">('[1]Qc, Winter, S3'!G5*Main!$B$5)</f>
        <v>-0.12068519153441339</v>
      </c>
      <c r="H5" s="2">
        <f ca="1">('[1]Qc, Winter, S3'!H5*Main!$B$5)</f>
        <v>-0.10470725114343311</v>
      </c>
      <c r="I5" s="2">
        <f ca="1">('[1]Qc, Winter, S3'!I5*Main!$B$5)</f>
        <v>-9.5597440698239125E-2</v>
      </c>
      <c r="J5" s="2">
        <f ca="1">('[1]Qc, Winter, S3'!J5*Main!$B$5)</f>
        <v>-9.8397059493369382E-2</v>
      </c>
      <c r="K5" s="2">
        <f ca="1">('[1]Qc, Winter, S3'!K5*Main!$B$5)</f>
        <v>-0.1090053703712817</v>
      </c>
      <c r="L5" s="2">
        <f ca="1">('[1]Qc, Winter, S3'!L5*Main!$B$5)</f>
        <v>-0.11626607369356155</v>
      </c>
      <c r="M5" s="2">
        <f ca="1">('[1]Qc, Winter, S3'!M5*Main!$B$5)</f>
        <v>-0.12310706571545753</v>
      </c>
      <c r="N5" s="2">
        <f ca="1">('[1]Qc, Winter, S3'!N5*Main!$B$5)</f>
        <v>-0.12325270487012961</v>
      </c>
      <c r="O5" s="2">
        <f ca="1">('[1]Qc, Winter, S3'!O5*Main!$B$5)</f>
        <v>-0.12551907923609348</v>
      </c>
      <c r="P5" s="2">
        <f ca="1">('[1]Qc, Winter, S3'!P5*Main!$B$5)</f>
        <v>-0.12662261555987148</v>
      </c>
      <c r="Q5" s="2">
        <f ca="1">('[1]Qc, Winter, S3'!Q5*Main!$B$5)</f>
        <v>-0.1228453604998566</v>
      </c>
      <c r="R5" s="2">
        <f ca="1">('[1]Qc, Winter, S3'!R5*Main!$B$5)</f>
        <v>-0.10399623042752075</v>
      </c>
      <c r="S5" s="2">
        <f ca="1">('[1]Qc, Winter, S3'!S5*Main!$B$5)</f>
        <v>-6.1982511579149711E-2</v>
      </c>
      <c r="T5" s="2">
        <f ca="1">('[1]Qc, Winter, S3'!T5*Main!$B$5)</f>
        <v>-7.9947843857010731E-2</v>
      </c>
      <c r="U5" s="2">
        <f ca="1">('[1]Qc, Winter, S3'!U5*Main!$B$5)</f>
        <v>-9.6977511000025482E-2</v>
      </c>
      <c r="V5" s="2">
        <f ca="1">('[1]Qc, Winter, S3'!V5*Main!$B$5)</f>
        <v>-0.10439867779564427</v>
      </c>
      <c r="W5" s="2">
        <f ca="1">('[1]Qc, Winter, S3'!W5*Main!$B$5)</f>
        <v>-0.11044962161866302</v>
      </c>
      <c r="X5" s="2">
        <f ca="1">('[1]Qc, Winter, S3'!X5*Main!$B$5)</f>
        <v>-0.11675486294168996</v>
      </c>
      <c r="Y5" s="2">
        <f ca="1">('[1]Qc, Winter, S3'!Y5*Main!$B$5)</f>
        <v>-0.11732021339674595</v>
      </c>
    </row>
    <row r="6" spans="1:25" x14ac:dyDescent="0.3">
      <c r="A6">
        <v>5</v>
      </c>
      <c r="B6" s="2">
        <f ca="1">('[1]Qc, Winter, S3'!B6*Main!$B$5)</f>
        <v>-0.10282779860465809</v>
      </c>
      <c r="C6" s="2">
        <f ca="1">('[1]Qc, Winter, S3'!C6*Main!$B$5)</f>
        <v>-0.10799478465854018</v>
      </c>
      <c r="D6" s="2">
        <f ca="1">('[1]Qc, Winter, S3'!D6*Main!$B$5)</f>
        <v>-0.11258370049425115</v>
      </c>
      <c r="E6" s="2">
        <f ca="1">('[1]Qc, Winter, S3'!E6*Main!$B$5)</f>
        <v>-0.11298520845561022</v>
      </c>
      <c r="F6" s="2">
        <f ca="1">('[1]Qc, Winter, S3'!F6*Main!$B$5)</f>
        <v>-0.11273506851931452</v>
      </c>
      <c r="G6" s="2">
        <f ca="1">('[1]Qc, Winter, S3'!G6*Main!$B$5)</f>
        <v>-9.5026758643202203E-2</v>
      </c>
      <c r="H6" s="2">
        <f ca="1">('[1]Qc, Winter, S3'!H6*Main!$B$5)</f>
        <v>-7.2420436999694568E-2</v>
      </c>
      <c r="I6" s="2">
        <f ca="1">('[1]Qc, Winter, S3'!I6*Main!$B$5)</f>
        <v>-5.8607307505596146E-2</v>
      </c>
      <c r="J6" s="2">
        <f ca="1">('[1]Qc, Winter, S3'!J6*Main!$B$5)</f>
        <v>-5.7568897755414405E-2</v>
      </c>
      <c r="K6" s="2">
        <f ca="1">('[1]Qc, Winter, S3'!K6*Main!$B$5)</f>
        <v>-4.8222811844620329E-2</v>
      </c>
      <c r="L6" s="2">
        <f ca="1">('[1]Qc, Winter, S3'!L6*Main!$B$5)</f>
        <v>-4.7722521307051458E-2</v>
      </c>
      <c r="M6" s="2">
        <f ca="1">('[1]Qc, Winter, S3'!M6*Main!$B$5)</f>
        <v>-4.6717692015892924E-2</v>
      </c>
      <c r="N6" s="2">
        <f ca="1">('[1]Qc, Winter, S3'!N6*Main!$B$5)</f>
        <v>-5.622563317958422E-2</v>
      </c>
      <c r="O6" s="2">
        <f ca="1">('[1]Qc, Winter, S3'!O6*Main!$B$5)</f>
        <v>-6.0505566843370474E-2</v>
      </c>
      <c r="P6" s="2">
        <f ca="1">('[1]Qc, Winter, S3'!P6*Main!$B$5)</f>
        <v>-5.8878521437349125E-2</v>
      </c>
      <c r="Q6" s="2">
        <f ca="1">('[1]Qc, Winter, S3'!Q6*Main!$B$5)</f>
        <v>-7.29859083244951E-2</v>
      </c>
      <c r="R6" s="2">
        <f ca="1">('[1]Qc, Winter, S3'!R6*Main!$B$5)</f>
        <v>-6.4661466819318558E-2</v>
      </c>
      <c r="S6" s="2">
        <f ca="1">('[1]Qc, Winter, S3'!S6*Main!$B$5)</f>
        <v>-3.2416913537506017E-2</v>
      </c>
      <c r="T6" s="2">
        <f ca="1">('[1]Qc, Winter, S3'!T6*Main!$B$5)</f>
        <v>-3.8386979503970992E-2</v>
      </c>
      <c r="U6" s="2">
        <f ca="1">('[1]Qc, Winter, S3'!U6*Main!$B$5)</f>
        <v>-4.7728834973706689E-2</v>
      </c>
      <c r="V6" s="2">
        <f ca="1">('[1]Qc, Winter, S3'!V6*Main!$B$5)</f>
        <v>-5.1537849447843787E-2</v>
      </c>
      <c r="W6" s="2">
        <f ca="1">('[1]Qc, Winter, S3'!W6*Main!$B$5)</f>
        <v>-6.690231722798072E-2</v>
      </c>
      <c r="X6" s="2">
        <f ca="1">('[1]Qc, Winter, S3'!X6*Main!$B$5)</f>
        <v>-7.3988622395124451E-2</v>
      </c>
      <c r="Y6" s="2">
        <f ca="1">('[1]Qc, Winter, S3'!Y6*Main!$B$5)</f>
        <v>-7.7402431909580224E-2</v>
      </c>
    </row>
    <row r="7" spans="1:25" x14ac:dyDescent="0.3">
      <c r="A7">
        <v>6</v>
      </c>
      <c r="B7" s="2">
        <f ca="1">('[1]Qc, Winter, S3'!B7*Main!$B$5)</f>
        <v>-0.52287546704508103</v>
      </c>
      <c r="C7" s="2">
        <f ca="1">('[1]Qc, Winter, S3'!C7*Main!$B$5)</f>
        <v>-0.40901332074549646</v>
      </c>
      <c r="D7" s="2">
        <f ca="1">('[1]Qc, Winter, S3'!D7*Main!$B$5)</f>
        <v>-0.31012275275147355</v>
      </c>
      <c r="E7" s="2">
        <f ca="1">('[1]Qc, Winter, S3'!E7*Main!$B$5)</f>
        <v>-0.46201234557495025</v>
      </c>
      <c r="F7" s="2">
        <f ca="1">('[1]Qc, Winter, S3'!F7*Main!$B$5)</f>
        <v>-0.37938750053864051</v>
      </c>
      <c r="G7" s="2">
        <f ca="1">('[1]Qc, Winter, S3'!G7*Main!$B$5)</f>
        <v>-0.54658393115906279</v>
      </c>
      <c r="H7" s="2">
        <f ca="1">('[1]Qc, Winter, S3'!H7*Main!$B$5)</f>
        <v>-0.72898269168482221</v>
      </c>
      <c r="I7" s="2">
        <f ca="1">('[1]Qc, Winter, S3'!I7*Main!$B$5)</f>
        <v>-1.4199079564091199</v>
      </c>
      <c r="J7" s="2">
        <f ca="1">('[1]Qc, Winter, S3'!J7*Main!$B$5)</f>
        <v>-1.6352619298046174</v>
      </c>
      <c r="K7" s="2">
        <f ca="1">('[1]Qc, Winter, S3'!K7*Main!$B$5)</f>
        <v>-1.6849349836514569</v>
      </c>
      <c r="L7" s="2">
        <f ca="1">('[1]Qc, Winter, S3'!L7*Main!$B$5)</f>
        <v>-1.5992773893377692</v>
      </c>
      <c r="M7" s="2">
        <f ca="1">('[1]Qc, Winter, S3'!M7*Main!$B$5)</f>
        <v>-1.7059693883424214</v>
      </c>
      <c r="N7" s="2">
        <f ca="1">('[1]Qc, Winter, S3'!N7*Main!$B$5)</f>
        <v>-1.6932933012725315</v>
      </c>
      <c r="O7" s="2">
        <f ca="1">('[1]Qc, Winter, S3'!O7*Main!$B$5)</f>
        <v>-1.6736596998957809</v>
      </c>
      <c r="P7" s="2">
        <f ca="1">('[1]Qc, Winter, S3'!P7*Main!$B$5)</f>
        <v>-1.4076426990833864</v>
      </c>
      <c r="Q7" s="2">
        <f ca="1">('[1]Qc, Winter, S3'!Q7*Main!$B$5)</f>
        <v>-1.3389795152747328</v>
      </c>
      <c r="R7" s="2">
        <f ca="1">('[1]Qc, Winter, S3'!R7*Main!$B$5)</f>
        <v>-1.1637489467980384</v>
      </c>
      <c r="S7" s="2">
        <f ca="1">('[1]Qc, Winter, S3'!S7*Main!$B$5)</f>
        <v>-1.2731022309527076</v>
      </c>
      <c r="T7" s="2">
        <f ca="1">('[1]Qc, Winter, S3'!T7*Main!$B$5)</f>
        <v>-1.0791654016267038</v>
      </c>
      <c r="U7" s="2">
        <f ca="1">('[1]Qc, Winter, S3'!U7*Main!$B$5)</f>
        <v>-1.1261405420509454</v>
      </c>
      <c r="V7" s="2">
        <f ca="1">('[1]Qc, Winter, S3'!V7*Main!$B$5)</f>
        <v>-0.95212903678509719</v>
      </c>
      <c r="W7" s="2">
        <f ca="1">('[1]Qc, Winter, S3'!W7*Main!$B$5)</f>
        <v>-1.0022648321538703</v>
      </c>
      <c r="X7" s="2">
        <f ca="1">('[1]Qc, Winter, S3'!X7*Main!$B$5)</f>
        <v>-0.62221101641107623</v>
      </c>
      <c r="Y7" s="2">
        <f ca="1">('[1]Qc, Winter, S3'!Y7*Main!$B$5)</f>
        <v>-0.63897979154302131</v>
      </c>
    </row>
    <row r="8" spans="1:25" x14ac:dyDescent="0.3">
      <c r="A8">
        <v>7</v>
      </c>
      <c r="B8" s="2">
        <f ca="1">('[1]Qc, Winter, S3'!B8*Main!$B$5)</f>
        <v>0.6459190894758845</v>
      </c>
      <c r="C8" s="2">
        <f ca="1">('[1]Qc, Winter, S3'!C8*Main!$B$5)</f>
        <v>0.63885644811622422</v>
      </c>
      <c r="D8" s="2">
        <f ca="1">('[1]Qc, Winter, S3'!D8*Main!$B$5)</f>
        <v>0.65892867631587804</v>
      </c>
      <c r="E8" s="2">
        <f ca="1">('[1]Qc, Winter, S3'!E8*Main!$B$5)</f>
        <v>0.67085192855198561</v>
      </c>
      <c r="F8" s="2">
        <f ca="1">('[1]Qc, Winter, S3'!F8*Main!$B$5)</f>
        <v>0.71058457758420346</v>
      </c>
      <c r="G8" s="2">
        <f ca="1">('[1]Qc, Winter, S3'!G8*Main!$B$5)</f>
        <v>0.63622807627164046</v>
      </c>
      <c r="H8" s="2">
        <f ca="1">('[1]Qc, Winter, S3'!H8*Main!$B$5)</f>
        <v>0.54050790686405481</v>
      </c>
      <c r="I8" s="2">
        <f ca="1">('[1]Qc, Winter, S3'!I8*Main!$B$5)</f>
        <v>0.28076063003725754</v>
      </c>
      <c r="J8" s="2">
        <f ca="1">('[1]Qc, Winter, S3'!J8*Main!$B$5)</f>
        <v>0.13910997548491166</v>
      </c>
      <c r="K8" s="2">
        <f ca="1">('[1]Qc, Winter, S3'!K8*Main!$B$5)</f>
        <v>0.12912482812735968</v>
      </c>
      <c r="L8" s="2">
        <f ca="1">('[1]Qc, Winter, S3'!L8*Main!$B$5)</f>
        <v>9.8143077498944395E-2</v>
      </c>
      <c r="M8" s="2">
        <f ca="1">('[1]Qc, Winter, S3'!M8*Main!$B$5)</f>
        <v>3.2982358199862893E-2</v>
      </c>
      <c r="N8" s="2">
        <f ca="1">('[1]Qc, Winter, S3'!N8*Main!$B$5)</f>
        <v>0.13391241057066219</v>
      </c>
      <c r="O8" s="2">
        <f ca="1">('[1]Qc, Winter, S3'!O8*Main!$B$5)</f>
        <v>0.13974054227712421</v>
      </c>
      <c r="P8" s="2">
        <f ca="1">('[1]Qc, Winter, S3'!P8*Main!$B$5)</f>
        <v>0.25469599689085504</v>
      </c>
      <c r="Q8" s="2">
        <f ca="1">('[1]Qc, Winter, S3'!Q8*Main!$B$5)</f>
        <v>0.36397025652505322</v>
      </c>
      <c r="R8" s="2">
        <f ca="1">('[1]Qc, Winter, S3'!R8*Main!$B$5)</f>
        <v>0.32849580711755927</v>
      </c>
      <c r="S8" s="2">
        <f ca="1">('[1]Qc, Winter, S3'!S8*Main!$B$5)</f>
        <v>0.36640756826096793</v>
      </c>
      <c r="T8" s="2">
        <f ca="1">('[1]Qc, Winter, S3'!T8*Main!$B$5)</f>
        <v>0.41204294162948651</v>
      </c>
      <c r="U8" s="2">
        <f ca="1">('[1]Qc, Winter, S3'!U8*Main!$B$5)</f>
        <v>0.39559730346454819</v>
      </c>
      <c r="V8" s="2">
        <f ca="1">('[1]Qc, Winter, S3'!V8*Main!$B$5)</f>
        <v>0.45044032067147677</v>
      </c>
      <c r="W8" s="2">
        <f ca="1">('[1]Qc, Winter, S3'!W8*Main!$B$5)</f>
        <v>0.53100779083132421</v>
      </c>
      <c r="X8" s="2">
        <f ca="1">('[1]Qc, Winter, S3'!X8*Main!$B$5)</f>
        <v>0.59910906956513887</v>
      </c>
      <c r="Y8" s="2">
        <f ca="1">('[1]Qc, Winter, S3'!Y8*Main!$B$5)</f>
        <v>0.59592296383690069</v>
      </c>
    </row>
    <row r="9" spans="1:25" x14ac:dyDescent="0.3">
      <c r="A9">
        <v>8</v>
      </c>
      <c r="B9" s="2">
        <f ca="1">('[1]Qc, Winter, S3'!B9*Main!$B$5)</f>
        <v>-0.29258422694649977</v>
      </c>
      <c r="C9" s="2">
        <f ca="1">('[1]Qc, Winter, S3'!C9*Main!$B$5)</f>
        <v>-0.29876994497840526</v>
      </c>
      <c r="D9" s="2">
        <f ca="1">('[1]Qc, Winter, S3'!D9*Main!$B$5)</f>
        <v>-0.2975865057547627</v>
      </c>
      <c r="E9" s="2">
        <f ca="1">('[1]Qc, Winter, S3'!E9*Main!$B$5)</f>
        <v>-0.29715887126487556</v>
      </c>
      <c r="F9" s="2">
        <f ca="1">('[1]Qc, Winter, S3'!F9*Main!$B$5)</f>
        <v>-0.29103281933810782</v>
      </c>
      <c r="G9" s="2">
        <f ca="1">('[1]Qc, Winter, S3'!G9*Main!$B$5)</f>
        <v>-0.27927298418159646</v>
      </c>
      <c r="H9" s="2">
        <f ca="1">('[1]Qc, Winter, S3'!H9*Main!$B$5)</f>
        <v>-0.21348793265837487</v>
      </c>
      <c r="I9" s="2">
        <f ca="1">('[1]Qc, Winter, S3'!I9*Main!$B$5)</f>
        <v>-0.16983891726642239</v>
      </c>
      <c r="J9" s="2">
        <f ca="1">('[1]Qc, Winter, S3'!J9*Main!$B$5)</f>
        <v>-0.15683099090416919</v>
      </c>
      <c r="K9" s="2">
        <f ca="1">('[1]Qc, Winter, S3'!K9*Main!$B$5)</f>
        <v>-0.17911252843415154</v>
      </c>
      <c r="L9" s="2">
        <f ca="1">('[1]Qc, Winter, S3'!L9*Main!$B$5)</f>
        <v>-0.1691328291025844</v>
      </c>
      <c r="M9" s="2">
        <f ca="1">('[1]Qc, Winter, S3'!M9*Main!$B$5)</f>
        <v>-0.15417570480397239</v>
      </c>
      <c r="N9" s="2">
        <f ca="1">('[1]Qc, Winter, S3'!N9*Main!$B$5)</f>
        <v>-0.16342943023248274</v>
      </c>
      <c r="O9" s="2">
        <f ca="1">('[1]Qc, Winter, S3'!O9*Main!$B$5)</f>
        <v>-0.1769395614957586</v>
      </c>
      <c r="P9" s="2">
        <f ca="1">('[1]Qc, Winter, S3'!P9*Main!$B$5)</f>
        <v>-0.21498376684672874</v>
      </c>
      <c r="Q9" s="2">
        <f ca="1">('[1]Qc, Winter, S3'!Q9*Main!$B$5)</f>
        <v>-0.23841930826256916</v>
      </c>
      <c r="R9" s="2">
        <f ca="1">('[1]Qc, Winter, S3'!R9*Main!$B$5)</f>
        <v>-0.2377877060787951</v>
      </c>
      <c r="S9" s="2">
        <f ca="1">('[1]Qc, Winter, S3'!S9*Main!$B$5)</f>
        <v>-0.23449006838629455</v>
      </c>
      <c r="T9" s="2">
        <f ca="1">('[1]Qc, Winter, S3'!T9*Main!$B$5)</f>
        <v>-0.24716589179424189</v>
      </c>
      <c r="U9" s="2">
        <f ca="1">('[1]Qc, Winter, S3'!U9*Main!$B$5)</f>
        <v>-0.25556435268671857</v>
      </c>
      <c r="V9" s="2">
        <f ca="1">('[1]Qc, Winter, S3'!V9*Main!$B$5)</f>
        <v>-0.25994010850672183</v>
      </c>
      <c r="W9" s="2">
        <f ca="1">('[1]Qc, Winter, S3'!W9*Main!$B$5)</f>
        <v>-0.26756287448248373</v>
      </c>
      <c r="X9" s="2">
        <f ca="1">('[1]Qc, Winter, S3'!X9*Main!$B$5)</f>
        <v>-0.27924314890715735</v>
      </c>
      <c r="Y9" s="2">
        <f ca="1">('[1]Qc, Winter, S3'!Y9*Main!$B$5)</f>
        <v>-0.28459351036095087</v>
      </c>
    </row>
    <row r="10" spans="1:25" x14ac:dyDescent="0.3">
      <c r="A10">
        <v>9</v>
      </c>
      <c r="B10" s="2">
        <f ca="1">('[1]Qc, Winter, S3'!B10*Main!$B$5)</f>
        <v>2.031922433759448E-2</v>
      </c>
      <c r="C10" s="2">
        <f ca="1">('[1]Qc, Winter, S3'!C10*Main!$B$5)</f>
        <v>2.031922433759448E-2</v>
      </c>
      <c r="D10" s="2">
        <f ca="1">('[1]Qc, Winter, S3'!D10*Main!$B$5)</f>
        <v>2.031922433759448E-2</v>
      </c>
      <c r="E10" s="2">
        <f ca="1">('[1]Qc, Winter, S3'!E10*Main!$B$5)</f>
        <v>2.031922433759448E-2</v>
      </c>
      <c r="F10" s="2">
        <f ca="1">('[1]Qc, Winter, S3'!F10*Main!$B$5)</f>
        <v>2.031922433759448E-2</v>
      </c>
      <c r="G10" s="2">
        <f ca="1">('[1]Qc, Winter, S3'!G10*Main!$B$5)</f>
        <v>2.031922433759448E-2</v>
      </c>
      <c r="H10" s="2">
        <f ca="1">('[1]Qc, Winter, S3'!H10*Main!$B$5)</f>
        <v>2.031922433759448E-2</v>
      </c>
      <c r="I10" s="2">
        <f ca="1">('[1]Qc, Winter, S3'!I10*Main!$B$5)</f>
        <v>2.031922433759448E-2</v>
      </c>
      <c r="J10" s="2">
        <f ca="1">('[1]Qc, Winter, S3'!J10*Main!$B$5)</f>
        <v>2.031922433759448E-2</v>
      </c>
      <c r="K10" s="2">
        <f ca="1">('[1]Qc, Winter, S3'!K10*Main!$B$5)</f>
        <v>2.031922433759448E-2</v>
      </c>
      <c r="L10" s="2">
        <f ca="1">('[1]Qc, Winter, S3'!L10*Main!$B$5)</f>
        <v>2.031922433759448E-2</v>
      </c>
      <c r="M10" s="2">
        <f ca="1">('[1]Qc, Winter, S3'!M10*Main!$B$5)</f>
        <v>2.031922433759448E-2</v>
      </c>
      <c r="N10" s="2">
        <f ca="1">('[1]Qc, Winter, S3'!N10*Main!$B$5)</f>
        <v>2.031922433759448E-2</v>
      </c>
      <c r="O10" s="2">
        <f ca="1">('[1]Qc, Winter, S3'!O10*Main!$B$5)</f>
        <v>2.031922433759448E-2</v>
      </c>
      <c r="P10" s="2">
        <f ca="1">('[1]Qc, Winter, S3'!P10*Main!$B$5)</f>
        <v>2.031922433759448E-2</v>
      </c>
      <c r="Q10" s="2">
        <f ca="1">('[1]Qc, Winter, S3'!Q10*Main!$B$5)</f>
        <v>2.031922433759448E-2</v>
      </c>
      <c r="R10" s="2">
        <f ca="1">('[1]Qc, Winter, S3'!R10*Main!$B$5)</f>
        <v>2.031922433759448E-2</v>
      </c>
      <c r="S10" s="2">
        <f ca="1">('[1]Qc, Winter, S3'!S10*Main!$B$5)</f>
        <v>2.031922433759448E-2</v>
      </c>
      <c r="T10" s="2">
        <f ca="1">('[1]Qc, Winter, S3'!T10*Main!$B$5)</f>
        <v>2.031922433759448E-2</v>
      </c>
      <c r="U10" s="2">
        <f ca="1">('[1]Qc, Winter, S3'!U10*Main!$B$5)</f>
        <v>2.031922433759448E-2</v>
      </c>
      <c r="V10" s="2">
        <f ca="1">('[1]Qc, Winter, S3'!V10*Main!$B$5)</f>
        <v>2.031922433759448E-2</v>
      </c>
      <c r="W10" s="2">
        <f ca="1">('[1]Qc, Winter, S3'!W10*Main!$B$5)</f>
        <v>2.031922433759448E-2</v>
      </c>
      <c r="X10" s="2">
        <f ca="1">('[1]Qc, Winter, S3'!X10*Main!$B$5)</f>
        <v>2.031922433759448E-2</v>
      </c>
      <c r="Y10" s="2">
        <f ca="1">('[1]Qc, Winter, S3'!Y10*Main!$B$5)</f>
        <v>2.031922433759448E-2</v>
      </c>
    </row>
    <row r="11" spans="1:25" x14ac:dyDescent="0.3">
      <c r="A11">
        <v>10</v>
      </c>
      <c r="B11" s="2">
        <f ca="1">('[1]Qc, Winter, S3'!B11*Main!$B$5)</f>
        <v>-4.6421841986211625E-2</v>
      </c>
      <c r="C11" s="2">
        <f ca="1">('[1]Qc, Winter, S3'!C11*Main!$B$5)</f>
        <v>-4.7775485362604835E-2</v>
      </c>
      <c r="D11" s="2">
        <f ca="1">('[1]Qc, Winter, S3'!D11*Main!$B$5)</f>
        <v>-4.7846329252866762E-2</v>
      </c>
      <c r="E11" s="2">
        <f ca="1">('[1]Qc, Winter, S3'!E11*Main!$B$5)</f>
        <v>-4.7711850997104586E-2</v>
      </c>
      <c r="F11" s="2">
        <f ca="1">('[1]Qc, Winter, S3'!F11*Main!$B$5)</f>
        <v>-4.7579089802713179E-2</v>
      </c>
      <c r="G11" s="2">
        <f ca="1">('[1]Qc, Winter, S3'!G11*Main!$B$5)</f>
        <v>-4.4480323722370853E-2</v>
      </c>
      <c r="H11" s="2">
        <f ca="1">('[1]Qc, Winter, S3'!H11*Main!$B$5)</f>
        <v>-3.3341565305630511E-2</v>
      </c>
      <c r="I11" s="2">
        <f ca="1">('[1]Qc, Winter, S3'!I11*Main!$B$5)</f>
        <v>-2.7212511187708309E-2</v>
      </c>
      <c r="J11" s="2">
        <f ca="1">('[1]Qc, Winter, S3'!J11*Main!$B$5)</f>
        <v>-1.754066709544783E-2</v>
      </c>
      <c r="K11" s="2">
        <f ca="1">('[1]Qc, Winter, S3'!K11*Main!$B$5)</f>
        <v>-1.012957248229015E-2</v>
      </c>
      <c r="L11" s="2">
        <f ca="1">('[1]Qc, Winter, S3'!L11*Main!$B$5)</f>
        <v>-1.2959008776897103E-2</v>
      </c>
      <c r="M11" s="2">
        <f ca="1">('[1]Qc, Winter, S3'!M11*Main!$B$5)</f>
        <v>-1.0004513179119757E-2</v>
      </c>
      <c r="N11" s="2">
        <f ca="1">('[1]Qc, Winter, S3'!N11*Main!$B$5)</f>
        <v>-1.1929813567239196E-2</v>
      </c>
      <c r="O11" s="2">
        <f ca="1">('[1]Qc, Winter, S3'!O11*Main!$B$5)</f>
        <v>-1.7254433320441302E-2</v>
      </c>
      <c r="P11" s="2">
        <f ca="1">('[1]Qc, Winter, S3'!P11*Main!$B$5)</f>
        <v>-2.1569309005372902E-2</v>
      </c>
      <c r="Q11" s="2">
        <f ca="1">('[1]Qc, Winter, S3'!Q11*Main!$B$5)</f>
        <v>-2.2247013220454161E-2</v>
      </c>
      <c r="R11" s="2">
        <f ca="1">('[1]Qc, Winter, S3'!R11*Main!$B$5)</f>
        <v>-2.2876216673048282E-2</v>
      </c>
      <c r="S11" s="2">
        <f ca="1">('[1]Qc, Winter, S3'!S11*Main!$B$5)</f>
        <v>-1.543962209878819E-2</v>
      </c>
      <c r="T11" s="2">
        <f ca="1">('[1]Qc, Winter, S3'!T11*Main!$B$5)</f>
        <v>-1.8708834071370268E-2</v>
      </c>
      <c r="U11" s="2">
        <f ca="1">('[1]Qc, Winter, S3'!U11*Main!$B$5)</f>
        <v>-2.3193800149293013E-2</v>
      </c>
      <c r="V11" s="2">
        <f ca="1">('[1]Qc, Winter, S3'!V11*Main!$B$5)</f>
        <v>-2.727599979851662E-2</v>
      </c>
      <c r="W11" s="2">
        <f ca="1">('[1]Qc, Winter, S3'!W11*Main!$B$5)</f>
        <v>-3.4704028618381587E-2</v>
      </c>
      <c r="X11" s="2">
        <f ca="1">('[1]Qc, Winter, S3'!X11*Main!$B$5)</f>
        <v>-4.3377012251867603E-2</v>
      </c>
      <c r="Y11" s="2">
        <f ca="1">('[1]Qc, Winter, S3'!Y11*Main!$B$5)</f>
        <v>-4.4148891772896728E-2</v>
      </c>
    </row>
    <row r="12" spans="1:25" x14ac:dyDescent="0.3">
      <c r="A12">
        <v>11</v>
      </c>
      <c r="B12" s="2">
        <f ca="1">('[1]Qc, Winter, S3'!B12*Main!$B$5)</f>
        <v>0.34293533858204817</v>
      </c>
      <c r="C12" s="2">
        <f ca="1">('[1]Qc, Winter, S3'!C12*Main!$B$5)</f>
        <v>0.3462375244430605</v>
      </c>
      <c r="D12" s="2">
        <f ca="1">('[1]Qc, Winter, S3'!D12*Main!$B$5)</f>
        <v>0.35260094506968009</v>
      </c>
      <c r="E12" s="2">
        <f ca="1">('[1]Qc, Winter, S3'!E12*Main!$B$5)</f>
        <v>0.35573350890796129</v>
      </c>
      <c r="F12" s="2">
        <f ca="1">('[1]Qc, Winter, S3'!F12*Main!$B$5)</f>
        <v>0.34776706218205239</v>
      </c>
      <c r="G12" s="2">
        <f ca="1">('[1]Qc, Winter, S3'!G12*Main!$B$5)</f>
        <v>0.28065427984485541</v>
      </c>
      <c r="H12" s="2">
        <f ca="1">('[1]Qc, Winter, S3'!H12*Main!$B$5)</f>
        <v>0.21294831035050149</v>
      </c>
      <c r="I12" s="2">
        <f ca="1">('[1]Qc, Winter, S3'!I12*Main!$B$5)</f>
        <v>0.19026715315266887</v>
      </c>
      <c r="J12" s="2">
        <f ca="1">('[1]Qc, Winter, S3'!J12*Main!$B$5)</f>
        <v>0.13353312286765009</v>
      </c>
      <c r="K12" s="2">
        <f ca="1">('[1]Qc, Winter, S3'!K12*Main!$B$5)</f>
        <v>8.810875163440024E-2</v>
      </c>
      <c r="L12" s="2">
        <f ca="1">('[1]Qc, Winter, S3'!L12*Main!$B$5)</f>
        <v>0.20087377355759173</v>
      </c>
      <c r="M12" s="2">
        <f ca="1">('[1]Qc, Winter, S3'!M12*Main!$B$5)</f>
        <v>0.18942408742522635</v>
      </c>
      <c r="N12" s="2">
        <f ca="1">('[1]Qc, Winter, S3'!N12*Main!$B$5)</f>
        <v>0.21349201534505807</v>
      </c>
      <c r="O12" s="2">
        <f ca="1">('[1]Qc, Winter, S3'!O12*Main!$B$5)</f>
        <v>0.21305534932269779</v>
      </c>
      <c r="P12" s="2">
        <f ca="1">('[1]Qc, Winter, S3'!P12*Main!$B$5)</f>
        <v>0.23704625055377326</v>
      </c>
      <c r="Q12" s="2">
        <f ca="1">('[1]Qc, Winter, S3'!Q12*Main!$B$5)</f>
        <v>0.2372709797740904</v>
      </c>
      <c r="R12" s="2">
        <f ca="1">('[1]Qc, Winter, S3'!R12*Main!$B$5)</f>
        <v>0.20210318846218348</v>
      </c>
      <c r="S12" s="2">
        <f ca="1">('[1]Qc, Winter, S3'!S12*Main!$B$5)</f>
        <v>0.1351549474709563</v>
      </c>
      <c r="T12" s="2">
        <f ca="1">('[1]Qc, Winter, S3'!T12*Main!$B$5)</f>
        <v>0.18463222899252421</v>
      </c>
      <c r="U12" s="2">
        <f ca="1">('[1]Qc, Winter, S3'!U12*Main!$B$5)</f>
        <v>0.21688583484051546</v>
      </c>
      <c r="V12" s="2">
        <f ca="1">('[1]Qc, Winter, S3'!V12*Main!$B$5)</f>
        <v>0.23300689478524339</v>
      </c>
      <c r="W12" s="2">
        <f ca="1">('[1]Qc, Winter, S3'!W12*Main!$B$5)</f>
        <v>0.23861278650675197</v>
      </c>
      <c r="X12" s="2">
        <f ca="1">('[1]Qc, Winter, S3'!X12*Main!$B$5)</f>
        <v>0.25765646946787418</v>
      </c>
      <c r="Y12" s="2">
        <f ca="1">('[1]Qc, Winter, S3'!Y12*Main!$B$5)</f>
        <v>0.27328849612905204</v>
      </c>
    </row>
    <row r="13" spans="1:25" x14ac:dyDescent="0.3">
      <c r="A13">
        <v>12</v>
      </c>
      <c r="B13" s="2">
        <f ca="1">('[1]Qc, Winter, S3'!B13*Main!$B$5)</f>
        <v>4.0677261638777572E-2</v>
      </c>
      <c r="C13" s="2">
        <f ca="1">('[1]Qc, Winter, S3'!C13*Main!$B$5)</f>
        <v>-6.824917678996241E-2</v>
      </c>
      <c r="D13" s="2">
        <f ca="1">('[1]Qc, Winter, S3'!D13*Main!$B$5)</f>
        <v>-0.14438190491698186</v>
      </c>
      <c r="E13" s="2">
        <f ca="1">('[1]Qc, Winter, S3'!E13*Main!$B$5)</f>
        <v>-0.12484773445819571</v>
      </c>
      <c r="F13" s="2">
        <f ca="1">('[1]Qc, Winter, S3'!F13*Main!$B$5)</f>
        <v>-9.7072649264563007E-2</v>
      </c>
      <c r="G13" s="2">
        <f ca="1">('[1]Qc, Winter, S3'!G13*Main!$B$5)</f>
        <v>9.7789709023961058E-2</v>
      </c>
      <c r="H13" s="2">
        <f ca="1">('[1]Qc, Winter, S3'!H13*Main!$B$5)</f>
        <v>3.2284797574250821E-3</v>
      </c>
      <c r="I13" s="2">
        <f ca="1">('[1]Qc, Winter, S3'!I13*Main!$B$5)</f>
        <v>-0.11658809380042889</v>
      </c>
      <c r="J13" s="2">
        <f ca="1">('[1]Qc, Winter, S3'!J13*Main!$B$5)</f>
        <v>-0.25305064416227863</v>
      </c>
      <c r="K13" s="2">
        <f ca="1">('[1]Qc, Winter, S3'!K13*Main!$B$5)</f>
        <v>-0.2985202334187041</v>
      </c>
      <c r="L13" s="2">
        <f ca="1">('[1]Qc, Winter, S3'!L13*Main!$B$5)</f>
        <v>-0.14500572388908184</v>
      </c>
      <c r="M13" s="2">
        <f ca="1">('[1]Qc, Winter, S3'!M13*Main!$B$5)</f>
        <v>3.7674255057909702E-4</v>
      </c>
      <c r="N13" s="2">
        <f ca="1">('[1]Qc, Winter, S3'!N13*Main!$B$5)</f>
        <v>-0.45929802141828835</v>
      </c>
      <c r="O13" s="2">
        <f ca="1">('[1]Qc, Winter, S3'!O13*Main!$B$5)</f>
        <v>-0.52067825283606306</v>
      </c>
      <c r="P13" s="2">
        <f ca="1">('[1]Qc, Winter, S3'!P13*Main!$B$5)</f>
        <v>-0.49391469409505834</v>
      </c>
      <c r="Q13" s="2">
        <f ca="1">('[1]Qc, Winter, S3'!Q13*Main!$B$5)</f>
        <v>-0.56704878606009756</v>
      </c>
      <c r="R13" s="2">
        <f ca="1">('[1]Qc, Winter, S3'!R13*Main!$B$5)</f>
        <v>-0.3115238160245134</v>
      </c>
      <c r="S13" s="2">
        <f ca="1">('[1]Qc, Winter, S3'!S13*Main!$B$5)</f>
        <v>-0.43029142683699084</v>
      </c>
      <c r="T13" s="2">
        <f ca="1">('[1]Qc, Winter, S3'!T13*Main!$B$5)</f>
        <v>-0.46203891173754913</v>
      </c>
      <c r="U13" s="2">
        <f ca="1">('[1]Qc, Winter, S3'!U13*Main!$B$5)</f>
        <v>-0.41187924089111499</v>
      </c>
      <c r="V13" s="2">
        <f ca="1">('[1]Qc, Winter, S3'!V13*Main!$B$5)</f>
        <v>-0.46224102416973234</v>
      </c>
      <c r="W13" s="2">
        <f ca="1">('[1]Qc, Winter, S3'!W13*Main!$B$5)</f>
        <v>-0.59336909722859033</v>
      </c>
      <c r="X13" s="2">
        <f ca="1">('[1]Qc, Winter, S3'!X13*Main!$B$5)</f>
        <v>-0.54966649476865126</v>
      </c>
      <c r="Y13" s="2">
        <f ca="1">('[1]Qc, Winter, S3'!Y13*Main!$B$5)</f>
        <v>-0.37029143902688633</v>
      </c>
    </row>
    <row r="14" spans="1:25" x14ac:dyDescent="0.3">
      <c r="A14">
        <v>13</v>
      </c>
      <c r="B14" s="2">
        <f ca="1">('[1]Qc, Winter, S3'!B14*Main!$B$5)</f>
        <v>-0.10981923879731167</v>
      </c>
      <c r="C14" s="2">
        <f ca="1">('[1]Qc, Winter, S3'!C14*Main!$B$5)</f>
        <v>-8.8818151495925993E-2</v>
      </c>
      <c r="D14" s="2">
        <f ca="1">('[1]Qc, Winter, S3'!D14*Main!$B$5)</f>
        <v>-0.12676457263107618</v>
      </c>
      <c r="E14" s="2">
        <f ca="1">('[1]Qc, Winter, S3'!E14*Main!$B$5)</f>
        <v>-0.15884461745059944</v>
      </c>
      <c r="F14" s="2">
        <f ca="1">('[1]Qc, Winter, S3'!F14*Main!$B$5)</f>
        <v>-0.16586956818742396</v>
      </c>
      <c r="G14" s="2">
        <f ca="1">('[1]Qc, Winter, S3'!G14*Main!$B$5)</f>
        <v>-0.20222401510242519</v>
      </c>
      <c r="H14" s="2">
        <f ca="1">('[1]Qc, Winter, S3'!H14*Main!$B$5)</f>
        <v>-0.73956430634666048</v>
      </c>
      <c r="I14" s="2">
        <f ca="1">('[1]Qc, Winter, S3'!I14*Main!$B$5)</f>
        <v>-0.92582114498285428</v>
      </c>
      <c r="J14" s="2">
        <f ca="1">('[1]Qc, Winter, S3'!J14*Main!$B$5)</f>
        <v>-0.99128689567221107</v>
      </c>
      <c r="K14" s="2">
        <f ca="1">('[1]Qc, Winter, S3'!K14*Main!$B$5)</f>
        <v>-0.9271969993598016</v>
      </c>
      <c r="L14" s="2">
        <f ca="1">('[1]Qc, Winter, S3'!L14*Main!$B$5)</f>
        <v>-0.8493491328167071</v>
      </c>
      <c r="M14" s="2">
        <f ca="1">('[1]Qc, Winter, S3'!M14*Main!$B$5)</f>
        <v>-0.97339949830962424</v>
      </c>
      <c r="N14" s="2">
        <f ca="1">('[1]Qc, Winter, S3'!N14*Main!$B$5)</f>
        <v>-1.1002042186558429</v>
      </c>
      <c r="O14" s="2">
        <f ca="1">('[1]Qc, Winter, S3'!O14*Main!$B$5)</f>
        <v>-0.97571800278915399</v>
      </c>
      <c r="P14" s="2">
        <f ca="1">('[1]Qc, Winter, S3'!P14*Main!$B$5)</f>
        <v>-0.95956743729554006</v>
      </c>
      <c r="Q14" s="2">
        <f ca="1">('[1]Qc, Winter, S3'!Q14*Main!$B$5)</f>
        <v>-0.95775693176228616</v>
      </c>
      <c r="R14" s="2">
        <f ca="1">('[1]Qc, Winter, S3'!R14*Main!$B$5)</f>
        <v>-0.86310821102005031</v>
      </c>
      <c r="S14" s="2">
        <f ca="1">('[1]Qc, Winter, S3'!S14*Main!$B$5)</f>
        <v>-0.89221980156379965</v>
      </c>
      <c r="T14" s="2">
        <f ca="1">('[1]Qc, Winter, S3'!T14*Main!$B$5)</f>
        <v>-0.77150057542007289</v>
      </c>
      <c r="U14" s="2">
        <f ca="1">('[1]Qc, Winter, S3'!U14*Main!$B$5)</f>
        <v>-0.58241669892420267</v>
      </c>
      <c r="V14" s="2">
        <f ca="1">('[1]Qc, Winter, S3'!V14*Main!$B$5)</f>
        <v>-0.63897601791849723</v>
      </c>
      <c r="W14" s="2">
        <f ca="1">('[1]Qc, Winter, S3'!W14*Main!$B$5)</f>
        <v>-0.55837470897017261</v>
      </c>
      <c r="X14" s="2">
        <f ca="1">('[1]Qc, Winter, S3'!X14*Main!$B$5)</f>
        <v>-0.24560450769193659</v>
      </c>
      <c r="Y14" s="2">
        <f ca="1">('[1]Qc, Winter, S3'!Y14*Main!$B$5)</f>
        <v>-0.17376258291447882</v>
      </c>
    </row>
    <row r="15" spans="1:25" x14ac:dyDescent="0.3">
      <c r="A15">
        <v>14</v>
      </c>
      <c r="B15" s="2">
        <f ca="1">('[1]Qc, Winter, S3'!B15*Main!$B$5)</f>
        <v>-9.9608750538547879E-3</v>
      </c>
      <c r="C15" s="2">
        <f ca="1">('[1]Qc, Winter, S3'!C15*Main!$B$5)</f>
        <v>-7.0375265227439372E-3</v>
      </c>
      <c r="D15" s="2">
        <f ca="1">('[1]Qc, Winter, S3'!D15*Main!$B$5)</f>
        <v>-6.1007777076881797E-3</v>
      </c>
      <c r="E15" s="2">
        <f ca="1">('[1]Qc, Winter, S3'!E15*Main!$B$5)</f>
        <v>-7.8201385660884339E-3</v>
      </c>
      <c r="F15" s="2">
        <f ca="1">('[1]Qc, Winter, S3'!F15*Main!$B$5)</f>
        <v>-6.7333702531190013E-3</v>
      </c>
      <c r="G15" s="2">
        <f ca="1">('[1]Qc, Winter, S3'!G15*Main!$B$5)</f>
        <v>-5.5359794614650145E-3</v>
      </c>
      <c r="H15" s="2">
        <f ca="1">('[1]Qc, Winter, S3'!H15*Main!$B$5)</f>
        <v>-4.5804614710804265E-3</v>
      </c>
      <c r="I15" s="2">
        <f ca="1">('[1]Qc, Winter, S3'!I15*Main!$B$5)</f>
        <v>-1.6006580002946625E-2</v>
      </c>
      <c r="J15" s="2">
        <f ca="1">('[1]Qc, Winter, S3'!J15*Main!$B$5)</f>
        <v>-1.6739536503744771E-2</v>
      </c>
      <c r="K15" s="2">
        <f ca="1">('[1]Qc, Winter, S3'!K15*Main!$B$5)</f>
        <v>-1.4357583110822698E-2</v>
      </c>
      <c r="L15" s="2">
        <f ca="1">('[1]Qc, Winter, S3'!L15*Main!$B$5)</f>
        <v>-1.6727626686417769E-2</v>
      </c>
      <c r="M15" s="2">
        <f ca="1">('[1]Qc, Winter, S3'!M15*Main!$B$5)</f>
        <v>-1.554329101217004E-2</v>
      </c>
      <c r="N15" s="2">
        <f ca="1">('[1]Qc, Winter, S3'!N15*Main!$B$5)</f>
        <v>-1.5611771424927499E-2</v>
      </c>
      <c r="O15" s="2">
        <f ca="1">('[1]Qc, Winter, S3'!O15*Main!$B$5)</f>
        <v>-1.3940716989425145E-2</v>
      </c>
      <c r="P15" s="2">
        <f ca="1">('[1]Qc, Winter, S3'!P15*Main!$B$5)</f>
        <v>-8.272483512496728E-3</v>
      </c>
      <c r="Q15" s="2">
        <f ca="1">('[1]Qc, Winter, S3'!Q15*Main!$B$5)</f>
        <v>-1.2952168378855202E-2</v>
      </c>
      <c r="R15" s="2">
        <f ca="1">('[1]Qc, Winter, S3'!R15*Main!$B$5)</f>
        <v>-1.5534128611535997E-2</v>
      </c>
      <c r="S15" s="2">
        <f ca="1">('[1]Qc, Winter, S3'!S15*Main!$B$5)</f>
        <v>-1.449431523182102E-2</v>
      </c>
      <c r="T15" s="2">
        <f ca="1">('[1]Qc, Winter, S3'!T15*Main!$B$5)</f>
        <v>-1.0130096251183092E-2</v>
      </c>
      <c r="U15" s="2">
        <f ca="1">('[1]Qc, Winter, S3'!U15*Main!$B$5)</f>
        <v>-1.050937306703068E-2</v>
      </c>
      <c r="V15" s="2">
        <f ca="1">('[1]Qc, Winter, S3'!V15*Main!$B$5)</f>
        <v>-9.788562790559863E-3</v>
      </c>
      <c r="W15" s="2">
        <f ca="1">('[1]Qc, Winter, S3'!W15*Main!$B$5)</f>
        <v>-6.0719242036739304E-3</v>
      </c>
      <c r="X15" s="2">
        <f ca="1">('[1]Qc, Winter, S3'!X15*Main!$B$5)</f>
        <v>-4.8436114948775611E-3</v>
      </c>
      <c r="Y15" s="2">
        <f ca="1">('[1]Qc, Winter, S3'!Y15*Main!$B$5)</f>
        <v>-5.0201944891457226E-3</v>
      </c>
    </row>
    <row r="16" spans="1:25" x14ac:dyDescent="0.3">
      <c r="A16">
        <v>15</v>
      </c>
      <c r="B16" s="2">
        <f ca="1">('[1]Qc, Winter, S3'!B16*Main!$B$5)</f>
        <v>-0.1133549727040639</v>
      </c>
      <c r="C16" s="2">
        <f ca="1">('[1]Qc, Winter, S3'!C16*Main!$B$5)</f>
        <v>-0.113329981106887</v>
      </c>
      <c r="D16" s="2">
        <f ca="1">('[1]Qc, Winter, S3'!D16*Main!$B$5)</f>
        <v>-0.11645709410481432</v>
      </c>
      <c r="E16" s="2">
        <f ca="1">('[1]Qc, Winter, S3'!E16*Main!$B$5)</f>
        <v>-0.12179200082127353</v>
      </c>
      <c r="F16" s="2">
        <f ca="1">('[1]Qc, Winter, S3'!F16*Main!$B$5)</f>
        <v>-0.12062241658834667</v>
      </c>
      <c r="G16" s="2">
        <f ca="1">('[1]Qc, Winter, S3'!G16*Main!$B$5)</f>
        <v>-0.11070318412397469</v>
      </c>
      <c r="H16" s="2">
        <f ca="1">('[1]Qc, Winter, S3'!H16*Main!$B$5)</f>
        <v>-7.0194529409448758E-2</v>
      </c>
      <c r="I16" s="2">
        <f ca="1">('[1]Qc, Winter, S3'!I16*Main!$B$5)</f>
        <v>-1.3493402357384608E-2</v>
      </c>
      <c r="J16" s="2">
        <f ca="1">('[1]Qc, Winter, S3'!J16*Main!$B$5)</f>
        <v>-1.4500372346518497E-2</v>
      </c>
      <c r="K16" s="2">
        <f ca="1">('[1]Qc, Winter, S3'!K16*Main!$B$5)</f>
        <v>-9.6094942640452072E-3</v>
      </c>
      <c r="L16" s="2">
        <f ca="1">('[1]Qc, Winter, S3'!L16*Main!$B$5)</f>
        <v>-8.4649804306286772E-3</v>
      </c>
      <c r="M16" s="2">
        <f ca="1">('[1]Qc, Winter, S3'!M16*Main!$B$5)</f>
        <v>-3.7778660447234894E-2</v>
      </c>
      <c r="N16" s="2">
        <f ca="1">('[1]Qc, Winter, S3'!N16*Main!$B$5)</f>
        <v>-5.5190565122339372E-2</v>
      </c>
      <c r="O16" s="2">
        <f ca="1">('[1]Qc, Winter, S3'!O16*Main!$B$5)</f>
        <v>-7.1545437811622703E-2</v>
      </c>
      <c r="P16" s="2">
        <f ca="1">('[1]Qc, Winter, S3'!P16*Main!$B$5)</f>
        <v>-7.1007555598508895E-2</v>
      </c>
      <c r="Q16" s="2">
        <f ca="1">('[1]Qc, Winter, S3'!Q16*Main!$B$5)</f>
        <v>-7.2208379327906885E-2</v>
      </c>
      <c r="R16" s="2">
        <f ca="1">('[1]Qc, Winter, S3'!R16*Main!$B$5)</f>
        <v>-5.6772904720352436E-2</v>
      </c>
      <c r="S16" s="2">
        <f ca="1">('[1]Qc, Winter, S3'!S16*Main!$B$5)</f>
        <v>1.8659638307852115E-2</v>
      </c>
      <c r="T16" s="2">
        <f ca="1">('[1]Qc, Winter, S3'!T16*Main!$B$5)</f>
        <v>-2.629791471583061E-3</v>
      </c>
      <c r="U16" s="2">
        <f ca="1">('[1]Qc, Winter, S3'!U16*Main!$B$5)</f>
        <v>-3.1042850876771722E-2</v>
      </c>
      <c r="V16" s="2">
        <f ca="1">('[1]Qc, Winter, S3'!V16*Main!$B$5)</f>
        <v>-5.7542195614352969E-2</v>
      </c>
      <c r="W16" s="2">
        <f ca="1">('[1]Qc, Winter, S3'!W16*Main!$B$5)</f>
        <v>-7.5691971567367525E-2</v>
      </c>
      <c r="X16" s="2">
        <f ca="1">('[1]Qc, Winter, S3'!X16*Main!$B$5)</f>
        <v>-8.3015635287822159E-2</v>
      </c>
      <c r="Y16" s="2">
        <f ca="1">('[1]Qc, Winter, S3'!Y16*Main!$B$5)</f>
        <v>-9.5048931723836425E-2</v>
      </c>
    </row>
    <row r="17" spans="1:25" x14ac:dyDescent="0.3">
      <c r="A17">
        <v>16</v>
      </c>
      <c r="B17" s="2">
        <f ca="1">('[1]Qc, Winter, S3'!B17*Main!$B$5)</f>
        <v>-0.30419889161484848</v>
      </c>
      <c r="C17" s="2">
        <f ca="1">('[1]Qc, Winter, S3'!C17*Main!$B$5)</f>
        <v>-0.32823148690873549</v>
      </c>
      <c r="D17" s="2">
        <f ca="1">('[1]Qc, Winter, S3'!D17*Main!$B$5)</f>
        <v>-0.33425197392612882</v>
      </c>
      <c r="E17" s="2">
        <f ca="1">('[1]Qc, Winter, S3'!E17*Main!$B$5)</f>
        <v>-0.32978190030422883</v>
      </c>
      <c r="F17" s="2">
        <f ca="1">('[1]Qc, Winter, S3'!F17*Main!$B$5)</f>
        <v>-0.33005618871198339</v>
      </c>
      <c r="G17" s="2">
        <f ca="1">('[1]Qc, Winter, S3'!G17*Main!$B$5)</f>
        <v>-0.27561104863408836</v>
      </c>
      <c r="H17" s="2">
        <f ca="1">('[1]Qc, Winter, S3'!H17*Main!$B$5)</f>
        <v>-1.0262934470411704E-2</v>
      </c>
      <c r="I17" s="2">
        <f ca="1">('[1]Qc, Winter, S3'!I17*Main!$B$5)</f>
        <v>0.14209580478646106</v>
      </c>
      <c r="J17" s="2">
        <f ca="1">('[1]Qc, Winter, S3'!J17*Main!$B$5)</f>
        <v>0.18110375912041843</v>
      </c>
      <c r="K17" s="2">
        <f ca="1">('[1]Qc, Winter, S3'!K17*Main!$B$5)</f>
        <v>0.12616115116898835</v>
      </c>
      <c r="L17" s="2">
        <f ca="1">('[1]Qc, Winter, S3'!L17*Main!$B$5)</f>
        <v>7.4488446043680129E-2</v>
      </c>
      <c r="M17" s="2">
        <f ca="1">('[1]Qc, Winter, S3'!M17*Main!$B$5)</f>
        <v>0.14775099795845192</v>
      </c>
      <c r="N17" s="2">
        <f ca="1">('[1]Qc, Winter, S3'!N17*Main!$B$5)</f>
        <v>9.3164385177078271E-2</v>
      </c>
      <c r="O17" s="2">
        <f ca="1">('[1]Qc, Winter, S3'!O17*Main!$B$5)</f>
        <v>2.826544011970181E-2</v>
      </c>
      <c r="P17" s="2">
        <f ca="1">('[1]Qc, Winter, S3'!P17*Main!$B$5)</f>
        <v>-0.11182469893350273</v>
      </c>
      <c r="Q17" s="2">
        <f ca="1">('[1]Qc, Winter, S3'!Q17*Main!$B$5)</f>
        <v>-0.1118722842854247</v>
      </c>
      <c r="R17" s="2">
        <f ca="1">('[1]Qc, Winter, S3'!R17*Main!$B$5)</f>
        <v>-9.2155760338942141E-2</v>
      </c>
      <c r="S17" s="2">
        <f ca="1">('[1]Qc, Winter, S3'!S17*Main!$B$5)</f>
        <v>-4.6490719965628799E-2</v>
      </c>
      <c r="T17" s="2">
        <f ca="1">('[1]Qc, Winter, S3'!T17*Main!$B$5)</f>
        <v>-0.11330998782914546</v>
      </c>
      <c r="U17" s="2">
        <f ca="1">('[1]Qc, Winter, S3'!U17*Main!$B$5)</f>
        <v>-6.4560871789439644E-2</v>
      </c>
      <c r="V17" s="2">
        <f ca="1">('[1]Qc, Winter, S3'!V17*Main!$B$5)</f>
        <v>-8.8638632077864363E-2</v>
      </c>
      <c r="W17" s="2">
        <f ca="1">('[1]Qc, Winter, S3'!W17*Main!$B$5)</f>
        <v>-0.1470174270364524</v>
      </c>
      <c r="X17" s="2">
        <f ca="1">('[1]Qc, Winter, S3'!X17*Main!$B$5)</f>
        <v>-0.23226725482450908</v>
      </c>
      <c r="Y17" s="2">
        <f ca="1">('[1]Qc, Winter, S3'!Y17*Main!$B$5)</f>
        <v>-0.26219212573928141</v>
      </c>
    </row>
    <row r="18" spans="1:25" x14ac:dyDescent="0.3">
      <c r="A18">
        <v>17</v>
      </c>
      <c r="B18" s="2">
        <f ca="1">('[1]Qc, Winter, S3'!B18*Main!$B$5)</f>
        <v>-0.45970758765886527</v>
      </c>
      <c r="C18" s="2">
        <f ca="1">('[1]Qc, Winter, S3'!C18*Main!$B$5)</f>
        <v>-0.46426696150701707</v>
      </c>
      <c r="D18" s="2">
        <f ca="1">('[1]Qc, Winter, S3'!D18*Main!$B$5)</f>
        <v>-0.46900409919944142</v>
      </c>
      <c r="E18" s="2">
        <f ca="1">('[1]Qc, Winter, S3'!E18*Main!$B$5)</f>
        <v>-0.47311018484317874</v>
      </c>
      <c r="F18" s="2">
        <f ca="1">('[1]Qc, Winter, S3'!F18*Main!$B$5)</f>
        <v>-0.47521658721351473</v>
      </c>
      <c r="G18" s="2">
        <f ca="1">('[1]Qc, Winter, S3'!G18*Main!$B$5)</f>
        <v>-0.43446668952388823</v>
      </c>
      <c r="H18" s="2">
        <f ca="1">('[1]Qc, Winter, S3'!H18*Main!$B$5)</f>
        <v>-0.3769461041163592</v>
      </c>
      <c r="I18" s="2">
        <f ca="1">('[1]Qc, Winter, S3'!I18*Main!$B$5)</f>
        <v>-0.34415078651366093</v>
      </c>
      <c r="J18" s="2">
        <f ca="1">('[1]Qc, Winter, S3'!J18*Main!$B$5)</f>
        <v>-0.3542294141761298</v>
      </c>
      <c r="K18" s="2">
        <f ca="1">('[1]Qc, Winter, S3'!K18*Main!$B$5)</f>
        <v>-0.39241933333661422</v>
      </c>
      <c r="L18" s="2">
        <f ca="1">('[1]Qc, Winter, S3'!L18*Main!$B$5)</f>
        <v>-0.4185578652968216</v>
      </c>
      <c r="M18" s="2">
        <f ca="1">('[1]Qc, Winter, S3'!M18*Main!$B$5)</f>
        <v>-0.44318543657564713</v>
      </c>
      <c r="N18" s="2">
        <f ca="1">('[1]Qc, Winter, S3'!N18*Main!$B$5)</f>
        <v>-0.44370973753246662</v>
      </c>
      <c r="O18" s="2">
        <f ca="1">('[1]Qc, Winter, S3'!O18*Main!$B$5)</f>
        <v>-0.45186868524993662</v>
      </c>
      <c r="P18" s="2">
        <f ca="1">('[1]Qc, Winter, S3'!P18*Main!$B$5)</f>
        <v>-0.4558414160155374</v>
      </c>
      <c r="Q18" s="2">
        <f ca="1">('[1]Qc, Winter, S3'!Q18*Main!$B$5)</f>
        <v>-0.44224329779948379</v>
      </c>
      <c r="R18" s="2">
        <f ca="1">('[1]Qc, Winter, S3'!R18*Main!$B$5)</f>
        <v>-0.37438642953907475</v>
      </c>
      <c r="S18" s="2">
        <f ca="1">('[1]Qc, Winter, S3'!S18*Main!$B$5)</f>
        <v>-0.22313704168493897</v>
      </c>
      <c r="T18" s="2">
        <f ca="1">('[1]Qc, Winter, S3'!T18*Main!$B$5)</f>
        <v>-0.28781223788523869</v>
      </c>
      <c r="U18" s="2">
        <f ca="1">('[1]Qc, Winter, S3'!U18*Main!$B$5)</f>
        <v>-0.34911903960009172</v>
      </c>
      <c r="V18" s="2">
        <f ca="1">('[1]Qc, Winter, S3'!V18*Main!$B$5)</f>
        <v>-0.3758352400643194</v>
      </c>
      <c r="W18" s="2">
        <f ca="1">('[1]Qc, Winter, S3'!W18*Main!$B$5)</f>
        <v>-0.39761863782718698</v>
      </c>
      <c r="X18" s="2">
        <f ca="1">('[1]Qc, Winter, S3'!X18*Main!$B$5)</f>
        <v>-0.42031750659008393</v>
      </c>
      <c r="Y18" s="2">
        <f ca="1">('[1]Qc, Winter, S3'!Y18*Main!$B$5)</f>
        <v>-0.42235276822828544</v>
      </c>
    </row>
    <row r="19" spans="1:25" x14ac:dyDescent="0.3">
      <c r="A19">
        <v>18</v>
      </c>
      <c r="B19" s="2">
        <f ca="1">('[1]Qc, Winter, S3'!B19*Main!$B$5)</f>
        <v>-0.35989729511630331</v>
      </c>
      <c r="C19" s="2">
        <f ca="1">('[1]Qc, Winter, S3'!C19*Main!$B$5)</f>
        <v>-0.37798174630489062</v>
      </c>
      <c r="D19" s="2">
        <f ca="1">('[1]Qc, Winter, S3'!D19*Main!$B$5)</f>
        <v>-0.39404295172987902</v>
      </c>
      <c r="E19" s="2">
        <f ca="1">('[1]Qc, Winter, S3'!E19*Main!$B$5)</f>
        <v>-0.39544822959463583</v>
      </c>
      <c r="F19" s="2">
        <f ca="1">('[1]Qc, Winter, S3'!F19*Main!$B$5)</f>
        <v>-0.39457273981760083</v>
      </c>
      <c r="G19" s="2">
        <f ca="1">('[1]Qc, Winter, S3'!G19*Main!$B$5)</f>
        <v>-0.33259365525120771</v>
      </c>
      <c r="H19" s="2">
        <f ca="1">('[1]Qc, Winter, S3'!H19*Main!$B$5)</f>
        <v>-0.25347152949893098</v>
      </c>
      <c r="I19" s="2">
        <f ca="1">('[1]Qc, Winter, S3'!I19*Main!$B$5)</f>
        <v>-0.20512557626958652</v>
      </c>
      <c r="J19" s="2">
        <f ca="1">('[1]Qc, Winter, S3'!J19*Main!$B$5)</f>
        <v>-0.20149114214395042</v>
      </c>
      <c r="K19" s="2">
        <f ca="1">('[1]Qc, Winter, S3'!K19*Main!$B$5)</f>
        <v>-0.16877984145617111</v>
      </c>
      <c r="L19" s="2">
        <f ca="1">('[1]Qc, Winter, S3'!L19*Main!$B$5)</f>
        <v>-0.1670288245746801</v>
      </c>
      <c r="M19" s="2">
        <f ca="1">('[1]Qc, Winter, S3'!M19*Main!$B$5)</f>
        <v>-0.16351192205562523</v>
      </c>
      <c r="N19" s="2">
        <f ca="1">('[1]Qc, Winter, S3'!N19*Main!$B$5)</f>
        <v>-0.19678971612854479</v>
      </c>
      <c r="O19" s="2">
        <f ca="1">('[1]Qc, Winter, S3'!O19*Main!$B$5)</f>
        <v>-0.21176948395179665</v>
      </c>
      <c r="P19" s="2">
        <f ca="1">('[1]Qc, Winter, S3'!P19*Main!$B$5)</f>
        <v>-0.20607482503072194</v>
      </c>
      <c r="Q19" s="2">
        <f ca="1">('[1]Qc, Winter, S3'!Q19*Main!$B$5)</f>
        <v>-0.25545067913573283</v>
      </c>
      <c r="R19" s="2">
        <f ca="1">('[1]Qc, Winter, S3'!R19*Main!$B$5)</f>
        <v>-0.22631513386761495</v>
      </c>
      <c r="S19" s="2">
        <f ca="1">('[1]Qc, Winter, S3'!S19*Main!$B$5)</f>
        <v>-0.11345919738127107</v>
      </c>
      <c r="T19" s="2">
        <f ca="1">('[1]Qc, Winter, S3'!T19*Main!$B$5)</f>
        <v>-0.13435442826389846</v>
      </c>
      <c r="U19" s="2">
        <f ca="1">('[1]Qc, Winter, S3'!U19*Main!$B$5)</f>
        <v>-0.1670509224079734</v>
      </c>
      <c r="V19" s="2">
        <f ca="1">('[1]Qc, Winter, S3'!V19*Main!$B$5)</f>
        <v>-0.18038247306745323</v>
      </c>
      <c r="W19" s="2">
        <f ca="1">('[1]Qc, Winter, S3'!W19*Main!$B$5)</f>
        <v>-0.23415811029793246</v>
      </c>
      <c r="X19" s="2">
        <f ca="1">('[1]Qc, Winter, S3'!X19*Main!$B$5)</f>
        <v>-0.25896017838293556</v>
      </c>
      <c r="Y19" s="2">
        <f ca="1">('[1]Qc, Winter, S3'!Y19*Main!$B$5)</f>
        <v>-0.27090851168353075</v>
      </c>
    </row>
    <row r="20" spans="1:25" x14ac:dyDescent="0.3">
      <c r="A20">
        <v>19</v>
      </c>
      <c r="B20" s="2">
        <f ca="1">('[1]Qc, Winter, S3'!B20*Main!$B$5)</f>
        <v>-0.24717749351222013</v>
      </c>
      <c r="C20" s="2">
        <f ca="1">('[1]Qc, Winter, S3'!C20*Main!$B$5)</f>
        <v>-0.19335175162514376</v>
      </c>
      <c r="D20" s="2">
        <f ca="1">('[1]Qc, Winter, S3'!D20*Main!$B$5)</f>
        <v>-0.14660348311887839</v>
      </c>
      <c r="E20" s="2">
        <f ca="1">('[1]Qc, Winter, S3'!E20*Main!$B$5)</f>
        <v>-0.21840583608997649</v>
      </c>
      <c r="F20" s="2">
        <f ca="1">('[1]Qc, Winter, S3'!F20*Main!$B$5)</f>
        <v>-0.1793468184364482</v>
      </c>
      <c r="G20" s="2">
        <f ca="1">('[1]Qc, Winter, S3'!G20*Main!$B$5)</f>
        <v>-0.25838513109337508</v>
      </c>
      <c r="H20" s="2">
        <f ca="1">('[1]Qc, Winter, S3'!H20*Main!$B$5)</f>
        <v>-0.34460999970555234</v>
      </c>
      <c r="I20" s="2">
        <f ca="1">('[1]Qc, Winter, S3'!I20*Main!$B$5)</f>
        <v>-0.67122921575703831</v>
      </c>
      <c r="J20" s="2">
        <f ca="1">('[1]Qc, Winter, S3'!J20*Main!$B$5)</f>
        <v>-0.77303291227127358</v>
      </c>
      <c r="K20" s="2">
        <f ca="1">('[1]Qc, Winter, S3'!K20*Main!$B$5)</f>
        <v>-0.79651471954432507</v>
      </c>
      <c r="L20" s="2">
        <f ca="1">('[1]Qc, Winter, S3'!L20*Main!$B$5)</f>
        <v>-0.75602203859603623</v>
      </c>
      <c r="M20" s="2">
        <f ca="1">('[1]Qc, Winter, S3'!M20*Main!$B$5)</f>
        <v>-0.80645825630732648</v>
      </c>
      <c r="N20" s="2">
        <f ca="1">('[1]Qc, Winter, S3'!N20*Main!$B$5)</f>
        <v>-0.80046592423792395</v>
      </c>
      <c r="O20" s="2">
        <f ca="1">('[1]Qc, Winter, S3'!O20*Main!$B$5)</f>
        <v>-0.79118458540527825</v>
      </c>
      <c r="P20" s="2">
        <f ca="1">('[1]Qc, Winter, S3'!P20*Main!$B$5)</f>
        <v>-0.66543109411214618</v>
      </c>
      <c r="Q20" s="2">
        <f ca="1">('[1]Qc, Winter, S3'!Q20*Main!$B$5)</f>
        <v>-0.63297213449350997</v>
      </c>
      <c r="R20" s="2">
        <f ca="1">('[1]Qc, Winter, S3'!R20*Main!$B$5)</f>
        <v>-0.55013586575907258</v>
      </c>
      <c r="S20" s="2">
        <f ca="1">('[1]Qc, Winter, S3'!S20*Main!$B$5)</f>
        <v>-0.60183014554128</v>
      </c>
      <c r="T20" s="2">
        <f ca="1">('[1]Qc, Winter, S3'!T20*Main!$B$5)</f>
        <v>-0.51015091713262362</v>
      </c>
      <c r="U20" s="2">
        <f ca="1">('[1]Qc, Winter, S3'!U20*Main!$B$5)</f>
        <v>-0.53235734715135585</v>
      </c>
      <c r="V20" s="2">
        <f ca="1">('[1]Qc, Winter, S3'!V20*Main!$B$5)</f>
        <v>-0.45009736284386409</v>
      </c>
      <c r="W20" s="2">
        <f ca="1">('[1]Qc, Winter, S3'!W20*Main!$B$5)</f>
        <v>-0.47379792065455684</v>
      </c>
      <c r="X20" s="2">
        <f ca="1">('[1]Qc, Winter, S3'!X20*Main!$B$5)</f>
        <v>-0.29413611684887236</v>
      </c>
      <c r="Y20" s="2">
        <f ca="1">('[1]Qc, Winter, S3'!Y20*Main!$B$5)</f>
        <v>-0.30206317418397366</v>
      </c>
    </row>
    <row r="21" spans="1:25" x14ac:dyDescent="0.3">
      <c r="A21">
        <v>20</v>
      </c>
      <c r="B21" s="2">
        <f ca="1">('[1]Qc, Winter, S3'!B21*Main!$B$5)</f>
        <v>0.42278340402057885</v>
      </c>
      <c r="C21" s="2">
        <f ca="1">('[1]Qc, Winter, S3'!C21*Main!$B$5)</f>
        <v>0.41816058422152846</v>
      </c>
      <c r="D21" s="2">
        <f ca="1">('[1]Qc, Winter, S3'!D21*Main!$B$5)</f>
        <v>0.43129876995221106</v>
      </c>
      <c r="E21" s="2">
        <f ca="1">('[1]Qc, Winter, S3'!E21*Main!$B$5)</f>
        <v>0.43910308050675417</v>
      </c>
      <c r="F21" s="2">
        <f ca="1">('[1]Qc, Winter, S3'!F21*Main!$B$5)</f>
        <v>0.4651099053278423</v>
      </c>
      <c r="G21" s="2">
        <f ca="1">('[1]Qc, Winter, S3'!G21*Main!$B$5)</f>
        <v>0.41644019537780097</v>
      </c>
      <c r="H21" s="2">
        <f ca="1">('[1]Qc, Winter, S3'!H21*Main!$B$5)</f>
        <v>0.35378699358374499</v>
      </c>
      <c r="I21" s="2">
        <f ca="1">('[1]Qc, Winter, S3'!I21*Main!$B$5)</f>
        <v>0.1837705942062049</v>
      </c>
      <c r="J21" s="2">
        <f ca="1">('[1]Qc, Winter, S3'!J21*Main!$B$5)</f>
        <v>9.1053802135578552E-2</v>
      </c>
      <c r="K21" s="2">
        <f ca="1">('[1]Qc, Winter, S3'!K21*Main!$B$5)</f>
        <v>8.4518069319726316E-2</v>
      </c>
      <c r="L21" s="2">
        <f ca="1">('[1]Qc, Winter, S3'!L21*Main!$B$5)</f>
        <v>6.4239105272036329E-2</v>
      </c>
      <c r="M21" s="2">
        <f ca="1">('[1]Qc, Winter, S3'!M21*Main!$B$5)</f>
        <v>2.1588452639910258E-2</v>
      </c>
      <c r="N21" s="2">
        <f ca="1">('[1]Qc, Winter, S3'!N21*Main!$B$5)</f>
        <v>8.7651759646251604E-2</v>
      </c>
      <c r="O21" s="2">
        <f ca="1">('[1]Qc, Winter, S3'!O21*Main!$B$5)</f>
        <v>9.1466536763208567E-2</v>
      </c>
      <c r="P21" s="2">
        <f ca="1">('[1]Qc, Winter, S3'!P21*Main!$B$5)</f>
        <v>0.16671010705583236</v>
      </c>
      <c r="Q21" s="2">
        <f ca="1">('[1]Qc, Winter, S3'!Q21*Main!$B$5)</f>
        <v>0.23823507699821664</v>
      </c>
      <c r="R21" s="2">
        <f ca="1">('[1]Qc, Winter, S3'!R21*Main!$B$5)</f>
        <v>0.21501543738603879</v>
      </c>
      <c r="S21" s="2">
        <f ca="1">('[1]Qc, Winter, S3'!S21*Main!$B$5)</f>
        <v>0.23983040831626992</v>
      </c>
      <c r="T21" s="2">
        <f ca="1">('[1]Qc, Winter, S3'!T21*Main!$B$5)</f>
        <v>0.26970083452111843</v>
      </c>
      <c r="U21" s="2">
        <f ca="1">('[1]Qc, Winter, S3'!U21*Main!$B$5)</f>
        <v>0.25893641681315882</v>
      </c>
      <c r="V21" s="2">
        <f ca="1">('[1]Qc, Winter, S3'!V21*Main!$B$5)</f>
        <v>0.29483366443951203</v>
      </c>
      <c r="W21" s="2">
        <f ca="1">('[1]Qc, Winter, S3'!W21*Main!$B$5)</f>
        <v>0.3475687358168667</v>
      </c>
      <c r="X21" s="2">
        <f ca="1">('[1]Qc, Winter, S3'!X21*Main!$B$5)</f>
        <v>0.39214411826081819</v>
      </c>
      <c r="Y21" s="2">
        <f ca="1">('[1]Qc, Winter, S3'!Y21*Main!$B$5)</f>
        <v>0.39005866723869859</v>
      </c>
    </row>
    <row r="22" spans="1:25" x14ac:dyDescent="0.3">
      <c r="A22">
        <v>21</v>
      </c>
      <c r="B22" s="2">
        <f ca="1">('[1]Qc, Winter, S3'!B22*Main!$B$5)</f>
        <v>0.11703369077859992</v>
      </c>
      <c r="C22" s="2">
        <f ca="1">('[1]Qc, Winter, S3'!C22*Main!$B$5)</f>
        <v>0.1195079779913621</v>
      </c>
      <c r="D22" s="2">
        <f ca="1">('[1]Qc, Winter, S3'!D22*Main!$B$5)</f>
        <v>0.11903460230190507</v>
      </c>
      <c r="E22" s="2">
        <f ca="1">('[1]Qc, Winter, S3'!E22*Main!$B$5)</f>
        <v>0.11886354850595021</v>
      </c>
      <c r="F22" s="2">
        <f ca="1">('[1]Qc, Winter, S3'!F22*Main!$B$5)</f>
        <v>0.11641312773524312</v>
      </c>
      <c r="G22" s="2">
        <f ca="1">('[1]Qc, Winter, S3'!G22*Main!$B$5)</f>
        <v>0.11170919367263858</v>
      </c>
      <c r="H22" s="2">
        <f ca="1">('[1]Qc, Winter, S3'!H22*Main!$B$5)</f>
        <v>8.5395173063349941E-2</v>
      </c>
      <c r="I22" s="2">
        <f ca="1">('[1]Qc, Winter, S3'!I22*Main!$B$5)</f>
        <v>6.7935566906568962E-2</v>
      </c>
      <c r="J22" s="2">
        <f ca="1">('[1]Qc, Winter, S3'!J22*Main!$B$5)</f>
        <v>6.2732396361667664E-2</v>
      </c>
      <c r="K22" s="2">
        <f ca="1">('[1]Qc, Winter, S3'!K22*Main!$B$5)</f>
        <v>7.1645011373660611E-2</v>
      </c>
      <c r="L22" s="2">
        <f ca="1">('[1]Qc, Winter, S3'!L22*Main!$B$5)</f>
        <v>6.7653131641033759E-2</v>
      </c>
      <c r="M22" s="2">
        <f ca="1">('[1]Qc, Winter, S3'!M22*Main!$B$5)</f>
        <v>6.1670281921588958E-2</v>
      </c>
      <c r="N22" s="2">
        <f ca="1">('[1]Qc, Winter, S3'!N22*Main!$B$5)</f>
        <v>6.5371772092993108E-2</v>
      </c>
      <c r="O22" s="2">
        <f ca="1">('[1]Qc, Winter, S3'!O22*Main!$B$5)</f>
        <v>7.0775824598303436E-2</v>
      </c>
      <c r="P22" s="2">
        <f ca="1">('[1]Qc, Winter, S3'!P22*Main!$B$5)</f>
        <v>8.599350673869148E-2</v>
      </c>
      <c r="Q22" s="2">
        <f ca="1">('[1]Qc, Winter, S3'!Q22*Main!$B$5)</f>
        <v>9.5367723305027671E-2</v>
      </c>
      <c r="R22" s="2">
        <f ca="1">('[1]Qc, Winter, S3'!R22*Main!$B$5)</f>
        <v>9.5115082431518033E-2</v>
      </c>
      <c r="S22" s="2">
        <f ca="1">('[1]Qc, Winter, S3'!S22*Main!$B$5)</f>
        <v>9.3796027354517808E-2</v>
      </c>
      <c r="T22" s="2">
        <f ca="1">('[1]Qc, Winter, S3'!T22*Main!$B$5)</f>
        <v>9.8866356717696752E-2</v>
      </c>
      <c r="U22" s="2">
        <f ca="1">('[1]Qc, Winter, S3'!U22*Main!$B$5)</f>
        <v>0.10222574107468742</v>
      </c>
      <c r="V22" s="2">
        <f ca="1">('[1]Qc, Winter, S3'!V22*Main!$B$5)</f>
        <v>0.10397604340268873</v>
      </c>
      <c r="W22" s="2">
        <f ca="1">('[1]Qc, Winter, S3'!W22*Main!$B$5)</f>
        <v>0.10702514979299349</v>
      </c>
      <c r="X22" s="2">
        <f ca="1">('[1]Qc, Winter, S3'!X22*Main!$B$5)</f>
        <v>0.11169725956286292</v>
      </c>
      <c r="Y22" s="2">
        <f ca="1">('[1]Qc, Winter, S3'!Y22*Main!$B$5)</f>
        <v>0.11383740414438036</v>
      </c>
    </row>
    <row r="23" spans="1:25" x14ac:dyDescent="0.3">
      <c r="A23">
        <v>22</v>
      </c>
      <c r="B23" s="2">
        <f ca="1">('[1]Qc, Winter, S3'!B23*Main!$B$5)</f>
        <v>-4.7520766595987106E-2</v>
      </c>
      <c r="C23" s="2">
        <f ca="1">('[1]Qc, Winter, S3'!C23*Main!$B$5)</f>
        <v>-4.7520766595987106E-2</v>
      </c>
      <c r="D23" s="2">
        <f ca="1">('[1]Qc, Winter, S3'!D23*Main!$B$5)</f>
        <v>-4.7520766595987106E-2</v>
      </c>
      <c r="E23" s="2">
        <f ca="1">('[1]Qc, Winter, S3'!E23*Main!$B$5)</f>
        <v>-4.7520766595987106E-2</v>
      </c>
      <c r="F23" s="2">
        <f ca="1">('[1]Qc, Winter, S3'!F23*Main!$B$5)</f>
        <v>-4.7520766595987106E-2</v>
      </c>
      <c r="G23" s="2">
        <f ca="1">('[1]Qc, Winter, S3'!G23*Main!$B$5)</f>
        <v>-4.7520766595987106E-2</v>
      </c>
      <c r="H23" s="2">
        <f ca="1">('[1]Qc, Winter, S3'!H23*Main!$B$5)</f>
        <v>-4.7520766595987106E-2</v>
      </c>
      <c r="I23" s="2">
        <f ca="1">('[1]Qc, Winter, S3'!I23*Main!$B$5)</f>
        <v>-4.7520766595987106E-2</v>
      </c>
      <c r="J23" s="2">
        <f ca="1">('[1]Qc, Winter, S3'!J23*Main!$B$5)</f>
        <v>-4.7520766595987106E-2</v>
      </c>
      <c r="K23" s="2">
        <f ca="1">('[1]Qc, Winter, S3'!K23*Main!$B$5)</f>
        <v>-4.7520766595987106E-2</v>
      </c>
      <c r="L23" s="2">
        <f ca="1">('[1]Qc, Winter, S3'!L23*Main!$B$5)</f>
        <v>-4.7520766595987106E-2</v>
      </c>
      <c r="M23" s="2">
        <f ca="1">('[1]Qc, Winter, S3'!M23*Main!$B$5)</f>
        <v>-4.7520766595987106E-2</v>
      </c>
      <c r="N23" s="2">
        <f ca="1">('[1]Qc, Winter, S3'!N23*Main!$B$5)</f>
        <v>-4.7520766595987106E-2</v>
      </c>
      <c r="O23" s="2">
        <f ca="1">('[1]Qc, Winter, S3'!O23*Main!$B$5)</f>
        <v>-4.7520766595987106E-2</v>
      </c>
      <c r="P23" s="2">
        <f ca="1">('[1]Qc, Winter, S3'!P23*Main!$B$5)</f>
        <v>-4.7520766595987106E-2</v>
      </c>
      <c r="Q23" s="2">
        <f ca="1">('[1]Qc, Winter, S3'!Q23*Main!$B$5)</f>
        <v>-4.7520766595987106E-2</v>
      </c>
      <c r="R23" s="2">
        <f ca="1">('[1]Qc, Winter, S3'!R23*Main!$B$5)</f>
        <v>-4.7520766595987106E-2</v>
      </c>
      <c r="S23" s="2">
        <f ca="1">('[1]Qc, Winter, S3'!S23*Main!$B$5)</f>
        <v>-4.7520766595987106E-2</v>
      </c>
      <c r="T23" s="2">
        <f ca="1">('[1]Qc, Winter, S3'!T23*Main!$B$5)</f>
        <v>-4.7520766595987106E-2</v>
      </c>
      <c r="U23" s="2">
        <f ca="1">('[1]Qc, Winter, S3'!U23*Main!$B$5)</f>
        <v>-4.7520766595987106E-2</v>
      </c>
      <c r="V23" s="2">
        <f ca="1">('[1]Qc, Winter, S3'!V23*Main!$B$5)</f>
        <v>-4.7520766595987106E-2</v>
      </c>
      <c r="W23" s="2">
        <f ca="1">('[1]Qc, Winter, S3'!W23*Main!$B$5)</f>
        <v>-4.7520766595987106E-2</v>
      </c>
      <c r="X23" s="2">
        <f ca="1">('[1]Qc, Winter, S3'!X23*Main!$B$5)</f>
        <v>-4.7520766595987106E-2</v>
      </c>
      <c r="Y23" s="2">
        <f ca="1">('[1]Qc, Winter, S3'!Y23*Main!$B$5)</f>
        <v>-4.7520766595987106E-2</v>
      </c>
    </row>
    <row r="24" spans="1:25" x14ac:dyDescent="0.3">
      <c r="A24">
        <v>23</v>
      </c>
      <c r="B24" s="2">
        <f ca="1">('[1]Qc, Winter, S3'!B24*Main!$B$5)</f>
        <v>0.15473947328737211</v>
      </c>
      <c r="C24" s="2">
        <f ca="1">('[1]Qc, Winter, S3'!C24*Main!$B$5)</f>
        <v>0.15925161787534944</v>
      </c>
      <c r="D24" s="2">
        <f ca="1">('[1]Qc, Winter, S3'!D24*Main!$B$5)</f>
        <v>0.15948776417622257</v>
      </c>
      <c r="E24" s="2">
        <f ca="1">('[1]Qc, Winter, S3'!E24*Main!$B$5)</f>
        <v>0.15903950332368197</v>
      </c>
      <c r="F24" s="2">
        <f ca="1">('[1]Qc, Winter, S3'!F24*Main!$B$5)</f>
        <v>0.15859696600904397</v>
      </c>
      <c r="G24" s="2">
        <f ca="1">('[1]Qc, Winter, S3'!G24*Main!$B$5)</f>
        <v>0.14826774574123619</v>
      </c>
      <c r="H24" s="2">
        <f ca="1">('[1]Qc, Winter, S3'!H24*Main!$B$5)</f>
        <v>0.11113855101876838</v>
      </c>
      <c r="I24" s="2">
        <f ca="1">('[1]Qc, Winter, S3'!I24*Main!$B$5)</f>
        <v>9.0708370625694368E-2</v>
      </c>
      <c r="J24" s="2">
        <f ca="1">('[1]Qc, Winter, S3'!J24*Main!$B$5)</f>
        <v>5.8468890318159439E-2</v>
      </c>
      <c r="K24" s="2">
        <f ca="1">('[1]Qc, Winter, S3'!K24*Main!$B$5)</f>
        <v>3.3765241607633834E-2</v>
      </c>
      <c r="L24" s="2">
        <f ca="1">('[1]Qc, Winter, S3'!L24*Main!$B$5)</f>
        <v>4.3196695922990344E-2</v>
      </c>
      <c r="M24" s="2">
        <f ca="1">('[1]Qc, Winter, S3'!M24*Main!$B$5)</f>
        <v>3.3348377263732527E-2</v>
      </c>
      <c r="N24" s="2">
        <f ca="1">('[1]Qc, Winter, S3'!N24*Main!$B$5)</f>
        <v>3.9766045224130658E-2</v>
      </c>
      <c r="O24" s="2">
        <f ca="1">('[1]Qc, Winter, S3'!O24*Main!$B$5)</f>
        <v>5.7514777734804345E-2</v>
      </c>
      <c r="P24" s="2">
        <f ca="1">('[1]Qc, Winter, S3'!P24*Main!$B$5)</f>
        <v>7.1897696684576337E-2</v>
      </c>
      <c r="Q24" s="2">
        <f ca="1">('[1]Qc, Winter, S3'!Q24*Main!$B$5)</f>
        <v>7.4156710734847212E-2</v>
      </c>
      <c r="R24" s="2">
        <f ca="1">('[1]Qc, Winter, S3'!R24*Main!$B$5)</f>
        <v>7.6254055576827615E-2</v>
      </c>
      <c r="S24" s="2">
        <f ca="1">('[1]Qc, Winter, S3'!S24*Main!$B$5)</f>
        <v>5.1465406995960639E-2</v>
      </c>
      <c r="T24" s="2">
        <f ca="1">('[1]Qc, Winter, S3'!T24*Main!$B$5)</f>
        <v>6.2362780237900907E-2</v>
      </c>
      <c r="U24" s="2">
        <f ca="1">('[1]Qc, Winter, S3'!U24*Main!$B$5)</f>
        <v>7.7312667164310053E-2</v>
      </c>
      <c r="V24" s="2">
        <f ca="1">('[1]Qc, Winter, S3'!V24*Main!$B$5)</f>
        <v>9.091999932838872E-2</v>
      </c>
      <c r="W24" s="2">
        <f ca="1">('[1]Qc, Winter, S3'!W24*Main!$B$5)</f>
        <v>0.1156800953946053</v>
      </c>
      <c r="X24" s="2">
        <f ca="1">('[1]Qc, Winter, S3'!X24*Main!$B$5)</f>
        <v>0.1445900408395587</v>
      </c>
      <c r="Y24" s="2">
        <f ca="1">('[1]Qc, Winter, S3'!Y24*Main!$B$5)</f>
        <v>0.14716297257632244</v>
      </c>
    </row>
    <row r="25" spans="1:25" x14ac:dyDescent="0.3">
      <c r="A25">
        <v>24</v>
      </c>
      <c r="B25" s="2">
        <f ca="1">('[1]Qc, Winter, S3'!B25*Main!$B$5)</f>
        <v>-1.7916621770817212</v>
      </c>
      <c r="C25" s="2">
        <f ca="1">('[1]Qc, Winter, S3'!C25*Main!$B$5)</f>
        <v>-1.8089144134168058</v>
      </c>
      <c r="D25" s="2">
        <f ca="1">('[1]Qc, Winter, S3'!D25*Main!$B$5)</f>
        <v>-1.8421600395477165</v>
      </c>
      <c r="E25" s="2">
        <f ca="1">('[1]Qc, Winter, S3'!E25*Main!$B$5)</f>
        <v>-1.8585260873558798</v>
      </c>
      <c r="F25" s="2">
        <f ca="1">('[1]Qc, Winter, S3'!F25*Main!$B$5)</f>
        <v>-1.8169054677266412</v>
      </c>
      <c r="G25" s="2">
        <f ca="1">('[1]Qc, Winter, S3'!G25*Main!$B$5)</f>
        <v>-1.4662754212302651</v>
      </c>
      <c r="H25" s="2">
        <f ca="1">('[1]Qc, Winter, S3'!H25*Main!$B$5)</f>
        <v>-1.1125462744842527</v>
      </c>
      <c r="I25" s="2">
        <f ca="1">('[1]Qc, Winter, S3'!I25*Main!$B$5)</f>
        <v>-0.99404880014455566</v>
      </c>
      <c r="J25" s="2">
        <f ca="1">('[1]Qc, Winter, S3'!J25*Main!$B$5)</f>
        <v>-0.69764243783915147</v>
      </c>
      <c r="K25" s="2">
        <f ca="1">('[1]Qc, Winter, S3'!K25*Main!$B$5)</f>
        <v>-0.46032327384502991</v>
      </c>
      <c r="L25" s="2">
        <f ca="1">('[1]Qc, Winter, S3'!L25*Main!$B$5)</f>
        <v>-1.0494629802192548</v>
      </c>
      <c r="M25" s="2">
        <f ca="1">('[1]Qc, Winter, S3'!M25*Main!$B$5)</f>
        <v>-0.98964421185424367</v>
      </c>
      <c r="N25" s="2">
        <f ca="1">('[1]Qc, Winter, S3'!N25*Main!$B$5)</f>
        <v>-1.1153868556803033</v>
      </c>
      <c r="O25" s="2">
        <f ca="1">('[1]Qc, Winter, S3'!O25*Main!$B$5)</f>
        <v>-1.1131054985022577</v>
      </c>
      <c r="P25" s="2">
        <f ca="1">('[1]Qc, Winter, S3'!P25*Main!$B$5)</f>
        <v>-1.2384457171788972</v>
      </c>
      <c r="Q25" s="2">
        <f ca="1">('[1]Qc, Winter, S3'!Q25*Main!$B$5)</f>
        <v>-1.2396198126972884</v>
      </c>
      <c r="R25" s="2">
        <f ca="1">('[1]Qc, Winter, S3'!R25*Main!$B$5)</f>
        <v>-1.0558860458432442</v>
      </c>
      <c r="S25" s="2">
        <f ca="1">('[1]Qc, Winter, S3'!S25*Main!$B$5)</f>
        <v>-0.70611564392989412</v>
      </c>
      <c r="T25" s="2">
        <f ca="1">('[1]Qc, Winter, S3'!T25*Main!$B$5)</f>
        <v>-0.96460919636910603</v>
      </c>
      <c r="U25" s="2">
        <f ca="1">('[1]Qc, Winter, S3'!U25*Main!$B$5)</f>
        <v>-1.1331178310035093</v>
      </c>
      <c r="V25" s="2">
        <f ca="1">('[1]Qc, Winter, S3'!V25*Main!$B$5)</f>
        <v>-1.2173421441841288</v>
      </c>
      <c r="W25" s="2">
        <f ca="1">('[1]Qc, Winter, S3'!W25*Main!$B$5)</f>
        <v>-1.2466300682801734</v>
      </c>
      <c r="X25" s="2">
        <f ca="1">('[1]Qc, Winter, S3'!X25*Main!$B$5)</f>
        <v>-1.346123595587261</v>
      </c>
      <c r="Y25" s="2">
        <f ca="1">('[1]Qc, Winter, S3'!Y25*Main!$B$5)</f>
        <v>-1.4277929593681085</v>
      </c>
    </row>
    <row r="26" spans="1:25" x14ac:dyDescent="0.3">
      <c r="A26">
        <v>25</v>
      </c>
      <c r="B26" s="2">
        <f ca="1">('[1]Qc, Winter, S3'!B26*Main!$B$5)</f>
        <v>-3.5834730491304048E-2</v>
      </c>
      <c r="C26" s="2">
        <f ca="1">('[1]Qc, Winter, S3'!C26*Main!$B$5)</f>
        <v>6.012427479115736E-2</v>
      </c>
      <c r="D26" s="2">
        <f ca="1">('[1]Qc, Winter, S3'!D26*Main!$B$5)</f>
        <v>0.12719358290305544</v>
      </c>
      <c r="E26" s="2">
        <f ca="1">('[1]Qc, Winter, S3'!E26*Main!$B$5)</f>
        <v>0.10998490892745813</v>
      </c>
      <c r="F26" s="2">
        <f ca="1">('[1]Qc, Winter, S3'!F26*Main!$B$5)</f>
        <v>8.5516381494972191E-2</v>
      </c>
      <c r="G26" s="2">
        <f ca="1">('[1]Qc, Winter, S3'!G26*Main!$B$5)</f>
        <v>-8.6148076997299025E-2</v>
      </c>
      <c r="H26" s="2">
        <f ca="1">('[1]Qc, Winter, S3'!H26*Main!$B$5)</f>
        <v>-2.8441369291601912E-3</v>
      </c>
      <c r="I26" s="2">
        <f ca="1">('[1]Qc, Winter, S3'!I26*Main!$B$5)</f>
        <v>0.10270855882418736</v>
      </c>
      <c r="J26" s="2">
        <f ca="1">('[1]Qc, Winter, S3'!J26*Main!$B$5)</f>
        <v>0.22292556747629305</v>
      </c>
      <c r="K26" s="2">
        <f ca="1">('[1]Qc, Winter, S3'!K26*Main!$B$5)</f>
        <v>0.26298211039266789</v>
      </c>
      <c r="L26" s="2">
        <f ca="1">('[1]Qc, Winter, S3'!L26*Main!$B$5)</f>
        <v>0.12774313771181017</v>
      </c>
      <c r="M26" s="2">
        <f ca="1">('[1]Qc, Winter, S3'!M26*Main!$B$5)</f>
        <v>-3.3189224693872834E-4</v>
      </c>
      <c r="N26" s="2">
        <f ca="1">('[1]Qc, Winter, S3'!N26*Main!$B$5)</f>
        <v>0.40461968553515876</v>
      </c>
      <c r="O26" s="2">
        <f ca="1">('[1]Qc, Winter, S3'!O26*Main!$B$5)</f>
        <v>0.45869274654605557</v>
      </c>
      <c r="P26" s="2">
        <f ca="1">('[1]Qc, Winter, S3'!P26*Main!$B$5)</f>
        <v>0.43511532575040857</v>
      </c>
      <c r="Q26" s="2">
        <f ca="1">('[1]Qc, Winter, S3'!Q26*Main!$B$5)</f>
        <v>0.49954297819580024</v>
      </c>
      <c r="R26" s="2">
        <f ca="1">('[1]Qc, Winter, S3'!R26*Main!$B$5)</f>
        <v>0.27443764745016658</v>
      </c>
      <c r="S26" s="2">
        <f ca="1">('[1]Qc, Winter, S3'!S26*Main!$B$5)</f>
        <v>0.37906625697544433</v>
      </c>
      <c r="T26" s="2">
        <f ca="1">('[1]Qc, Winter, S3'!T26*Main!$B$5)</f>
        <v>0.40703427938784087</v>
      </c>
      <c r="U26" s="2">
        <f ca="1">('[1]Qc, Winter, S3'!U26*Main!$B$5)</f>
        <v>0.36284599792788708</v>
      </c>
      <c r="V26" s="2">
        <f ca="1">('[1]Qc, Winter, S3'!V26*Main!$B$5)</f>
        <v>0.40721233081619279</v>
      </c>
      <c r="W26" s="2">
        <f ca="1">('[1]Qc, Winter, S3'!W26*Main!$B$5)</f>
        <v>0.52272991898709142</v>
      </c>
      <c r="X26" s="2">
        <f ca="1">('[1]Qc, Winter, S3'!X26*Main!$B$5)</f>
        <v>0.48423000729619275</v>
      </c>
      <c r="Y26" s="2">
        <f ca="1">('[1]Qc, Winter, S3'!Y26*Main!$B$5)</f>
        <v>0.32620912485701892</v>
      </c>
    </row>
    <row r="27" spans="1:25" x14ac:dyDescent="0.3">
      <c r="A27">
        <v>26</v>
      </c>
      <c r="B27" s="2">
        <f ca="1">('[1]Qc, Winter, S3'!B27*Main!$B$5)</f>
        <v>-6.86370242483198E-2</v>
      </c>
      <c r="C27" s="2">
        <f ca="1">('[1]Qc, Winter, S3'!C27*Main!$B$5)</f>
        <v>-5.5511344684953751E-2</v>
      </c>
      <c r="D27" s="2">
        <f ca="1">('[1]Qc, Winter, S3'!D27*Main!$B$5)</f>
        <v>-7.9227857894422618E-2</v>
      </c>
      <c r="E27" s="2">
        <f ca="1">('[1]Qc, Winter, S3'!E27*Main!$B$5)</f>
        <v>-9.9277885906624647E-2</v>
      </c>
      <c r="F27" s="2">
        <f ca="1">('[1]Qc, Winter, S3'!F27*Main!$B$5)</f>
        <v>-0.10366848011714</v>
      </c>
      <c r="G27" s="2">
        <f ca="1">('[1]Qc, Winter, S3'!G27*Main!$B$5)</f>
        <v>-0.12639000943901574</v>
      </c>
      <c r="H27" s="2">
        <f ca="1">('[1]Qc, Winter, S3'!H27*Main!$B$5)</f>
        <v>-0.46222769146666287</v>
      </c>
      <c r="I27" s="2">
        <f ca="1">('[1]Qc, Winter, S3'!I27*Main!$B$5)</f>
        <v>-0.57863821561428397</v>
      </c>
      <c r="J27" s="2">
        <f ca="1">('[1]Qc, Winter, S3'!J27*Main!$B$5)</f>
        <v>-0.61955430979513193</v>
      </c>
      <c r="K27" s="2">
        <f ca="1">('[1]Qc, Winter, S3'!K27*Main!$B$5)</f>
        <v>-0.57949812459987604</v>
      </c>
      <c r="L27" s="2">
        <f ca="1">('[1]Qc, Winter, S3'!L27*Main!$B$5)</f>
        <v>-0.53084320801044194</v>
      </c>
      <c r="M27" s="2">
        <f ca="1">('[1]Qc, Winter, S3'!M27*Main!$B$5)</f>
        <v>-0.60837468644351522</v>
      </c>
      <c r="N27" s="2">
        <f ca="1">('[1]Qc, Winter, S3'!N27*Main!$B$5)</f>
        <v>-0.6876276366599019</v>
      </c>
      <c r="O27" s="2">
        <f ca="1">('[1]Qc, Winter, S3'!O27*Main!$B$5)</f>
        <v>-0.60982375174322134</v>
      </c>
      <c r="P27" s="2">
        <f ca="1">('[1]Qc, Winter, S3'!P27*Main!$B$5)</f>
        <v>-0.59972964830971254</v>
      </c>
      <c r="Q27" s="2">
        <f ca="1">('[1]Qc, Winter, S3'!Q27*Main!$B$5)</f>
        <v>-0.59859808235142886</v>
      </c>
      <c r="R27" s="2">
        <f ca="1">('[1]Qc, Winter, S3'!R27*Main!$B$5)</f>
        <v>-0.53944263188753139</v>
      </c>
      <c r="S27" s="2">
        <f ca="1">('[1]Qc, Winter, S3'!S27*Main!$B$5)</f>
        <v>-0.55763737597737484</v>
      </c>
      <c r="T27" s="2">
        <f ca="1">('[1]Qc, Winter, S3'!T27*Main!$B$5)</f>
        <v>-0.48218785963754562</v>
      </c>
      <c r="U27" s="2">
        <f ca="1">('[1]Qc, Winter, S3'!U27*Main!$B$5)</f>
        <v>-0.36401043682762679</v>
      </c>
      <c r="V27" s="2">
        <f ca="1">('[1]Qc, Winter, S3'!V27*Main!$B$5)</f>
        <v>-0.39936001119906084</v>
      </c>
      <c r="W27" s="2">
        <f ca="1">('[1]Qc, Winter, S3'!W27*Main!$B$5)</f>
        <v>-0.34898419310635792</v>
      </c>
      <c r="X27" s="2">
        <f ca="1">('[1]Qc, Winter, S3'!X27*Main!$B$5)</f>
        <v>-0.1535028173074604</v>
      </c>
      <c r="Y27" s="2">
        <f ca="1">('[1]Qc, Winter, S3'!Y27*Main!$B$5)</f>
        <v>-0.10860161432154929</v>
      </c>
    </row>
    <row r="28" spans="1:25" x14ac:dyDescent="0.3">
      <c r="A28">
        <v>27</v>
      </c>
      <c r="B28" s="2">
        <f ca="1">('[1]Qc, Winter, S3'!B28*Main!$B$5)</f>
        <v>-0.19921750107709577</v>
      </c>
      <c r="C28" s="2">
        <f ca="1">('[1]Qc, Winter, S3'!C28*Main!$B$5)</f>
        <v>-0.14075053045487876</v>
      </c>
      <c r="D28" s="2">
        <f ca="1">('[1]Qc, Winter, S3'!D28*Main!$B$5)</f>
        <v>-0.12201555415376361</v>
      </c>
      <c r="E28" s="2">
        <f ca="1">('[1]Qc, Winter, S3'!E28*Main!$B$5)</f>
        <v>-0.15640277132176869</v>
      </c>
      <c r="F28" s="2">
        <f ca="1">('[1]Qc, Winter, S3'!F28*Main!$B$5)</f>
        <v>-0.13466740506238004</v>
      </c>
      <c r="G28" s="2">
        <f ca="1">('[1]Qc, Winter, S3'!G28*Main!$B$5)</f>
        <v>-0.11071958922930028</v>
      </c>
      <c r="H28" s="2">
        <f ca="1">('[1]Qc, Winter, S3'!H28*Main!$B$5)</f>
        <v>-9.1609229421608526E-2</v>
      </c>
      <c r="I28" s="2">
        <f ca="1">('[1]Qc, Winter, S3'!I28*Main!$B$5)</f>
        <v>-0.32013160005893254</v>
      </c>
      <c r="J28" s="2">
        <f ca="1">('[1]Qc, Winter, S3'!J28*Main!$B$5)</f>
        <v>-0.33479073007489546</v>
      </c>
      <c r="K28" s="2">
        <f ca="1">('[1]Qc, Winter, S3'!K28*Main!$B$5)</f>
        <v>-0.28715166221645394</v>
      </c>
      <c r="L28" s="2">
        <f ca="1">('[1]Qc, Winter, S3'!L28*Main!$B$5)</f>
        <v>-0.33455253372835536</v>
      </c>
      <c r="M28" s="2">
        <f ca="1">('[1]Qc, Winter, S3'!M28*Main!$B$5)</f>
        <v>-0.31086582024340076</v>
      </c>
      <c r="N28" s="2">
        <f ca="1">('[1]Qc, Winter, S3'!N28*Main!$B$5)</f>
        <v>-0.31223542849855002</v>
      </c>
      <c r="O28" s="2">
        <f ca="1">('[1]Qc, Winter, S3'!O28*Main!$B$5)</f>
        <v>-0.2788143397885029</v>
      </c>
      <c r="P28" s="2">
        <f ca="1">('[1]Qc, Winter, S3'!P28*Main!$B$5)</f>
        <v>-0.16544967024993457</v>
      </c>
      <c r="Q28" s="2">
        <f ca="1">('[1]Qc, Winter, S3'!Q28*Main!$B$5)</f>
        <v>-0.25904336757710406</v>
      </c>
      <c r="R28" s="2">
        <f ca="1">('[1]Qc, Winter, S3'!R28*Main!$B$5)</f>
        <v>-0.31068257223071993</v>
      </c>
      <c r="S28" s="2">
        <f ca="1">('[1]Qc, Winter, S3'!S28*Main!$B$5)</f>
        <v>-0.2898863046364204</v>
      </c>
      <c r="T28" s="2">
        <f ca="1">('[1]Qc, Winter, S3'!T28*Main!$B$5)</f>
        <v>-0.20260192502366187</v>
      </c>
      <c r="U28" s="2">
        <f ca="1">('[1]Qc, Winter, S3'!U28*Main!$B$5)</f>
        <v>-0.21018746134061358</v>
      </c>
      <c r="V28" s="2">
        <f ca="1">('[1]Qc, Winter, S3'!V28*Main!$B$5)</f>
        <v>-0.19577125581119728</v>
      </c>
      <c r="W28" s="2">
        <f ca="1">('[1]Qc, Winter, S3'!W28*Main!$B$5)</f>
        <v>-0.1214384840734786</v>
      </c>
      <c r="X28" s="2">
        <f ca="1">('[1]Qc, Winter, S3'!X28*Main!$B$5)</f>
        <v>-9.6872229897551218E-2</v>
      </c>
      <c r="Y28" s="2">
        <f ca="1">('[1]Qc, Winter, S3'!Y28*Main!$B$5)</f>
        <v>-0.10040388978291445</v>
      </c>
    </row>
    <row r="29" spans="1:25" x14ac:dyDescent="0.3">
      <c r="A29">
        <v>28</v>
      </c>
      <c r="B29" s="2">
        <f ca="1">('[1]Qc, Winter, S3'!B29*Main!$B$5)</f>
        <v>-6.2643537546982694E-2</v>
      </c>
      <c r="C29" s="2">
        <f ca="1">('[1]Qc, Winter, S3'!C29*Main!$B$5)</f>
        <v>-6.262972640117441E-2</v>
      </c>
      <c r="D29" s="2">
        <f ca="1">('[1]Qc, Winter, S3'!D29*Main!$B$5)</f>
        <v>-6.4357867794765822E-2</v>
      </c>
      <c r="E29" s="2">
        <f ca="1">('[1]Qc, Winter, S3'!E29*Main!$B$5)</f>
        <v>-6.7306105717019588E-2</v>
      </c>
      <c r="F29" s="2">
        <f ca="1">('[1]Qc, Winter, S3'!F29*Main!$B$5)</f>
        <v>-6.6659756535665263E-2</v>
      </c>
      <c r="G29" s="2">
        <f ca="1">('[1]Qc, Winter, S3'!G29*Main!$B$5)</f>
        <v>-6.1178075436933384E-2</v>
      </c>
      <c r="H29" s="2">
        <f ca="1">('[1]Qc, Winter, S3'!H29*Main!$B$5)</f>
        <v>-3.8791713621011165E-2</v>
      </c>
      <c r="I29" s="2">
        <f ca="1">('[1]Qc, Winter, S3'!I29*Main!$B$5)</f>
        <v>-7.4568802501335995E-3</v>
      </c>
      <c r="J29" s="2">
        <f ca="1">('[1]Qc, Winter, S3'!J29*Main!$B$5)</f>
        <v>-8.0133636651812754E-3</v>
      </c>
      <c r="K29" s="2">
        <f ca="1">('[1]Qc, Winter, S3'!K29*Main!$B$5)</f>
        <v>-5.3105099880249836E-3</v>
      </c>
      <c r="L29" s="2">
        <f ca="1">('[1]Qc, Winter, S3'!L29*Main!$B$5)</f>
        <v>-4.6780155011369017E-3</v>
      </c>
      <c r="M29" s="2">
        <f ca="1">('[1]Qc, Winter, S3'!M29*Main!$B$5)</f>
        <v>-2.0877680773471918E-2</v>
      </c>
      <c r="N29" s="2">
        <f ca="1">('[1]Qc, Winter, S3'!N29*Main!$B$5)</f>
        <v>-3.050004914655597E-2</v>
      </c>
      <c r="O29" s="2">
        <f ca="1">('[1]Qc, Winter, S3'!O29*Main!$B$5)</f>
        <v>-3.9538268264317805E-2</v>
      </c>
      <c r="P29" s="2">
        <f ca="1">('[1]Qc, Winter, S3'!P29*Main!$B$5)</f>
        <v>-3.9241017567597021E-2</v>
      </c>
      <c r="Q29" s="2">
        <f ca="1">('[1]Qc, Winter, S3'!Q29*Main!$B$5)</f>
        <v>-3.9904630681211709E-2</v>
      </c>
      <c r="R29" s="2">
        <f ca="1">('[1]Qc, Winter, S3'!R29*Main!$B$5)</f>
        <v>-3.1374499977036875E-2</v>
      </c>
      <c r="S29" s="2">
        <f ca="1">('[1]Qc, Winter, S3'!S29*Main!$B$5)</f>
        <v>1.0311905380655116E-2</v>
      </c>
      <c r="T29" s="2">
        <f ca="1">('[1]Qc, Winter, S3'!T29*Main!$B$5)</f>
        <v>-1.4533058132432709E-3</v>
      </c>
      <c r="U29" s="2">
        <f ca="1">('[1]Qc, Winter, S3'!U29*Main!$B$5)</f>
        <v>-1.7155259695058059E-2</v>
      </c>
      <c r="V29" s="2">
        <f ca="1">('[1]Qc, Winter, S3'!V29*Main!$B$5)</f>
        <v>-3.179963441845822E-2</v>
      </c>
      <c r="W29" s="2">
        <f ca="1">('[1]Qc, Winter, S3'!W29*Main!$B$5)</f>
        <v>-4.1829773760913638E-2</v>
      </c>
      <c r="X29" s="2">
        <f ca="1">('[1]Qc, Winter, S3'!X29*Main!$B$5)</f>
        <v>-4.5877061606428036E-2</v>
      </c>
      <c r="Y29" s="2">
        <f ca="1">('[1]Qc, Winter, S3'!Y29*Main!$B$5)</f>
        <v>-5.2527041215804336E-2</v>
      </c>
    </row>
    <row r="30" spans="1:25" x14ac:dyDescent="0.3">
      <c r="A30">
        <v>29</v>
      </c>
      <c r="B30" s="2">
        <f ca="1">('[1]Qc, Winter, S3'!B30*Main!$B$5)</f>
        <v>5.0432974136145932</v>
      </c>
      <c r="C30" s="2">
        <f ca="1">('[1]Qc, Winter, S3'!C30*Main!$B$5)</f>
        <v>5.4417325461185087</v>
      </c>
      <c r="D30" s="2">
        <f ca="1">('[1]Qc, Winter, S3'!D30*Main!$B$5)</f>
        <v>5.5415458835121356</v>
      </c>
      <c r="E30" s="2">
        <f ca="1">('[1]Qc, Winter, S3'!E30*Main!$B$5)</f>
        <v>5.4674367682016882</v>
      </c>
      <c r="F30" s="2">
        <f ca="1">('[1]Qc, Winter, S3'!F30*Main!$B$5)</f>
        <v>5.4719841812776195</v>
      </c>
      <c r="G30" s="2">
        <f ca="1">('[1]Qc, Winter, S3'!G30*Main!$B$5)</f>
        <v>4.5693410694598855</v>
      </c>
      <c r="H30" s="2">
        <f ca="1">('[1]Qc, Winter, S3'!H30*Main!$B$5)</f>
        <v>0.17014865043050983</v>
      </c>
      <c r="I30" s="2">
        <f ca="1">('[1]Qc, Winter, S3'!I30*Main!$B$5)</f>
        <v>-2.3557988688281699</v>
      </c>
      <c r="J30" s="2">
        <f ca="1">('[1]Qc, Winter, S3'!J30*Main!$B$5)</f>
        <v>-3.0025096906806215</v>
      </c>
      <c r="K30" s="2">
        <f ca="1">('[1]Qc, Winter, S3'!K30*Main!$B$5)</f>
        <v>-2.0916190851700698</v>
      </c>
      <c r="L30" s="2">
        <f ca="1">('[1]Qc, Winter, S3'!L30*Main!$B$5)</f>
        <v>-1.2349400265136441</v>
      </c>
      <c r="M30" s="2">
        <f ca="1">('[1]Qc, Winter, S3'!M30*Main!$B$5)</f>
        <v>-2.4495560187848611</v>
      </c>
      <c r="N30" s="2">
        <f ca="1">('[1]Qc, Winter, S3'!N30*Main!$B$5)</f>
        <v>-1.5445674384620871</v>
      </c>
      <c r="O30" s="2">
        <f ca="1">('[1]Qc, Winter, S3'!O30*Main!$B$5)</f>
        <v>-0.46861124408979316</v>
      </c>
      <c r="P30" s="2">
        <f ca="1">('[1]Qc, Winter, S3'!P30*Main!$B$5)</f>
        <v>1.8539357981080715</v>
      </c>
      <c r="Q30" s="2">
        <f ca="1">('[1]Qc, Winter, S3'!Q30*Main!$B$5)</f>
        <v>1.8547247131530935</v>
      </c>
      <c r="R30" s="2">
        <f ca="1">('[1]Qc, Winter, S3'!R30*Main!$B$5)</f>
        <v>1.527845500356146</v>
      </c>
      <c r="S30" s="2">
        <f ca="1">('[1]Qc, Winter, S3'!S30*Main!$B$5)</f>
        <v>0.77076719943016159</v>
      </c>
      <c r="T30" s="2">
        <f ca="1">('[1]Qc, Winter, S3'!T30*Main!$B$5)</f>
        <v>1.8785603245358324</v>
      </c>
      <c r="U30" s="2">
        <f ca="1">('[1]Qc, Winter, S3'!U30*Main!$B$5)</f>
        <v>1.0703512954564991</v>
      </c>
      <c r="V30" s="2">
        <f ca="1">('[1]Qc, Winter, S3'!V30*Main!$B$5)</f>
        <v>1.4695352160277511</v>
      </c>
      <c r="W30" s="2">
        <f ca="1">('[1]Qc, Winter, S3'!W30*Main!$B$5)</f>
        <v>2.4373941850780265</v>
      </c>
      <c r="X30" s="2">
        <f ca="1">('[1]Qc, Winter, S3'!X30*Main!$B$5)</f>
        <v>3.8507465931431772</v>
      </c>
      <c r="Y30" s="2">
        <f ca="1">('[1]Qc, Winter, S3'!Y30*Main!$B$5)</f>
        <v>4.346869453045981</v>
      </c>
    </row>
    <row r="31" spans="1:25" x14ac:dyDescent="0.3">
      <c r="A31">
        <v>30</v>
      </c>
      <c r="B31" s="2">
        <f ca="1">('[1]Qc, Winter, S3'!B31*Main!$B$5)</f>
        <v>-0.32775448379382055</v>
      </c>
      <c r="C31" s="2">
        <f ca="1">('[1]Qc, Winter, S3'!C31*Main!$B$5)</f>
        <v>-0.33100514848185481</v>
      </c>
      <c r="D31" s="2">
        <f ca="1">('[1]Qc, Winter, S3'!D31*Main!$B$5)</f>
        <v>-0.33438255220700913</v>
      </c>
      <c r="E31" s="2">
        <f ca="1">('[1]Qc, Winter, S3'!E31*Main!$B$5)</f>
        <v>-0.3373100391937478</v>
      </c>
      <c r="F31" s="2">
        <f ca="1">('[1]Qc, Winter, S3'!F31*Main!$B$5)</f>
        <v>-0.33881182606889482</v>
      </c>
      <c r="G31" s="2">
        <f ca="1">('[1]Qc, Winter, S3'!G31*Main!$B$5)</f>
        <v>-0.30975865827166105</v>
      </c>
      <c r="H31" s="2">
        <f ca="1">('[1]Qc, Winter, S3'!H31*Main!$B$5)</f>
        <v>-0.26874861126814503</v>
      </c>
      <c r="I31" s="2">
        <f ca="1">('[1]Qc, Winter, S3'!I31*Main!$B$5)</f>
        <v>-0.24536676445881381</v>
      </c>
      <c r="J31" s="2">
        <f ca="1">('[1]Qc, Winter, S3'!J31*Main!$B$5)</f>
        <v>-0.2525524526996481</v>
      </c>
      <c r="K31" s="2">
        <f ca="1">('[1]Qc, Winter, S3'!K31*Main!$B$5)</f>
        <v>-0.27978045061962309</v>
      </c>
      <c r="L31" s="2">
        <f ca="1">('[1]Qc, Winter, S3'!L31*Main!$B$5)</f>
        <v>-0.2984162558134747</v>
      </c>
      <c r="M31" s="2">
        <f ca="1">('[1]Qc, Winter, S3'!M31*Main!$B$5)</f>
        <v>-0.31597480200300765</v>
      </c>
      <c r="N31" s="2">
        <f ca="1">('[1]Qc, Winter, S3'!N31*Main!$B$5)</f>
        <v>-0.31634860916666602</v>
      </c>
      <c r="O31" s="2">
        <f ca="1">('[1]Qc, Winter, S3'!O31*Main!$B$5)</f>
        <v>-0.32216563670597331</v>
      </c>
      <c r="P31" s="2">
        <f ca="1">('[1]Qc, Winter, S3'!P31*Main!$B$5)</f>
        <v>-0.32499804660367015</v>
      </c>
      <c r="Q31" s="2">
        <f ca="1">('[1]Qc, Winter, S3'!Q31*Main!$B$5)</f>
        <v>-0.31530309194963196</v>
      </c>
      <c r="R31" s="2">
        <f ca="1">('[1]Qc, Winter, S3'!R31*Main!$B$5)</f>
        <v>-0.26692365809730323</v>
      </c>
      <c r="S31" s="2">
        <f ca="1">('[1]Qc, Winter, S3'!S31*Main!$B$5)</f>
        <v>-0.15908844638648428</v>
      </c>
      <c r="T31" s="2">
        <f ca="1">('[1]Qc, Winter, S3'!T31*Main!$B$5)</f>
        <v>-0.2051994658996609</v>
      </c>
      <c r="U31" s="2">
        <f ca="1">('[1]Qc, Winter, S3'!U31*Main!$B$5)</f>
        <v>-0.2489089449000654</v>
      </c>
      <c r="V31" s="2">
        <f ca="1">('[1]Qc, Winter, S3'!V31*Main!$B$5)</f>
        <v>-0.26795660634215362</v>
      </c>
      <c r="W31" s="2">
        <f ca="1">('[1]Qc, Winter, S3'!W31*Main!$B$5)</f>
        <v>-0.28348736215456849</v>
      </c>
      <c r="X31" s="2">
        <f ca="1">('[1]Qc, Winter, S3'!X31*Main!$B$5)</f>
        <v>-0.29967081488367092</v>
      </c>
      <c r="Y31" s="2">
        <f ca="1">('[1]Qc, Winter, S3'!Y31*Main!$B$5)</f>
        <v>-0.30112188105164794</v>
      </c>
    </row>
    <row r="32" spans="1:25" x14ac:dyDescent="0.3">
      <c r="A32">
        <v>31</v>
      </c>
      <c r="B32" s="2">
        <f ca="1">('[1]Qc, Winter, S3'!B32*Main!$B$5)</f>
        <v>-0.72836357344966152</v>
      </c>
      <c r="C32" s="2">
        <f ca="1">('[1]Qc, Winter, S3'!C32*Main!$B$5)</f>
        <v>-0.76496305799799302</v>
      </c>
      <c r="D32" s="2">
        <f ca="1">('[1]Qc, Winter, S3'!D32*Main!$B$5)</f>
        <v>-0.7974678785009458</v>
      </c>
      <c r="E32" s="2">
        <f ca="1">('[1]Qc, Winter, S3'!E32*Main!$B$5)</f>
        <v>-0.80031189322723928</v>
      </c>
      <c r="F32" s="2">
        <f ca="1">('[1]Qc, Winter, S3'!F32*Main!$B$5)</f>
        <v>-0.79854006867847804</v>
      </c>
      <c r="G32" s="2">
        <f ca="1">('[1]Qc, Winter, S3'!G32*Main!$B$5)</f>
        <v>-0.67310620705601565</v>
      </c>
      <c r="H32" s="2">
        <f ca="1">('[1]Qc, Winter, S3'!H32*Main!$B$5)</f>
        <v>-0.51297809541450323</v>
      </c>
      <c r="I32" s="2">
        <f ca="1">('[1]Qc, Winter, S3'!I32*Main!$B$5)</f>
        <v>-0.41513509483130612</v>
      </c>
      <c r="J32" s="2">
        <f ca="1">('[1]Qc, Winter, S3'!J32*Main!$B$5)</f>
        <v>-0.40777969243418544</v>
      </c>
      <c r="K32" s="2">
        <f ca="1">('[1]Qc, Winter, S3'!K32*Main!$B$5)</f>
        <v>-0.34157825056606067</v>
      </c>
      <c r="L32" s="2">
        <f ca="1">('[1]Qc, Winter, S3'!L32*Main!$B$5)</f>
        <v>-0.33803452592494787</v>
      </c>
      <c r="M32" s="2">
        <f ca="1">('[1]Qc, Winter, S3'!M32*Main!$B$5)</f>
        <v>-0.33091698511257495</v>
      </c>
      <c r="N32" s="2">
        <f ca="1">('[1]Qc, Winter, S3'!N32*Main!$B$5)</f>
        <v>-0.39826490168872164</v>
      </c>
      <c r="O32" s="2">
        <f ca="1">('[1]Qc, Winter, S3'!O32*Main!$B$5)</f>
        <v>-0.42858109847387421</v>
      </c>
      <c r="P32" s="2">
        <f ca="1">('[1]Qc, Winter, S3'!P32*Main!$B$5)</f>
        <v>-0.41705619351455642</v>
      </c>
      <c r="Q32" s="2">
        <f ca="1">('[1]Qc, Winter, S3'!Q32*Main!$B$5)</f>
        <v>-0.516983517298507</v>
      </c>
      <c r="R32" s="2">
        <f ca="1">('[1]Qc, Winter, S3'!R32*Main!$B$5)</f>
        <v>-0.45801872330350651</v>
      </c>
      <c r="S32" s="2">
        <f ca="1">('[1]Qc, Winter, S3'!S32*Main!$B$5)</f>
        <v>-0.229619804224001</v>
      </c>
      <c r="T32" s="2">
        <f ca="1">('[1]Qc, Winter, S3'!T32*Main!$B$5)</f>
        <v>-0.27190777148646122</v>
      </c>
      <c r="U32" s="2">
        <f ca="1">('[1]Qc, Winter, S3'!U32*Main!$B$5)</f>
        <v>-0.33807924773042242</v>
      </c>
      <c r="V32" s="2">
        <f ca="1">('[1]Qc, Winter, S3'!V32*Main!$B$5)</f>
        <v>-0.36505976692222686</v>
      </c>
      <c r="W32" s="2">
        <f ca="1">('[1]Qc, Winter, S3'!W32*Main!$B$5)</f>
        <v>-0.47389141369819676</v>
      </c>
      <c r="X32" s="2">
        <f ca="1">('[1]Qc, Winter, S3'!X32*Main!$B$5)</f>
        <v>-0.52408607529879825</v>
      </c>
      <c r="Y32" s="2">
        <f ca="1">('[1]Qc, Winter, S3'!Y32*Main!$B$5)</f>
        <v>-0.54826722602619338</v>
      </c>
    </row>
    <row r="33" spans="1:25" x14ac:dyDescent="0.3">
      <c r="A33">
        <v>32</v>
      </c>
      <c r="B33" s="2">
        <f ca="1">('[1]Qc, Winter, S3'!B33*Main!$B$5)</f>
        <v>3.8027306694187711E-2</v>
      </c>
      <c r="C33" s="2">
        <f ca="1">('[1]Qc, Winter, S3'!C33*Main!$B$5)</f>
        <v>2.9746423326945194E-2</v>
      </c>
      <c r="D33" s="2">
        <f ca="1">('[1]Qc, Winter, S3'!D33*Main!$B$5)</f>
        <v>2.2554382018288983E-2</v>
      </c>
      <c r="E33" s="2">
        <f ca="1">('[1]Qc, Winter, S3'!E33*Main!$B$5)</f>
        <v>3.3600897859996377E-2</v>
      </c>
      <c r="F33" s="2">
        <f ca="1">('[1]Qc, Winter, S3'!F33*Main!$B$5)</f>
        <v>2.7591818220992034E-2</v>
      </c>
      <c r="G33" s="2">
        <f ca="1">('[1]Qc, Winter, S3'!G33*Main!$B$5)</f>
        <v>3.9751558629750008E-2</v>
      </c>
      <c r="H33" s="2">
        <f ca="1">('[1]Qc, Winter, S3'!H33*Main!$B$5)</f>
        <v>5.3016923031623434E-2</v>
      </c>
      <c r="I33" s="2">
        <f ca="1">('[1]Qc, Winter, S3'!I33*Main!$B$5)</f>
        <v>0.10326603319339052</v>
      </c>
      <c r="J33" s="2">
        <f ca="1">('[1]Qc, Winter, S3'!J33*Main!$B$5)</f>
        <v>0.11892814034942671</v>
      </c>
      <c r="K33" s="2">
        <f ca="1">('[1]Qc, Winter, S3'!K33*Main!$B$5)</f>
        <v>0.12254072608374232</v>
      </c>
      <c r="L33" s="2">
        <f ca="1">('[1]Qc, Winter, S3'!L33*Main!$B$5)</f>
        <v>0.11631108286092866</v>
      </c>
      <c r="M33" s="2">
        <f ca="1">('[1]Qc, Winter, S3'!M33*Main!$B$5)</f>
        <v>0.12407050097035792</v>
      </c>
      <c r="N33" s="2">
        <f ca="1">('[1]Qc, Winter, S3'!N33*Main!$B$5)</f>
        <v>0.12314860372891138</v>
      </c>
      <c r="O33" s="2">
        <f ca="1">('[1]Qc, Winter, S3'!O33*Main!$B$5)</f>
        <v>0.12172070544696588</v>
      </c>
      <c r="P33" s="2">
        <f ca="1">('[1]Qc, Winter, S3'!P33*Main!$B$5)</f>
        <v>0.10237401447879173</v>
      </c>
      <c r="Q33" s="2">
        <f ca="1">('[1]Qc, Winter, S3'!Q33*Main!$B$5)</f>
        <v>9.7380328383616918E-2</v>
      </c>
      <c r="R33" s="2">
        <f ca="1">('[1]Qc, Winter, S3'!R33*Main!$B$5)</f>
        <v>8.463628703985733E-2</v>
      </c>
      <c r="S33" s="2">
        <f ca="1">('[1]Qc, Winter, S3'!S33*Main!$B$5)</f>
        <v>9.2589253160196908E-2</v>
      </c>
      <c r="T33" s="2">
        <f ca="1">('[1]Qc, Winter, S3'!T33*Main!$B$5)</f>
        <v>7.8484756481942086E-2</v>
      </c>
      <c r="U33" s="2">
        <f ca="1">('[1]Qc, Winter, S3'!U33*Main!$B$5)</f>
        <v>8.1901130330977831E-2</v>
      </c>
      <c r="V33" s="2">
        <f ca="1">('[1]Qc, Winter, S3'!V33*Main!$B$5)</f>
        <v>6.9245748129825244E-2</v>
      </c>
      <c r="W33" s="2">
        <f ca="1">('[1]Qc, Winter, S3'!W33*Main!$B$5)</f>
        <v>7.2891987793008747E-2</v>
      </c>
      <c r="X33" s="2">
        <f ca="1">('[1]Qc, Winter, S3'!X33*Main!$B$5)</f>
        <v>4.5251710284441908E-2</v>
      </c>
      <c r="Y33" s="2">
        <f ca="1">('[1]Qc, Winter, S3'!Y33*Main!$B$5)</f>
        <v>4.6471257566765185E-2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1.6587141249351829</v>
      </c>
      <c r="C2" s="2">
        <f ca="1">('[1]Pc, Spring, S1'!C2*Main!$B$5)+(_xlfn.IFNA(VLOOKUP($A2,'FL Ratio'!$A$3:$B$44,2,FALSE),0)*'FL Characterization'!C$2)</f>
        <v>1.7167193465450661</v>
      </c>
      <c r="D2" s="2">
        <f ca="1">('[1]Pc, Spring, S1'!D2*Main!$B$5)+(_xlfn.IFNA(VLOOKUP($A2,'FL Ratio'!$A$3:$B$44,2,FALSE),0)*'FL Characterization'!D$2)</f>
        <v>1.6414251266908262</v>
      </c>
      <c r="E2" s="2">
        <f ca="1">('[1]Pc, Spring, S1'!E2*Main!$B$5)+(_xlfn.IFNA(VLOOKUP($A2,'FL Ratio'!$A$3:$B$44,2,FALSE),0)*'FL Characterization'!E$2)</f>
        <v>1.6699778832231251</v>
      </c>
      <c r="F2" s="2">
        <f ca="1">('[1]Pc, Spring, S1'!F2*Main!$B$5)+(_xlfn.IFNA(VLOOKUP($A2,'FL Ratio'!$A$3:$B$44,2,FALSE),0)*'FL Characterization'!F$2)</f>
        <v>1.6619340692842508</v>
      </c>
      <c r="G2" s="2">
        <f ca="1">('[1]Pc, Spring, S1'!G2*Main!$B$5)+(_xlfn.IFNA(VLOOKUP($A2,'FL Ratio'!$A$3:$B$44,2,FALSE),0)*'FL Characterization'!G$2)</f>
        <v>1.6078113724941367</v>
      </c>
      <c r="H2" s="2">
        <f ca="1">('[1]Pc, Spring, S1'!H2*Main!$B$5)+(_xlfn.IFNA(VLOOKUP($A2,'FL Ratio'!$A$3:$B$44,2,FALSE),0)*'FL Characterization'!H$2)</f>
        <v>1.5917661649853354</v>
      </c>
      <c r="I2" s="2">
        <f ca="1">('[1]Pc, Spring, S1'!I2*Main!$B$5)+(_xlfn.IFNA(VLOOKUP($A2,'FL Ratio'!$A$3:$B$44,2,FALSE),0)*'FL Characterization'!I$2)</f>
        <v>1.9870916238302501</v>
      </c>
      <c r="J2" s="2">
        <f ca="1">('[1]Pc, Spring, S1'!J2*Main!$B$5)+(_xlfn.IFNA(VLOOKUP($A2,'FL Ratio'!$A$3:$B$44,2,FALSE),0)*'FL Characterization'!J$2)</f>
        <v>2.1670416154603114</v>
      </c>
      <c r="K2" s="2">
        <f ca="1">('[1]Pc, Spring, S1'!K2*Main!$B$5)+(_xlfn.IFNA(VLOOKUP($A2,'FL Ratio'!$A$3:$B$44,2,FALSE),0)*'FL Characterization'!K$2)</f>
        <v>2.2119696461242206</v>
      </c>
      <c r="L2" s="2">
        <f ca="1">('[1]Pc, Spring, S1'!L2*Main!$B$5)+(_xlfn.IFNA(VLOOKUP($A2,'FL Ratio'!$A$3:$B$44,2,FALSE),0)*'FL Characterization'!L$2)</f>
        <v>2.0384111855021696</v>
      </c>
      <c r="M2" s="2">
        <f ca="1">('[1]Pc, Spring, S1'!M2*Main!$B$5)+(_xlfn.IFNA(VLOOKUP($A2,'FL Ratio'!$A$3:$B$44,2,FALSE),0)*'FL Characterization'!M$2)</f>
        <v>2.2093252569857627</v>
      </c>
      <c r="N2" s="2">
        <f ca="1">('[1]Pc, Spring, S1'!N2*Main!$B$5)+(_xlfn.IFNA(VLOOKUP($A2,'FL Ratio'!$A$3:$B$44,2,FALSE),0)*'FL Characterization'!N$2)</f>
        <v>2.1218181344215985</v>
      </c>
      <c r="O2" s="2">
        <f ca="1">('[1]Pc, Spring, S1'!O2*Main!$B$5)+(_xlfn.IFNA(VLOOKUP($A2,'FL Ratio'!$A$3:$B$44,2,FALSE),0)*'FL Characterization'!O$2)</f>
        <v>2.069716055289315</v>
      </c>
      <c r="P2" s="2">
        <f ca="1">('[1]Pc, Spring, S1'!P2*Main!$B$5)+(_xlfn.IFNA(VLOOKUP($A2,'FL Ratio'!$A$3:$B$44,2,FALSE),0)*'FL Characterization'!P$2)</f>
        <v>1.9796162081764435</v>
      </c>
      <c r="Q2" s="2">
        <f ca="1">('[1]Pc, Spring, S1'!Q2*Main!$B$5)+(_xlfn.IFNA(VLOOKUP($A2,'FL Ratio'!$A$3:$B$44,2,FALSE),0)*'FL Characterization'!Q$2)</f>
        <v>1.9891271190247033</v>
      </c>
      <c r="R2" s="2">
        <f ca="1">('[1]Pc, Spring, S1'!R2*Main!$B$5)+(_xlfn.IFNA(VLOOKUP($A2,'FL Ratio'!$A$3:$B$44,2,FALSE),0)*'FL Characterization'!R$2)</f>
        <v>2.045377749483813</v>
      </c>
      <c r="S2" s="2">
        <f ca="1">('[1]Pc, Spring, S1'!S2*Main!$B$5)+(_xlfn.IFNA(VLOOKUP($A2,'FL Ratio'!$A$3:$B$44,2,FALSE),0)*'FL Characterization'!S$2)</f>
        <v>1.9821359694281315</v>
      </c>
      <c r="T2" s="2">
        <f ca="1">('[1]Pc, Spring, S1'!T2*Main!$B$5)+(_xlfn.IFNA(VLOOKUP($A2,'FL Ratio'!$A$3:$B$44,2,FALSE),0)*'FL Characterization'!T$2)</f>
        <v>1.9186759948536896</v>
      </c>
      <c r="U2" s="2">
        <f ca="1">('[1]Pc, Spring, S1'!U2*Main!$B$5)+(_xlfn.IFNA(VLOOKUP($A2,'FL Ratio'!$A$3:$B$44,2,FALSE),0)*'FL Characterization'!U$2)</f>
        <v>1.8870863096198764</v>
      </c>
      <c r="V2" s="2">
        <f ca="1">('[1]Pc, Spring, S1'!V2*Main!$B$5)+(_xlfn.IFNA(VLOOKUP($A2,'FL Ratio'!$A$3:$B$44,2,FALSE),0)*'FL Characterization'!V$2)</f>
        <v>1.8705117943367968</v>
      </c>
      <c r="W2" s="2">
        <f ca="1">('[1]Pc, Spring, S1'!W2*Main!$B$5)+(_xlfn.IFNA(VLOOKUP($A2,'FL Ratio'!$A$3:$B$44,2,FALSE),0)*'FL Characterization'!W$2)</f>
        <v>1.8282985547028172</v>
      </c>
      <c r="X2" s="2">
        <f ca="1">('[1]Pc, Spring, S1'!X2*Main!$B$5)+(_xlfn.IFNA(VLOOKUP($A2,'FL Ratio'!$A$3:$B$44,2,FALSE),0)*'FL Characterization'!X$2)</f>
        <v>1.6444575515091027</v>
      </c>
      <c r="Y2" s="2">
        <f ca="1">('[1]Pc, Spring, S1'!Y2*Main!$B$5)+(_xlfn.IFNA(VLOOKUP($A2,'FL Ratio'!$A$3:$B$44,2,FALSE),0)*'FL Characterization'!Y$2)</f>
        <v>1.6318219805065903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0.70178842325243795</v>
      </c>
      <c r="C3" s="2">
        <f ca="1">('[1]Pc, Spring, S1'!C3*Main!$B$5)+(_xlfn.IFNA(VLOOKUP($A3,'FL Ratio'!$A$3:$B$44,2,FALSE),0)*'FL Characterization'!C$2)</f>
        <v>0.70257795838678105</v>
      </c>
      <c r="D3" s="2">
        <f ca="1">('[1]Pc, Spring, S1'!D3*Main!$B$5)+(_xlfn.IFNA(VLOOKUP($A3,'FL Ratio'!$A$3:$B$44,2,FALSE),0)*'FL Characterization'!D$2)</f>
        <v>0.66244756851900788</v>
      </c>
      <c r="E3" s="2">
        <f ca="1">('[1]Pc, Spring, S1'!E3*Main!$B$5)+(_xlfn.IFNA(VLOOKUP($A3,'FL Ratio'!$A$3:$B$44,2,FALSE),0)*'FL Characterization'!E$2)</f>
        <v>0.61142069922963727</v>
      </c>
      <c r="F3" s="2">
        <f ca="1">('[1]Pc, Spring, S1'!F3*Main!$B$5)+(_xlfn.IFNA(VLOOKUP($A3,'FL Ratio'!$A$3:$B$44,2,FALSE),0)*'FL Characterization'!F$2)</f>
        <v>0.603295925704466</v>
      </c>
      <c r="G3" s="2">
        <f ca="1">('[1]Pc, Spring, S1'!G3*Main!$B$5)+(_xlfn.IFNA(VLOOKUP($A3,'FL Ratio'!$A$3:$B$44,2,FALSE),0)*'FL Characterization'!G$2)</f>
        <v>0.6109058266329862</v>
      </c>
      <c r="H3" s="2">
        <f ca="1">('[1]Pc, Spring, S1'!H3*Main!$B$5)+(_xlfn.IFNA(VLOOKUP($A3,'FL Ratio'!$A$3:$B$44,2,FALSE),0)*'FL Characterization'!H$2)</f>
        <v>0.70473385387592158</v>
      </c>
      <c r="I3" s="2">
        <f ca="1">('[1]Pc, Spring, S1'!I3*Main!$B$5)+(_xlfn.IFNA(VLOOKUP($A3,'FL Ratio'!$A$3:$B$44,2,FALSE),0)*'FL Characterization'!I$2)</f>
        <v>0.92518042610373252</v>
      </c>
      <c r="J3" s="2">
        <f ca="1">('[1]Pc, Spring, S1'!J3*Main!$B$5)+(_xlfn.IFNA(VLOOKUP($A3,'FL Ratio'!$A$3:$B$44,2,FALSE),0)*'FL Characterization'!J$2)</f>
        <v>0.938763534084326</v>
      </c>
      <c r="K3" s="2">
        <f ca="1">('[1]Pc, Spring, S1'!K3*Main!$B$5)+(_xlfn.IFNA(VLOOKUP($A3,'FL Ratio'!$A$3:$B$44,2,FALSE),0)*'FL Characterization'!K$2)</f>
        <v>1.046406821177658</v>
      </c>
      <c r="L3" s="2">
        <f ca="1">('[1]Pc, Spring, S1'!L3*Main!$B$5)+(_xlfn.IFNA(VLOOKUP($A3,'FL Ratio'!$A$3:$B$44,2,FALSE),0)*'FL Characterization'!L$2)</f>
        <v>0.96464843879682982</v>
      </c>
      <c r="M3" s="2">
        <f ca="1">('[1]Pc, Spring, S1'!M3*Main!$B$5)+(_xlfn.IFNA(VLOOKUP($A3,'FL Ratio'!$A$3:$B$44,2,FALSE),0)*'FL Characterization'!M$2)</f>
        <v>0.94937880992770229</v>
      </c>
      <c r="N3" s="2">
        <f ca="1">('[1]Pc, Spring, S1'!N3*Main!$B$5)+(_xlfn.IFNA(VLOOKUP($A3,'FL Ratio'!$A$3:$B$44,2,FALSE),0)*'FL Characterization'!N$2)</f>
        <v>0.98999614958333537</v>
      </c>
      <c r="O3" s="2">
        <f ca="1">('[1]Pc, Spring, S1'!O3*Main!$B$5)+(_xlfn.IFNA(VLOOKUP($A3,'FL Ratio'!$A$3:$B$44,2,FALSE),0)*'FL Characterization'!O$2)</f>
        <v>0.91205110526545452</v>
      </c>
      <c r="P3" s="2">
        <f ca="1">('[1]Pc, Spring, S1'!P3*Main!$B$5)+(_xlfn.IFNA(VLOOKUP($A3,'FL Ratio'!$A$3:$B$44,2,FALSE),0)*'FL Characterization'!P$2)</f>
        <v>0.87822261802797807</v>
      </c>
      <c r="Q3" s="2">
        <f ca="1">('[1]Pc, Spring, S1'!Q3*Main!$B$5)+(_xlfn.IFNA(VLOOKUP($A3,'FL Ratio'!$A$3:$B$44,2,FALSE),0)*'FL Characterization'!Q$2)</f>
        <v>0.83470235896621714</v>
      </c>
      <c r="R3" s="2">
        <f ca="1">('[1]Pc, Spring, S1'!R3*Main!$B$5)+(_xlfn.IFNA(VLOOKUP($A3,'FL Ratio'!$A$3:$B$44,2,FALSE),0)*'FL Characterization'!R$2)</f>
        <v>0.98237477786603855</v>
      </c>
      <c r="S3" s="2">
        <f ca="1">('[1]Pc, Spring, S1'!S3*Main!$B$5)+(_xlfn.IFNA(VLOOKUP($A3,'FL Ratio'!$A$3:$B$44,2,FALSE),0)*'FL Characterization'!S$2)</f>
        <v>0.9917690949098148</v>
      </c>
      <c r="T3" s="2">
        <f ca="1">('[1]Pc, Spring, S1'!T3*Main!$B$5)+(_xlfn.IFNA(VLOOKUP($A3,'FL Ratio'!$A$3:$B$44,2,FALSE),0)*'FL Characterization'!T$2)</f>
        <v>1.0559745012167649</v>
      </c>
      <c r="U3" s="2">
        <f ca="1">('[1]Pc, Spring, S1'!U3*Main!$B$5)+(_xlfn.IFNA(VLOOKUP($A3,'FL Ratio'!$A$3:$B$44,2,FALSE),0)*'FL Characterization'!U$2)</f>
        <v>1.0267812687015259</v>
      </c>
      <c r="V3" s="2">
        <f ca="1">('[1]Pc, Spring, S1'!V3*Main!$B$5)+(_xlfn.IFNA(VLOOKUP($A3,'FL Ratio'!$A$3:$B$44,2,FALSE),0)*'FL Characterization'!V$2)</f>
        <v>1.0222464282745605</v>
      </c>
      <c r="W3" s="2">
        <f ca="1">('[1]Pc, Spring, S1'!W3*Main!$B$5)+(_xlfn.IFNA(VLOOKUP($A3,'FL Ratio'!$A$3:$B$44,2,FALSE),0)*'FL Characterization'!W$2)</f>
        <v>0.941493517829047</v>
      </c>
      <c r="X3" s="2">
        <f ca="1">('[1]Pc, Spring, S1'!X3*Main!$B$5)+(_xlfn.IFNA(VLOOKUP($A3,'FL Ratio'!$A$3:$B$44,2,FALSE),0)*'FL Characterization'!X$2)</f>
        <v>0.84833618779490216</v>
      </c>
      <c r="Y3" s="2">
        <f ca="1">('[1]Pc, Spring, S1'!Y3*Main!$B$5)+(_xlfn.IFNA(VLOOKUP($A3,'FL Ratio'!$A$3:$B$44,2,FALSE),0)*'FL Characterization'!Y$2)</f>
        <v>0.75910926169575821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1.5144325726824603</v>
      </c>
      <c r="C4" s="2">
        <f ca="1">('[1]Pc, Spring, S1'!C4*Main!$B$5)+(_xlfn.IFNA(VLOOKUP($A4,'FL Ratio'!$A$3:$B$44,2,FALSE),0)*'FL Characterization'!C$2)</f>
        <v>1.468052274399289</v>
      </c>
      <c r="D4" s="2">
        <f ca="1">('[1]Pc, Spring, S1'!D4*Main!$B$5)+(_xlfn.IFNA(VLOOKUP($A4,'FL Ratio'!$A$3:$B$44,2,FALSE),0)*'FL Characterization'!D$2)</f>
        <v>1.3630012105020359</v>
      </c>
      <c r="E4" s="2">
        <f ca="1">('[1]Pc, Spring, S1'!E4*Main!$B$5)+(_xlfn.IFNA(VLOOKUP($A4,'FL Ratio'!$A$3:$B$44,2,FALSE),0)*'FL Characterization'!E$2)</f>
        <v>1.446597640131323</v>
      </c>
      <c r="F4" s="2">
        <f ca="1">('[1]Pc, Spring, S1'!F4*Main!$B$5)+(_xlfn.IFNA(VLOOKUP($A4,'FL Ratio'!$A$3:$B$44,2,FALSE),0)*'FL Characterization'!F$2)</f>
        <v>1.3905037960702868</v>
      </c>
      <c r="G4" s="2">
        <f ca="1">('[1]Pc, Spring, S1'!G4*Main!$B$5)+(_xlfn.IFNA(VLOOKUP($A4,'FL Ratio'!$A$3:$B$44,2,FALSE),0)*'FL Characterization'!G$2)</f>
        <v>1.4537144122277392</v>
      </c>
      <c r="H4" s="2">
        <f ca="1">('[1]Pc, Spring, S1'!H4*Main!$B$5)+(_xlfn.IFNA(VLOOKUP($A4,'FL Ratio'!$A$3:$B$44,2,FALSE),0)*'FL Characterization'!H$2)</f>
        <v>2.322483997251259</v>
      </c>
      <c r="I4" s="2">
        <f ca="1">('[1]Pc, Spring, S1'!I4*Main!$B$5)+(_xlfn.IFNA(VLOOKUP($A4,'FL Ratio'!$A$3:$B$44,2,FALSE),0)*'FL Characterization'!I$2)</f>
        <v>2.7352352080672939</v>
      </c>
      <c r="J4" s="2">
        <f ca="1">('[1]Pc, Spring, S1'!J4*Main!$B$5)+(_xlfn.IFNA(VLOOKUP($A4,'FL Ratio'!$A$3:$B$44,2,FALSE),0)*'FL Characterization'!J$2)</f>
        <v>2.7401000574420693</v>
      </c>
      <c r="K4" s="2">
        <f ca="1">('[1]Pc, Spring, S1'!K4*Main!$B$5)+(_xlfn.IFNA(VLOOKUP($A4,'FL Ratio'!$A$3:$B$44,2,FALSE),0)*'FL Characterization'!K$2)</f>
        <v>2.6821717087444017</v>
      </c>
      <c r="L4" s="2">
        <f ca="1">('[1]Pc, Spring, S1'!L4*Main!$B$5)+(_xlfn.IFNA(VLOOKUP($A4,'FL Ratio'!$A$3:$B$44,2,FALSE),0)*'FL Characterization'!L$2)</f>
        <v>2.6827471786029702</v>
      </c>
      <c r="M4" s="2">
        <f ca="1">('[1]Pc, Spring, S1'!M4*Main!$B$5)+(_xlfn.IFNA(VLOOKUP($A4,'FL Ratio'!$A$3:$B$44,2,FALSE),0)*'FL Characterization'!M$2)</f>
        <v>2.7417250626207199</v>
      </c>
      <c r="N4" s="2">
        <f ca="1">('[1]Pc, Spring, S1'!N4*Main!$B$5)+(_xlfn.IFNA(VLOOKUP($A4,'FL Ratio'!$A$3:$B$44,2,FALSE),0)*'FL Characterization'!N$2)</f>
        <v>2.7851150299680798</v>
      </c>
      <c r="O4" s="2">
        <f ca="1">('[1]Pc, Spring, S1'!O4*Main!$B$5)+(_xlfn.IFNA(VLOOKUP($A4,'FL Ratio'!$A$3:$B$44,2,FALSE),0)*'FL Characterization'!O$2)</f>
        <v>2.6719989847496204</v>
      </c>
      <c r="P4" s="2">
        <f ca="1">('[1]Pc, Spring, S1'!P4*Main!$B$5)+(_xlfn.IFNA(VLOOKUP($A4,'FL Ratio'!$A$3:$B$44,2,FALSE),0)*'FL Characterization'!P$2)</f>
        <v>2.3816011423023333</v>
      </c>
      <c r="Q4" s="2">
        <f ca="1">('[1]Pc, Spring, S1'!Q4*Main!$B$5)+(_xlfn.IFNA(VLOOKUP($A4,'FL Ratio'!$A$3:$B$44,2,FALSE),0)*'FL Characterization'!Q$2)</f>
        <v>2.3753480927543587</v>
      </c>
      <c r="R4" s="2">
        <f ca="1">('[1]Pc, Spring, S1'!R4*Main!$B$5)+(_xlfn.IFNA(VLOOKUP($A4,'FL Ratio'!$A$3:$B$44,2,FALSE),0)*'FL Characterization'!R$2)</f>
        <v>2.2796412632741401</v>
      </c>
      <c r="S4" s="2">
        <f ca="1">('[1]Pc, Spring, S1'!S4*Main!$B$5)+(_xlfn.IFNA(VLOOKUP($A4,'FL Ratio'!$A$3:$B$44,2,FALSE),0)*'FL Characterization'!S$2)</f>
        <v>2.2847379331607875</v>
      </c>
      <c r="T4" s="2">
        <f ca="1">('[1]Pc, Spring, S1'!T4*Main!$B$5)+(_xlfn.IFNA(VLOOKUP($A4,'FL Ratio'!$A$3:$B$44,2,FALSE),0)*'FL Characterization'!T$2)</f>
        <v>2.2954221360095053</v>
      </c>
      <c r="U4" s="2">
        <f ca="1">('[1]Pc, Spring, S1'!U4*Main!$B$5)+(_xlfn.IFNA(VLOOKUP($A4,'FL Ratio'!$A$3:$B$44,2,FALSE),0)*'FL Characterization'!U$2)</f>
        <v>2.3060523168091098</v>
      </c>
      <c r="V4" s="2">
        <f ca="1">('[1]Pc, Spring, S1'!V4*Main!$B$5)+(_xlfn.IFNA(VLOOKUP($A4,'FL Ratio'!$A$3:$B$44,2,FALSE),0)*'FL Characterization'!V$2)</f>
        <v>2.4395529888505449</v>
      </c>
      <c r="W4" s="2">
        <f ca="1">('[1]Pc, Spring, S1'!W4*Main!$B$5)+(_xlfn.IFNA(VLOOKUP($A4,'FL Ratio'!$A$3:$B$44,2,FALSE),0)*'FL Characterization'!W$2)</f>
        <v>2.223843954584336</v>
      </c>
      <c r="X4" s="2">
        <f ca="1">('[1]Pc, Spring, S1'!X4*Main!$B$5)+(_xlfn.IFNA(VLOOKUP($A4,'FL Ratio'!$A$3:$B$44,2,FALSE),0)*'FL Characterization'!X$2)</f>
        <v>1.9747354200934502</v>
      </c>
      <c r="Y4" s="2">
        <f ca="1">('[1]Pc, Spring, S1'!Y4*Main!$B$5)+(_xlfn.IFNA(VLOOKUP($A4,'FL Ratio'!$A$3:$B$44,2,FALSE),0)*'FL Characterization'!Y$2)</f>
        <v>1.6503397491714271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8.7471956841995463E-2</v>
      </c>
      <c r="C5" s="2">
        <f ca="1">('[1]Pc, Spring, S1'!C5*Main!$B$5)+(_xlfn.IFNA(VLOOKUP($A5,'FL Ratio'!$A$3:$B$44,2,FALSE),0)*'FL Characterization'!C$2)</f>
        <v>6.6477280743889589E-2</v>
      </c>
      <c r="D5" s="2">
        <f ca="1">('[1]Pc, Spring, S1'!D5*Main!$B$5)+(_xlfn.IFNA(VLOOKUP($A5,'FL Ratio'!$A$3:$B$44,2,FALSE),0)*'FL Characterization'!D$2)</f>
        <v>5.9063497778796235E-2</v>
      </c>
      <c r="E5" s="2">
        <f ca="1">('[1]Pc, Spring, S1'!E5*Main!$B$5)+(_xlfn.IFNA(VLOOKUP($A5,'FL Ratio'!$A$3:$B$44,2,FALSE),0)*'FL Characterization'!E$2)</f>
        <v>5.7766611533821052E-2</v>
      </c>
      <c r="F5" s="2">
        <f ca="1">('[1]Pc, Spring, S1'!F5*Main!$B$5)+(_xlfn.IFNA(VLOOKUP($A5,'FL Ratio'!$A$3:$B$44,2,FALSE),0)*'FL Characterization'!F$2)</f>
        <v>5.319929719019191E-2</v>
      </c>
      <c r="G5" s="2">
        <f ca="1">('[1]Pc, Spring, S1'!G5*Main!$B$5)+(_xlfn.IFNA(VLOOKUP($A5,'FL Ratio'!$A$3:$B$44,2,FALSE),0)*'FL Characterization'!G$2)</f>
        <v>6.5361701944002315E-2</v>
      </c>
      <c r="H5" s="2">
        <f ca="1">('[1]Pc, Spring, S1'!H5*Main!$B$5)+(_xlfn.IFNA(VLOOKUP($A5,'FL Ratio'!$A$3:$B$44,2,FALSE),0)*'FL Characterization'!H$2)</f>
        <v>0.13183510846450003</v>
      </c>
      <c r="I5" s="2">
        <f ca="1">('[1]Pc, Spring, S1'!I5*Main!$B$5)+(_xlfn.IFNA(VLOOKUP($A5,'FL Ratio'!$A$3:$B$44,2,FALSE),0)*'FL Characterization'!I$2)</f>
        <v>0.1738029677106166</v>
      </c>
      <c r="J5" s="2">
        <f ca="1">('[1]Pc, Spring, S1'!J5*Main!$B$5)+(_xlfn.IFNA(VLOOKUP($A5,'FL Ratio'!$A$3:$B$44,2,FALSE),0)*'FL Characterization'!J$2)</f>
        <v>0.19941047247878657</v>
      </c>
      <c r="K5" s="2">
        <f ca="1">('[1]Pc, Spring, S1'!K5*Main!$B$5)+(_xlfn.IFNA(VLOOKUP($A5,'FL Ratio'!$A$3:$B$44,2,FALSE),0)*'FL Characterization'!K$2)</f>
        <v>0.20808116573646332</v>
      </c>
      <c r="L5" s="2">
        <f ca="1">('[1]Pc, Spring, S1'!L5*Main!$B$5)+(_xlfn.IFNA(VLOOKUP($A5,'FL Ratio'!$A$3:$B$44,2,FALSE),0)*'FL Characterization'!L$2)</f>
        <v>0.18932485356220019</v>
      </c>
      <c r="M5" s="2">
        <f ca="1">('[1]Pc, Spring, S1'!M5*Main!$B$5)+(_xlfn.IFNA(VLOOKUP($A5,'FL Ratio'!$A$3:$B$44,2,FALSE),0)*'FL Characterization'!M$2)</f>
        <v>0.18711725725046113</v>
      </c>
      <c r="N5" s="2">
        <f ca="1">('[1]Pc, Spring, S1'!N5*Main!$B$5)+(_xlfn.IFNA(VLOOKUP($A5,'FL Ratio'!$A$3:$B$44,2,FALSE),0)*'FL Characterization'!N$2)</f>
        <v>0.20113621261690851</v>
      </c>
      <c r="O5" s="2">
        <f ca="1">('[1]Pc, Spring, S1'!O5*Main!$B$5)+(_xlfn.IFNA(VLOOKUP($A5,'FL Ratio'!$A$3:$B$44,2,FALSE),0)*'FL Characterization'!O$2)</f>
        <v>0.19004706562833573</v>
      </c>
      <c r="P5" s="2">
        <f ca="1">('[1]Pc, Spring, S1'!P5*Main!$B$5)+(_xlfn.IFNA(VLOOKUP($A5,'FL Ratio'!$A$3:$B$44,2,FALSE),0)*'FL Characterization'!P$2)</f>
        <v>0.17742824572658725</v>
      </c>
      <c r="Q5" s="2">
        <f ca="1">('[1]Pc, Spring, S1'!Q5*Main!$B$5)+(_xlfn.IFNA(VLOOKUP($A5,'FL Ratio'!$A$3:$B$44,2,FALSE),0)*'FL Characterization'!Q$2)</f>
        <v>0.16120361805238095</v>
      </c>
      <c r="R5" s="2">
        <f ca="1">('[1]Pc, Spring, S1'!R5*Main!$B$5)+(_xlfn.IFNA(VLOOKUP($A5,'FL Ratio'!$A$3:$B$44,2,FALSE),0)*'FL Characterization'!R$2)</f>
        <v>0.17570979887131122</v>
      </c>
      <c r="S5" s="2">
        <f ca="1">('[1]Pc, Spring, S1'!S5*Main!$B$5)+(_xlfn.IFNA(VLOOKUP($A5,'FL Ratio'!$A$3:$B$44,2,FALSE),0)*'FL Characterization'!S$2)</f>
        <v>0.21388512776895627</v>
      </c>
      <c r="T5" s="2">
        <f ca="1">('[1]Pc, Spring, S1'!T5*Main!$B$5)+(_xlfn.IFNA(VLOOKUP($A5,'FL Ratio'!$A$3:$B$44,2,FALSE),0)*'FL Characterization'!T$2)</f>
        <v>0.21570092723325326</v>
      </c>
      <c r="U5" s="2">
        <f ca="1">('[1]Pc, Spring, S1'!U5*Main!$B$5)+(_xlfn.IFNA(VLOOKUP($A5,'FL Ratio'!$A$3:$B$44,2,FALSE),0)*'FL Characterization'!U$2)</f>
        <v>0.21210710762327639</v>
      </c>
      <c r="V5" s="2">
        <f ca="1">('[1]Pc, Spring, S1'!V5*Main!$B$5)+(_xlfn.IFNA(VLOOKUP($A5,'FL Ratio'!$A$3:$B$44,2,FALSE),0)*'FL Characterization'!V$2)</f>
        <v>0.23178228480643887</v>
      </c>
      <c r="W5" s="2">
        <f ca="1">('[1]Pc, Spring, S1'!W5*Main!$B$5)+(_xlfn.IFNA(VLOOKUP($A5,'FL Ratio'!$A$3:$B$44,2,FALSE),0)*'FL Characterization'!W$2)</f>
        <v>0.21107892042333409</v>
      </c>
      <c r="X5" s="2">
        <f ca="1">('[1]Pc, Spring, S1'!X5*Main!$B$5)+(_xlfn.IFNA(VLOOKUP($A5,'FL Ratio'!$A$3:$B$44,2,FALSE),0)*'FL Characterization'!X$2)</f>
        <v>0.17053149421607328</v>
      </c>
      <c r="Y5" s="2">
        <f ca="1">('[1]Pc, Spring, S1'!Y5*Main!$B$5)+(_xlfn.IFNA(VLOOKUP($A5,'FL Ratio'!$A$3:$B$44,2,FALSE),0)*'FL Characterization'!Y$2)</f>
        <v>0.12888929359256096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0.39674904484156287</v>
      </c>
      <c r="C6" s="2">
        <f ca="1">('[1]Pc, Spring, S1'!C6*Main!$B$5)+(_xlfn.IFNA(VLOOKUP($A6,'FL Ratio'!$A$3:$B$44,2,FALSE),0)*'FL Characterization'!C$2)</f>
        <v>0.35862584294864669</v>
      </c>
      <c r="D6" s="2">
        <f ca="1">('[1]Pc, Spring, S1'!D6*Main!$B$5)+(_xlfn.IFNA(VLOOKUP($A6,'FL Ratio'!$A$3:$B$44,2,FALSE),0)*'FL Characterization'!D$2)</f>
        <v>0.34772906749882937</v>
      </c>
      <c r="E6" s="2">
        <f ca="1">('[1]Pc, Spring, S1'!E6*Main!$B$5)+(_xlfn.IFNA(VLOOKUP($A6,'FL Ratio'!$A$3:$B$44,2,FALSE),0)*'FL Characterization'!E$2)</f>
        <v>0.32939828626539708</v>
      </c>
      <c r="F6" s="2">
        <f ca="1">('[1]Pc, Spring, S1'!F6*Main!$B$5)+(_xlfn.IFNA(VLOOKUP($A6,'FL Ratio'!$A$3:$B$44,2,FALSE),0)*'FL Characterization'!F$2)</f>
        <v>0.3338702581811791</v>
      </c>
      <c r="G6" s="2">
        <f ca="1">('[1]Pc, Spring, S1'!G6*Main!$B$5)+(_xlfn.IFNA(VLOOKUP($A6,'FL Ratio'!$A$3:$B$44,2,FALSE),0)*'FL Characterization'!G$2)</f>
        <v>0.35936268870054977</v>
      </c>
      <c r="H6" s="2">
        <f ca="1">('[1]Pc, Spring, S1'!H6*Main!$B$5)+(_xlfn.IFNA(VLOOKUP($A6,'FL Ratio'!$A$3:$B$44,2,FALSE),0)*'FL Characterization'!H$2)</f>
        <v>0.44172429953431486</v>
      </c>
      <c r="I6" s="2">
        <f ca="1">('[1]Pc, Spring, S1'!I6*Main!$B$5)+(_xlfn.IFNA(VLOOKUP($A6,'FL Ratio'!$A$3:$B$44,2,FALSE),0)*'FL Characterization'!I$2)</f>
        <v>0.4880364931489331</v>
      </c>
      <c r="J6" s="2">
        <f ca="1">('[1]Pc, Spring, S1'!J6*Main!$B$5)+(_xlfn.IFNA(VLOOKUP($A6,'FL Ratio'!$A$3:$B$44,2,FALSE),0)*'FL Characterization'!J$2)</f>
        <v>0.49875796495621999</v>
      </c>
      <c r="K6" s="2">
        <f ca="1">('[1]Pc, Spring, S1'!K6*Main!$B$5)+(_xlfn.IFNA(VLOOKUP($A6,'FL Ratio'!$A$3:$B$44,2,FALSE),0)*'FL Characterization'!K$2)</f>
        <v>0.50351860823721706</v>
      </c>
      <c r="L6" s="2">
        <f ca="1">('[1]Pc, Spring, S1'!L6*Main!$B$5)+(_xlfn.IFNA(VLOOKUP($A6,'FL Ratio'!$A$3:$B$44,2,FALSE),0)*'FL Characterization'!L$2)</f>
        <v>0.53742661410779491</v>
      </c>
      <c r="M6" s="2">
        <f ca="1">('[1]Pc, Spring, S1'!M6*Main!$B$5)+(_xlfn.IFNA(VLOOKUP($A6,'FL Ratio'!$A$3:$B$44,2,FALSE),0)*'FL Characterization'!M$2)</f>
        <v>0.57049572561028072</v>
      </c>
      <c r="N6" s="2">
        <f ca="1">('[1]Pc, Spring, S1'!N6*Main!$B$5)+(_xlfn.IFNA(VLOOKUP($A6,'FL Ratio'!$A$3:$B$44,2,FALSE),0)*'FL Characterization'!N$2)</f>
        <v>0.56752581647045097</v>
      </c>
      <c r="O6" s="2">
        <f ca="1">('[1]Pc, Spring, S1'!O6*Main!$B$5)+(_xlfn.IFNA(VLOOKUP($A6,'FL Ratio'!$A$3:$B$44,2,FALSE),0)*'FL Characterization'!O$2)</f>
        <v>0.56416420064503381</v>
      </c>
      <c r="P6" s="2">
        <f ca="1">('[1]Pc, Spring, S1'!P6*Main!$B$5)+(_xlfn.IFNA(VLOOKUP($A6,'FL Ratio'!$A$3:$B$44,2,FALSE),0)*'FL Characterization'!P$2)</f>
        <v>0.53586383529931558</v>
      </c>
      <c r="Q6" s="2">
        <f ca="1">('[1]Pc, Spring, S1'!Q6*Main!$B$5)+(_xlfn.IFNA(VLOOKUP($A6,'FL Ratio'!$A$3:$B$44,2,FALSE),0)*'FL Characterization'!Q$2)</f>
        <v>0.53253149937910071</v>
      </c>
      <c r="R6" s="2">
        <f ca="1">('[1]Pc, Spring, S1'!R6*Main!$B$5)+(_xlfn.IFNA(VLOOKUP($A6,'FL Ratio'!$A$3:$B$44,2,FALSE),0)*'FL Characterization'!R$2)</f>
        <v>0.52974798391057754</v>
      </c>
      <c r="S6" s="2">
        <f ca="1">('[1]Pc, Spring, S1'!S6*Main!$B$5)+(_xlfn.IFNA(VLOOKUP($A6,'FL Ratio'!$A$3:$B$44,2,FALSE),0)*'FL Characterization'!S$2)</f>
        <v>0.58230540195031488</v>
      </c>
      <c r="T6" s="2">
        <f ca="1">('[1]Pc, Spring, S1'!T6*Main!$B$5)+(_xlfn.IFNA(VLOOKUP($A6,'FL Ratio'!$A$3:$B$44,2,FALSE),0)*'FL Characterization'!T$2)</f>
        <v>0.58202365540139145</v>
      </c>
      <c r="U6" s="2">
        <f ca="1">('[1]Pc, Spring, S1'!U6*Main!$B$5)+(_xlfn.IFNA(VLOOKUP($A6,'FL Ratio'!$A$3:$B$44,2,FALSE),0)*'FL Characterization'!U$2)</f>
        <v>0.55709567245721581</v>
      </c>
      <c r="V6" s="2">
        <f ca="1">('[1]Pc, Spring, S1'!V6*Main!$B$5)+(_xlfn.IFNA(VLOOKUP($A6,'FL Ratio'!$A$3:$B$44,2,FALSE),0)*'FL Characterization'!V$2)</f>
        <v>0.63244652726690254</v>
      </c>
      <c r="W6" s="2">
        <f ca="1">('[1]Pc, Spring, S1'!W6*Main!$B$5)+(_xlfn.IFNA(VLOOKUP($A6,'FL Ratio'!$A$3:$B$44,2,FALSE),0)*'FL Characterization'!W$2)</f>
        <v>0.59147293689232894</v>
      </c>
      <c r="X6" s="2">
        <f ca="1">('[1]Pc, Spring, S1'!X6*Main!$B$5)+(_xlfn.IFNA(VLOOKUP($A6,'FL Ratio'!$A$3:$B$44,2,FALSE),0)*'FL Characterization'!X$2)</f>
        <v>0.55776948377846014</v>
      </c>
      <c r="Y6" s="2">
        <f ca="1">('[1]Pc, Spring, S1'!Y6*Main!$B$5)+(_xlfn.IFNA(VLOOKUP($A6,'FL Ratio'!$A$3:$B$44,2,FALSE),0)*'FL Characterization'!Y$2)</f>
        <v>0.48254606128753974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2.7203159289757282</v>
      </c>
      <c r="C7" s="2">
        <f ca="1">('[1]Pc, Spring, S1'!C7*Main!$B$5)+(_xlfn.IFNA(VLOOKUP($A7,'FL Ratio'!$A$3:$B$44,2,FALSE),0)*'FL Characterization'!C$2)</f>
        <v>2.6164503397518839</v>
      </c>
      <c r="D7" s="2">
        <f ca="1">('[1]Pc, Spring, S1'!D7*Main!$B$5)+(_xlfn.IFNA(VLOOKUP($A7,'FL Ratio'!$A$3:$B$44,2,FALSE),0)*'FL Characterization'!D$2)</f>
        <v>2.4092763213862916</v>
      </c>
      <c r="E7" s="2">
        <f ca="1">('[1]Pc, Spring, S1'!E7*Main!$B$5)+(_xlfn.IFNA(VLOOKUP($A7,'FL Ratio'!$A$3:$B$44,2,FALSE),0)*'FL Characterization'!E$2)</f>
        <v>2.4853944809178885</v>
      </c>
      <c r="F7" s="2">
        <f ca="1">('[1]Pc, Spring, S1'!F7*Main!$B$5)+(_xlfn.IFNA(VLOOKUP($A7,'FL Ratio'!$A$3:$B$44,2,FALSE),0)*'FL Characterization'!F$2)</f>
        <v>2.4428454986934818</v>
      </c>
      <c r="G7" s="2">
        <f ca="1">('[1]Pc, Spring, S1'!G7*Main!$B$5)+(_xlfn.IFNA(VLOOKUP($A7,'FL Ratio'!$A$3:$B$44,2,FALSE),0)*'FL Characterization'!G$2)</f>
        <v>2.5476076513981494</v>
      </c>
      <c r="H7" s="2">
        <f ca="1">('[1]Pc, Spring, S1'!H7*Main!$B$5)+(_xlfn.IFNA(VLOOKUP($A7,'FL Ratio'!$A$3:$B$44,2,FALSE),0)*'FL Characterization'!H$2)</f>
        <v>2.840030280124743</v>
      </c>
      <c r="I7" s="2">
        <f ca="1">('[1]Pc, Spring, S1'!I7*Main!$B$5)+(_xlfn.IFNA(VLOOKUP($A7,'FL Ratio'!$A$3:$B$44,2,FALSE),0)*'FL Characterization'!I$2)</f>
        <v>3.5189412514232301</v>
      </c>
      <c r="J7" s="2">
        <f ca="1">('[1]Pc, Spring, S1'!J7*Main!$B$5)+(_xlfn.IFNA(VLOOKUP($A7,'FL Ratio'!$A$3:$B$44,2,FALSE),0)*'FL Characterization'!J$2)</f>
        <v>3.5407855980581688</v>
      </c>
      <c r="K7" s="2">
        <f ca="1">('[1]Pc, Spring, S1'!K7*Main!$B$5)+(_xlfn.IFNA(VLOOKUP($A7,'FL Ratio'!$A$3:$B$44,2,FALSE),0)*'FL Characterization'!K$2)</f>
        <v>3.6676030753860696</v>
      </c>
      <c r="L7" s="2">
        <f ca="1">('[1]Pc, Spring, S1'!L7*Main!$B$5)+(_xlfn.IFNA(VLOOKUP($A7,'FL Ratio'!$A$3:$B$44,2,FALSE),0)*'FL Characterization'!L$2)</f>
        <v>3.5545090447669132</v>
      </c>
      <c r="M7" s="2">
        <f ca="1">('[1]Pc, Spring, S1'!M7*Main!$B$5)+(_xlfn.IFNA(VLOOKUP($A7,'FL Ratio'!$A$3:$B$44,2,FALSE),0)*'FL Characterization'!M$2)</f>
        <v>3.6951326316863646</v>
      </c>
      <c r="N7" s="2">
        <f ca="1">('[1]Pc, Spring, S1'!N7*Main!$B$5)+(_xlfn.IFNA(VLOOKUP($A7,'FL Ratio'!$A$3:$B$44,2,FALSE),0)*'FL Characterization'!N$2)</f>
        <v>3.8959595860926166</v>
      </c>
      <c r="O7" s="2">
        <f ca="1">('[1]Pc, Spring, S1'!O7*Main!$B$5)+(_xlfn.IFNA(VLOOKUP($A7,'FL Ratio'!$A$3:$B$44,2,FALSE),0)*'FL Characterization'!O$2)</f>
        <v>3.7917414134878675</v>
      </c>
      <c r="P7" s="2">
        <f ca="1">('[1]Pc, Spring, S1'!P7*Main!$B$5)+(_xlfn.IFNA(VLOOKUP($A7,'FL Ratio'!$A$3:$B$44,2,FALSE),0)*'FL Characterization'!P$2)</f>
        <v>3.6219381559916162</v>
      </c>
      <c r="Q7" s="2">
        <f ca="1">('[1]Pc, Spring, S1'!Q7*Main!$B$5)+(_xlfn.IFNA(VLOOKUP($A7,'FL Ratio'!$A$3:$B$44,2,FALSE),0)*'FL Characterization'!Q$2)</f>
        <v>3.3542472013573486</v>
      </c>
      <c r="R7" s="2">
        <f ca="1">('[1]Pc, Spring, S1'!R7*Main!$B$5)+(_xlfn.IFNA(VLOOKUP($A7,'FL Ratio'!$A$3:$B$44,2,FALSE),0)*'FL Characterization'!R$2)</f>
        <v>3.4318598814652073</v>
      </c>
      <c r="S7" s="2">
        <f ca="1">('[1]Pc, Spring, S1'!S7*Main!$B$5)+(_xlfn.IFNA(VLOOKUP($A7,'FL Ratio'!$A$3:$B$44,2,FALSE),0)*'FL Characterization'!S$2)</f>
        <v>3.4092337868122842</v>
      </c>
      <c r="T7" s="2">
        <f ca="1">('[1]Pc, Spring, S1'!T7*Main!$B$5)+(_xlfn.IFNA(VLOOKUP($A7,'FL Ratio'!$A$3:$B$44,2,FALSE),0)*'FL Characterization'!T$2)</f>
        <v>3.3747228747400828</v>
      </c>
      <c r="U7" s="2">
        <f ca="1">('[1]Pc, Spring, S1'!U7*Main!$B$5)+(_xlfn.IFNA(VLOOKUP($A7,'FL Ratio'!$A$3:$B$44,2,FALSE),0)*'FL Characterization'!U$2)</f>
        <v>3.3096194724090124</v>
      </c>
      <c r="V7" s="2">
        <f ca="1">('[1]Pc, Spring, S1'!V7*Main!$B$5)+(_xlfn.IFNA(VLOOKUP($A7,'FL Ratio'!$A$3:$B$44,2,FALSE),0)*'FL Characterization'!V$2)</f>
        <v>3.3470581303277114</v>
      </c>
      <c r="W7" s="2">
        <f ca="1">('[1]Pc, Spring, S1'!W7*Main!$B$5)+(_xlfn.IFNA(VLOOKUP($A7,'FL Ratio'!$A$3:$B$44,2,FALSE),0)*'FL Characterization'!W$2)</f>
        <v>3.1140365666188972</v>
      </c>
      <c r="X7" s="2">
        <f ca="1">('[1]Pc, Spring, S1'!X7*Main!$B$5)+(_xlfn.IFNA(VLOOKUP($A7,'FL Ratio'!$A$3:$B$44,2,FALSE),0)*'FL Characterization'!X$2)</f>
        <v>2.8534494749575265</v>
      </c>
      <c r="Y7" s="2">
        <f ca="1">('[1]Pc, Spring, S1'!Y7*Main!$B$5)+(_xlfn.IFNA(VLOOKUP($A7,'FL Ratio'!$A$3:$B$44,2,FALSE),0)*'FL Characterization'!Y$2)</f>
        <v>2.8495472577644203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1.1285578799064198</v>
      </c>
      <c r="C8" s="2">
        <f ca="1">('[1]Pc, Spring, S1'!C8*Main!$B$5)+(_xlfn.IFNA(VLOOKUP($A8,'FL Ratio'!$A$3:$B$44,2,FALSE),0)*'FL Characterization'!C$2)</f>
        <v>1.0712999307499278</v>
      </c>
      <c r="D8" s="2">
        <f ca="1">('[1]Pc, Spring, S1'!D8*Main!$B$5)+(_xlfn.IFNA(VLOOKUP($A8,'FL Ratio'!$A$3:$B$44,2,FALSE),0)*'FL Characterization'!D$2)</f>
        <v>1.0446150471873348</v>
      </c>
      <c r="E8" s="2">
        <f ca="1">('[1]Pc, Spring, S1'!E8*Main!$B$5)+(_xlfn.IFNA(VLOOKUP($A8,'FL Ratio'!$A$3:$B$44,2,FALSE),0)*'FL Characterization'!E$2)</f>
        <v>1.0713229389029069</v>
      </c>
      <c r="F8" s="2">
        <f ca="1">('[1]Pc, Spring, S1'!F8*Main!$B$5)+(_xlfn.IFNA(VLOOKUP($A8,'FL Ratio'!$A$3:$B$44,2,FALSE),0)*'FL Characterization'!F$2)</f>
        <v>1.0743995667333963</v>
      </c>
      <c r="G8" s="2">
        <f ca="1">('[1]Pc, Spring, S1'!G8*Main!$B$5)+(_xlfn.IFNA(VLOOKUP($A8,'FL Ratio'!$A$3:$B$44,2,FALSE),0)*'FL Characterization'!G$2)</f>
        <v>1.1333500640594745</v>
      </c>
      <c r="H8" s="2">
        <f ca="1">('[1]Pc, Spring, S1'!H8*Main!$B$5)+(_xlfn.IFNA(VLOOKUP($A8,'FL Ratio'!$A$3:$B$44,2,FALSE),0)*'FL Characterization'!H$2)</f>
        <v>1.509146123478494</v>
      </c>
      <c r="I8" s="2">
        <f ca="1">('[1]Pc, Spring, S1'!I8*Main!$B$5)+(_xlfn.IFNA(VLOOKUP($A8,'FL Ratio'!$A$3:$B$44,2,FALSE),0)*'FL Characterization'!I$2)</f>
        <v>1.7500175835906262</v>
      </c>
      <c r="J8" s="2">
        <f ca="1">('[1]Pc, Spring, S1'!J8*Main!$B$5)+(_xlfn.IFNA(VLOOKUP($A8,'FL Ratio'!$A$3:$B$44,2,FALSE),0)*'FL Characterization'!J$2)</f>
        <v>1.9508092706092919</v>
      </c>
      <c r="K8" s="2">
        <f ca="1">('[1]Pc, Spring, S1'!K8*Main!$B$5)+(_xlfn.IFNA(VLOOKUP($A8,'FL Ratio'!$A$3:$B$44,2,FALSE),0)*'FL Characterization'!K$2)</f>
        <v>2.078061199230048</v>
      </c>
      <c r="L8" s="2">
        <f ca="1">('[1]Pc, Spring, S1'!L8*Main!$B$5)+(_xlfn.IFNA(VLOOKUP($A8,'FL Ratio'!$A$3:$B$44,2,FALSE),0)*'FL Characterization'!L$2)</f>
        <v>1.9807399626201332</v>
      </c>
      <c r="M8" s="2">
        <f ca="1">('[1]Pc, Spring, S1'!M8*Main!$B$5)+(_xlfn.IFNA(VLOOKUP($A8,'FL Ratio'!$A$3:$B$44,2,FALSE),0)*'FL Characterization'!M$2)</f>
        <v>2.0972451869386095</v>
      </c>
      <c r="N8" s="2">
        <f ca="1">('[1]Pc, Spring, S1'!N8*Main!$B$5)+(_xlfn.IFNA(VLOOKUP($A8,'FL Ratio'!$A$3:$B$44,2,FALSE),0)*'FL Characterization'!N$2)</f>
        <v>2.0316526849345795</v>
      </c>
      <c r="O8" s="2">
        <f ca="1">('[1]Pc, Spring, S1'!O8*Main!$B$5)+(_xlfn.IFNA(VLOOKUP($A8,'FL Ratio'!$A$3:$B$44,2,FALSE),0)*'FL Characterization'!O$2)</f>
        <v>2.087977124027657</v>
      </c>
      <c r="P8" s="2">
        <f ca="1">('[1]Pc, Spring, S1'!P8*Main!$B$5)+(_xlfn.IFNA(VLOOKUP($A8,'FL Ratio'!$A$3:$B$44,2,FALSE),0)*'FL Characterization'!P$2)</f>
        <v>2.0080488904585798</v>
      </c>
      <c r="Q8" s="2">
        <f ca="1">('[1]Pc, Spring, S1'!Q8*Main!$B$5)+(_xlfn.IFNA(VLOOKUP($A8,'FL Ratio'!$A$3:$B$44,2,FALSE),0)*'FL Characterization'!Q$2)</f>
        <v>1.9005349092290222</v>
      </c>
      <c r="R8" s="2">
        <f ca="1">('[1]Pc, Spring, S1'!R8*Main!$B$5)+(_xlfn.IFNA(VLOOKUP($A8,'FL Ratio'!$A$3:$B$44,2,FALSE),0)*'FL Characterization'!R$2)</f>
        <v>1.854071434185691</v>
      </c>
      <c r="S8" s="2">
        <f ca="1">('[1]Pc, Spring, S1'!S8*Main!$B$5)+(_xlfn.IFNA(VLOOKUP($A8,'FL Ratio'!$A$3:$B$44,2,FALSE),0)*'FL Characterization'!S$2)</f>
        <v>1.9206593117732715</v>
      </c>
      <c r="T8" s="2">
        <f ca="1">('[1]Pc, Spring, S1'!T8*Main!$B$5)+(_xlfn.IFNA(VLOOKUP($A8,'FL Ratio'!$A$3:$B$44,2,FALSE),0)*'FL Characterization'!T$2)</f>
        <v>1.84016471156467</v>
      </c>
      <c r="U8" s="2">
        <f ca="1">('[1]Pc, Spring, S1'!U8*Main!$B$5)+(_xlfn.IFNA(VLOOKUP($A8,'FL Ratio'!$A$3:$B$44,2,FALSE),0)*'FL Characterization'!U$2)</f>
        <v>1.9114397569593142</v>
      </c>
      <c r="V8" s="2">
        <f ca="1">('[1]Pc, Spring, S1'!V8*Main!$B$5)+(_xlfn.IFNA(VLOOKUP($A8,'FL Ratio'!$A$3:$B$44,2,FALSE),0)*'FL Characterization'!V$2)</f>
        <v>1.8083875645721501</v>
      </c>
      <c r="W8" s="2">
        <f ca="1">('[1]Pc, Spring, S1'!W8*Main!$B$5)+(_xlfn.IFNA(VLOOKUP($A8,'FL Ratio'!$A$3:$B$44,2,FALSE),0)*'FL Characterization'!W$2)</f>
        <v>1.5029077199733096</v>
      </c>
      <c r="X8" s="2">
        <f ca="1">('[1]Pc, Spring, S1'!X8*Main!$B$5)+(_xlfn.IFNA(VLOOKUP($A8,'FL Ratio'!$A$3:$B$44,2,FALSE),0)*'FL Characterization'!X$2)</f>
        <v>1.3994129101260775</v>
      </c>
      <c r="Y8" s="2">
        <f ca="1">('[1]Pc, Spring, S1'!Y8*Main!$B$5)+(_xlfn.IFNA(VLOOKUP($A8,'FL Ratio'!$A$3:$B$44,2,FALSE),0)*'FL Characterization'!Y$2)</f>
        <v>1.3157037826847762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0.23129417160064661</v>
      </c>
      <c r="C9" s="2">
        <f ca="1">('[1]Pc, Spring, S1'!C9*Main!$B$5)+(_xlfn.IFNA(VLOOKUP($A9,'FL Ratio'!$A$3:$B$44,2,FALSE),0)*'FL Characterization'!C$2)</f>
        <v>0.21750420107453577</v>
      </c>
      <c r="D9" s="2">
        <f ca="1">('[1]Pc, Spring, S1'!D9*Main!$B$5)+(_xlfn.IFNA(VLOOKUP($A9,'FL Ratio'!$A$3:$B$44,2,FALSE),0)*'FL Characterization'!D$2)</f>
        <v>0.20965248890158561</v>
      </c>
      <c r="E9" s="2">
        <f ca="1">('[1]Pc, Spring, S1'!E9*Main!$B$5)+(_xlfn.IFNA(VLOOKUP($A9,'FL Ratio'!$A$3:$B$44,2,FALSE),0)*'FL Characterization'!E$2)</f>
        <v>0.20837079757457552</v>
      </c>
      <c r="F9" s="2">
        <f ca="1">('[1]Pc, Spring, S1'!F9*Main!$B$5)+(_xlfn.IFNA(VLOOKUP($A9,'FL Ratio'!$A$3:$B$44,2,FALSE),0)*'FL Characterization'!F$2)</f>
        <v>0.22040985285568668</v>
      </c>
      <c r="G9" s="2">
        <f ca="1">('[1]Pc, Spring, S1'!G9*Main!$B$5)+(_xlfn.IFNA(VLOOKUP($A9,'FL Ratio'!$A$3:$B$44,2,FALSE),0)*'FL Characterization'!G$2)</f>
        <v>0.23796285161086658</v>
      </c>
      <c r="H9" s="2">
        <f ca="1">('[1]Pc, Spring, S1'!H9*Main!$B$5)+(_xlfn.IFNA(VLOOKUP($A9,'FL Ratio'!$A$3:$B$44,2,FALSE),0)*'FL Characterization'!H$2)</f>
        <v>0.39548917388504246</v>
      </c>
      <c r="I9" s="2">
        <f ca="1">('[1]Pc, Spring, S1'!I9*Main!$B$5)+(_xlfn.IFNA(VLOOKUP($A9,'FL Ratio'!$A$3:$B$44,2,FALSE),0)*'FL Characterization'!I$2)</f>
        <v>0.47796217992188128</v>
      </c>
      <c r="J9" s="2">
        <f ca="1">('[1]Pc, Spring, S1'!J9*Main!$B$5)+(_xlfn.IFNA(VLOOKUP($A9,'FL Ratio'!$A$3:$B$44,2,FALSE),0)*'FL Characterization'!J$2)</f>
        <v>0.51405885984088717</v>
      </c>
      <c r="K9" s="2">
        <f ca="1">('[1]Pc, Spring, S1'!K9*Main!$B$5)+(_xlfn.IFNA(VLOOKUP($A9,'FL Ratio'!$A$3:$B$44,2,FALSE),0)*'FL Characterization'!K$2)</f>
        <v>0.48598291222589168</v>
      </c>
      <c r="L9" s="2">
        <f ca="1">('[1]Pc, Spring, S1'!L9*Main!$B$5)+(_xlfn.IFNA(VLOOKUP($A9,'FL Ratio'!$A$3:$B$44,2,FALSE),0)*'FL Characterization'!L$2)</f>
        <v>0.50904311197743157</v>
      </c>
      <c r="M9" s="2">
        <f ca="1">('[1]Pc, Spring, S1'!M9*Main!$B$5)+(_xlfn.IFNA(VLOOKUP($A9,'FL Ratio'!$A$3:$B$44,2,FALSE),0)*'FL Characterization'!M$2)</f>
        <v>0.52835209375216674</v>
      </c>
      <c r="N9" s="2">
        <f ca="1">('[1]Pc, Spring, S1'!N9*Main!$B$5)+(_xlfn.IFNA(VLOOKUP($A9,'FL Ratio'!$A$3:$B$44,2,FALSE),0)*'FL Characterization'!N$2)</f>
        <v>0.50331725240618463</v>
      </c>
      <c r="O9" s="2">
        <f ca="1">('[1]Pc, Spring, S1'!O9*Main!$B$5)+(_xlfn.IFNA(VLOOKUP($A9,'FL Ratio'!$A$3:$B$44,2,FALSE),0)*'FL Characterization'!O$2)</f>
        <v>0.50312397919732021</v>
      </c>
      <c r="P9" s="2">
        <f ca="1">('[1]Pc, Spring, S1'!P9*Main!$B$5)+(_xlfn.IFNA(VLOOKUP($A9,'FL Ratio'!$A$3:$B$44,2,FALSE),0)*'FL Characterization'!P$2)</f>
        <v>0.44987346159436803</v>
      </c>
      <c r="Q9" s="2">
        <f ca="1">('[1]Pc, Spring, S1'!Q9*Main!$B$5)+(_xlfn.IFNA(VLOOKUP($A9,'FL Ratio'!$A$3:$B$44,2,FALSE),0)*'FL Characterization'!Q$2)</f>
        <v>0.4120847458586222</v>
      </c>
      <c r="R9" s="2">
        <f ca="1">('[1]Pc, Spring, S1'!R9*Main!$B$5)+(_xlfn.IFNA(VLOOKUP($A9,'FL Ratio'!$A$3:$B$44,2,FALSE),0)*'FL Characterization'!R$2)</f>
        <v>0.39704791021049451</v>
      </c>
      <c r="S9" s="2">
        <f ca="1">('[1]Pc, Spring, S1'!S9*Main!$B$5)+(_xlfn.IFNA(VLOOKUP($A9,'FL Ratio'!$A$3:$B$44,2,FALSE),0)*'FL Characterization'!S$2)</f>
        <v>0.41038471239087815</v>
      </c>
      <c r="T9" s="2">
        <f ca="1">('[1]Pc, Spring, S1'!T9*Main!$B$5)+(_xlfn.IFNA(VLOOKUP($A9,'FL Ratio'!$A$3:$B$44,2,FALSE),0)*'FL Characterization'!T$2)</f>
        <v>0.40952754813876885</v>
      </c>
      <c r="U9" s="2">
        <f ca="1">('[1]Pc, Spring, S1'!U9*Main!$B$5)+(_xlfn.IFNA(VLOOKUP($A9,'FL Ratio'!$A$3:$B$44,2,FALSE),0)*'FL Characterization'!U$2)</f>
        <v>0.39086372866890939</v>
      </c>
      <c r="V9" s="2">
        <f ca="1">('[1]Pc, Spring, S1'!V9*Main!$B$5)+(_xlfn.IFNA(VLOOKUP($A9,'FL Ratio'!$A$3:$B$44,2,FALSE),0)*'FL Characterization'!V$2)</f>
        <v>0.38347847588883877</v>
      </c>
      <c r="W9" s="2">
        <f ca="1">('[1]Pc, Spring, S1'!W9*Main!$B$5)+(_xlfn.IFNA(VLOOKUP($A9,'FL Ratio'!$A$3:$B$44,2,FALSE),0)*'FL Characterization'!W$2)</f>
        <v>0.34129539169655715</v>
      </c>
      <c r="X9" s="2">
        <f ca="1">('[1]Pc, Spring, S1'!X9*Main!$B$5)+(_xlfn.IFNA(VLOOKUP($A9,'FL Ratio'!$A$3:$B$44,2,FALSE),0)*'FL Characterization'!X$2)</f>
        <v>0.29132669459823857</v>
      </c>
      <c r="Y9" s="2">
        <f ca="1">('[1]Pc, Spring, S1'!Y9*Main!$B$5)+(_xlfn.IFNA(VLOOKUP($A9,'FL Ratio'!$A$3:$B$44,2,FALSE),0)*'FL Characterization'!Y$2)</f>
        <v>0.25992935676079348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0.23489558694349499</v>
      </c>
      <c r="C10" s="2">
        <f ca="1">('[1]Pc, Spring, S1'!C10*Main!$B$5)+(_xlfn.IFNA(VLOOKUP($A10,'FL Ratio'!$A$3:$B$44,2,FALSE),0)*'FL Characterization'!C$2)</f>
        <v>0.21474730223752955</v>
      </c>
      <c r="D10" s="2">
        <f ca="1">('[1]Pc, Spring, S1'!D10*Main!$B$5)+(_xlfn.IFNA(VLOOKUP($A10,'FL Ratio'!$A$3:$B$44,2,FALSE),0)*'FL Characterization'!D$2)</f>
        <v>0.21637466192947954</v>
      </c>
      <c r="E10" s="2">
        <f ca="1">('[1]Pc, Spring, S1'!E10*Main!$B$5)+(_xlfn.IFNA(VLOOKUP($A10,'FL Ratio'!$A$3:$B$44,2,FALSE),0)*'FL Characterization'!E$2)</f>
        <v>0.21330783161816536</v>
      </c>
      <c r="F10" s="2">
        <f ca="1">('[1]Pc, Spring, S1'!F10*Main!$B$5)+(_xlfn.IFNA(VLOOKUP($A10,'FL Ratio'!$A$3:$B$44,2,FALSE),0)*'FL Characterization'!F$2)</f>
        <v>0.21534074163813638</v>
      </c>
      <c r="G10" s="2">
        <f ca="1">('[1]Pc, Spring, S1'!G10*Main!$B$5)+(_xlfn.IFNA(VLOOKUP($A10,'FL Ratio'!$A$3:$B$44,2,FALSE),0)*'FL Characterization'!G$2)</f>
        <v>0.20391173759869655</v>
      </c>
      <c r="H10" s="2">
        <f ca="1">('[1]Pc, Spring, S1'!H10*Main!$B$5)+(_xlfn.IFNA(VLOOKUP($A10,'FL Ratio'!$A$3:$B$44,2,FALSE),0)*'FL Characterization'!H$2)</f>
        <v>0.20664368856244775</v>
      </c>
      <c r="I10" s="2">
        <f ca="1">('[1]Pc, Spring, S1'!I10*Main!$B$5)+(_xlfn.IFNA(VLOOKUP($A10,'FL Ratio'!$A$3:$B$44,2,FALSE),0)*'FL Characterization'!I$2)</f>
        <v>0.21079898846864911</v>
      </c>
      <c r="J10" s="2">
        <f ca="1">('[1]Pc, Spring, S1'!J10*Main!$B$5)+(_xlfn.IFNA(VLOOKUP($A10,'FL Ratio'!$A$3:$B$44,2,FALSE),0)*'FL Characterization'!J$2)</f>
        <v>0.19366528223245355</v>
      </c>
      <c r="K10" s="2">
        <f ca="1">('[1]Pc, Spring, S1'!K10*Main!$B$5)+(_xlfn.IFNA(VLOOKUP($A10,'FL Ratio'!$A$3:$B$44,2,FALSE),0)*'FL Characterization'!K$2)</f>
        <v>0.19871579725500213</v>
      </c>
      <c r="L10" s="2">
        <f ca="1">('[1]Pc, Spring, S1'!L10*Main!$B$5)+(_xlfn.IFNA(VLOOKUP($A10,'FL Ratio'!$A$3:$B$44,2,FALSE),0)*'FL Characterization'!L$2)</f>
        <v>0.21647346005292664</v>
      </c>
      <c r="M10" s="2">
        <f ca="1">('[1]Pc, Spring, S1'!M10*Main!$B$5)+(_xlfn.IFNA(VLOOKUP($A10,'FL Ratio'!$A$3:$B$44,2,FALSE),0)*'FL Characterization'!M$2)</f>
        <v>0.22062618424434516</v>
      </c>
      <c r="N10" s="2">
        <f ca="1">('[1]Pc, Spring, S1'!N10*Main!$B$5)+(_xlfn.IFNA(VLOOKUP($A10,'FL Ratio'!$A$3:$B$44,2,FALSE),0)*'FL Characterization'!N$2)</f>
        <v>0.23778803346753752</v>
      </c>
      <c r="O10" s="2">
        <f ca="1">('[1]Pc, Spring, S1'!O10*Main!$B$5)+(_xlfn.IFNA(VLOOKUP($A10,'FL Ratio'!$A$3:$B$44,2,FALSE),0)*'FL Characterization'!O$2)</f>
        <v>0.23432253915205625</v>
      </c>
      <c r="P10" s="2">
        <f ca="1">('[1]Pc, Spring, S1'!P10*Main!$B$5)+(_xlfn.IFNA(VLOOKUP($A10,'FL Ratio'!$A$3:$B$44,2,FALSE),0)*'FL Characterization'!P$2)</f>
        <v>0.23266528583880564</v>
      </c>
      <c r="Q10" s="2">
        <f ca="1">('[1]Pc, Spring, S1'!Q10*Main!$B$5)+(_xlfn.IFNA(VLOOKUP($A10,'FL Ratio'!$A$3:$B$44,2,FALSE),0)*'FL Characterization'!Q$2)</f>
        <v>0.23354306343914388</v>
      </c>
      <c r="R10" s="2">
        <f ca="1">('[1]Pc, Spring, S1'!R10*Main!$B$5)+(_xlfn.IFNA(VLOOKUP($A10,'FL Ratio'!$A$3:$B$44,2,FALSE),0)*'FL Characterization'!R$2)</f>
        <v>0.2394114299022195</v>
      </c>
      <c r="S10" s="2">
        <f ca="1">('[1]Pc, Spring, S1'!S10*Main!$B$5)+(_xlfn.IFNA(VLOOKUP($A10,'FL Ratio'!$A$3:$B$44,2,FALSE),0)*'FL Characterization'!S$2)</f>
        <v>0.22609401925992462</v>
      </c>
      <c r="T10" s="2">
        <f ca="1">('[1]Pc, Spring, S1'!T10*Main!$B$5)+(_xlfn.IFNA(VLOOKUP($A10,'FL Ratio'!$A$3:$B$44,2,FALSE),0)*'FL Characterization'!T$2)</f>
        <v>0.22933768251873779</v>
      </c>
      <c r="U10" s="2">
        <f ca="1">('[1]Pc, Spring, S1'!U10*Main!$B$5)+(_xlfn.IFNA(VLOOKUP($A10,'FL Ratio'!$A$3:$B$44,2,FALSE),0)*'FL Characterization'!U$2)</f>
        <v>0.24714960201264569</v>
      </c>
      <c r="V10" s="2">
        <f ca="1">('[1]Pc, Spring, S1'!V10*Main!$B$5)+(_xlfn.IFNA(VLOOKUP($A10,'FL Ratio'!$A$3:$B$44,2,FALSE),0)*'FL Characterization'!V$2)</f>
        <v>0.24863035512611073</v>
      </c>
      <c r="W10" s="2">
        <f ca="1">('[1]Pc, Spring, S1'!W10*Main!$B$5)+(_xlfn.IFNA(VLOOKUP($A10,'FL Ratio'!$A$3:$B$44,2,FALSE),0)*'FL Characterization'!W$2)</f>
        <v>0.24229860252936658</v>
      </c>
      <c r="X10" s="2">
        <f ca="1">('[1]Pc, Spring, S1'!X10*Main!$B$5)+(_xlfn.IFNA(VLOOKUP($A10,'FL Ratio'!$A$3:$B$44,2,FALSE),0)*'FL Characterization'!X$2)</f>
        <v>0.22151679263620808</v>
      </c>
      <c r="Y10" s="2">
        <f ca="1">('[1]Pc, Spring, S1'!Y10*Main!$B$5)+(_xlfn.IFNA(VLOOKUP($A10,'FL Ratio'!$A$3:$B$44,2,FALSE),0)*'FL Characterization'!Y$2)</f>
        <v>0.23662326699215114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0.49091215938479033</v>
      </c>
      <c r="C11" s="2">
        <f ca="1">('[1]Pc, Spring, S1'!C11*Main!$B$5)+(_xlfn.IFNA(VLOOKUP($A11,'FL Ratio'!$A$3:$B$44,2,FALSE),0)*'FL Characterization'!C$2)</f>
        <v>0.45122870248706226</v>
      </c>
      <c r="D11" s="2">
        <f ca="1">('[1]Pc, Spring, S1'!D11*Main!$B$5)+(_xlfn.IFNA(VLOOKUP($A11,'FL Ratio'!$A$3:$B$44,2,FALSE),0)*'FL Characterization'!D$2)</f>
        <v>0.44468541961855546</v>
      </c>
      <c r="E11" s="2">
        <f ca="1">('[1]Pc, Spring, S1'!E11*Main!$B$5)+(_xlfn.IFNA(VLOOKUP($A11,'FL Ratio'!$A$3:$B$44,2,FALSE),0)*'FL Characterization'!E$2)</f>
        <v>0.44198177367010366</v>
      </c>
      <c r="F11" s="2">
        <f ca="1">('[1]Pc, Spring, S1'!F11*Main!$B$5)+(_xlfn.IFNA(VLOOKUP($A11,'FL Ratio'!$A$3:$B$44,2,FALSE),0)*'FL Characterization'!F$2)</f>
        <v>0.44818845560909631</v>
      </c>
      <c r="G11" s="2">
        <f ca="1">('[1]Pc, Spring, S1'!G11*Main!$B$5)+(_xlfn.IFNA(VLOOKUP($A11,'FL Ratio'!$A$3:$B$44,2,FALSE),0)*'FL Characterization'!G$2)</f>
        <v>0.45738641139769465</v>
      </c>
      <c r="H11" s="2">
        <f ca="1">('[1]Pc, Spring, S1'!H11*Main!$B$5)+(_xlfn.IFNA(VLOOKUP($A11,'FL Ratio'!$A$3:$B$44,2,FALSE),0)*'FL Characterization'!H$2)</f>
        <v>0.56115639536565898</v>
      </c>
      <c r="I11" s="2">
        <f ca="1">('[1]Pc, Spring, S1'!I11*Main!$B$5)+(_xlfn.IFNA(VLOOKUP($A11,'FL Ratio'!$A$3:$B$44,2,FALSE),0)*'FL Characterization'!I$2)</f>
        <v>0.6345349054846221</v>
      </c>
      <c r="J11" s="2">
        <f ca="1">('[1]Pc, Spring, S1'!J11*Main!$B$5)+(_xlfn.IFNA(VLOOKUP($A11,'FL Ratio'!$A$3:$B$44,2,FALSE),0)*'FL Characterization'!J$2)</f>
        <v>0.70107988115863451</v>
      </c>
      <c r="K11" s="2">
        <f ca="1">('[1]Pc, Spring, S1'!K11*Main!$B$5)+(_xlfn.IFNA(VLOOKUP($A11,'FL Ratio'!$A$3:$B$44,2,FALSE),0)*'FL Characterization'!K$2)</f>
        <v>0.77319994427434047</v>
      </c>
      <c r="L11" s="2">
        <f ca="1">('[1]Pc, Spring, S1'!L11*Main!$B$5)+(_xlfn.IFNA(VLOOKUP($A11,'FL Ratio'!$A$3:$B$44,2,FALSE),0)*'FL Characterization'!L$2)</f>
        <v>0.72114406713812018</v>
      </c>
      <c r="M11" s="2">
        <f ca="1">('[1]Pc, Spring, S1'!M11*Main!$B$5)+(_xlfn.IFNA(VLOOKUP($A11,'FL Ratio'!$A$3:$B$44,2,FALSE),0)*'FL Characterization'!M$2)</f>
        <v>0.71739283410400934</v>
      </c>
      <c r="N11" s="2">
        <f ca="1">('[1]Pc, Spring, S1'!N11*Main!$B$5)+(_xlfn.IFNA(VLOOKUP($A11,'FL Ratio'!$A$3:$B$44,2,FALSE),0)*'FL Characterization'!N$2)</f>
        <v>0.78716715258228576</v>
      </c>
      <c r="O11" s="2">
        <f ca="1">('[1]Pc, Spring, S1'!O11*Main!$B$5)+(_xlfn.IFNA(VLOOKUP($A11,'FL Ratio'!$A$3:$B$44,2,FALSE),0)*'FL Characterization'!O$2)</f>
        <v>0.73110441490526834</v>
      </c>
      <c r="P11" s="2">
        <f ca="1">('[1]Pc, Spring, S1'!P11*Main!$B$5)+(_xlfn.IFNA(VLOOKUP($A11,'FL Ratio'!$A$3:$B$44,2,FALSE),0)*'FL Characterization'!P$2)</f>
        <v>0.73287410355002514</v>
      </c>
      <c r="Q11" s="2">
        <f ca="1">('[1]Pc, Spring, S1'!Q11*Main!$B$5)+(_xlfn.IFNA(VLOOKUP($A11,'FL Ratio'!$A$3:$B$44,2,FALSE),0)*'FL Characterization'!Q$2)</f>
        <v>0.69533576654512586</v>
      </c>
      <c r="R11" s="2">
        <f ca="1">('[1]Pc, Spring, S1'!R11*Main!$B$5)+(_xlfn.IFNA(VLOOKUP($A11,'FL Ratio'!$A$3:$B$44,2,FALSE),0)*'FL Characterization'!R$2)</f>
        <v>0.65857299837764305</v>
      </c>
      <c r="S11" s="2">
        <f ca="1">('[1]Pc, Spring, S1'!S11*Main!$B$5)+(_xlfn.IFNA(VLOOKUP($A11,'FL Ratio'!$A$3:$B$44,2,FALSE),0)*'FL Characterization'!S$2)</f>
        <v>0.7191293283350193</v>
      </c>
      <c r="T11" s="2">
        <f ca="1">('[1]Pc, Spring, S1'!T11*Main!$B$5)+(_xlfn.IFNA(VLOOKUP($A11,'FL Ratio'!$A$3:$B$44,2,FALSE),0)*'FL Characterization'!T$2)</f>
        <v>0.71547091627992976</v>
      </c>
      <c r="U11" s="2">
        <f ca="1">('[1]Pc, Spring, S1'!U11*Main!$B$5)+(_xlfn.IFNA(VLOOKUP($A11,'FL Ratio'!$A$3:$B$44,2,FALSE),0)*'FL Characterization'!U$2)</f>
        <v>0.69116137887933771</v>
      </c>
      <c r="V11" s="2">
        <f ca="1">('[1]Pc, Spring, S1'!V11*Main!$B$5)+(_xlfn.IFNA(VLOOKUP($A11,'FL Ratio'!$A$3:$B$44,2,FALSE),0)*'FL Characterization'!V$2)</f>
        <v>0.75333561870657217</v>
      </c>
      <c r="W11" s="2">
        <f ca="1">('[1]Pc, Spring, S1'!W11*Main!$B$5)+(_xlfn.IFNA(VLOOKUP($A11,'FL Ratio'!$A$3:$B$44,2,FALSE),0)*'FL Characterization'!W$2)</f>
        <v>0.6959923939954078</v>
      </c>
      <c r="X11" s="2">
        <f ca="1">('[1]Pc, Spring, S1'!X11*Main!$B$5)+(_xlfn.IFNA(VLOOKUP($A11,'FL Ratio'!$A$3:$B$44,2,FALSE),0)*'FL Characterization'!X$2)</f>
        <v>0.6495201807068085</v>
      </c>
      <c r="Y11" s="2">
        <f ca="1">('[1]Pc, Spring, S1'!Y11*Main!$B$5)+(_xlfn.IFNA(VLOOKUP($A11,'FL Ratio'!$A$3:$B$44,2,FALSE),0)*'FL Characterization'!Y$2)</f>
        <v>0.5502657497636505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0.24262289830818307</v>
      </c>
      <c r="C12" s="2">
        <f ca="1">('[1]Pc, Spring, S1'!C12*Main!$B$5)+(_xlfn.IFNA(VLOOKUP($A12,'FL Ratio'!$A$3:$B$44,2,FALSE),0)*'FL Characterization'!C$2)</f>
        <v>0.22145941165303423</v>
      </c>
      <c r="D12" s="2">
        <f ca="1">('[1]Pc, Spring, S1'!D12*Main!$B$5)+(_xlfn.IFNA(VLOOKUP($A12,'FL Ratio'!$A$3:$B$44,2,FALSE),0)*'FL Characterization'!D$2)</f>
        <v>0.20918814446298981</v>
      </c>
      <c r="E12" s="2">
        <f ca="1">('[1]Pc, Spring, S1'!E12*Main!$B$5)+(_xlfn.IFNA(VLOOKUP($A12,'FL Ratio'!$A$3:$B$44,2,FALSE),0)*'FL Characterization'!E$2)</f>
        <v>0.20353935796532882</v>
      </c>
      <c r="F12" s="2">
        <f ca="1">('[1]Pc, Spring, S1'!F12*Main!$B$5)+(_xlfn.IFNA(VLOOKUP($A12,'FL Ratio'!$A$3:$B$44,2,FALSE),0)*'FL Characterization'!F$2)</f>
        <v>0.20734266479294516</v>
      </c>
      <c r="G12" s="2">
        <f ca="1">('[1]Pc, Spring, S1'!G12*Main!$B$5)+(_xlfn.IFNA(VLOOKUP($A12,'FL Ratio'!$A$3:$B$44,2,FALSE),0)*'FL Characterization'!G$2)</f>
        <v>0.22811350882751302</v>
      </c>
      <c r="H12" s="2">
        <f ca="1">('[1]Pc, Spring, S1'!H12*Main!$B$5)+(_xlfn.IFNA(VLOOKUP($A12,'FL Ratio'!$A$3:$B$44,2,FALSE),0)*'FL Characterization'!H$2)</f>
        <v>0.29262034712327589</v>
      </c>
      <c r="I12" s="2">
        <f ca="1">('[1]Pc, Spring, S1'!I12*Main!$B$5)+(_xlfn.IFNA(VLOOKUP($A12,'FL Ratio'!$A$3:$B$44,2,FALSE),0)*'FL Characterization'!I$2)</f>
        <v>0.31057762946355022</v>
      </c>
      <c r="J12" s="2">
        <f ca="1">('[1]Pc, Spring, S1'!J12*Main!$B$5)+(_xlfn.IFNA(VLOOKUP($A12,'FL Ratio'!$A$3:$B$44,2,FALSE),0)*'FL Characterization'!J$2)</f>
        <v>0.31519726781484214</v>
      </c>
      <c r="K12" s="2">
        <f ca="1">('[1]Pc, Spring, S1'!K12*Main!$B$5)+(_xlfn.IFNA(VLOOKUP($A12,'FL Ratio'!$A$3:$B$44,2,FALSE),0)*'FL Characterization'!K$2)</f>
        <v>0.27071174035700057</v>
      </c>
      <c r="L12" s="2">
        <f ca="1">('[1]Pc, Spring, S1'!L12*Main!$B$5)+(_xlfn.IFNA(VLOOKUP($A12,'FL Ratio'!$A$3:$B$44,2,FALSE),0)*'FL Characterization'!L$2)</f>
        <v>0.37776942499366162</v>
      </c>
      <c r="M12" s="2">
        <f ca="1">('[1]Pc, Spring, S1'!M12*Main!$B$5)+(_xlfn.IFNA(VLOOKUP($A12,'FL Ratio'!$A$3:$B$44,2,FALSE),0)*'FL Characterization'!M$2)</f>
        <v>0.37096861652603319</v>
      </c>
      <c r="N12" s="2">
        <f ca="1">('[1]Pc, Spring, S1'!N12*Main!$B$5)+(_xlfn.IFNA(VLOOKUP($A12,'FL Ratio'!$A$3:$B$44,2,FALSE),0)*'FL Characterization'!N$2)</f>
        <v>0.35038404461208472</v>
      </c>
      <c r="O12" s="2">
        <f ca="1">('[1]Pc, Spring, S1'!O12*Main!$B$5)+(_xlfn.IFNA(VLOOKUP($A12,'FL Ratio'!$A$3:$B$44,2,FALSE),0)*'FL Characterization'!O$2)</f>
        <v>0.34493007839516565</v>
      </c>
      <c r="P12" s="2">
        <f ca="1">('[1]Pc, Spring, S1'!P12*Main!$B$5)+(_xlfn.IFNA(VLOOKUP($A12,'FL Ratio'!$A$3:$B$44,2,FALSE),0)*'FL Characterization'!P$2)</f>
        <v>0.3405788476292117</v>
      </c>
      <c r="Q12" s="2">
        <f ca="1">('[1]Pc, Spring, S1'!Q12*Main!$B$5)+(_xlfn.IFNA(VLOOKUP($A12,'FL Ratio'!$A$3:$B$44,2,FALSE),0)*'FL Characterization'!Q$2)</f>
        <v>0.31933324982213224</v>
      </c>
      <c r="R12" s="2">
        <f ca="1">('[1]Pc, Spring, S1'!R12*Main!$B$5)+(_xlfn.IFNA(VLOOKUP($A12,'FL Ratio'!$A$3:$B$44,2,FALSE),0)*'FL Characterization'!R$2)</f>
        <v>0.34429120938861879</v>
      </c>
      <c r="S12" s="2">
        <f ca="1">('[1]Pc, Spring, S1'!S12*Main!$B$5)+(_xlfn.IFNA(VLOOKUP($A12,'FL Ratio'!$A$3:$B$44,2,FALSE),0)*'FL Characterization'!S$2)</f>
        <v>0.39665334738476032</v>
      </c>
      <c r="T12" s="2">
        <f ca="1">('[1]Pc, Spring, S1'!T12*Main!$B$5)+(_xlfn.IFNA(VLOOKUP($A12,'FL Ratio'!$A$3:$B$44,2,FALSE),0)*'FL Characterization'!T$2)</f>
        <v>0.36967092218056186</v>
      </c>
      <c r="U12" s="2">
        <f ca="1">('[1]Pc, Spring, S1'!U12*Main!$B$5)+(_xlfn.IFNA(VLOOKUP($A12,'FL Ratio'!$A$3:$B$44,2,FALSE),0)*'FL Characterization'!U$2)</f>
        <v>0.36378325787284438</v>
      </c>
      <c r="V12" s="2">
        <f ca="1">('[1]Pc, Spring, S1'!V12*Main!$B$5)+(_xlfn.IFNA(VLOOKUP($A12,'FL Ratio'!$A$3:$B$44,2,FALSE),0)*'FL Characterization'!V$2)</f>
        <v>0.38687169999933496</v>
      </c>
      <c r="W12" s="2">
        <f ca="1">('[1]Pc, Spring, S1'!W12*Main!$B$5)+(_xlfn.IFNA(VLOOKUP($A12,'FL Ratio'!$A$3:$B$44,2,FALSE),0)*'FL Characterization'!W$2)</f>
        <v>0.36227412069530029</v>
      </c>
      <c r="X12" s="2">
        <f ca="1">('[1]Pc, Spring, S1'!X12*Main!$B$5)+(_xlfn.IFNA(VLOOKUP($A12,'FL Ratio'!$A$3:$B$44,2,FALSE),0)*'FL Characterization'!X$2)</f>
        <v>0.33915126925600525</v>
      </c>
      <c r="Y12" s="2">
        <f ca="1">('[1]Pc, Spring, S1'!Y12*Main!$B$5)+(_xlfn.IFNA(VLOOKUP($A12,'FL Ratio'!$A$3:$B$44,2,FALSE),0)*'FL Characterization'!Y$2)</f>
        <v>0.29976141614382357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1.0887664565764621</v>
      </c>
      <c r="C13" s="2">
        <f ca="1">('[1]Pc, Spring, S1'!C13*Main!$B$5)+(_xlfn.IFNA(VLOOKUP($A13,'FL Ratio'!$A$3:$B$44,2,FALSE),0)*'FL Characterization'!C$2)</f>
        <v>1.0502776600359331</v>
      </c>
      <c r="D13" s="2">
        <f ca="1">('[1]Pc, Spring, S1'!D13*Main!$B$5)+(_xlfn.IFNA(VLOOKUP($A13,'FL Ratio'!$A$3:$B$44,2,FALSE),0)*'FL Characterization'!D$2)</f>
        <v>1.1398828035746338</v>
      </c>
      <c r="E13" s="2">
        <f ca="1">('[1]Pc, Spring, S1'!E13*Main!$B$5)+(_xlfn.IFNA(VLOOKUP($A13,'FL Ratio'!$A$3:$B$44,2,FALSE),0)*'FL Characterization'!E$2)</f>
        <v>1.0181045375143614</v>
      </c>
      <c r="F13" s="2">
        <f ca="1">('[1]Pc, Spring, S1'!F13*Main!$B$5)+(_xlfn.IFNA(VLOOKUP($A13,'FL Ratio'!$A$3:$B$44,2,FALSE),0)*'FL Characterization'!F$2)</f>
        <v>1.0627982933994624</v>
      </c>
      <c r="G13" s="2">
        <f ca="1">('[1]Pc, Spring, S1'!G13*Main!$B$5)+(_xlfn.IFNA(VLOOKUP($A13,'FL Ratio'!$A$3:$B$44,2,FALSE),0)*'FL Characterization'!G$2)</f>
        <v>1.0328808917706416</v>
      </c>
      <c r="H13" s="2">
        <f ca="1">('[1]Pc, Spring, S1'!H13*Main!$B$5)+(_xlfn.IFNA(VLOOKUP($A13,'FL Ratio'!$A$3:$B$44,2,FALSE),0)*'FL Characterization'!H$2)</f>
        <v>1.0460435802707382</v>
      </c>
      <c r="I13" s="2">
        <f ca="1">('[1]Pc, Spring, S1'!I13*Main!$B$5)+(_xlfn.IFNA(VLOOKUP($A13,'FL Ratio'!$A$3:$B$44,2,FALSE),0)*'FL Characterization'!I$2)</f>
        <v>1.0682843376303819</v>
      </c>
      <c r="J13" s="2">
        <f ca="1">('[1]Pc, Spring, S1'!J13*Main!$B$5)+(_xlfn.IFNA(VLOOKUP($A13,'FL Ratio'!$A$3:$B$44,2,FALSE),0)*'FL Characterization'!J$2)</f>
        <v>0.99612689247434805</v>
      </c>
      <c r="K13" s="2">
        <f ca="1">('[1]Pc, Spring, S1'!K13*Main!$B$5)+(_xlfn.IFNA(VLOOKUP($A13,'FL Ratio'!$A$3:$B$44,2,FALSE),0)*'FL Characterization'!K$2)</f>
        <v>0.76959564062659103</v>
      </c>
      <c r="L13" s="2">
        <f ca="1">('[1]Pc, Spring, S1'!L13*Main!$B$5)+(_xlfn.IFNA(VLOOKUP($A13,'FL Ratio'!$A$3:$B$44,2,FALSE),0)*'FL Characterization'!L$2)</f>
        <v>1.0620058145251132</v>
      </c>
      <c r="M13" s="2">
        <f ca="1">('[1]Pc, Spring, S1'!M13*Main!$B$5)+(_xlfn.IFNA(VLOOKUP($A13,'FL Ratio'!$A$3:$B$44,2,FALSE),0)*'FL Characterization'!M$2)</f>
        <v>1.1458345733244477</v>
      </c>
      <c r="N13" s="2">
        <f ca="1">('[1]Pc, Spring, S1'!N13*Main!$B$5)+(_xlfn.IFNA(VLOOKUP($A13,'FL Ratio'!$A$3:$B$44,2,FALSE),0)*'FL Characterization'!N$2)</f>
        <v>1.1422334512146297</v>
      </c>
      <c r="O13" s="2">
        <f ca="1">('[1]Pc, Spring, S1'!O13*Main!$B$5)+(_xlfn.IFNA(VLOOKUP($A13,'FL Ratio'!$A$3:$B$44,2,FALSE),0)*'FL Characterization'!O$2)</f>
        <v>1.1835266141851797</v>
      </c>
      <c r="P13" s="2">
        <f ca="1">('[1]Pc, Spring, S1'!P13*Main!$B$5)+(_xlfn.IFNA(VLOOKUP($A13,'FL Ratio'!$A$3:$B$44,2,FALSE),0)*'FL Characterization'!P$2)</f>
        <v>1.0408019705504432</v>
      </c>
      <c r="Q13" s="2">
        <f ca="1">('[1]Pc, Spring, S1'!Q13*Main!$B$5)+(_xlfn.IFNA(VLOOKUP($A13,'FL Ratio'!$A$3:$B$44,2,FALSE),0)*'FL Characterization'!Q$2)</f>
        <v>1.2770805837983839</v>
      </c>
      <c r="R13" s="2">
        <f ca="1">('[1]Pc, Spring, S1'!R13*Main!$B$5)+(_xlfn.IFNA(VLOOKUP($A13,'FL Ratio'!$A$3:$B$44,2,FALSE),0)*'FL Characterization'!R$2)</f>
        <v>1.1431527652142344</v>
      </c>
      <c r="S13" s="2">
        <f ca="1">('[1]Pc, Spring, S1'!S13*Main!$B$5)+(_xlfn.IFNA(VLOOKUP($A13,'FL Ratio'!$A$3:$B$44,2,FALSE),0)*'FL Characterization'!S$2)</f>
        <v>1.1631669518993903</v>
      </c>
      <c r="T13" s="2">
        <f ca="1">('[1]Pc, Spring, S1'!T13*Main!$B$5)+(_xlfn.IFNA(VLOOKUP($A13,'FL Ratio'!$A$3:$B$44,2,FALSE),0)*'FL Characterization'!T$2)</f>
        <v>1.1738238961469489</v>
      </c>
      <c r="U13" s="2">
        <f ca="1">('[1]Pc, Spring, S1'!U13*Main!$B$5)+(_xlfn.IFNA(VLOOKUP($A13,'FL Ratio'!$A$3:$B$44,2,FALSE),0)*'FL Characterization'!U$2)</f>
        <v>1.2176660155776082</v>
      </c>
      <c r="V13" s="2">
        <f ca="1">('[1]Pc, Spring, S1'!V13*Main!$B$5)+(_xlfn.IFNA(VLOOKUP($A13,'FL Ratio'!$A$3:$B$44,2,FALSE),0)*'FL Characterization'!V$2)</f>
        <v>1.2956249107626028</v>
      </c>
      <c r="W13" s="2">
        <f ca="1">('[1]Pc, Spring, S1'!W13*Main!$B$5)+(_xlfn.IFNA(VLOOKUP($A13,'FL Ratio'!$A$3:$B$44,2,FALSE),0)*'FL Characterization'!W$2)</f>
        <v>1.319301760649267</v>
      </c>
      <c r="X13" s="2">
        <f ca="1">('[1]Pc, Spring, S1'!X13*Main!$B$5)+(_xlfn.IFNA(VLOOKUP($A13,'FL Ratio'!$A$3:$B$44,2,FALSE),0)*'FL Characterization'!X$2)</f>
        <v>1.2800285648075245</v>
      </c>
      <c r="Y13" s="2">
        <f ca="1">('[1]Pc, Spring, S1'!Y13*Main!$B$5)+(_xlfn.IFNA(VLOOKUP($A13,'FL Ratio'!$A$3:$B$44,2,FALSE),0)*'FL Characterization'!Y$2)</f>
        <v>1.2792452547794668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2.8262245573778375</v>
      </c>
      <c r="C14" s="2">
        <f ca="1">('[1]Pc, Spring, S1'!C14*Main!$B$5)+(_xlfn.IFNA(VLOOKUP($A14,'FL Ratio'!$A$3:$B$44,2,FALSE),0)*'FL Characterization'!C$2)</f>
        <v>2.6104169921921816</v>
      </c>
      <c r="D14" s="2">
        <f ca="1">('[1]Pc, Spring, S1'!D14*Main!$B$5)+(_xlfn.IFNA(VLOOKUP($A14,'FL Ratio'!$A$3:$B$44,2,FALSE),0)*'FL Characterization'!D$2)</f>
        <v>2.6686303404819256</v>
      </c>
      <c r="E14" s="2">
        <f ca="1">('[1]Pc, Spring, S1'!E14*Main!$B$5)+(_xlfn.IFNA(VLOOKUP($A14,'FL Ratio'!$A$3:$B$44,2,FALSE),0)*'FL Characterization'!E$2)</f>
        <v>2.7301185963697212</v>
      </c>
      <c r="F14" s="2">
        <f ca="1">('[1]Pc, Spring, S1'!F14*Main!$B$5)+(_xlfn.IFNA(VLOOKUP($A14,'FL Ratio'!$A$3:$B$44,2,FALSE),0)*'FL Characterization'!F$2)</f>
        <v>2.7350082365751662</v>
      </c>
      <c r="G14" s="2">
        <f ca="1">('[1]Pc, Spring, S1'!G14*Main!$B$5)+(_xlfn.IFNA(VLOOKUP($A14,'FL Ratio'!$A$3:$B$44,2,FALSE),0)*'FL Characterization'!G$2)</f>
        <v>2.7041221401247753</v>
      </c>
      <c r="H14" s="2">
        <f ca="1">('[1]Pc, Spring, S1'!H14*Main!$B$5)+(_xlfn.IFNA(VLOOKUP($A14,'FL Ratio'!$A$3:$B$44,2,FALSE),0)*'FL Characterization'!H$2)</f>
        <v>3.1226888825355608</v>
      </c>
      <c r="I14" s="2">
        <f ca="1">('[1]Pc, Spring, S1'!I14*Main!$B$5)+(_xlfn.IFNA(VLOOKUP($A14,'FL Ratio'!$A$3:$B$44,2,FALSE),0)*'FL Characterization'!I$2)</f>
        <v>3.4085959174879656</v>
      </c>
      <c r="J14" s="2">
        <f ca="1">('[1]Pc, Spring, S1'!J14*Main!$B$5)+(_xlfn.IFNA(VLOOKUP($A14,'FL Ratio'!$A$3:$B$44,2,FALSE),0)*'FL Characterization'!J$2)</f>
        <v>3.5697100360705858</v>
      </c>
      <c r="K14" s="2">
        <f ca="1">('[1]Pc, Spring, S1'!K14*Main!$B$5)+(_xlfn.IFNA(VLOOKUP($A14,'FL Ratio'!$A$3:$B$44,2,FALSE),0)*'FL Characterization'!K$2)</f>
        <v>3.3017805454009967</v>
      </c>
      <c r="L14" s="2">
        <f ca="1">('[1]Pc, Spring, S1'!L14*Main!$B$5)+(_xlfn.IFNA(VLOOKUP($A14,'FL Ratio'!$A$3:$B$44,2,FALSE),0)*'FL Characterization'!L$2)</f>
        <v>3.4507460347765915</v>
      </c>
      <c r="M14" s="2">
        <f ca="1">('[1]Pc, Spring, S1'!M14*Main!$B$5)+(_xlfn.IFNA(VLOOKUP($A14,'FL Ratio'!$A$3:$B$44,2,FALSE),0)*'FL Characterization'!M$2)</f>
        <v>3.2993763600688375</v>
      </c>
      <c r="N14" s="2">
        <f ca="1">('[1]Pc, Spring, S1'!N14*Main!$B$5)+(_xlfn.IFNA(VLOOKUP($A14,'FL Ratio'!$A$3:$B$44,2,FALSE),0)*'FL Characterization'!N$2)</f>
        <v>3.7345082541946435</v>
      </c>
      <c r="O14" s="2">
        <f ca="1">('[1]Pc, Spring, S1'!O14*Main!$B$5)+(_xlfn.IFNA(VLOOKUP($A14,'FL Ratio'!$A$3:$B$44,2,FALSE),0)*'FL Characterization'!O$2)</f>
        <v>3.3618030336383149</v>
      </c>
      <c r="P14" s="2">
        <f ca="1">('[1]Pc, Spring, S1'!P14*Main!$B$5)+(_xlfn.IFNA(VLOOKUP($A14,'FL Ratio'!$A$3:$B$44,2,FALSE),0)*'FL Characterization'!P$2)</f>
        <v>3.3863918414688414</v>
      </c>
      <c r="Q14" s="2">
        <f ca="1">('[1]Pc, Spring, S1'!Q14*Main!$B$5)+(_xlfn.IFNA(VLOOKUP($A14,'FL Ratio'!$A$3:$B$44,2,FALSE),0)*'FL Characterization'!Q$2)</f>
        <v>3.4233675756747424</v>
      </c>
      <c r="R14" s="2">
        <f ca="1">('[1]Pc, Spring, S1'!R14*Main!$B$5)+(_xlfn.IFNA(VLOOKUP($A14,'FL Ratio'!$A$3:$B$44,2,FALSE),0)*'FL Characterization'!R$2)</f>
        <v>3.4841741244007638</v>
      </c>
      <c r="S14" s="2">
        <f ca="1">('[1]Pc, Spring, S1'!S14*Main!$B$5)+(_xlfn.IFNA(VLOOKUP($A14,'FL Ratio'!$A$3:$B$44,2,FALSE),0)*'FL Characterization'!S$2)</f>
        <v>3.4569494389372615</v>
      </c>
      <c r="T14" s="2">
        <f ca="1">('[1]Pc, Spring, S1'!T14*Main!$B$5)+(_xlfn.IFNA(VLOOKUP($A14,'FL Ratio'!$A$3:$B$44,2,FALSE),0)*'FL Characterization'!T$2)</f>
        <v>3.4407606684711305</v>
      </c>
      <c r="U14" s="2">
        <f ca="1">('[1]Pc, Spring, S1'!U14*Main!$B$5)+(_xlfn.IFNA(VLOOKUP($A14,'FL Ratio'!$A$3:$B$44,2,FALSE),0)*'FL Characterization'!U$2)</f>
        <v>3.4002510168551052</v>
      </c>
      <c r="V14" s="2">
        <f ca="1">('[1]Pc, Spring, S1'!V14*Main!$B$5)+(_xlfn.IFNA(VLOOKUP($A14,'FL Ratio'!$A$3:$B$44,2,FALSE),0)*'FL Characterization'!V$2)</f>
        <v>3.4176743031408501</v>
      </c>
      <c r="W14" s="2">
        <f ca="1">('[1]Pc, Spring, S1'!W14*Main!$B$5)+(_xlfn.IFNA(VLOOKUP($A14,'FL Ratio'!$A$3:$B$44,2,FALSE),0)*'FL Characterization'!W$2)</f>
        <v>3.143714574533345</v>
      </c>
      <c r="X14" s="2">
        <f ca="1">('[1]Pc, Spring, S1'!X14*Main!$B$5)+(_xlfn.IFNA(VLOOKUP($A14,'FL Ratio'!$A$3:$B$44,2,FALSE),0)*'FL Characterization'!X$2)</f>
        <v>2.9487543123245818</v>
      </c>
      <c r="Y14" s="2">
        <f ca="1">('[1]Pc, Spring, S1'!Y14*Main!$B$5)+(_xlfn.IFNA(VLOOKUP($A14,'FL Ratio'!$A$3:$B$44,2,FALSE),0)*'FL Characterization'!Y$2)</f>
        <v>2.8515602677683973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1.5909238103594987</v>
      </c>
      <c r="C15" s="2">
        <f ca="1">('[1]Pc, Spring, S1'!C15*Main!$B$5)+(_xlfn.IFNA(VLOOKUP($A15,'FL Ratio'!$A$3:$B$44,2,FALSE),0)*'FL Characterization'!C$2)</f>
        <v>1.5538553038299658</v>
      </c>
      <c r="D15" s="2">
        <f ca="1">('[1]Pc, Spring, S1'!D15*Main!$B$5)+(_xlfn.IFNA(VLOOKUP($A15,'FL Ratio'!$A$3:$B$44,2,FALSE),0)*'FL Characterization'!D$2)</f>
        <v>1.5824271126295364</v>
      </c>
      <c r="E15" s="2">
        <f ca="1">('[1]Pc, Spring, S1'!E15*Main!$B$5)+(_xlfn.IFNA(VLOOKUP($A15,'FL Ratio'!$A$3:$B$44,2,FALSE),0)*'FL Characterization'!E$2)</f>
        <v>1.5675464869500395</v>
      </c>
      <c r="F15" s="2">
        <f ca="1">('[1]Pc, Spring, S1'!F15*Main!$B$5)+(_xlfn.IFNA(VLOOKUP($A15,'FL Ratio'!$A$3:$B$44,2,FALSE),0)*'FL Characterization'!F$2)</f>
        <v>1.5650006575984889</v>
      </c>
      <c r="G15" s="2">
        <f ca="1">('[1]Pc, Spring, S1'!G15*Main!$B$5)+(_xlfn.IFNA(VLOOKUP($A15,'FL Ratio'!$A$3:$B$44,2,FALSE),0)*'FL Characterization'!G$2)</f>
        <v>1.5172322234034816</v>
      </c>
      <c r="H15" s="2">
        <f ca="1">('[1]Pc, Spring, S1'!H15*Main!$B$5)+(_xlfn.IFNA(VLOOKUP($A15,'FL Ratio'!$A$3:$B$44,2,FALSE),0)*'FL Characterization'!H$2)</f>
        <v>1.5346850950507016</v>
      </c>
      <c r="I15" s="2">
        <f ca="1">('[1]Pc, Spring, S1'!I15*Main!$B$5)+(_xlfn.IFNA(VLOOKUP($A15,'FL Ratio'!$A$3:$B$44,2,FALSE),0)*'FL Characterization'!I$2)</f>
        <v>1.8768594322607584</v>
      </c>
      <c r="J15" s="2">
        <f ca="1">('[1]Pc, Spring, S1'!J15*Main!$B$5)+(_xlfn.IFNA(VLOOKUP($A15,'FL Ratio'!$A$3:$B$44,2,FALSE),0)*'FL Characterization'!J$2)</f>
        <v>2.0093726332924162</v>
      </c>
      <c r="K15" s="2">
        <f ca="1">('[1]Pc, Spring, S1'!K15*Main!$B$5)+(_xlfn.IFNA(VLOOKUP($A15,'FL Ratio'!$A$3:$B$44,2,FALSE),0)*'FL Characterization'!K$2)</f>
        <v>1.9409861702258207</v>
      </c>
      <c r="L15" s="2">
        <f ca="1">('[1]Pc, Spring, S1'!L15*Main!$B$5)+(_xlfn.IFNA(VLOOKUP($A15,'FL Ratio'!$A$3:$B$44,2,FALSE),0)*'FL Characterization'!L$2)</f>
        <v>2.0565289198135139</v>
      </c>
      <c r="M15" s="2">
        <f ca="1">('[1]Pc, Spring, S1'!M15*Main!$B$5)+(_xlfn.IFNA(VLOOKUP($A15,'FL Ratio'!$A$3:$B$44,2,FALSE),0)*'FL Characterization'!M$2)</f>
        <v>1.8787157283783762</v>
      </c>
      <c r="N15" s="2">
        <f ca="1">('[1]Pc, Spring, S1'!N15*Main!$B$5)+(_xlfn.IFNA(VLOOKUP($A15,'FL Ratio'!$A$3:$B$44,2,FALSE),0)*'FL Characterization'!N$2)</f>
        <v>2.0639295539633129</v>
      </c>
      <c r="O15" s="2">
        <f ca="1">('[1]Pc, Spring, S1'!O15*Main!$B$5)+(_xlfn.IFNA(VLOOKUP($A15,'FL Ratio'!$A$3:$B$44,2,FALSE),0)*'FL Characterization'!O$2)</f>
        <v>1.9175522170368873</v>
      </c>
      <c r="P15" s="2">
        <f ca="1">('[1]Pc, Spring, S1'!P15*Main!$B$5)+(_xlfn.IFNA(VLOOKUP($A15,'FL Ratio'!$A$3:$B$44,2,FALSE),0)*'FL Characterization'!P$2)</f>
        <v>1.7282871907281554</v>
      </c>
      <c r="Q15" s="2">
        <f ca="1">('[1]Pc, Spring, S1'!Q15*Main!$B$5)+(_xlfn.IFNA(VLOOKUP($A15,'FL Ratio'!$A$3:$B$44,2,FALSE),0)*'FL Characterization'!Q$2)</f>
        <v>1.8338684828055587</v>
      </c>
      <c r="R15" s="2">
        <f ca="1">('[1]Pc, Spring, S1'!R15*Main!$B$5)+(_xlfn.IFNA(VLOOKUP($A15,'FL Ratio'!$A$3:$B$44,2,FALSE),0)*'FL Characterization'!R$2)</f>
        <v>1.9619340114451573</v>
      </c>
      <c r="S15" s="2">
        <f ca="1">('[1]Pc, Spring, S1'!S15*Main!$B$5)+(_xlfn.IFNA(VLOOKUP($A15,'FL Ratio'!$A$3:$B$44,2,FALSE),0)*'FL Characterization'!S$2)</f>
        <v>1.9223893334593833</v>
      </c>
      <c r="T15" s="2">
        <f ca="1">('[1]Pc, Spring, S1'!T15*Main!$B$5)+(_xlfn.IFNA(VLOOKUP($A15,'FL Ratio'!$A$3:$B$44,2,FALSE),0)*'FL Characterization'!T$2)</f>
        <v>1.7948531239804031</v>
      </c>
      <c r="U15" s="2">
        <f ca="1">('[1]Pc, Spring, S1'!U15*Main!$B$5)+(_xlfn.IFNA(VLOOKUP($A15,'FL Ratio'!$A$3:$B$44,2,FALSE),0)*'FL Characterization'!U$2)</f>
        <v>1.7318875313941642</v>
      </c>
      <c r="V15" s="2">
        <f ca="1">('[1]Pc, Spring, S1'!V15*Main!$B$5)+(_xlfn.IFNA(VLOOKUP($A15,'FL Ratio'!$A$3:$B$44,2,FALSE),0)*'FL Characterization'!V$2)</f>
        <v>1.7496919031342695</v>
      </c>
      <c r="W15" s="2">
        <f ca="1">('[1]Pc, Spring, S1'!W15*Main!$B$5)+(_xlfn.IFNA(VLOOKUP($A15,'FL Ratio'!$A$3:$B$44,2,FALSE),0)*'FL Characterization'!W$2)</f>
        <v>1.7897584309536618</v>
      </c>
      <c r="X15" s="2">
        <f ca="1">('[1]Pc, Spring, S1'!X15*Main!$B$5)+(_xlfn.IFNA(VLOOKUP($A15,'FL Ratio'!$A$3:$B$44,2,FALSE),0)*'FL Characterization'!X$2)</f>
        <v>1.6351277809854505</v>
      </c>
      <c r="Y15" s="2">
        <f ca="1">('[1]Pc, Spring, S1'!Y15*Main!$B$5)+(_xlfn.IFNA(VLOOKUP($A15,'FL Ratio'!$A$3:$B$44,2,FALSE),0)*'FL Characterization'!Y$2)</f>
        <v>1.5888655791212603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0.41285982774179114</v>
      </c>
      <c r="C16" s="2">
        <f ca="1">('[1]Pc, Spring, S1'!C16*Main!$B$5)+(_xlfn.IFNA(VLOOKUP($A16,'FL Ratio'!$A$3:$B$44,2,FALSE),0)*'FL Characterization'!C$2)</f>
        <v>0.38020294198045818</v>
      </c>
      <c r="D16" s="2">
        <f ca="1">('[1]Pc, Spring, S1'!D16*Main!$B$5)+(_xlfn.IFNA(VLOOKUP($A16,'FL Ratio'!$A$3:$B$44,2,FALSE),0)*'FL Characterization'!D$2)</f>
        <v>0.37204143198242862</v>
      </c>
      <c r="E16" s="2">
        <f ca="1">('[1]Pc, Spring, S1'!E16*Main!$B$5)+(_xlfn.IFNA(VLOOKUP($A16,'FL Ratio'!$A$3:$B$44,2,FALSE),0)*'FL Characterization'!E$2)</f>
        <v>0.34632960932967444</v>
      </c>
      <c r="F16" s="2">
        <f ca="1">('[1]Pc, Spring, S1'!F16*Main!$B$5)+(_xlfn.IFNA(VLOOKUP($A16,'FL Ratio'!$A$3:$B$44,2,FALSE),0)*'FL Characterization'!F$2)</f>
        <v>0.33047420592714655</v>
      </c>
      <c r="G16" s="2">
        <f ca="1">('[1]Pc, Spring, S1'!G16*Main!$B$5)+(_xlfn.IFNA(VLOOKUP($A16,'FL Ratio'!$A$3:$B$44,2,FALSE),0)*'FL Characterization'!G$2)</f>
        <v>0.35513339930951415</v>
      </c>
      <c r="H16" s="2">
        <f ca="1">('[1]Pc, Spring, S1'!H16*Main!$B$5)+(_xlfn.IFNA(VLOOKUP($A16,'FL Ratio'!$A$3:$B$44,2,FALSE),0)*'FL Characterization'!H$2)</f>
        <v>0.39332608682167147</v>
      </c>
      <c r="I16" s="2">
        <f ca="1">('[1]Pc, Spring, S1'!I16*Main!$B$5)+(_xlfn.IFNA(VLOOKUP($A16,'FL Ratio'!$A$3:$B$44,2,FALSE),0)*'FL Characterization'!I$2)</f>
        <v>0.48144565689520269</v>
      </c>
      <c r="J16" s="2">
        <f ca="1">('[1]Pc, Spring, S1'!J16*Main!$B$5)+(_xlfn.IFNA(VLOOKUP($A16,'FL Ratio'!$A$3:$B$44,2,FALSE),0)*'FL Characterization'!J$2)</f>
        <v>0.54716805017588621</v>
      </c>
      <c r="K16" s="2">
        <f ca="1">('[1]Pc, Spring, S1'!K16*Main!$B$5)+(_xlfn.IFNA(VLOOKUP($A16,'FL Ratio'!$A$3:$B$44,2,FALSE),0)*'FL Characterization'!K$2)</f>
        <v>0.55647347886190945</v>
      </c>
      <c r="L16" s="2">
        <f ca="1">('[1]Pc, Spring, S1'!L16*Main!$B$5)+(_xlfn.IFNA(VLOOKUP($A16,'FL Ratio'!$A$3:$B$44,2,FALSE),0)*'FL Characterization'!L$2)</f>
        <v>0.53771637724580512</v>
      </c>
      <c r="M16" s="2">
        <f ca="1">('[1]Pc, Spring, S1'!M16*Main!$B$5)+(_xlfn.IFNA(VLOOKUP($A16,'FL Ratio'!$A$3:$B$44,2,FALSE),0)*'FL Characterization'!M$2)</f>
        <v>0.53970592834005204</v>
      </c>
      <c r="N16" s="2">
        <f ca="1">('[1]Pc, Spring, S1'!N16*Main!$B$5)+(_xlfn.IFNA(VLOOKUP($A16,'FL Ratio'!$A$3:$B$44,2,FALSE),0)*'FL Characterization'!N$2)</f>
        <v>0.56189343911109935</v>
      </c>
      <c r="O16" s="2">
        <f ca="1">('[1]Pc, Spring, S1'!O16*Main!$B$5)+(_xlfn.IFNA(VLOOKUP($A16,'FL Ratio'!$A$3:$B$44,2,FALSE),0)*'FL Characterization'!O$2)</f>
        <v>0.52349418027002292</v>
      </c>
      <c r="P16" s="2">
        <f ca="1">('[1]Pc, Spring, S1'!P16*Main!$B$5)+(_xlfn.IFNA(VLOOKUP($A16,'FL Ratio'!$A$3:$B$44,2,FALSE),0)*'FL Characterization'!P$2)</f>
        <v>0.48907518212406259</v>
      </c>
      <c r="Q16" s="2">
        <f ca="1">('[1]Pc, Spring, S1'!Q16*Main!$B$5)+(_xlfn.IFNA(VLOOKUP($A16,'FL Ratio'!$A$3:$B$44,2,FALSE),0)*'FL Characterization'!Q$2)</f>
        <v>0.49637162930691014</v>
      </c>
      <c r="R16" s="2">
        <f ca="1">('[1]Pc, Spring, S1'!R16*Main!$B$5)+(_xlfn.IFNA(VLOOKUP($A16,'FL Ratio'!$A$3:$B$44,2,FALSE),0)*'FL Characterization'!R$2)</f>
        <v>0.51092873294270669</v>
      </c>
      <c r="S16" s="2">
        <f ca="1">('[1]Pc, Spring, S1'!S16*Main!$B$5)+(_xlfn.IFNA(VLOOKUP($A16,'FL Ratio'!$A$3:$B$44,2,FALSE),0)*'FL Characterization'!S$2)</f>
        <v>0.54955632737995863</v>
      </c>
      <c r="T16" s="2">
        <f ca="1">('[1]Pc, Spring, S1'!T16*Main!$B$5)+(_xlfn.IFNA(VLOOKUP($A16,'FL Ratio'!$A$3:$B$44,2,FALSE),0)*'FL Characterization'!T$2)</f>
        <v>0.57847496299209822</v>
      </c>
      <c r="U16" s="2">
        <f ca="1">('[1]Pc, Spring, S1'!U16*Main!$B$5)+(_xlfn.IFNA(VLOOKUP($A16,'FL Ratio'!$A$3:$B$44,2,FALSE),0)*'FL Characterization'!U$2)</f>
        <v>0.57568273743814247</v>
      </c>
      <c r="V16" s="2">
        <f ca="1">('[1]Pc, Spring, S1'!V16*Main!$B$5)+(_xlfn.IFNA(VLOOKUP($A16,'FL Ratio'!$A$3:$B$44,2,FALSE),0)*'FL Characterization'!V$2)</f>
        <v>0.58125643769504787</v>
      </c>
      <c r="W16" s="2">
        <f ca="1">('[1]Pc, Spring, S1'!W16*Main!$B$5)+(_xlfn.IFNA(VLOOKUP($A16,'FL Ratio'!$A$3:$B$44,2,FALSE),0)*'FL Characterization'!W$2)</f>
        <v>0.52876486992568583</v>
      </c>
      <c r="X16" s="2">
        <f ca="1">('[1]Pc, Spring, S1'!X16*Main!$B$5)+(_xlfn.IFNA(VLOOKUP($A16,'FL Ratio'!$A$3:$B$44,2,FALSE),0)*'FL Characterization'!X$2)</f>
        <v>0.4609919701074297</v>
      </c>
      <c r="Y16" s="2">
        <f ca="1">('[1]Pc, Spring, S1'!Y16*Main!$B$5)+(_xlfn.IFNA(VLOOKUP($A16,'FL Ratio'!$A$3:$B$44,2,FALSE),0)*'FL Characterization'!Y$2)</f>
        <v>0.42177214904570415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0.71664132327100061</v>
      </c>
      <c r="C17" s="2">
        <f ca="1">('[1]Pc, Spring, S1'!C17*Main!$B$5)+(_xlfn.IFNA(VLOOKUP($A17,'FL Ratio'!$A$3:$B$44,2,FALSE),0)*'FL Characterization'!C$2)</f>
        <v>0.66931712638002894</v>
      </c>
      <c r="D17" s="2">
        <f ca="1">('[1]Pc, Spring, S1'!D17*Main!$B$5)+(_xlfn.IFNA(VLOOKUP($A17,'FL Ratio'!$A$3:$B$44,2,FALSE),0)*'FL Characterization'!D$2)</f>
        <v>0.62998825113377166</v>
      </c>
      <c r="E17" s="2">
        <f ca="1">('[1]Pc, Spring, S1'!E17*Main!$B$5)+(_xlfn.IFNA(VLOOKUP($A17,'FL Ratio'!$A$3:$B$44,2,FALSE),0)*'FL Characterization'!E$2)</f>
        <v>0.64917192792934053</v>
      </c>
      <c r="F17" s="2">
        <f ca="1">('[1]Pc, Spring, S1'!F17*Main!$B$5)+(_xlfn.IFNA(VLOOKUP($A17,'FL Ratio'!$A$3:$B$44,2,FALSE),0)*'FL Characterization'!F$2)</f>
        <v>0.63886608395174505</v>
      </c>
      <c r="G17" s="2">
        <f ca="1">('[1]Pc, Spring, S1'!G17*Main!$B$5)+(_xlfn.IFNA(VLOOKUP($A17,'FL Ratio'!$A$3:$B$44,2,FALSE),0)*'FL Characterization'!G$2)</f>
        <v>0.66960569032607575</v>
      </c>
      <c r="H17" s="2">
        <f ca="1">('[1]Pc, Spring, S1'!H17*Main!$B$5)+(_xlfn.IFNA(VLOOKUP($A17,'FL Ratio'!$A$3:$B$44,2,FALSE),0)*'FL Characterization'!H$2)</f>
        <v>1.0270207818238295</v>
      </c>
      <c r="I17" s="2">
        <f ca="1">('[1]Pc, Spring, S1'!I17*Main!$B$5)+(_xlfn.IFNA(VLOOKUP($A17,'FL Ratio'!$A$3:$B$44,2,FALSE),0)*'FL Characterization'!I$2)</f>
        <v>1.2479582725005216</v>
      </c>
      <c r="J17" s="2">
        <f ca="1">('[1]Pc, Spring, S1'!J17*Main!$B$5)+(_xlfn.IFNA(VLOOKUP($A17,'FL Ratio'!$A$3:$B$44,2,FALSE),0)*'FL Characterization'!J$2)</f>
        <v>1.297829657031546</v>
      </c>
      <c r="K17" s="2">
        <f ca="1">('[1]Pc, Spring, S1'!K17*Main!$B$5)+(_xlfn.IFNA(VLOOKUP($A17,'FL Ratio'!$A$3:$B$44,2,FALSE),0)*'FL Characterization'!K$2)</f>
        <v>1.1918661316954842</v>
      </c>
      <c r="L17" s="2">
        <f ca="1">('[1]Pc, Spring, S1'!L17*Main!$B$5)+(_xlfn.IFNA(VLOOKUP($A17,'FL Ratio'!$A$3:$B$44,2,FALSE),0)*'FL Characterization'!L$2)</f>
        <v>1.2327492740143244</v>
      </c>
      <c r="M17" s="2">
        <f ca="1">('[1]Pc, Spring, S1'!M17*Main!$B$5)+(_xlfn.IFNA(VLOOKUP($A17,'FL Ratio'!$A$3:$B$44,2,FALSE),0)*'FL Characterization'!M$2)</f>
        <v>1.2604343263579314</v>
      </c>
      <c r="N17" s="2">
        <f ca="1">('[1]Pc, Spring, S1'!N17*Main!$B$5)+(_xlfn.IFNA(VLOOKUP($A17,'FL Ratio'!$A$3:$B$44,2,FALSE),0)*'FL Characterization'!N$2)</f>
        <v>1.2961812889409356</v>
      </c>
      <c r="O17" s="2">
        <f ca="1">('[1]Pc, Spring, S1'!O17*Main!$B$5)+(_xlfn.IFNA(VLOOKUP($A17,'FL Ratio'!$A$3:$B$44,2,FALSE),0)*'FL Characterization'!O$2)</f>
        <v>1.2130485828430331</v>
      </c>
      <c r="P17" s="2">
        <f ca="1">('[1]Pc, Spring, S1'!P17*Main!$B$5)+(_xlfn.IFNA(VLOOKUP($A17,'FL Ratio'!$A$3:$B$44,2,FALSE),0)*'FL Characterization'!P$2)</f>
        <v>1.0437219996849834</v>
      </c>
      <c r="Q17" s="2">
        <f ca="1">('[1]Pc, Spring, S1'!Q17*Main!$B$5)+(_xlfn.IFNA(VLOOKUP($A17,'FL Ratio'!$A$3:$B$44,2,FALSE),0)*'FL Characterization'!Q$2)</f>
        <v>1.0550828690098553</v>
      </c>
      <c r="R17" s="2">
        <f ca="1">('[1]Pc, Spring, S1'!R17*Main!$B$5)+(_xlfn.IFNA(VLOOKUP($A17,'FL Ratio'!$A$3:$B$44,2,FALSE),0)*'FL Characterization'!R$2)</f>
        <v>1.0898747142073026</v>
      </c>
      <c r="S17" s="2">
        <f ca="1">('[1]Pc, Spring, S1'!S17*Main!$B$5)+(_xlfn.IFNA(VLOOKUP($A17,'FL Ratio'!$A$3:$B$44,2,FALSE),0)*'FL Characterization'!S$2)</f>
        <v>1.0840338294352276</v>
      </c>
      <c r="T17" s="2">
        <f ca="1">('[1]Pc, Spring, S1'!T17*Main!$B$5)+(_xlfn.IFNA(VLOOKUP($A17,'FL Ratio'!$A$3:$B$44,2,FALSE),0)*'FL Characterization'!T$2)</f>
        <v>1.0505538908496681</v>
      </c>
      <c r="U17" s="2">
        <f ca="1">('[1]Pc, Spring, S1'!U17*Main!$B$5)+(_xlfn.IFNA(VLOOKUP($A17,'FL Ratio'!$A$3:$B$44,2,FALSE),0)*'FL Characterization'!U$2)</f>
        <v>1.1191423063657671</v>
      </c>
      <c r="V17" s="2">
        <f ca="1">('[1]Pc, Spring, S1'!V17*Main!$B$5)+(_xlfn.IFNA(VLOOKUP($A17,'FL Ratio'!$A$3:$B$44,2,FALSE),0)*'FL Characterization'!V$2)</f>
        <v>1.1266475627835517</v>
      </c>
      <c r="W17" s="2">
        <f ca="1">('[1]Pc, Spring, S1'!W17*Main!$B$5)+(_xlfn.IFNA(VLOOKUP($A17,'FL Ratio'!$A$3:$B$44,2,FALSE),0)*'FL Characterization'!W$2)</f>
        <v>0.99515872595524224</v>
      </c>
      <c r="X17" s="2">
        <f ca="1">('[1]Pc, Spring, S1'!X17*Main!$B$5)+(_xlfn.IFNA(VLOOKUP($A17,'FL Ratio'!$A$3:$B$44,2,FALSE),0)*'FL Characterization'!X$2)</f>
        <v>0.88825524063920736</v>
      </c>
      <c r="Y17" s="2">
        <f ca="1">('[1]Pc, Spring, S1'!Y17*Main!$B$5)+(_xlfn.IFNA(VLOOKUP($A17,'FL Ratio'!$A$3:$B$44,2,FALSE),0)*'FL Characterization'!Y$2)</f>
        <v>0.77293455287924717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0.21121299700859225</v>
      </c>
      <c r="C18" s="2">
        <f ca="1">('[1]Pc, Spring, S1'!C18*Main!$B$5)+(_xlfn.IFNA(VLOOKUP($A18,'FL Ratio'!$A$3:$B$44,2,FALSE),0)*'FL Characterization'!C$2)</f>
        <v>0.15982945681196184</v>
      </c>
      <c r="D18" s="2">
        <f ca="1">('[1]Pc, Spring, S1'!D18*Main!$B$5)+(_xlfn.IFNA(VLOOKUP($A18,'FL Ratio'!$A$3:$B$44,2,FALSE),0)*'FL Characterization'!D$2)</f>
        <v>0.13509601641121163</v>
      </c>
      <c r="E18" s="2">
        <f ca="1">('[1]Pc, Spring, S1'!E18*Main!$B$5)+(_xlfn.IFNA(VLOOKUP($A18,'FL Ratio'!$A$3:$B$44,2,FALSE),0)*'FL Characterization'!E$2)</f>
        <v>0.13299067972221151</v>
      </c>
      <c r="F18" s="2">
        <f ca="1">('[1]Pc, Spring, S1'!F18*Main!$B$5)+(_xlfn.IFNA(VLOOKUP($A18,'FL Ratio'!$A$3:$B$44,2,FALSE),0)*'FL Characterization'!F$2)</f>
        <v>0.12039052564467458</v>
      </c>
      <c r="G18" s="2">
        <f ca="1">('[1]Pc, Spring, S1'!G18*Main!$B$5)+(_xlfn.IFNA(VLOOKUP($A18,'FL Ratio'!$A$3:$B$44,2,FALSE),0)*'FL Characterization'!G$2)</f>
        <v>0.15642516958366212</v>
      </c>
      <c r="H18" s="2">
        <f ca="1">('[1]Pc, Spring, S1'!H18*Main!$B$5)+(_xlfn.IFNA(VLOOKUP($A18,'FL Ratio'!$A$3:$B$44,2,FALSE),0)*'FL Characterization'!H$2)</f>
        <v>0.31969053209757586</v>
      </c>
      <c r="I18" s="2">
        <f ca="1">('[1]Pc, Spring, S1'!I18*Main!$B$5)+(_xlfn.IFNA(VLOOKUP($A18,'FL Ratio'!$A$3:$B$44,2,FALSE),0)*'FL Characterization'!I$2)</f>
        <v>0.44772426765258216</v>
      </c>
      <c r="J18" s="2">
        <f ca="1">('[1]Pc, Spring, S1'!J18*Main!$B$5)+(_xlfn.IFNA(VLOOKUP($A18,'FL Ratio'!$A$3:$B$44,2,FALSE),0)*'FL Characterization'!J$2)</f>
        <v>0.53514786919941226</v>
      </c>
      <c r="K18" s="2">
        <f ca="1">('[1]Pc, Spring, S1'!K18*Main!$B$5)+(_xlfn.IFNA(VLOOKUP($A18,'FL Ratio'!$A$3:$B$44,2,FALSE),0)*'FL Characterization'!K$2)</f>
        <v>0.49596435146336953</v>
      </c>
      <c r="L18" s="2">
        <f ca="1">('[1]Pc, Spring, S1'!L18*Main!$B$5)+(_xlfn.IFNA(VLOOKUP($A18,'FL Ratio'!$A$3:$B$44,2,FALSE),0)*'FL Characterization'!L$2)</f>
        <v>0.51264960872155685</v>
      </c>
      <c r="M18" s="2">
        <f ca="1">('[1]Pc, Spring, S1'!M18*Main!$B$5)+(_xlfn.IFNA(VLOOKUP($A18,'FL Ratio'!$A$3:$B$44,2,FALSE),0)*'FL Characterization'!M$2)</f>
        <v>0.44716408594926832</v>
      </c>
      <c r="N18" s="2">
        <f ca="1">('[1]Pc, Spring, S1'!N18*Main!$B$5)+(_xlfn.IFNA(VLOOKUP($A18,'FL Ratio'!$A$3:$B$44,2,FALSE),0)*'FL Characterization'!N$2)</f>
        <v>0.50156507850763787</v>
      </c>
      <c r="O18" s="2">
        <f ca="1">('[1]Pc, Spring, S1'!O18*Main!$B$5)+(_xlfn.IFNA(VLOOKUP($A18,'FL Ratio'!$A$3:$B$44,2,FALSE),0)*'FL Characterization'!O$2)</f>
        <v>0.47674802394715043</v>
      </c>
      <c r="P18" s="2">
        <f ca="1">('[1]Pc, Spring, S1'!P18*Main!$B$5)+(_xlfn.IFNA(VLOOKUP($A18,'FL Ratio'!$A$3:$B$44,2,FALSE),0)*'FL Characterization'!P$2)</f>
        <v>0.44224625459995121</v>
      </c>
      <c r="Q18" s="2">
        <f ca="1">('[1]Pc, Spring, S1'!Q18*Main!$B$5)+(_xlfn.IFNA(VLOOKUP($A18,'FL Ratio'!$A$3:$B$44,2,FALSE),0)*'FL Characterization'!Q$2)</f>
        <v>0.42563345311028183</v>
      </c>
      <c r="R18" s="2">
        <f ca="1">('[1]Pc, Spring, S1'!R18*Main!$B$5)+(_xlfn.IFNA(VLOOKUP($A18,'FL Ratio'!$A$3:$B$44,2,FALSE),0)*'FL Characterization'!R$2)</f>
        <v>0.44341283150418548</v>
      </c>
      <c r="S18" s="2">
        <f ca="1">('[1]Pc, Spring, S1'!S18*Main!$B$5)+(_xlfn.IFNA(VLOOKUP($A18,'FL Ratio'!$A$3:$B$44,2,FALSE),0)*'FL Characterization'!S$2)</f>
        <v>0.55253076720081773</v>
      </c>
      <c r="T18" s="2">
        <f ca="1">('[1]Pc, Spring, S1'!T18*Main!$B$5)+(_xlfn.IFNA(VLOOKUP($A18,'FL Ratio'!$A$3:$B$44,2,FALSE),0)*'FL Characterization'!T$2)</f>
        <v>0.55178070365070098</v>
      </c>
      <c r="U18" s="2">
        <f ca="1">('[1]Pc, Spring, S1'!U18*Main!$B$5)+(_xlfn.IFNA(VLOOKUP($A18,'FL Ratio'!$A$3:$B$44,2,FALSE),0)*'FL Characterization'!U$2)</f>
        <v>0.52723247190955413</v>
      </c>
      <c r="V18" s="2">
        <f ca="1">('[1]Pc, Spring, S1'!V18*Main!$B$5)+(_xlfn.IFNA(VLOOKUP($A18,'FL Ratio'!$A$3:$B$44,2,FALSE),0)*'FL Characterization'!V$2)</f>
        <v>0.57556926159624611</v>
      </c>
      <c r="W18" s="2">
        <f ca="1">('[1]Pc, Spring, S1'!W18*Main!$B$5)+(_xlfn.IFNA(VLOOKUP($A18,'FL Ratio'!$A$3:$B$44,2,FALSE),0)*'FL Characterization'!W$2)</f>
        <v>0.54720390710319611</v>
      </c>
      <c r="X18" s="2">
        <f ca="1">('[1]Pc, Spring, S1'!X18*Main!$B$5)+(_xlfn.IFNA(VLOOKUP($A18,'FL Ratio'!$A$3:$B$44,2,FALSE),0)*'FL Characterization'!X$2)</f>
        <v>0.42426125596715608</v>
      </c>
      <c r="Y18" s="2">
        <f ca="1">('[1]Pc, Spring, S1'!Y18*Main!$B$5)+(_xlfn.IFNA(VLOOKUP($A18,'FL Ratio'!$A$3:$B$44,2,FALSE),0)*'FL Characterization'!Y$2)</f>
        <v>0.30457633216641083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0.62843890985893947</v>
      </c>
      <c r="C19" s="2">
        <f ca="1">('[1]Pc, Spring, S1'!C19*Main!$B$5)+(_xlfn.IFNA(VLOOKUP($A19,'FL Ratio'!$A$3:$B$44,2,FALSE),0)*'FL Characterization'!C$2)</f>
        <v>0.57190773463789657</v>
      </c>
      <c r="D19" s="2">
        <f ca="1">('[1]Pc, Spring, S1'!D19*Main!$B$5)+(_xlfn.IFNA(VLOOKUP($A19,'FL Ratio'!$A$3:$B$44,2,FALSE),0)*'FL Characterization'!D$2)</f>
        <v>0.51427400121227806</v>
      </c>
      <c r="E19" s="2">
        <f ca="1">('[1]Pc, Spring, S1'!E19*Main!$B$5)+(_xlfn.IFNA(VLOOKUP($A19,'FL Ratio'!$A$3:$B$44,2,FALSE),0)*'FL Characterization'!E$2)</f>
        <v>0.49787803796080338</v>
      </c>
      <c r="F19" s="2">
        <f ca="1">('[1]Pc, Spring, S1'!F19*Main!$B$5)+(_xlfn.IFNA(VLOOKUP($A19,'FL Ratio'!$A$3:$B$44,2,FALSE),0)*'FL Characterization'!F$2)</f>
        <v>0.53203249298268762</v>
      </c>
      <c r="G19" s="2">
        <f ca="1">('[1]Pc, Spring, S1'!G19*Main!$B$5)+(_xlfn.IFNA(VLOOKUP($A19,'FL Ratio'!$A$3:$B$44,2,FALSE),0)*'FL Characterization'!G$2)</f>
        <v>0.53168793690160943</v>
      </c>
      <c r="H19" s="2">
        <f ca="1">('[1]Pc, Spring, S1'!H19*Main!$B$5)+(_xlfn.IFNA(VLOOKUP($A19,'FL Ratio'!$A$3:$B$44,2,FALSE),0)*'FL Characterization'!H$2)</f>
        <v>0.63024143328357363</v>
      </c>
      <c r="I19" s="2">
        <f ca="1">('[1]Pc, Spring, S1'!I19*Main!$B$5)+(_xlfn.IFNA(VLOOKUP($A19,'FL Ratio'!$A$3:$B$44,2,FALSE),0)*'FL Characterization'!I$2)</f>
        <v>0.74445478479798211</v>
      </c>
      <c r="J19" s="2">
        <f ca="1">('[1]Pc, Spring, S1'!J19*Main!$B$5)+(_xlfn.IFNA(VLOOKUP($A19,'FL Ratio'!$A$3:$B$44,2,FALSE),0)*'FL Characterization'!J$2)</f>
        <v>0.79752043103150871</v>
      </c>
      <c r="K19" s="2">
        <f ca="1">('[1]Pc, Spring, S1'!K19*Main!$B$5)+(_xlfn.IFNA(VLOOKUP($A19,'FL Ratio'!$A$3:$B$44,2,FALSE),0)*'FL Characterization'!K$2)</f>
        <v>0.81949627267242708</v>
      </c>
      <c r="L19" s="2">
        <f ca="1">('[1]Pc, Spring, S1'!L19*Main!$B$5)+(_xlfn.IFNA(VLOOKUP($A19,'FL Ratio'!$A$3:$B$44,2,FALSE),0)*'FL Characterization'!L$2)</f>
        <v>0.8987747043882659</v>
      </c>
      <c r="M19" s="2">
        <f ca="1">('[1]Pc, Spring, S1'!M19*Main!$B$5)+(_xlfn.IFNA(VLOOKUP($A19,'FL Ratio'!$A$3:$B$44,2,FALSE),0)*'FL Characterization'!M$2)</f>
        <v>0.92267928217295703</v>
      </c>
      <c r="N19" s="2">
        <f ca="1">('[1]Pc, Spring, S1'!N19*Main!$B$5)+(_xlfn.IFNA(VLOOKUP($A19,'FL Ratio'!$A$3:$B$44,2,FALSE),0)*'FL Characterization'!N$2)</f>
        <v>0.87130930693684638</v>
      </c>
      <c r="O19" s="2">
        <f ca="1">('[1]Pc, Spring, S1'!O19*Main!$B$5)+(_xlfn.IFNA(VLOOKUP($A19,'FL Ratio'!$A$3:$B$44,2,FALSE),0)*'FL Characterization'!O$2)</f>
        <v>0.85952105057815853</v>
      </c>
      <c r="P19" s="2">
        <f ca="1">('[1]Pc, Spring, S1'!P19*Main!$B$5)+(_xlfn.IFNA(VLOOKUP($A19,'FL Ratio'!$A$3:$B$44,2,FALSE),0)*'FL Characterization'!P$2)</f>
        <v>0.86794444034407725</v>
      </c>
      <c r="Q19" s="2">
        <f ca="1">('[1]Pc, Spring, S1'!Q19*Main!$B$5)+(_xlfn.IFNA(VLOOKUP($A19,'FL Ratio'!$A$3:$B$44,2,FALSE),0)*'FL Characterization'!Q$2)</f>
        <v>0.84513350831183465</v>
      </c>
      <c r="R19" s="2">
        <f ca="1">('[1]Pc, Spring, S1'!R19*Main!$B$5)+(_xlfn.IFNA(VLOOKUP($A19,'FL Ratio'!$A$3:$B$44,2,FALSE),0)*'FL Characterization'!R$2)</f>
        <v>0.88546497696011639</v>
      </c>
      <c r="S19" s="2">
        <f ca="1">('[1]Pc, Spring, S1'!S19*Main!$B$5)+(_xlfn.IFNA(VLOOKUP($A19,'FL Ratio'!$A$3:$B$44,2,FALSE),0)*'FL Characterization'!S$2)</f>
        <v>0.90541689105859435</v>
      </c>
      <c r="T19" s="2">
        <f ca="1">('[1]Pc, Spring, S1'!T19*Main!$B$5)+(_xlfn.IFNA(VLOOKUP($A19,'FL Ratio'!$A$3:$B$44,2,FALSE),0)*'FL Characterization'!T$2)</f>
        <v>0.93611125815378515</v>
      </c>
      <c r="U19" s="2">
        <f ca="1">('[1]Pc, Spring, S1'!U19*Main!$B$5)+(_xlfn.IFNA(VLOOKUP($A19,'FL Ratio'!$A$3:$B$44,2,FALSE),0)*'FL Characterization'!U$2)</f>
        <v>0.91147213338319111</v>
      </c>
      <c r="V19" s="2">
        <f ca="1">('[1]Pc, Spring, S1'!V19*Main!$B$5)+(_xlfn.IFNA(VLOOKUP($A19,'FL Ratio'!$A$3:$B$44,2,FALSE),0)*'FL Characterization'!V$2)</f>
        <v>0.92962933064311515</v>
      </c>
      <c r="W19" s="2">
        <f ca="1">('[1]Pc, Spring, S1'!W19*Main!$B$5)+(_xlfn.IFNA(VLOOKUP($A19,'FL Ratio'!$A$3:$B$44,2,FALSE),0)*'FL Characterization'!W$2)</f>
        <v>0.89166707045523808</v>
      </c>
      <c r="X19" s="2">
        <f ca="1">('[1]Pc, Spring, S1'!X19*Main!$B$5)+(_xlfn.IFNA(VLOOKUP($A19,'FL Ratio'!$A$3:$B$44,2,FALSE),0)*'FL Characterization'!X$2)</f>
        <v>0.81792773071243174</v>
      </c>
      <c r="Y19" s="2">
        <f ca="1">('[1]Pc, Spring, S1'!Y19*Main!$B$5)+(_xlfn.IFNA(VLOOKUP($A19,'FL Ratio'!$A$3:$B$44,2,FALSE),0)*'FL Characterization'!Y$2)</f>
        <v>0.77738813070462509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1.9875076996822909</v>
      </c>
      <c r="C20" s="2">
        <f ca="1">('[1]Pc, Spring, S1'!C20*Main!$B$5)+(_xlfn.IFNA(VLOOKUP($A20,'FL Ratio'!$A$3:$B$44,2,FALSE),0)*'FL Characterization'!C$2)</f>
        <v>1.9518798484757658</v>
      </c>
      <c r="D20" s="2">
        <f ca="1">('[1]Pc, Spring, S1'!D20*Main!$B$5)+(_xlfn.IFNA(VLOOKUP($A20,'FL Ratio'!$A$3:$B$44,2,FALSE),0)*'FL Characterization'!D$2)</f>
        <v>1.792292378279335</v>
      </c>
      <c r="E20" s="2">
        <f ca="1">('[1]Pc, Spring, S1'!E20*Main!$B$5)+(_xlfn.IFNA(VLOOKUP($A20,'FL Ratio'!$A$3:$B$44,2,FALSE),0)*'FL Characterization'!E$2)</f>
        <v>1.7908136712515919</v>
      </c>
      <c r="F20" s="2">
        <f ca="1">('[1]Pc, Spring, S1'!F20*Main!$B$5)+(_xlfn.IFNA(VLOOKUP($A20,'FL Ratio'!$A$3:$B$44,2,FALSE),0)*'FL Characterization'!F$2)</f>
        <v>1.8816925543854113</v>
      </c>
      <c r="G20" s="2">
        <f ca="1">('[1]Pc, Spring, S1'!G20*Main!$B$5)+(_xlfn.IFNA(VLOOKUP($A20,'FL Ratio'!$A$3:$B$44,2,FALSE),0)*'FL Characterization'!G$2)</f>
        <v>1.9816950539625868</v>
      </c>
      <c r="H20" s="2">
        <f ca="1">('[1]Pc, Spring, S1'!H20*Main!$B$5)+(_xlfn.IFNA(VLOOKUP($A20,'FL Ratio'!$A$3:$B$44,2,FALSE),0)*'FL Characterization'!H$2)</f>
        <v>2.1981385616599596</v>
      </c>
      <c r="I20" s="2">
        <f ca="1">('[1]Pc, Spring, S1'!I20*Main!$B$5)+(_xlfn.IFNA(VLOOKUP($A20,'FL Ratio'!$A$3:$B$44,2,FALSE),0)*'FL Characterization'!I$2)</f>
        <v>2.6302060762190904</v>
      </c>
      <c r="J20" s="2">
        <f ca="1">('[1]Pc, Spring, S1'!J20*Main!$B$5)+(_xlfn.IFNA(VLOOKUP($A20,'FL Ratio'!$A$3:$B$44,2,FALSE),0)*'FL Characterization'!J$2)</f>
        <v>2.8710493816205349</v>
      </c>
      <c r="K20" s="2">
        <f ca="1">('[1]Pc, Spring, S1'!K20*Main!$B$5)+(_xlfn.IFNA(VLOOKUP($A20,'FL Ratio'!$A$3:$B$44,2,FALSE),0)*'FL Characterization'!K$2)</f>
        <v>2.8280378645945978</v>
      </c>
      <c r="L20" s="2">
        <f ca="1">('[1]Pc, Spring, S1'!L20*Main!$B$5)+(_xlfn.IFNA(VLOOKUP($A20,'FL Ratio'!$A$3:$B$44,2,FALSE),0)*'FL Characterization'!L$2)</f>
        <v>2.8612959532063265</v>
      </c>
      <c r="M20" s="2">
        <f ca="1">('[1]Pc, Spring, S1'!M20*Main!$B$5)+(_xlfn.IFNA(VLOOKUP($A20,'FL Ratio'!$A$3:$B$44,2,FALSE),0)*'FL Characterization'!M$2)</f>
        <v>2.7405338445493443</v>
      </c>
      <c r="N20" s="2">
        <f ca="1">('[1]Pc, Spring, S1'!N20*Main!$B$5)+(_xlfn.IFNA(VLOOKUP($A20,'FL Ratio'!$A$3:$B$44,2,FALSE),0)*'FL Characterization'!N$2)</f>
        <v>2.764166484370091</v>
      </c>
      <c r="O20" s="2">
        <f ca="1">('[1]Pc, Spring, S1'!O20*Main!$B$5)+(_xlfn.IFNA(VLOOKUP($A20,'FL Ratio'!$A$3:$B$44,2,FALSE),0)*'FL Characterization'!O$2)</f>
        <v>2.7186654102423917</v>
      </c>
      <c r="P20" s="2">
        <f ca="1">('[1]Pc, Spring, S1'!P20*Main!$B$5)+(_xlfn.IFNA(VLOOKUP($A20,'FL Ratio'!$A$3:$B$44,2,FALSE),0)*'FL Characterization'!P$2)</f>
        <v>2.6057455426564835</v>
      </c>
      <c r="Q20" s="2">
        <f ca="1">('[1]Pc, Spring, S1'!Q20*Main!$B$5)+(_xlfn.IFNA(VLOOKUP($A20,'FL Ratio'!$A$3:$B$44,2,FALSE),0)*'FL Characterization'!Q$2)</f>
        <v>2.4336650764273102</v>
      </c>
      <c r="R20" s="2">
        <f ca="1">('[1]Pc, Spring, S1'!R20*Main!$B$5)+(_xlfn.IFNA(VLOOKUP($A20,'FL Ratio'!$A$3:$B$44,2,FALSE),0)*'FL Characterization'!R$2)</f>
        <v>2.5661805922829859</v>
      </c>
      <c r="S20" s="2">
        <f ca="1">('[1]Pc, Spring, S1'!S20*Main!$B$5)+(_xlfn.IFNA(VLOOKUP($A20,'FL Ratio'!$A$3:$B$44,2,FALSE),0)*'FL Characterization'!S$2)</f>
        <v>2.6455160810361762</v>
      </c>
      <c r="T20" s="2">
        <f ca="1">('[1]Pc, Spring, S1'!T20*Main!$B$5)+(_xlfn.IFNA(VLOOKUP($A20,'FL Ratio'!$A$3:$B$44,2,FALSE),0)*'FL Characterization'!T$2)</f>
        <v>2.464949467818637</v>
      </c>
      <c r="U20" s="2">
        <f ca="1">('[1]Pc, Spring, S1'!U20*Main!$B$5)+(_xlfn.IFNA(VLOOKUP($A20,'FL Ratio'!$A$3:$B$44,2,FALSE),0)*'FL Characterization'!U$2)</f>
        <v>2.4038831461093633</v>
      </c>
      <c r="V20" s="2">
        <f ca="1">('[1]Pc, Spring, S1'!V20*Main!$B$5)+(_xlfn.IFNA(VLOOKUP($A20,'FL Ratio'!$A$3:$B$44,2,FALSE),0)*'FL Characterization'!V$2)</f>
        <v>2.5778322219355831</v>
      </c>
      <c r="W20" s="2">
        <f ca="1">('[1]Pc, Spring, S1'!W20*Main!$B$5)+(_xlfn.IFNA(VLOOKUP($A20,'FL Ratio'!$A$3:$B$44,2,FALSE),0)*'FL Characterization'!W$2)</f>
        <v>2.3866384552766213</v>
      </c>
      <c r="X20" s="2">
        <f ca="1">('[1]Pc, Spring, S1'!X20*Main!$B$5)+(_xlfn.IFNA(VLOOKUP($A20,'FL Ratio'!$A$3:$B$44,2,FALSE),0)*'FL Characterization'!X$2)</f>
        <v>2.1413065325864244</v>
      </c>
      <c r="Y20" s="2">
        <f ca="1">('[1]Pc, Spring, S1'!Y20*Main!$B$5)+(_xlfn.IFNA(VLOOKUP($A20,'FL Ratio'!$A$3:$B$44,2,FALSE),0)*'FL Characterization'!Y$2)</f>
        <v>2.000451448667671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0.91812490958399773</v>
      </c>
      <c r="C21" s="2">
        <f ca="1">('[1]Pc, Spring, S1'!C21*Main!$B$5)+(_xlfn.IFNA(VLOOKUP($A21,'FL Ratio'!$A$3:$B$44,2,FALSE),0)*'FL Characterization'!C$2)</f>
        <v>0.89555019212180598</v>
      </c>
      <c r="D21" s="2">
        <f ca="1">('[1]Pc, Spring, S1'!D21*Main!$B$5)+(_xlfn.IFNA(VLOOKUP($A21,'FL Ratio'!$A$3:$B$44,2,FALSE),0)*'FL Characterization'!D$2)</f>
        <v>0.86979659037475221</v>
      </c>
      <c r="E21" s="2">
        <f ca="1">('[1]Pc, Spring, S1'!E21*Main!$B$5)+(_xlfn.IFNA(VLOOKUP($A21,'FL Ratio'!$A$3:$B$44,2,FALSE),0)*'FL Characterization'!E$2)</f>
        <v>0.88237346522983207</v>
      </c>
      <c r="F21" s="2">
        <f ca="1">('[1]Pc, Spring, S1'!F21*Main!$B$5)+(_xlfn.IFNA(VLOOKUP($A21,'FL Ratio'!$A$3:$B$44,2,FALSE),0)*'FL Characterization'!F$2)</f>
        <v>0.85880844893507813</v>
      </c>
      <c r="G21" s="2">
        <f ca="1">('[1]Pc, Spring, S1'!G21*Main!$B$5)+(_xlfn.IFNA(VLOOKUP($A21,'FL Ratio'!$A$3:$B$44,2,FALSE),0)*'FL Characterization'!G$2)</f>
        <v>0.99644766155458764</v>
      </c>
      <c r="H21" s="2">
        <f ca="1">('[1]Pc, Spring, S1'!H21*Main!$B$5)+(_xlfn.IFNA(VLOOKUP($A21,'FL Ratio'!$A$3:$B$44,2,FALSE),0)*'FL Characterization'!H$2)</f>
        <v>1.2188237058629934</v>
      </c>
      <c r="I21" s="2">
        <f ca="1">('[1]Pc, Spring, S1'!I21*Main!$B$5)+(_xlfn.IFNA(VLOOKUP($A21,'FL Ratio'!$A$3:$B$44,2,FALSE),0)*'FL Characterization'!I$2)</f>
        <v>1.4005501579410653</v>
      </c>
      <c r="J21" s="2">
        <f ca="1">('[1]Pc, Spring, S1'!J21*Main!$B$5)+(_xlfn.IFNA(VLOOKUP($A21,'FL Ratio'!$A$3:$B$44,2,FALSE),0)*'FL Characterization'!J$2)</f>
        <v>1.6133022537981418</v>
      </c>
      <c r="K21" s="2">
        <f ca="1">('[1]Pc, Spring, S1'!K21*Main!$B$5)+(_xlfn.IFNA(VLOOKUP($A21,'FL Ratio'!$A$3:$B$44,2,FALSE),0)*'FL Characterization'!K$2)</f>
        <v>1.710837175017206</v>
      </c>
      <c r="L21" s="2">
        <f ca="1">('[1]Pc, Spring, S1'!L21*Main!$B$5)+(_xlfn.IFNA(VLOOKUP($A21,'FL Ratio'!$A$3:$B$44,2,FALSE),0)*'FL Characterization'!L$2)</f>
        <v>1.7242684853133234</v>
      </c>
      <c r="M21" s="2">
        <f ca="1">('[1]Pc, Spring, S1'!M21*Main!$B$5)+(_xlfn.IFNA(VLOOKUP($A21,'FL Ratio'!$A$3:$B$44,2,FALSE),0)*'FL Characterization'!M$2)</f>
        <v>1.6681165308489809</v>
      </c>
      <c r="N21" s="2">
        <f ca="1">('[1]Pc, Spring, S1'!N21*Main!$B$5)+(_xlfn.IFNA(VLOOKUP($A21,'FL Ratio'!$A$3:$B$44,2,FALSE),0)*'FL Characterization'!N$2)</f>
        <v>1.7113029082969229</v>
      </c>
      <c r="O21" s="2">
        <f ca="1">('[1]Pc, Spring, S1'!O21*Main!$B$5)+(_xlfn.IFNA(VLOOKUP($A21,'FL Ratio'!$A$3:$B$44,2,FALSE),0)*'FL Characterization'!O$2)</f>
        <v>1.7280994482355601</v>
      </c>
      <c r="P21" s="2">
        <f ca="1">('[1]Pc, Spring, S1'!P21*Main!$B$5)+(_xlfn.IFNA(VLOOKUP($A21,'FL Ratio'!$A$3:$B$44,2,FALSE),0)*'FL Characterization'!P$2)</f>
        <v>1.6520067525680702</v>
      </c>
      <c r="Q21" s="2">
        <f ca="1">('[1]Pc, Spring, S1'!Q21*Main!$B$5)+(_xlfn.IFNA(VLOOKUP($A21,'FL Ratio'!$A$3:$B$44,2,FALSE),0)*'FL Characterization'!Q$2)</f>
        <v>1.5432065887959814</v>
      </c>
      <c r="R21" s="2">
        <f ca="1">('[1]Pc, Spring, S1'!R21*Main!$B$5)+(_xlfn.IFNA(VLOOKUP($A21,'FL Ratio'!$A$3:$B$44,2,FALSE),0)*'FL Characterization'!R$2)</f>
        <v>1.5573174191300199</v>
      </c>
      <c r="S21" s="2">
        <f ca="1">('[1]Pc, Spring, S1'!S21*Main!$B$5)+(_xlfn.IFNA(VLOOKUP($A21,'FL Ratio'!$A$3:$B$44,2,FALSE),0)*'FL Characterization'!S$2)</f>
        <v>1.5945248804488945</v>
      </c>
      <c r="T21" s="2">
        <f ca="1">('[1]Pc, Spring, S1'!T21*Main!$B$5)+(_xlfn.IFNA(VLOOKUP($A21,'FL Ratio'!$A$3:$B$44,2,FALSE),0)*'FL Characterization'!T$2)</f>
        <v>1.5837783519049602</v>
      </c>
      <c r="U21" s="2">
        <f ca="1">('[1]Pc, Spring, S1'!U21*Main!$B$5)+(_xlfn.IFNA(VLOOKUP($A21,'FL Ratio'!$A$3:$B$44,2,FALSE),0)*'FL Characterization'!U$2)</f>
        <v>1.5469744742330187</v>
      </c>
      <c r="V21" s="2">
        <f ca="1">('[1]Pc, Spring, S1'!V21*Main!$B$5)+(_xlfn.IFNA(VLOOKUP($A21,'FL Ratio'!$A$3:$B$44,2,FALSE),0)*'FL Characterization'!V$2)</f>
        <v>1.480921653068241</v>
      </c>
      <c r="W21" s="2">
        <f ca="1">('[1]Pc, Spring, S1'!W21*Main!$B$5)+(_xlfn.IFNA(VLOOKUP($A21,'FL Ratio'!$A$3:$B$44,2,FALSE),0)*'FL Characterization'!W$2)</f>
        <v>1.2904952874771511</v>
      </c>
      <c r="X21" s="2">
        <f ca="1">('[1]Pc, Spring, S1'!X21*Main!$B$5)+(_xlfn.IFNA(VLOOKUP($A21,'FL Ratio'!$A$3:$B$44,2,FALSE),0)*'FL Characterization'!X$2)</f>
        <v>1.1834550307432175</v>
      </c>
      <c r="Y21" s="2">
        <f ca="1">('[1]Pc, Spring, S1'!Y21*Main!$B$5)+(_xlfn.IFNA(VLOOKUP($A21,'FL Ratio'!$A$3:$B$44,2,FALSE),0)*'FL Characterization'!Y$2)</f>
        <v>1.0817126829006389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0.50483424273755206</v>
      </c>
      <c r="C22" s="2">
        <f ca="1">('[1]Pc, Spring, S1'!C22*Main!$B$5)+(_xlfn.IFNA(VLOOKUP($A22,'FL Ratio'!$A$3:$B$44,2,FALSE),0)*'FL Characterization'!C$2)</f>
        <v>0.47833882740737671</v>
      </c>
      <c r="D22" s="2">
        <f ca="1">('[1]Pc, Spring, S1'!D22*Main!$B$5)+(_xlfn.IFNA(VLOOKUP($A22,'FL Ratio'!$A$3:$B$44,2,FALSE),0)*'FL Characterization'!D$2)</f>
        <v>0.43811656439828989</v>
      </c>
      <c r="E22" s="2">
        <f ca="1">('[1]Pc, Spring, S1'!E22*Main!$B$5)+(_xlfn.IFNA(VLOOKUP($A22,'FL Ratio'!$A$3:$B$44,2,FALSE),0)*'FL Characterization'!E$2)</f>
        <v>0.45646709672222902</v>
      </c>
      <c r="F22" s="2">
        <f ca="1">('[1]Pc, Spring, S1'!F22*Main!$B$5)+(_xlfn.IFNA(VLOOKUP($A22,'FL Ratio'!$A$3:$B$44,2,FALSE),0)*'FL Characterization'!F$2)</f>
        <v>0.47150919131657848</v>
      </c>
      <c r="G22" s="2">
        <f ca="1">('[1]Pc, Spring, S1'!G22*Main!$B$5)+(_xlfn.IFNA(VLOOKUP($A22,'FL Ratio'!$A$3:$B$44,2,FALSE),0)*'FL Characterization'!G$2)</f>
        <v>0.532597399568848</v>
      </c>
      <c r="H22" s="2">
        <f ca="1">('[1]Pc, Spring, S1'!H22*Main!$B$5)+(_xlfn.IFNA(VLOOKUP($A22,'FL Ratio'!$A$3:$B$44,2,FALSE),0)*'FL Characterization'!H$2)</f>
        <v>0.86020297135615587</v>
      </c>
      <c r="I22" s="2">
        <f ca="1">('[1]Pc, Spring, S1'!I22*Main!$B$5)+(_xlfn.IFNA(VLOOKUP($A22,'FL Ratio'!$A$3:$B$44,2,FALSE),0)*'FL Characterization'!I$2)</f>
        <v>1.0103060330203681</v>
      </c>
      <c r="J22" s="2">
        <f ca="1">('[1]Pc, Spring, S1'!J22*Main!$B$5)+(_xlfn.IFNA(VLOOKUP($A22,'FL Ratio'!$A$3:$B$44,2,FALSE),0)*'FL Characterization'!J$2)</f>
        <v>1.108737417741023</v>
      </c>
      <c r="K22" s="2">
        <f ca="1">('[1]Pc, Spring, S1'!K22*Main!$B$5)+(_xlfn.IFNA(VLOOKUP($A22,'FL Ratio'!$A$3:$B$44,2,FALSE),0)*'FL Characterization'!K$2)</f>
        <v>1.0289474211898031</v>
      </c>
      <c r="L22" s="2">
        <f ca="1">('[1]Pc, Spring, S1'!L22*Main!$B$5)+(_xlfn.IFNA(VLOOKUP($A22,'FL Ratio'!$A$3:$B$44,2,FALSE),0)*'FL Characterization'!L$2)</f>
        <v>1.1373981407140938</v>
      </c>
      <c r="M22" s="2">
        <f ca="1">('[1]Pc, Spring, S1'!M22*Main!$B$5)+(_xlfn.IFNA(VLOOKUP($A22,'FL Ratio'!$A$3:$B$44,2,FALSE),0)*'FL Characterization'!M$2)</f>
        <v>1.1818786040820053</v>
      </c>
      <c r="N22" s="2">
        <f ca="1">('[1]Pc, Spring, S1'!N22*Main!$B$5)+(_xlfn.IFNA(VLOOKUP($A22,'FL Ratio'!$A$3:$B$44,2,FALSE),0)*'FL Characterization'!N$2)</f>
        <v>1.1005688533443532</v>
      </c>
      <c r="O22" s="2">
        <f ca="1">('[1]Pc, Spring, S1'!O22*Main!$B$5)+(_xlfn.IFNA(VLOOKUP($A22,'FL Ratio'!$A$3:$B$44,2,FALSE),0)*'FL Characterization'!O$2)</f>
        <v>1.0382532611502078</v>
      </c>
      <c r="P22" s="2">
        <f ca="1">('[1]Pc, Spring, S1'!P22*Main!$B$5)+(_xlfn.IFNA(VLOOKUP($A22,'FL Ratio'!$A$3:$B$44,2,FALSE),0)*'FL Characterization'!P$2)</f>
        <v>0.9441391162321302</v>
      </c>
      <c r="Q22" s="2">
        <f ca="1">('[1]Pc, Spring, S1'!Q22*Main!$B$5)+(_xlfn.IFNA(VLOOKUP($A22,'FL Ratio'!$A$3:$B$44,2,FALSE),0)*'FL Characterization'!Q$2)</f>
        <v>0.86743553847096277</v>
      </c>
      <c r="R22" s="2">
        <f ca="1">('[1]Pc, Spring, S1'!R22*Main!$B$5)+(_xlfn.IFNA(VLOOKUP($A22,'FL Ratio'!$A$3:$B$44,2,FALSE),0)*'FL Characterization'!R$2)</f>
        <v>0.88406447876152239</v>
      </c>
      <c r="S22" s="2">
        <f ca="1">('[1]Pc, Spring, S1'!S22*Main!$B$5)+(_xlfn.IFNA(VLOOKUP($A22,'FL Ratio'!$A$3:$B$44,2,FALSE),0)*'FL Characterization'!S$2)</f>
        <v>0.92495188911246629</v>
      </c>
      <c r="T22" s="2">
        <f ca="1">('[1]Pc, Spring, S1'!T22*Main!$B$5)+(_xlfn.IFNA(VLOOKUP($A22,'FL Ratio'!$A$3:$B$44,2,FALSE),0)*'FL Characterization'!T$2)</f>
        <v>0.87444799003860962</v>
      </c>
      <c r="U22" s="2">
        <f ca="1">('[1]Pc, Spring, S1'!U22*Main!$B$5)+(_xlfn.IFNA(VLOOKUP($A22,'FL Ratio'!$A$3:$B$44,2,FALSE),0)*'FL Characterization'!U$2)</f>
        <v>0.84246359954698236</v>
      </c>
      <c r="V22" s="2">
        <f ca="1">('[1]Pc, Spring, S1'!V22*Main!$B$5)+(_xlfn.IFNA(VLOOKUP($A22,'FL Ratio'!$A$3:$B$44,2,FALSE),0)*'FL Characterization'!V$2)</f>
        <v>0.86457364978735507</v>
      </c>
      <c r="W22" s="2">
        <f ca="1">('[1]Pc, Spring, S1'!W22*Main!$B$5)+(_xlfn.IFNA(VLOOKUP($A22,'FL Ratio'!$A$3:$B$44,2,FALSE),0)*'FL Characterization'!W$2)</f>
        <v>0.76067684927284074</v>
      </c>
      <c r="X22" s="2">
        <f ca="1">('[1]Pc, Spring, S1'!X22*Main!$B$5)+(_xlfn.IFNA(VLOOKUP($A22,'FL Ratio'!$A$3:$B$44,2,FALSE),0)*'FL Characterization'!X$2)</f>
        <v>0.60944023488986587</v>
      </c>
      <c r="Y22" s="2">
        <f ca="1">('[1]Pc, Spring, S1'!Y22*Main!$B$5)+(_xlfn.IFNA(VLOOKUP($A22,'FL Ratio'!$A$3:$B$44,2,FALSE),0)*'FL Characterization'!Y$2)</f>
        <v>0.55802844509259619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0.57973976436248897</v>
      </c>
      <c r="C23" s="2">
        <f ca="1">('[1]Pc, Spring, S1'!C23*Main!$B$5)+(_xlfn.IFNA(VLOOKUP($A23,'FL Ratio'!$A$3:$B$44,2,FALSE),0)*'FL Characterization'!C$2)</f>
        <v>0.567670141914562</v>
      </c>
      <c r="D23" s="2">
        <f ca="1">('[1]Pc, Spring, S1'!D23*Main!$B$5)+(_xlfn.IFNA(VLOOKUP($A23,'FL Ratio'!$A$3:$B$44,2,FALSE),0)*'FL Characterization'!D$2)</f>
        <v>0.55776874112558494</v>
      </c>
      <c r="E23" s="2">
        <f ca="1">('[1]Pc, Spring, S1'!E23*Main!$B$5)+(_xlfn.IFNA(VLOOKUP($A23,'FL Ratio'!$A$3:$B$44,2,FALSE),0)*'FL Characterization'!E$2)</f>
        <v>0.52709710152270828</v>
      </c>
      <c r="F23" s="2">
        <f ca="1">('[1]Pc, Spring, S1'!F23*Main!$B$5)+(_xlfn.IFNA(VLOOKUP($A23,'FL Ratio'!$A$3:$B$44,2,FALSE),0)*'FL Characterization'!F$2)</f>
        <v>0.54181778656333335</v>
      </c>
      <c r="G23" s="2">
        <f ca="1">('[1]Pc, Spring, S1'!G23*Main!$B$5)+(_xlfn.IFNA(VLOOKUP($A23,'FL Ratio'!$A$3:$B$44,2,FALSE),0)*'FL Characterization'!G$2)</f>
        <v>0.52925328468226929</v>
      </c>
      <c r="H23" s="2">
        <f ca="1">('[1]Pc, Spring, S1'!H23*Main!$B$5)+(_xlfn.IFNA(VLOOKUP($A23,'FL Ratio'!$A$3:$B$44,2,FALSE),0)*'FL Characterization'!H$2)</f>
        <v>0.54648219553666455</v>
      </c>
      <c r="I23" s="2">
        <f ca="1">('[1]Pc, Spring, S1'!I23*Main!$B$5)+(_xlfn.IFNA(VLOOKUP($A23,'FL Ratio'!$A$3:$B$44,2,FALSE),0)*'FL Characterization'!I$2)</f>
        <v>0.56627779434160763</v>
      </c>
      <c r="J23" s="2">
        <f ca="1">('[1]Pc, Spring, S1'!J23*Main!$B$5)+(_xlfn.IFNA(VLOOKUP($A23,'FL Ratio'!$A$3:$B$44,2,FALSE),0)*'FL Characterization'!J$2)</f>
        <v>0.514514955504911</v>
      </c>
      <c r="K23" s="2">
        <f ca="1">('[1]Pc, Spring, S1'!K23*Main!$B$5)+(_xlfn.IFNA(VLOOKUP($A23,'FL Ratio'!$A$3:$B$44,2,FALSE),0)*'FL Characterization'!K$2)</f>
        <v>0.55352084481877928</v>
      </c>
      <c r="L23" s="2">
        <f ca="1">('[1]Pc, Spring, S1'!L23*Main!$B$5)+(_xlfn.IFNA(VLOOKUP($A23,'FL Ratio'!$A$3:$B$44,2,FALSE),0)*'FL Characterization'!L$2)</f>
        <v>0.55331236363219161</v>
      </c>
      <c r="M23" s="2">
        <f ca="1">('[1]Pc, Spring, S1'!M23*Main!$B$5)+(_xlfn.IFNA(VLOOKUP($A23,'FL Ratio'!$A$3:$B$44,2,FALSE),0)*'FL Characterization'!M$2)</f>
        <v>0.60050982126964991</v>
      </c>
      <c r="N23" s="2">
        <f ca="1">('[1]Pc, Spring, S1'!N23*Main!$B$5)+(_xlfn.IFNA(VLOOKUP($A23,'FL Ratio'!$A$3:$B$44,2,FALSE),0)*'FL Characterization'!N$2)</f>
        <v>0.62608251749642829</v>
      </c>
      <c r="O23" s="2">
        <f ca="1">('[1]Pc, Spring, S1'!O23*Main!$B$5)+(_xlfn.IFNA(VLOOKUP($A23,'FL Ratio'!$A$3:$B$44,2,FALSE),0)*'FL Characterization'!O$2)</f>
        <v>0.6289408540793564</v>
      </c>
      <c r="P23" s="2">
        <f ca="1">('[1]Pc, Spring, S1'!P23*Main!$B$5)+(_xlfn.IFNA(VLOOKUP($A23,'FL Ratio'!$A$3:$B$44,2,FALSE),0)*'FL Characterization'!P$2)</f>
        <v>0.60803520522036547</v>
      </c>
      <c r="Q23" s="2">
        <f ca="1">('[1]Pc, Spring, S1'!Q23*Main!$B$5)+(_xlfn.IFNA(VLOOKUP($A23,'FL Ratio'!$A$3:$B$44,2,FALSE),0)*'FL Characterization'!Q$2)</f>
        <v>0.6314566075627599</v>
      </c>
      <c r="R23" s="2">
        <f ca="1">('[1]Pc, Spring, S1'!R23*Main!$B$5)+(_xlfn.IFNA(VLOOKUP($A23,'FL Ratio'!$A$3:$B$44,2,FALSE),0)*'FL Characterization'!R$2)</f>
        <v>0.6389288145819314</v>
      </c>
      <c r="S23" s="2">
        <f ca="1">('[1]Pc, Spring, S1'!S23*Main!$B$5)+(_xlfn.IFNA(VLOOKUP($A23,'FL Ratio'!$A$3:$B$44,2,FALSE),0)*'FL Characterization'!S$2)</f>
        <v>0.59686844292241503</v>
      </c>
      <c r="T23" s="2">
        <f ca="1">('[1]Pc, Spring, S1'!T23*Main!$B$5)+(_xlfn.IFNA(VLOOKUP($A23,'FL Ratio'!$A$3:$B$44,2,FALSE),0)*'FL Characterization'!T$2)</f>
        <v>0.61119290427128758</v>
      </c>
      <c r="U23" s="2">
        <f ca="1">('[1]Pc, Spring, S1'!U23*Main!$B$5)+(_xlfn.IFNA(VLOOKUP($A23,'FL Ratio'!$A$3:$B$44,2,FALSE),0)*'FL Characterization'!U$2)</f>
        <v>0.64573553186775323</v>
      </c>
      <c r="V23" s="2">
        <f ca="1">('[1]Pc, Spring, S1'!V23*Main!$B$5)+(_xlfn.IFNA(VLOOKUP($A23,'FL Ratio'!$A$3:$B$44,2,FALSE),0)*'FL Characterization'!V$2)</f>
        <v>0.63891376847434134</v>
      </c>
      <c r="W23" s="2">
        <f ca="1">('[1]Pc, Spring, S1'!W23*Main!$B$5)+(_xlfn.IFNA(VLOOKUP($A23,'FL Ratio'!$A$3:$B$44,2,FALSE),0)*'FL Characterization'!W$2)</f>
        <v>0.61638824548969928</v>
      </c>
      <c r="X23" s="2">
        <f ca="1">('[1]Pc, Spring, S1'!X23*Main!$B$5)+(_xlfn.IFNA(VLOOKUP($A23,'FL Ratio'!$A$3:$B$44,2,FALSE),0)*'FL Characterization'!X$2)</f>
        <v>0.57056926886834181</v>
      </c>
      <c r="Y23" s="2">
        <f ca="1">('[1]Pc, Spring, S1'!Y23*Main!$B$5)+(_xlfn.IFNA(VLOOKUP($A23,'FL Ratio'!$A$3:$B$44,2,FALSE),0)*'FL Characterization'!Y$2)</f>
        <v>0.60392444295691128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2.6908383081124421</v>
      </c>
      <c r="C24" s="2">
        <f ca="1">('[1]Pc, Spring, S1'!C24*Main!$B$5)+(_xlfn.IFNA(VLOOKUP($A24,'FL Ratio'!$A$3:$B$44,2,FALSE),0)*'FL Characterization'!C$2)</f>
        <v>2.4979196098126364</v>
      </c>
      <c r="D24" s="2">
        <f ca="1">('[1]Pc, Spring, S1'!D24*Main!$B$5)+(_xlfn.IFNA(VLOOKUP($A24,'FL Ratio'!$A$3:$B$44,2,FALSE),0)*'FL Characterization'!D$2)</f>
        <v>2.354699700399177</v>
      </c>
      <c r="E24" s="2">
        <f ca="1">('[1]Pc, Spring, S1'!E24*Main!$B$5)+(_xlfn.IFNA(VLOOKUP($A24,'FL Ratio'!$A$3:$B$44,2,FALSE),0)*'FL Characterization'!E$2)</f>
        <v>2.4460133799716361</v>
      </c>
      <c r="F24" s="2">
        <f ca="1">('[1]Pc, Spring, S1'!F24*Main!$B$5)+(_xlfn.IFNA(VLOOKUP($A24,'FL Ratio'!$A$3:$B$44,2,FALSE),0)*'FL Characterization'!F$2)</f>
        <v>2.4761358519871983</v>
      </c>
      <c r="G24" s="2">
        <f ca="1">('[1]Pc, Spring, S1'!G24*Main!$B$5)+(_xlfn.IFNA(VLOOKUP($A24,'FL Ratio'!$A$3:$B$44,2,FALSE),0)*'FL Characterization'!G$2)</f>
        <v>2.5553239142533442</v>
      </c>
      <c r="H24" s="2">
        <f ca="1">('[1]Pc, Spring, S1'!H24*Main!$B$5)+(_xlfn.IFNA(VLOOKUP($A24,'FL Ratio'!$A$3:$B$44,2,FALSE),0)*'FL Characterization'!H$2)</f>
        <v>3.2926983867234965</v>
      </c>
      <c r="I24" s="2">
        <f ca="1">('[1]Pc, Spring, S1'!I24*Main!$B$5)+(_xlfn.IFNA(VLOOKUP($A24,'FL Ratio'!$A$3:$B$44,2,FALSE),0)*'FL Characterization'!I$2)</f>
        <v>3.4748019705172601</v>
      </c>
      <c r="J24" s="2">
        <f ca="1">('[1]Pc, Spring, S1'!J24*Main!$B$5)+(_xlfn.IFNA(VLOOKUP($A24,'FL Ratio'!$A$3:$B$44,2,FALSE),0)*'FL Characterization'!J$2)</f>
        <v>3.870868719824506</v>
      </c>
      <c r="K24" s="2">
        <f ca="1">('[1]Pc, Spring, S1'!K24*Main!$B$5)+(_xlfn.IFNA(VLOOKUP($A24,'FL Ratio'!$A$3:$B$44,2,FALSE),0)*'FL Characterization'!K$2)</f>
        <v>4.2871906927836294</v>
      </c>
      <c r="L24" s="2">
        <f ca="1">('[1]Pc, Spring, S1'!L24*Main!$B$5)+(_xlfn.IFNA(VLOOKUP($A24,'FL Ratio'!$A$3:$B$44,2,FALSE),0)*'FL Characterization'!L$2)</f>
        <v>3.9900149237341038</v>
      </c>
      <c r="M24" s="2">
        <f ca="1">('[1]Pc, Spring, S1'!M24*Main!$B$5)+(_xlfn.IFNA(VLOOKUP($A24,'FL Ratio'!$A$3:$B$44,2,FALSE),0)*'FL Characterization'!M$2)</f>
        <v>4.0998494808432042</v>
      </c>
      <c r="N24" s="2">
        <f ca="1">('[1]Pc, Spring, S1'!N24*Main!$B$5)+(_xlfn.IFNA(VLOOKUP($A24,'FL Ratio'!$A$3:$B$44,2,FALSE),0)*'FL Characterization'!N$2)</f>
        <v>4.1504215774627227</v>
      </c>
      <c r="O24" s="2">
        <f ca="1">('[1]Pc, Spring, S1'!O24*Main!$B$5)+(_xlfn.IFNA(VLOOKUP($A24,'FL Ratio'!$A$3:$B$44,2,FALSE),0)*'FL Characterization'!O$2)</f>
        <v>4.1631253714971557</v>
      </c>
      <c r="P24" s="2">
        <f ca="1">('[1]Pc, Spring, S1'!P24*Main!$B$5)+(_xlfn.IFNA(VLOOKUP($A24,'FL Ratio'!$A$3:$B$44,2,FALSE),0)*'FL Characterization'!P$2)</f>
        <v>3.8875332160763376</v>
      </c>
      <c r="Q24" s="2">
        <f ca="1">('[1]Pc, Spring, S1'!Q24*Main!$B$5)+(_xlfn.IFNA(VLOOKUP($A24,'FL Ratio'!$A$3:$B$44,2,FALSE),0)*'FL Characterization'!Q$2)</f>
        <v>3.5281087186057891</v>
      </c>
      <c r="R24" s="2">
        <f ca="1">('[1]Pc, Spring, S1'!R24*Main!$B$5)+(_xlfn.IFNA(VLOOKUP($A24,'FL Ratio'!$A$3:$B$44,2,FALSE),0)*'FL Characterization'!R$2)</f>
        <v>3.7043623025129104</v>
      </c>
      <c r="S24" s="2">
        <f ca="1">('[1]Pc, Spring, S1'!S24*Main!$B$5)+(_xlfn.IFNA(VLOOKUP($A24,'FL Ratio'!$A$3:$B$44,2,FALSE),0)*'FL Characterization'!S$2)</f>
        <v>4.1237481913793168</v>
      </c>
      <c r="T24" s="2">
        <f ca="1">('[1]Pc, Spring, S1'!T24*Main!$B$5)+(_xlfn.IFNA(VLOOKUP($A24,'FL Ratio'!$A$3:$B$44,2,FALSE),0)*'FL Characterization'!T$2)</f>
        <v>4.054210550535144</v>
      </c>
      <c r="U24" s="2">
        <f ca="1">('[1]Pc, Spring, S1'!U24*Main!$B$5)+(_xlfn.IFNA(VLOOKUP($A24,'FL Ratio'!$A$3:$B$44,2,FALSE),0)*'FL Characterization'!U$2)</f>
        <v>3.9362278570028195</v>
      </c>
      <c r="V24" s="2">
        <f ca="1">('[1]Pc, Spring, S1'!V24*Main!$B$5)+(_xlfn.IFNA(VLOOKUP($A24,'FL Ratio'!$A$3:$B$44,2,FALSE),0)*'FL Characterization'!V$2)</f>
        <v>4.3075065613817776</v>
      </c>
      <c r="W24" s="2">
        <f ca="1">('[1]Pc, Spring, S1'!W24*Main!$B$5)+(_xlfn.IFNA(VLOOKUP($A24,'FL Ratio'!$A$3:$B$44,2,FALSE),0)*'FL Characterization'!W$2)</f>
        <v>3.9679844999298379</v>
      </c>
      <c r="X24" s="2">
        <f ca="1">('[1]Pc, Spring, S1'!X24*Main!$B$5)+(_xlfn.IFNA(VLOOKUP($A24,'FL Ratio'!$A$3:$B$44,2,FALSE),0)*'FL Characterization'!X$2)</f>
        <v>3.462817523575934</v>
      </c>
      <c r="Y24" s="2">
        <f ca="1">('[1]Pc, Spring, S1'!Y24*Main!$B$5)+(_xlfn.IFNA(VLOOKUP($A24,'FL Ratio'!$A$3:$B$44,2,FALSE),0)*'FL Characterization'!Y$2)</f>
        <v>3.0878599345077444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1.3202184564472597</v>
      </c>
      <c r="C25" s="2">
        <f ca="1">('[1]Pc, Spring, S1'!C25*Main!$B$5)+(_xlfn.IFNA(VLOOKUP($A25,'FL Ratio'!$A$3:$B$44,2,FALSE),0)*'FL Characterization'!C$2)</f>
        <v>1.1728909956029623</v>
      </c>
      <c r="D25" s="2">
        <f ca="1">('[1]Pc, Spring, S1'!D25*Main!$B$5)+(_xlfn.IFNA(VLOOKUP($A25,'FL Ratio'!$A$3:$B$44,2,FALSE),0)*'FL Characterization'!D$2)</f>
        <v>1.1605773774383743</v>
      </c>
      <c r="E25" s="2">
        <f ca="1">('[1]Pc, Spring, S1'!E25*Main!$B$5)+(_xlfn.IFNA(VLOOKUP($A25,'FL Ratio'!$A$3:$B$44,2,FALSE),0)*'FL Characterization'!E$2)</f>
        <v>1.0740475421714661</v>
      </c>
      <c r="F25" s="2">
        <f ca="1">('[1]Pc, Spring, S1'!F25*Main!$B$5)+(_xlfn.IFNA(VLOOKUP($A25,'FL Ratio'!$A$3:$B$44,2,FALSE),0)*'FL Characterization'!F$2)</f>
        <v>1.0933225734251102</v>
      </c>
      <c r="G25" s="2">
        <f ca="1">('[1]Pc, Spring, S1'!G25*Main!$B$5)+(_xlfn.IFNA(VLOOKUP($A25,'FL Ratio'!$A$3:$B$44,2,FALSE),0)*'FL Characterization'!G$2)</f>
        <v>1.22952033634446</v>
      </c>
      <c r="H25" s="2">
        <f ca="1">('[1]Pc, Spring, S1'!H25*Main!$B$5)+(_xlfn.IFNA(VLOOKUP($A25,'FL Ratio'!$A$3:$B$44,2,FALSE),0)*'FL Characterization'!H$2)</f>
        <v>1.5781900328381793</v>
      </c>
      <c r="I25" s="2">
        <f ca="1">('[1]Pc, Spring, S1'!I25*Main!$B$5)+(_xlfn.IFNA(VLOOKUP($A25,'FL Ratio'!$A$3:$B$44,2,FALSE),0)*'FL Characterization'!I$2)</f>
        <v>1.6946049541571246</v>
      </c>
      <c r="J25" s="2">
        <f ca="1">('[1]Pc, Spring, S1'!J25*Main!$B$5)+(_xlfn.IFNA(VLOOKUP($A25,'FL Ratio'!$A$3:$B$44,2,FALSE),0)*'FL Characterization'!J$2)</f>
        <v>1.5676951029427579</v>
      </c>
      <c r="K25" s="2">
        <f ca="1">('[1]Pc, Spring, S1'!K25*Main!$B$5)+(_xlfn.IFNA(VLOOKUP($A25,'FL Ratio'!$A$3:$B$44,2,FALSE),0)*'FL Characterization'!K$2)</f>
        <v>1.4943777165542778</v>
      </c>
      <c r="L25" s="2">
        <f ca="1">('[1]Pc, Spring, S1'!L25*Main!$B$5)+(_xlfn.IFNA(VLOOKUP($A25,'FL Ratio'!$A$3:$B$44,2,FALSE),0)*'FL Characterization'!L$2)</f>
        <v>1.9224884472307171</v>
      </c>
      <c r="M25" s="2">
        <f ca="1">('[1]Pc, Spring, S1'!M25*Main!$B$5)+(_xlfn.IFNA(VLOOKUP($A25,'FL Ratio'!$A$3:$B$44,2,FALSE),0)*'FL Characterization'!M$2)</f>
        <v>1.9593954153322255</v>
      </c>
      <c r="N25" s="2">
        <f ca="1">('[1]Pc, Spring, S1'!N25*Main!$B$5)+(_xlfn.IFNA(VLOOKUP($A25,'FL Ratio'!$A$3:$B$44,2,FALSE),0)*'FL Characterization'!N$2)</f>
        <v>2.0136335536487016</v>
      </c>
      <c r="O25" s="2">
        <f ca="1">('[1]Pc, Spring, S1'!O25*Main!$B$5)+(_xlfn.IFNA(VLOOKUP($A25,'FL Ratio'!$A$3:$B$44,2,FALSE),0)*'FL Characterization'!O$2)</f>
        <v>1.9801137661525534</v>
      </c>
      <c r="P25" s="2">
        <f ca="1">('[1]Pc, Spring, S1'!P25*Main!$B$5)+(_xlfn.IFNA(VLOOKUP($A25,'FL Ratio'!$A$3:$B$44,2,FALSE),0)*'FL Characterization'!P$2)</f>
        <v>1.7566879726876974</v>
      </c>
      <c r="Q25" s="2">
        <f ca="1">('[1]Pc, Spring, S1'!Q25*Main!$B$5)+(_xlfn.IFNA(VLOOKUP($A25,'FL Ratio'!$A$3:$B$44,2,FALSE),0)*'FL Characterization'!Q$2)</f>
        <v>1.7145804846068342</v>
      </c>
      <c r="R25" s="2">
        <f ca="1">('[1]Pc, Spring, S1'!R25*Main!$B$5)+(_xlfn.IFNA(VLOOKUP($A25,'FL Ratio'!$A$3:$B$44,2,FALSE),0)*'FL Characterization'!R$2)</f>
        <v>1.8311398781807582</v>
      </c>
      <c r="S25" s="2">
        <f ca="1">('[1]Pc, Spring, S1'!S25*Main!$B$5)+(_xlfn.IFNA(VLOOKUP($A25,'FL Ratio'!$A$3:$B$44,2,FALSE),0)*'FL Characterization'!S$2)</f>
        <v>2.1299751406756156</v>
      </c>
      <c r="T25" s="2">
        <f ca="1">('[1]Pc, Spring, S1'!T25*Main!$B$5)+(_xlfn.IFNA(VLOOKUP($A25,'FL Ratio'!$A$3:$B$44,2,FALSE),0)*'FL Characterization'!T$2)</f>
        <v>2.0008031208288641</v>
      </c>
      <c r="U25" s="2">
        <f ca="1">('[1]Pc, Spring, S1'!U25*Main!$B$5)+(_xlfn.IFNA(VLOOKUP($A25,'FL Ratio'!$A$3:$B$44,2,FALSE),0)*'FL Characterization'!U$2)</f>
        <v>1.986050707839327</v>
      </c>
      <c r="V25" s="2">
        <f ca="1">('[1]Pc, Spring, S1'!V25*Main!$B$5)+(_xlfn.IFNA(VLOOKUP($A25,'FL Ratio'!$A$3:$B$44,2,FALSE),0)*'FL Characterization'!V$2)</f>
        <v>2.0733964361718731</v>
      </c>
      <c r="W25" s="2">
        <f ca="1">('[1]Pc, Spring, S1'!W25*Main!$B$5)+(_xlfn.IFNA(VLOOKUP($A25,'FL Ratio'!$A$3:$B$44,2,FALSE),0)*'FL Characterization'!W$2)</f>
        <v>1.9974817098758746</v>
      </c>
      <c r="X25" s="2">
        <f ca="1">('[1]Pc, Spring, S1'!X25*Main!$B$5)+(_xlfn.IFNA(VLOOKUP($A25,'FL Ratio'!$A$3:$B$44,2,FALSE),0)*'FL Characterization'!X$2)</f>
        <v>1.8545536662858972</v>
      </c>
      <c r="Y25" s="2">
        <f ca="1">('[1]Pc, Spring, S1'!Y25*Main!$B$5)+(_xlfn.IFNA(VLOOKUP($A25,'FL Ratio'!$A$3:$B$44,2,FALSE),0)*'FL Characterization'!Y$2)</f>
        <v>1.6173530374917042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0.59516352277943541</v>
      </c>
      <c r="C26" s="2">
        <f ca="1">('[1]Pc, Spring, S1'!C26*Main!$B$5)+(_xlfn.IFNA(VLOOKUP($A26,'FL Ratio'!$A$3:$B$44,2,FALSE),0)*'FL Characterization'!C$2)</f>
        <v>0.61932478014949943</v>
      </c>
      <c r="D26" s="2">
        <f ca="1">('[1]Pc, Spring, S1'!D26*Main!$B$5)+(_xlfn.IFNA(VLOOKUP($A26,'FL Ratio'!$A$3:$B$44,2,FALSE),0)*'FL Characterization'!D$2)</f>
        <v>0.64030533067472661</v>
      </c>
      <c r="E26" s="2">
        <f ca="1">('[1]Pc, Spring, S1'!E26*Main!$B$5)+(_xlfn.IFNA(VLOOKUP($A26,'FL Ratio'!$A$3:$B$44,2,FALSE),0)*'FL Characterization'!E$2)</f>
        <v>0.61255951322427915</v>
      </c>
      <c r="F26" s="2">
        <f ca="1">('[1]Pc, Spring, S1'!F26*Main!$B$5)+(_xlfn.IFNA(VLOOKUP($A26,'FL Ratio'!$A$3:$B$44,2,FALSE),0)*'FL Characterization'!F$2)</f>
        <v>0.60996757086539777</v>
      </c>
      <c r="G26" s="2">
        <f ca="1">('[1]Pc, Spring, S1'!G26*Main!$B$5)+(_xlfn.IFNA(VLOOKUP($A26,'FL Ratio'!$A$3:$B$44,2,FALSE),0)*'FL Characterization'!G$2)</f>
        <v>0.59948766248294194</v>
      </c>
      <c r="H26" s="2">
        <f ca="1">('[1]Pc, Spring, S1'!H26*Main!$B$5)+(_xlfn.IFNA(VLOOKUP($A26,'FL Ratio'!$A$3:$B$44,2,FALSE),0)*'FL Characterization'!H$2)</f>
        <v>0.60599824546107017</v>
      </c>
      <c r="I26" s="2">
        <f ca="1">('[1]Pc, Spring, S1'!I26*Main!$B$5)+(_xlfn.IFNA(VLOOKUP($A26,'FL Ratio'!$A$3:$B$44,2,FALSE),0)*'FL Characterization'!I$2)</f>
        <v>0.63478155596454156</v>
      </c>
      <c r="J26" s="2">
        <f ca="1">('[1]Pc, Spring, S1'!J26*Main!$B$5)+(_xlfn.IFNA(VLOOKUP($A26,'FL Ratio'!$A$3:$B$44,2,FALSE),0)*'FL Characterization'!J$2)</f>
        <v>0.56261975481185011</v>
      </c>
      <c r="K26" s="2">
        <f ca="1">('[1]Pc, Spring, S1'!K26*Main!$B$5)+(_xlfn.IFNA(VLOOKUP($A26,'FL Ratio'!$A$3:$B$44,2,FALSE),0)*'FL Characterization'!K$2)</f>
        <v>0.45525974919585743</v>
      </c>
      <c r="L26" s="2">
        <f ca="1">('[1]Pc, Spring, S1'!L26*Main!$B$5)+(_xlfn.IFNA(VLOOKUP($A26,'FL Ratio'!$A$3:$B$44,2,FALSE),0)*'FL Characterization'!L$2)</f>
        <v>0.64062570304722466</v>
      </c>
      <c r="M26" s="2">
        <f ca="1">('[1]Pc, Spring, S1'!M26*Main!$B$5)+(_xlfn.IFNA(VLOOKUP($A26,'FL Ratio'!$A$3:$B$44,2,FALSE),0)*'FL Characterization'!M$2)</f>
        <v>0.67127826181177097</v>
      </c>
      <c r="N26" s="2">
        <f ca="1">('[1]Pc, Spring, S1'!N26*Main!$B$5)+(_xlfn.IFNA(VLOOKUP($A26,'FL Ratio'!$A$3:$B$44,2,FALSE),0)*'FL Characterization'!N$2)</f>
        <v>0.66780850505026457</v>
      </c>
      <c r="O26" s="2">
        <f ca="1">('[1]Pc, Spring, S1'!O26*Main!$B$5)+(_xlfn.IFNA(VLOOKUP($A26,'FL Ratio'!$A$3:$B$44,2,FALSE),0)*'FL Characterization'!O$2)</f>
        <v>0.70133011644158783</v>
      </c>
      <c r="P26" s="2">
        <f ca="1">('[1]Pc, Spring, S1'!P26*Main!$B$5)+(_xlfn.IFNA(VLOOKUP($A26,'FL Ratio'!$A$3:$B$44,2,FALSE),0)*'FL Characterization'!P$2)</f>
        <v>0.57867221964586202</v>
      </c>
      <c r="Q26" s="2">
        <f ca="1">('[1]Pc, Spring, S1'!Q26*Main!$B$5)+(_xlfn.IFNA(VLOOKUP($A26,'FL Ratio'!$A$3:$B$44,2,FALSE),0)*'FL Characterization'!Q$2)</f>
        <v>0.73282595085665625</v>
      </c>
      <c r="R26" s="2">
        <f ca="1">('[1]Pc, Spring, S1'!R26*Main!$B$5)+(_xlfn.IFNA(VLOOKUP($A26,'FL Ratio'!$A$3:$B$44,2,FALSE),0)*'FL Characterization'!R$2)</f>
        <v>0.6778463319211061</v>
      </c>
      <c r="S26" s="2">
        <f ca="1">('[1]Pc, Spring, S1'!S26*Main!$B$5)+(_xlfn.IFNA(VLOOKUP($A26,'FL Ratio'!$A$3:$B$44,2,FALSE),0)*'FL Characterization'!S$2)</f>
        <v>0.6549260334847733</v>
      </c>
      <c r="T26" s="2">
        <f ca="1">('[1]Pc, Spring, S1'!T26*Main!$B$5)+(_xlfn.IFNA(VLOOKUP($A26,'FL Ratio'!$A$3:$B$44,2,FALSE),0)*'FL Characterization'!T$2)</f>
        <v>0.69155441502510195</v>
      </c>
      <c r="U26" s="2">
        <f ca="1">('[1]Pc, Spring, S1'!U26*Main!$B$5)+(_xlfn.IFNA(VLOOKUP($A26,'FL Ratio'!$A$3:$B$44,2,FALSE),0)*'FL Characterization'!U$2)</f>
        <v>0.70865017780378503</v>
      </c>
      <c r="V26" s="2">
        <f ca="1">('[1]Pc, Spring, S1'!V26*Main!$B$5)+(_xlfn.IFNA(VLOOKUP($A26,'FL Ratio'!$A$3:$B$44,2,FALSE),0)*'FL Characterization'!V$2)</f>
        <v>0.76294976310202989</v>
      </c>
      <c r="W26" s="2">
        <f ca="1">('[1]Pc, Spring, S1'!W26*Main!$B$5)+(_xlfn.IFNA(VLOOKUP($A26,'FL Ratio'!$A$3:$B$44,2,FALSE),0)*'FL Characterization'!W$2)</f>
        <v>0.7428131959488582</v>
      </c>
      <c r="X26" s="2">
        <f ca="1">('[1]Pc, Spring, S1'!X26*Main!$B$5)+(_xlfn.IFNA(VLOOKUP($A26,'FL Ratio'!$A$3:$B$44,2,FALSE),0)*'FL Characterization'!X$2)</f>
        <v>0.74071952748976211</v>
      </c>
      <c r="Y26" s="2">
        <f ca="1">('[1]Pc, Spring, S1'!Y26*Main!$B$5)+(_xlfn.IFNA(VLOOKUP($A26,'FL Ratio'!$A$3:$B$44,2,FALSE),0)*'FL Characterization'!Y$2)</f>
        <v>0.78256419684326151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2.1733191853627787</v>
      </c>
      <c r="C27" s="2">
        <f ca="1">('[1]Pc, Spring, S1'!C27*Main!$B$5)+(_xlfn.IFNA(VLOOKUP($A27,'FL Ratio'!$A$3:$B$44,2,FALSE),0)*'FL Characterization'!C$2)</f>
        <v>2.2824916400419717</v>
      </c>
      <c r="D27" s="2">
        <f ca="1">('[1]Pc, Spring, S1'!D27*Main!$B$5)+(_xlfn.IFNA(VLOOKUP($A27,'FL Ratio'!$A$3:$B$44,2,FALSE),0)*'FL Characterization'!D$2)</f>
        <v>2.1444791605812843</v>
      </c>
      <c r="E27" s="2">
        <f ca="1">('[1]Pc, Spring, S1'!E27*Main!$B$5)+(_xlfn.IFNA(VLOOKUP($A27,'FL Ratio'!$A$3:$B$44,2,FALSE),0)*'FL Characterization'!E$2)</f>
        <v>2.0631722670428694</v>
      </c>
      <c r="F27" s="2">
        <f ca="1">('[1]Pc, Spring, S1'!F27*Main!$B$5)+(_xlfn.IFNA(VLOOKUP($A27,'FL Ratio'!$A$3:$B$44,2,FALSE),0)*'FL Characterization'!F$2)</f>
        <v>2.1917574143156111</v>
      </c>
      <c r="G27" s="2">
        <f ca="1">('[1]Pc, Spring, S1'!G27*Main!$B$5)+(_xlfn.IFNA(VLOOKUP($A27,'FL Ratio'!$A$3:$B$44,2,FALSE),0)*'FL Characterization'!G$2)</f>
        <v>2.1759852087222247</v>
      </c>
      <c r="H27" s="2">
        <f ca="1">('[1]Pc, Spring, S1'!H27*Main!$B$5)+(_xlfn.IFNA(VLOOKUP($A27,'FL Ratio'!$A$3:$B$44,2,FALSE),0)*'FL Characterization'!H$2)</f>
        <v>2.5242052663534214</v>
      </c>
      <c r="I27" s="2">
        <f ca="1">('[1]Pc, Spring, S1'!I27*Main!$B$5)+(_xlfn.IFNA(VLOOKUP($A27,'FL Ratio'!$A$3:$B$44,2,FALSE),0)*'FL Characterization'!I$2)</f>
        <v>2.7355921488667163</v>
      </c>
      <c r="J27" s="2">
        <f ca="1">('[1]Pc, Spring, S1'!J27*Main!$B$5)+(_xlfn.IFNA(VLOOKUP($A27,'FL Ratio'!$A$3:$B$44,2,FALSE),0)*'FL Characterization'!J$2)</f>
        <v>2.8640256514334803</v>
      </c>
      <c r="K27" s="2">
        <f ca="1">('[1]Pc, Spring, S1'!K27*Main!$B$5)+(_xlfn.IFNA(VLOOKUP($A27,'FL Ratio'!$A$3:$B$44,2,FALSE),0)*'FL Characterization'!K$2)</f>
        <v>2.757843559386024</v>
      </c>
      <c r="L27" s="2">
        <f ca="1">('[1]Pc, Spring, S1'!L27*Main!$B$5)+(_xlfn.IFNA(VLOOKUP($A27,'FL Ratio'!$A$3:$B$44,2,FALSE),0)*'FL Characterization'!L$2)</f>
        <v>2.7129077213603328</v>
      </c>
      <c r="M27" s="2">
        <f ca="1">('[1]Pc, Spring, S1'!M27*Main!$B$5)+(_xlfn.IFNA(VLOOKUP($A27,'FL Ratio'!$A$3:$B$44,2,FALSE),0)*'FL Characterization'!M$2)</f>
        <v>2.8229683449795111</v>
      </c>
      <c r="N27" s="2">
        <f ca="1">('[1]Pc, Spring, S1'!N27*Main!$B$5)+(_xlfn.IFNA(VLOOKUP($A27,'FL Ratio'!$A$3:$B$44,2,FALSE),0)*'FL Characterization'!N$2)</f>
        <v>2.8147622085611341</v>
      </c>
      <c r="O27" s="2">
        <f ca="1">('[1]Pc, Spring, S1'!O27*Main!$B$5)+(_xlfn.IFNA(VLOOKUP($A27,'FL Ratio'!$A$3:$B$44,2,FALSE),0)*'FL Characterization'!O$2)</f>
        <v>2.9278113319149575</v>
      </c>
      <c r="P27" s="2">
        <f ca="1">('[1]Pc, Spring, S1'!P27*Main!$B$5)+(_xlfn.IFNA(VLOOKUP($A27,'FL Ratio'!$A$3:$B$44,2,FALSE),0)*'FL Characterization'!P$2)</f>
        <v>2.7492613575912044</v>
      </c>
      <c r="Q27" s="2">
        <f ca="1">('[1]Pc, Spring, S1'!Q27*Main!$B$5)+(_xlfn.IFNA(VLOOKUP($A27,'FL Ratio'!$A$3:$B$44,2,FALSE),0)*'FL Characterization'!Q$2)</f>
        <v>2.8972069426439098</v>
      </c>
      <c r="R27" s="2">
        <f ca="1">('[1]Pc, Spring, S1'!R27*Main!$B$5)+(_xlfn.IFNA(VLOOKUP($A27,'FL Ratio'!$A$3:$B$44,2,FALSE),0)*'FL Characterization'!R$2)</f>
        <v>2.7194534181763692</v>
      </c>
      <c r="S27" s="2">
        <f ca="1">('[1]Pc, Spring, S1'!S27*Main!$B$5)+(_xlfn.IFNA(VLOOKUP($A27,'FL Ratio'!$A$3:$B$44,2,FALSE),0)*'FL Characterization'!S$2)</f>
        <v>2.9620513260289223</v>
      </c>
      <c r="T27" s="2">
        <f ca="1">('[1]Pc, Spring, S1'!T27*Main!$B$5)+(_xlfn.IFNA(VLOOKUP($A27,'FL Ratio'!$A$3:$B$44,2,FALSE),0)*'FL Characterization'!T$2)</f>
        <v>2.835952063594918</v>
      </c>
      <c r="U27" s="2">
        <f ca="1">('[1]Pc, Spring, S1'!U27*Main!$B$5)+(_xlfn.IFNA(VLOOKUP($A27,'FL Ratio'!$A$3:$B$44,2,FALSE),0)*'FL Characterization'!U$2)</f>
        <v>2.6727577420263953</v>
      </c>
      <c r="V27" s="2">
        <f ca="1">('[1]Pc, Spring, S1'!V27*Main!$B$5)+(_xlfn.IFNA(VLOOKUP($A27,'FL Ratio'!$A$3:$B$44,2,FALSE),0)*'FL Characterization'!V$2)</f>
        <v>2.7974201270587153</v>
      </c>
      <c r="W27" s="2">
        <f ca="1">('[1]Pc, Spring, S1'!W27*Main!$B$5)+(_xlfn.IFNA(VLOOKUP($A27,'FL Ratio'!$A$3:$B$44,2,FALSE),0)*'FL Characterization'!W$2)</f>
        <v>2.5357311810956444</v>
      </c>
      <c r="X27" s="2">
        <f ca="1">('[1]Pc, Spring, S1'!X27*Main!$B$5)+(_xlfn.IFNA(VLOOKUP($A27,'FL Ratio'!$A$3:$B$44,2,FALSE),0)*'FL Characterization'!X$2)</f>
        <v>2.3320731106202364</v>
      </c>
      <c r="Y27" s="2">
        <f ca="1">('[1]Pc, Spring, S1'!Y27*Main!$B$5)+(_xlfn.IFNA(VLOOKUP($A27,'FL Ratio'!$A$3:$B$44,2,FALSE),0)*'FL Characterization'!Y$2)</f>
        <v>2.3298299157120566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1.7290098870540529</v>
      </c>
      <c r="C28" s="2">
        <f ca="1">('[1]Pc, Spring, S1'!C28*Main!$B$5)+(_xlfn.IFNA(VLOOKUP($A28,'FL Ratio'!$A$3:$B$44,2,FALSE),0)*'FL Characterization'!C$2)</f>
        <v>1.678327918270035</v>
      </c>
      <c r="D28" s="2">
        <f ca="1">('[1]Pc, Spring, S1'!D28*Main!$B$5)+(_xlfn.IFNA(VLOOKUP($A28,'FL Ratio'!$A$3:$B$44,2,FALSE),0)*'FL Characterization'!D$2)</f>
        <v>1.619854859152859</v>
      </c>
      <c r="E28" s="2">
        <f ca="1">('[1]Pc, Spring, S1'!E28*Main!$B$5)+(_xlfn.IFNA(VLOOKUP($A28,'FL Ratio'!$A$3:$B$44,2,FALSE),0)*'FL Characterization'!E$2)</f>
        <v>1.6256370730432612</v>
      </c>
      <c r="F28" s="2">
        <f ca="1">('[1]Pc, Spring, S1'!F28*Main!$B$5)+(_xlfn.IFNA(VLOOKUP($A28,'FL Ratio'!$A$3:$B$44,2,FALSE),0)*'FL Characterization'!F$2)</f>
        <v>1.5894645020557261</v>
      </c>
      <c r="G28" s="2">
        <f ca="1">('[1]Pc, Spring, S1'!G28*Main!$B$5)+(_xlfn.IFNA(VLOOKUP($A28,'FL Ratio'!$A$3:$B$44,2,FALSE),0)*'FL Characterization'!G$2)</f>
        <v>1.6332437778390756</v>
      </c>
      <c r="H28" s="2">
        <f ca="1">('[1]Pc, Spring, S1'!H28*Main!$B$5)+(_xlfn.IFNA(VLOOKUP($A28,'FL Ratio'!$A$3:$B$44,2,FALSE),0)*'FL Characterization'!H$2)</f>
        <v>1.6451698561288848</v>
      </c>
      <c r="I28" s="2">
        <f ca="1">('[1]Pc, Spring, S1'!I28*Main!$B$5)+(_xlfn.IFNA(VLOOKUP($A28,'FL Ratio'!$A$3:$B$44,2,FALSE),0)*'FL Characterization'!I$2)</f>
        <v>1.9490173637610426</v>
      </c>
      <c r="J28" s="2">
        <f ca="1">('[1]Pc, Spring, S1'!J28*Main!$B$5)+(_xlfn.IFNA(VLOOKUP($A28,'FL Ratio'!$A$3:$B$44,2,FALSE),0)*'FL Characterization'!J$2)</f>
        <v>2.1247675305422962</v>
      </c>
      <c r="K28" s="2">
        <f ca="1">('[1]Pc, Spring, S1'!K28*Main!$B$5)+(_xlfn.IFNA(VLOOKUP($A28,'FL Ratio'!$A$3:$B$44,2,FALSE),0)*'FL Characterization'!K$2)</f>
        <v>2.149470995051983</v>
      </c>
      <c r="L28" s="2">
        <f ca="1">('[1]Pc, Spring, S1'!L28*Main!$B$5)+(_xlfn.IFNA(VLOOKUP($A28,'FL Ratio'!$A$3:$B$44,2,FALSE),0)*'FL Characterization'!L$2)</f>
        <v>2.0111441679638249</v>
      </c>
      <c r="M28" s="2">
        <f ca="1">('[1]Pc, Spring, S1'!M28*Main!$B$5)+(_xlfn.IFNA(VLOOKUP($A28,'FL Ratio'!$A$3:$B$44,2,FALSE),0)*'FL Characterization'!M$2)</f>
        <v>2.0193052116148453</v>
      </c>
      <c r="N28" s="2">
        <f ca="1">('[1]Pc, Spring, S1'!N28*Main!$B$5)+(_xlfn.IFNA(VLOOKUP($A28,'FL Ratio'!$A$3:$B$44,2,FALSE),0)*'FL Characterization'!N$2)</f>
        <v>2.1881069218529916</v>
      </c>
      <c r="O28" s="2">
        <f ca="1">('[1]Pc, Spring, S1'!O28*Main!$B$5)+(_xlfn.IFNA(VLOOKUP($A28,'FL Ratio'!$A$3:$B$44,2,FALSE),0)*'FL Characterization'!O$2)</f>
        <v>2.0666081590012277</v>
      </c>
      <c r="P28" s="2">
        <f ca="1">('[1]Pc, Spring, S1'!P28*Main!$B$5)+(_xlfn.IFNA(VLOOKUP($A28,'FL Ratio'!$A$3:$B$44,2,FALSE),0)*'FL Characterization'!P$2)</f>
        <v>1.9189014403768649</v>
      </c>
      <c r="Q28" s="2">
        <f ca="1">('[1]Pc, Spring, S1'!Q28*Main!$B$5)+(_xlfn.IFNA(VLOOKUP($A28,'FL Ratio'!$A$3:$B$44,2,FALSE),0)*'FL Characterization'!Q$2)</f>
        <v>1.8654788726382181</v>
      </c>
      <c r="R28" s="2">
        <f ca="1">('[1]Pc, Spring, S1'!R28*Main!$B$5)+(_xlfn.IFNA(VLOOKUP($A28,'FL Ratio'!$A$3:$B$44,2,FALSE),0)*'FL Characterization'!R$2)</f>
        <v>2.1109008989810394</v>
      </c>
      <c r="S28" s="2">
        <f ca="1">('[1]Pc, Spring, S1'!S28*Main!$B$5)+(_xlfn.IFNA(VLOOKUP($A28,'FL Ratio'!$A$3:$B$44,2,FALSE),0)*'FL Characterization'!S$2)</f>
        <v>2.0433330720768796</v>
      </c>
      <c r="T28" s="2">
        <f ca="1">('[1]Pc, Spring, S1'!T28*Main!$B$5)+(_xlfn.IFNA(VLOOKUP($A28,'FL Ratio'!$A$3:$B$44,2,FALSE),0)*'FL Characterization'!T$2)</f>
        <v>1.9704697080439</v>
      </c>
      <c r="U28" s="2">
        <f ca="1">('[1]Pc, Spring, S1'!U28*Main!$B$5)+(_xlfn.IFNA(VLOOKUP($A28,'FL Ratio'!$A$3:$B$44,2,FALSE),0)*'FL Characterization'!U$2)</f>
        <v>1.8123651323151322</v>
      </c>
      <c r="V28" s="2">
        <f ca="1">('[1]Pc, Spring, S1'!V28*Main!$B$5)+(_xlfn.IFNA(VLOOKUP($A28,'FL Ratio'!$A$3:$B$44,2,FALSE),0)*'FL Characterization'!V$2)</f>
        <v>1.7925553357820696</v>
      </c>
      <c r="W28" s="2">
        <f ca="1">('[1]Pc, Spring, S1'!W28*Main!$B$5)+(_xlfn.IFNA(VLOOKUP($A28,'FL Ratio'!$A$3:$B$44,2,FALSE),0)*'FL Characterization'!W$2)</f>
        <v>1.7534215059625222</v>
      </c>
      <c r="X28" s="2">
        <f ca="1">('[1]Pc, Spring, S1'!X28*Main!$B$5)+(_xlfn.IFNA(VLOOKUP($A28,'FL Ratio'!$A$3:$B$44,2,FALSE),0)*'FL Characterization'!X$2)</f>
        <v>1.6363476114855513</v>
      </c>
      <c r="Y28" s="2">
        <f ca="1">('[1]Pc, Spring, S1'!Y28*Main!$B$5)+(_xlfn.IFNA(VLOOKUP($A28,'FL Ratio'!$A$3:$B$44,2,FALSE),0)*'FL Characterization'!Y$2)</f>
        <v>1.6390842499193363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0.87216725956636432</v>
      </c>
      <c r="C29" s="2">
        <f ca="1">('[1]Pc, Spring, S1'!C29*Main!$B$5)+(_xlfn.IFNA(VLOOKUP($A29,'FL Ratio'!$A$3:$B$44,2,FALSE),0)*'FL Characterization'!C$2)</f>
        <v>0.81431682759417368</v>
      </c>
      <c r="D29" s="2">
        <f ca="1">('[1]Pc, Spring, S1'!D29*Main!$B$5)+(_xlfn.IFNA(VLOOKUP($A29,'FL Ratio'!$A$3:$B$44,2,FALSE),0)*'FL Characterization'!D$2)</f>
        <v>0.8179795346149451</v>
      </c>
      <c r="E29" s="2">
        <f ca="1">('[1]Pc, Spring, S1'!E29*Main!$B$5)+(_xlfn.IFNA(VLOOKUP($A29,'FL Ratio'!$A$3:$B$44,2,FALSE),0)*'FL Characterization'!E$2)</f>
        <v>0.74127755365391634</v>
      </c>
      <c r="F29" s="2">
        <f ca="1">('[1]Pc, Spring, S1'!F29*Main!$B$5)+(_xlfn.IFNA(VLOOKUP($A29,'FL Ratio'!$A$3:$B$44,2,FALSE),0)*'FL Characterization'!F$2)</f>
        <v>0.71321086297614211</v>
      </c>
      <c r="G29" s="2">
        <f ca="1">('[1]Pc, Spring, S1'!G29*Main!$B$5)+(_xlfn.IFNA(VLOOKUP($A29,'FL Ratio'!$A$3:$B$44,2,FALSE),0)*'FL Characterization'!G$2)</f>
        <v>0.77750470258450166</v>
      </c>
      <c r="H29" s="2">
        <f ca="1">('[1]Pc, Spring, S1'!H29*Main!$B$5)+(_xlfn.IFNA(VLOOKUP($A29,'FL Ratio'!$A$3:$B$44,2,FALSE),0)*'FL Characterization'!H$2)</f>
        <v>0.85969093340859781</v>
      </c>
      <c r="I29" s="2">
        <f ca="1">('[1]Pc, Spring, S1'!I29*Main!$B$5)+(_xlfn.IFNA(VLOOKUP($A29,'FL Ratio'!$A$3:$B$44,2,FALSE),0)*'FL Characterization'!I$2)</f>
        <v>1.0346692776324045</v>
      </c>
      <c r="J29" s="2">
        <f ca="1">('[1]Pc, Spring, S1'!J29*Main!$B$5)+(_xlfn.IFNA(VLOOKUP($A29,'FL Ratio'!$A$3:$B$44,2,FALSE),0)*'FL Characterization'!J$2)</f>
        <v>1.1388971167603175</v>
      </c>
      <c r="K29" s="2">
        <f ca="1">('[1]Pc, Spring, S1'!K29*Main!$B$5)+(_xlfn.IFNA(VLOOKUP($A29,'FL Ratio'!$A$3:$B$44,2,FALSE),0)*'FL Characterization'!K$2)</f>
        <v>1.2709745558780576</v>
      </c>
      <c r="L29" s="2">
        <f ca="1">('[1]Pc, Spring, S1'!L29*Main!$B$5)+(_xlfn.IFNA(VLOOKUP($A29,'FL Ratio'!$A$3:$B$44,2,FALSE),0)*'FL Characterization'!L$2)</f>
        <v>1.1321856989129189</v>
      </c>
      <c r="M29" s="2">
        <f ca="1">('[1]Pc, Spring, S1'!M29*Main!$B$5)+(_xlfn.IFNA(VLOOKUP($A29,'FL Ratio'!$A$3:$B$44,2,FALSE),0)*'FL Characterization'!M$2)</f>
        <v>1.1384375757518619</v>
      </c>
      <c r="N29" s="2">
        <f ca="1">('[1]Pc, Spring, S1'!N29*Main!$B$5)+(_xlfn.IFNA(VLOOKUP($A29,'FL Ratio'!$A$3:$B$44,2,FALSE),0)*'FL Characterization'!N$2)</f>
        <v>1.0963212424534927</v>
      </c>
      <c r="O29" s="2">
        <f ca="1">('[1]Pc, Spring, S1'!O29*Main!$B$5)+(_xlfn.IFNA(VLOOKUP($A29,'FL Ratio'!$A$3:$B$44,2,FALSE),0)*'FL Characterization'!O$2)</f>
        <v>1.0797326813171582</v>
      </c>
      <c r="P29" s="2">
        <f ca="1">('[1]Pc, Spring, S1'!P29*Main!$B$5)+(_xlfn.IFNA(VLOOKUP($A29,'FL Ratio'!$A$3:$B$44,2,FALSE),0)*'FL Characterization'!P$2)</f>
        <v>0.96118758302266216</v>
      </c>
      <c r="Q29" s="2">
        <f ca="1">('[1]Pc, Spring, S1'!Q29*Main!$B$5)+(_xlfn.IFNA(VLOOKUP($A29,'FL Ratio'!$A$3:$B$44,2,FALSE),0)*'FL Characterization'!Q$2)</f>
        <v>1.001864069029345</v>
      </c>
      <c r="R29" s="2">
        <f ca="1">('[1]Pc, Spring, S1'!R29*Main!$B$5)+(_xlfn.IFNA(VLOOKUP($A29,'FL Ratio'!$A$3:$B$44,2,FALSE),0)*'FL Characterization'!R$2)</f>
        <v>1.0906262128166599</v>
      </c>
      <c r="S29" s="2">
        <f ca="1">('[1]Pc, Spring, S1'!S29*Main!$B$5)+(_xlfn.IFNA(VLOOKUP($A29,'FL Ratio'!$A$3:$B$44,2,FALSE),0)*'FL Characterization'!S$2)</f>
        <v>1.2308641186189551</v>
      </c>
      <c r="T29" s="2">
        <f ca="1">('[1]Pc, Spring, S1'!T29*Main!$B$5)+(_xlfn.IFNA(VLOOKUP($A29,'FL Ratio'!$A$3:$B$44,2,FALSE),0)*'FL Characterization'!T$2)</f>
        <v>1.1427000255587405</v>
      </c>
      <c r="U29" s="2">
        <f ca="1">('[1]Pc, Spring, S1'!U29*Main!$B$5)+(_xlfn.IFNA(VLOOKUP($A29,'FL Ratio'!$A$3:$B$44,2,FALSE),0)*'FL Characterization'!U$2)</f>
        <v>1.1793697954088616</v>
      </c>
      <c r="V29" s="2">
        <f ca="1">('[1]Pc, Spring, S1'!V29*Main!$B$5)+(_xlfn.IFNA(VLOOKUP($A29,'FL Ratio'!$A$3:$B$44,2,FALSE),0)*'FL Characterization'!V$2)</f>
        <v>1.2316392643804559</v>
      </c>
      <c r="W29" s="2">
        <f ca="1">('[1]Pc, Spring, S1'!W29*Main!$B$5)+(_xlfn.IFNA(VLOOKUP($A29,'FL Ratio'!$A$3:$B$44,2,FALSE),0)*'FL Characterization'!W$2)</f>
        <v>1.1348514579434108</v>
      </c>
      <c r="X29" s="2">
        <f ca="1">('[1]Pc, Spring, S1'!X29*Main!$B$5)+(_xlfn.IFNA(VLOOKUP($A29,'FL Ratio'!$A$3:$B$44,2,FALSE),0)*'FL Characterization'!X$2)</f>
        <v>1.0117226668859918</v>
      </c>
      <c r="Y29" s="2">
        <f ca="1">('[1]Pc, Spring, S1'!Y29*Main!$B$5)+(_xlfn.IFNA(VLOOKUP($A29,'FL Ratio'!$A$3:$B$44,2,FALSE),0)*'FL Characterization'!Y$2)</f>
        <v>0.91975608609276616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2.2241551413217491</v>
      </c>
      <c r="C30" s="2">
        <f ca="1">('[1]Pc, Spring, S1'!C30*Main!$B$5)+(_xlfn.IFNA(VLOOKUP($A30,'FL Ratio'!$A$3:$B$44,2,FALSE),0)*'FL Characterization'!C$2)</f>
        <v>2.0988781759203525</v>
      </c>
      <c r="D30" s="2">
        <f ca="1">('[1]Pc, Spring, S1'!D30*Main!$B$5)+(_xlfn.IFNA(VLOOKUP($A30,'FL Ratio'!$A$3:$B$44,2,FALSE),0)*'FL Characterization'!D$2)</f>
        <v>1.9279750523534367</v>
      </c>
      <c r="E30" s="2">
        <f ca="1">('[1]Pc, Spring, S1'!E30*Main!$B$5)+(_xlfn.IFNA(VLOOKUP($A30,'FL Ratio'!$A$3:$B$44,2,FALSE),0)*'FL Characterization'!E$2)</f>
        <v>1.9778257034824858</v>
      </c>
      <c r="F30" s="2">
        <f ca="1">('[1]Pc, Spring, S1'!F30*Main!$B$5)+(_xlfn.IFNA(VLOOKUP($A30,'FL Ratio'!$A$3:$B$44,2,FALSE),0)*'FL Characterization'!F$2)</f>
        <v>1.9976978322204657</v>
      </c>
      <c r="G30" s="2">
        <f ca="1">('[1]Pc, Spring, S1'!G30*Main!$B$5)+(_xlfn.IFNA(VLOOKUP($A30,'FL Ratio'!$A$3:$B$44,2,FALSE),0)*'FL Characterization'!G$2)</f>
        <v>2.0821999775233819</v>
      </c>
      <c r="H30" s="2">
        <f ca="1">('[1]Pc, Spring, S1'!H30*Main!$B$5)+(_xlfn.IFNA(VLOOKUP($A30,'FL Ratio'!$A$3:$B$44,2,FALSE),0)*'FL Characterization'!H$2)</f>
        <v>3.0397152152589784</v>
      </c>
      <c r="I30" s="2">
        <f ca="1">('[1]Pc, Spring, S1'!I30*Main!$B$5)+(_xlfn.IFNA(VLOOKUP($A30,'FL Ratio'!$A$3:$B$44,2,FALSE),0)*'FL Characterization'!I$2)</f>
        <v>3.7775346462471719</v>
      </c>
      <c r="J30" s="2">
        <f ca="1">('[1]Pc, Spring, S1'!J30*Main!$B$5)+(_xlfn.IFNA(VLOOKUP($A30,'FL Ratio'!$A$3:$B$44,2,FALSE),0)*'FL Characterization'!J$2)</f>
        <v>3.9580140560000499</v>
      </c>
      <c r="K30" s="2">
        <f ca="1">('[1]Pc, Spring, S1'!K30*Main!$B$5)+(_xlfn.IFNA(VLOOKUP($A30,'FL Ratio'!$A$3:$B$44,2,FALSE),0)*'FL Characterization'!K$2)</f>
        <v>3.8703767305361767</v>
      </c>
      <c r="L30" s="2">
        <f ca="1">('[1]Pc, Spring, S1'!L30*Main!$B$5)+(_xlfn.IFNA(VLOOKUP($A30,'FL Ratio'!$A$3:$B$44,2,FALSE),0)*'FL Characterization'!L$2)</f>
        <v>3.7365431860839178</v>
      </c>
      <c r="M30" s="2">
        <f ca="1">('[1]Pc, Spring, S1'!M30*Main!$B$5)+(_xlfn.IFNA(VLOOKUP($A30,'FL Ratio'!$A$3:$B$44,2,FALSE),0)*'FL Characterization'!M$2)</f>
        <v>4.0342567833599379</v>
      </c>
      <c r="N30" s="2">
        <f ca="1">('[1]Pc, Spring, S1'!N30*Main!$B$5)+(_xlfn.IFNA(VLOOKUP($A30,'FL Ratio'!$A$3:$B$44,2,FALSE),0)*'FL Characterization'!N$2)</f>
        <v>3.793393636444736</v>
      </c>
      <c r="O30" s="2">
        <f ca="1">('[1]Pc, Spring, S1'!O30*Main!$B$5)+(_xlfn.IFNA(VLOOKUP($A30,'FL Ratio'!$A$3:$B$44,2,FALSE),0)*'FL Characterization'!O$2)</f>
        <v>3.6196952139050707</v>
      </c>
      <c r="P30" s="2">
        <f ca="1">('[1]Pc, Spring, S1'!P30*Main!$B$5)+(_xlfn.IFNA(VLOOKUP($A30,'FL Ratio'!$A$3:$B$44,2,FALSE),0)*'FL Characterization'!P$2)</f>
        <v>3.3017260999165416</v>
      </c>
      <c r="Q30" s="2">
        <f ca="1">('[1]Pc, Spring, S1'!Q30*Main!$B$5)+(_xlfn.IFNA(VLOOKUP($A30,'FL Ratio'!$A$3:$B$44,2,FALSE),0)*'FL Characterization'!Q$2)</f>
        <v>3.1690684125584228</v>
      </c>
      <c r="R30" s="2">
        <f ca="1">('[1]Pc, Spring, S1'!R30*Main!$B$5)+(_xlfn.IFNA(VLOOKUP($A30,'FL Ratio'!$A$3:$B$44,2,FALSE),0)*'FL Characterization'!R$2)</f>
        <v>3.2937230275308855</v>
      </c>
      <c r="S30" s="2">
        <f ca="1">('[1]Pc, Spring, S1'!S30*Main!$B$5)+(_xlfn.IFNA(VLOOKUP($A30,'FL Ratio'!$A$3:$B$44,2,FALSE),0)*'FL Characterization'!S$2)</f>
        <v>3.2967774378539794</v>
      </c>
      <c r="T30" s="2">
        <f ca="1">('[1]Pc, Spring, S1'!T30*Main!$B$5)+(_xlfn.IFNA(VLOOKUP($A30,'FL Ratio'!$A$3:$B$44,2,FALSE),0)*'FL Characterization'!T$2)</f>
        <v>2.9925232173285696</v>
      </c>
      <c r="U30" s="2">
        <f ca="1">('[1]Pc, Spring, S1'!U30*Main!$B$5)+(_xlfn.IFNA(VLOOKUP($A30,'FL Ratio'!$A$3:$B$44,2,FALSE),0)*'FL Characterization'!U$2)</f>
        <v>3.284816414810225</v>
      </c>
      <c r="V30" s="2">
        <f ca="1">('[1]Pc, Spring, S1'!V30*Main!$B$5)+(_xlfn.IFNA(VLOOKUP($A30,'FL Ratio'!$A$3:$B$44,2,FALSE),0)*'FL Characterization'!V$2)</f>
        <v>3.3408496759475477</v>
      </c>
      <c r="W30" s="2">
        <f ca="1">('[1]Pc, Spring, S1'!W30*Main!$B$5)+(_xlfn.IFNA(VLOOKUP($A30,'FL Ratio'!$A$3:$B$44,2,FALSE),0)*'FL Characterization'!W$2)</f>
        <v>3.0510046415184502</v>
      </c>
      <c r="X30" s="2">
        <f ca="1">('[1]Pc, Spring, S1'!X30*Main!$B$5)+(_xlfn.IFNA(VLOOKUP($A30,'FL Ratio'!$A$3:$B$44,2,FALSE),0)*'FL Characterization'!X$2)</f>
        <v>2.6930712744744674</v>
      </c>
      <c r="Y30" s="2">
        <f ca="1">('[1]Pc, Spring, S1'!Y30*Main!$B$5)+(_xlfn.IFNA(VLOOKUP($A30,'FL Ratio'!$A$3:$B$44,2,FALSE),0)*'FL Characterization'!Y$2)</f>
        <v>2.3717224554928533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0.30342193410829404</v>
      </c>
      <c r="C31" s="2">
        <f ca="1">('[1]Pc, Spring, S1'!C31*Main!$B$5)+(_xlfn.IFNA(VLOOKUP($A31,'FL Ratio'!$A$3:$B$44,2,FALSE),0)*'FL Characterization'!C$2)</f>
        <v>0.23115541581644625</v>
      </c>
      <c r="D31" s="2">
        <f ca="1">('[1]Pc, Spring, S1'!D31*Main!$B$5)+(_xlfn.IFNA(VLOOKUP($A31,'FL Ratio'!$A$3:$B$44,2,FALSE),0)*'FL Characterization'!D$2)</f>
        <v>0.20037817549021641</v>
      </c>
      <c r="E31" s="2">
        <f ca="1">('[1]Pc, Spring, S1'!E31*Main!$B$5)+(_xlfn.IFNA(VLOOKUP($A31,'FL Ratio'!$A$3:$B$44,2,FALSE),0)*'FL Characterization'!E$2)</f>
        <v>0.19192707035706433</v>
      </c>
      <c r="F31" s="2">
        <f ca="1">('[1]Pc, Spring, S1'!F31*Main!$B$5)+(_xlfn.IFNA(VLOOKUP($A31,'FL Ratio'!$A$3:$B$44,2,FALSE),0)*'FL Characterization'!F$2)</f>
        <v>0.18109112374836642</v>
      </c>
      <c r="G31" s="2">
        <f ca="1">('[1]Pc, Spring, S1'!G31*Main!$B$5)+(_xlfn.IFNA(VLOOKUP($A31,'FL Ratio'!$A$3:$B$44,2,FALSE),0)*'FL Characterization'!G$2)</f>
        <v>0.22770983223732377</v>
      </c>
      <c r="H31" s="2">
        <f ca="1">('[1]Pc, Spring, S1'!H31*Main!$B$5)+(_xlfn.IFNA(VLOOKUP($A31,'FL Ratio'!$A$3:$B$44,2,FALSE),0)*'FL Characterization'!H$2)</f>
        <v>0.44798078896074878</v>
      </c>
      <c r="I31" s="2">
        <f ca="1">('[1]Pc, Spring, S1'!I31*Main!$B$5)+(_xlfn.IFNA(VLOOKUP($A31,'FL Ratio'!$A$3:$B$44,2,FALSE),0)*'FL Characterization'!I$2)</f>
        <v>0.6649640955072309</v>
      </c>
      <c r="J31" s="2">
        <f ca="1">('[1]Pc, Spring, S1'!J31*Main!$B$5)+(_xlfn.IFNA(VLOOKUP($A31,'FL Ratio'!$A$3:$B$44,2,FALSE),0)*'FL Characterization'!J$2)</f>
        <v>0.74780282872773218</v>
      </c>
      <c r="K31" s="2">
        <f ca="1">('[1]Pc, Spring, S1'!K31*Main!$B$5)+(_xlfn.IFNA(VLOOKUP($A31,'FL Ratio'!$A$3:$B$44,2,FALSE),0)*'FL Characterization'!K$2)</f>
        <v>0.76587045459302272</v>
      </c>
      <c r="L31" s="2">
        <f ca="1">('[1]Pc, Spring, S1'!L31*Main!$B$5)+(_xlfn.IFNA(VLOOKUP($A31,'FL Ratio'!$A$3:$B$44,2,FALSE),0)*'FL Characterization'!L$2)</f>
        <v>0.73282598241991881</v>
      </c>
      <c r="M31" s="2">
        <f ca="1">('[1]Pc, Spring, S1'!M31*Main!$B$5)+(_xlfn.IFNA(VLOOKUP($A31,'FL Ratio'!$A$3:$B$44,2,FALSE),0)*'FL Characterization'!M$2)</f>
        <v>0.70569336734855992</v>
      </c>
      <c r="N31" s="2">
        <f ca="1">('[1]Pc, Spring, S1'!N31*Main!$B$5)+(_xlfn.IFNA(VLOOKUP($A31,'FL Ratio'!$A$3:$B$44,2,FALSE),0)*'FL Characterization'!N$2)</f>
        <v>0.72374223074097199</v>
      </c>
      <c r="O31" s="2">
        <f ca="1">('[1]Pc, Spring, S1'!O31*Main!$B$5)+(_xlfn.IFNA(VLOOKUP($A31,'FL Ratio'!$A$3:$B$44,2,FALSE),0)*'FL Characterization'!O$2)</f>
        <v>0.67179469186069518</v>
      </c>
      <c r="P31" s="2">
        <f ca="1">('[1]Pc, Spring, S1'!P31*Main!$B$5)+(_xlfn.IFNA(VLOOKUP($A31,'FL Ratio'!$A$3:$B$44,2,FALSE),0)*'FL Characterization'!P$2)</f>
        <v>0.63422522667810799</v>
      </c>
      <c r="Q31" s="2">
        <f ca="1">('[1]Pc, Spring, S1'!Q31*Main!$B$5)+(_xlfn.IFNA(VLOOKUP($A31,'FL Ratio'!$A$3:$B$44,2,FALSE),0)*'FL Characterization'!Q$2)</f>
        <v>0.65011534068649557</v>
      </c>
      <c r="R31" s="2">
        <f ca="1">('[1]Pc, Spring, S1'!R31*Main!$B$5)+(_xlfn.IFNA(VLOOKUP($A31,'FL Ratio'!$A$3:$B$44,2,FALSE),0)*'FL Characterization'!R$2)</f>
        <v>0.65122446979558279</v>
      </c>
      <c r="S31" s="2">
        <f ca="1">('[1]Pc, Spring, S1'!S31*Main!$B$5)+(_xlfn.IFNA(VLOOKUP($A31,'FL Ratio'!$A$3:$B$44,2,FALSE),0)*'FL Characterization'!S$2)</f>
        <v>0.80591683037109307</v>
      </c>
      <c r="T31" s="2">
        <f ca="1">('[1]Pc, Spring, S1'!T31*Main!$B$5)+(_xlfn.IFNA(VLOOKUP($A31,'FL Ratio'!$A$3:$B$44,2,FALSE),0)*'FL Characterization'!T$2)</f>
        <v>0.78225785704882012</v>
      </c>
      <c r="U31" s="2">
        <f ca="1">('[1]Pc, Spring, S1'!U31*Main!$B$5)+(_xlfn.IFNA(VLOOKUP($A31,'FL Ratio'!$A$3:$B$44,2,FALSE),0)*'FL Characterization'!U$2)</f>
        <v>0.79022154502124986</v>
      </c>
      <c r="V31" s="2">
        <f ca="1">('[1]Pc, Spring, S1'!V31*Main!$B$5)+(_xlfn.IFNA(VLOOKUP($A31,'FL Ratio'!$A$3:$B$44,2,FALSE),0)*'FL Characterization'!V$2)</f>
        <v>0.85455328235650652</v>
      </c>
      <c r="W31" s="2">
        <f ca="1">('[1]Pc, Spring, S1'!W31*Main!$B$5)+(_xlfn.IFNA(VLOOKUP($A31,'FL Ratio'!$A$3:$B$44,2,FALSE),0)*'FL Characterization'!W$2)</f>
        <v>0.77154334088296994</v>
      </c>
      <c r="X31" s="2">
        <f ca="1">('[1]Pc, Spring, S1'!X31*Main!$B$5)+(_xlfn.IFNA(VLOOKUP($A31,'FL Ratio'!$A$3:$B$44,2,FALSE),0)*'FL Characterization'!X$2)</f>
        <v>0.62571343153092684</v>
      </c>
      <c r="Y31" s="2">
        <f ca="1">('[1]Pc, Spring, S1'!Y31*Main!$B$5)+(_xlfn.IFNA(VLOOKUP($A31,'FL Ratio'!$A$3:$B$44,2,FALSE),0)*'FL Characterization'!Y$2)</f>
        <v>0.45755039395326369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2.853053675787621</v>
      </c>
      <c r="C32" s="2">
        <f ca="1">('[1]Pc, Spring, S1'!C32*Main!$B$5)+(_xlfn.IFNA(VLOOKUP($A32,'FL Ratio'!$A$3:$B$44,2,FALSE),0)*'FL Characterization'!C$2)</f>
        <v>2.623080430598435</v>
      </c>
      <c r="D32" s="2">
        <f ca="1">('[1]Pc, Spring, S1'!D32*Main!$B$5)+(_xlfn.IFNA(VLOOKUP($A32,'FL Ratio'!$A$3:$B$44,2,FALSE),0)*'FL Characterization'!D$2)</f>
        <v>2.4807924522718281</v>
      </c>
      <c r="E32" s="2">
        <f ca="1">('[1]Pc, Spring, S1'!E32*Main!$B$5)+(_xlfn.IFNA(VLOOKUP($A32,'FL Ratio'!$A$3:$B$44,2,FALSE),0)*'FL Characterization'!E$2)</f>
        <v>2.3975760983600534</v>
      </c>
      <c r="F32" s="2">
        <f ca="1">('[1]Pc, Spring, S1'!F32*Main!$B$5)+(_xlfn.IFNA(VLOOKUP($A32,'FL Ratio'!$A$3:$B$44,2,FALSE),0)*'FL Characterization'!F$2)</f>
        <v>2.5966567258302238</v>
      </c>
      <c r="G32" s="2">
        <f ca="1">('[1]Pc, Spring, S1'!G32*Main!$B$5)+(_xlfn.IFNA(VLOOKUP($A32,'FL Ratio'!$A$3:$B$44,2,FALSE),0)*'FL Characterization'!G$2)</f>
        <v>2.6639117774852301</v>
      </c>
      <c r="H32" s="2">
        <f ca="1">('[1]Pc, Spring, S1'!H32*Main!$B$5)+(_xlfn.IFNA(VLOOKUP($A32,'FL Ratio'!$A$3:$B$44,2,FALSE),0)*'FL Characterization'!H$2)</f>
        <v>3.1030389625448405</v>
      </c>
      <c r="I32" s="2">
        <f ca="1">('[1]Pc, Spring, S1'!I32*Main!$B$5)+(_xlfn.IFNA(VLOOKUP($A32,'FL Ratio'!$A$3:$B$44,2,FALSE),0)*'FL Characterization'!I$2)</f>
        <v>3.6061318241634659</v>
      </c>
      <c r="J32" s="2">
        <f ca="1">('[1]Pc, Spring, S1'!J32*Main!$B$5)+(_xlfn.IFNA(VLOOKUP($A32,'FL Ratio'!$A$3:$B$44,2,FALSE),0)*'FL Characterization'!J$2)</f>
        <v>3.6207658639822431</v>
      </c>
      <c r="K32" s="2">
        <f ca="1">('[1]Pc, Spring, S1'!K32*Main!$B$5)+(_xlfn.IFNA(VLOOKUP($A32,'FL Ratio'!$A$3:$B$44,2,FALSE),0)*'FL Characterization'!K$2)</f>
        <v>3.8752716363279371</v>
      </c>
      <c r="L32" s="2">
        <f ca="1">('[1]Pc, Spring, S1'!L32*Main!$B$5)+(_xlfn.IFNA(VLOOKUP($A32,'FL Ratio'!$A$3:$B$44,2,FALSE),0)*'FL Characterization'!L$2)</f>
        <v>4.0017862024362936</v>
      </c>
      <c r="M32" s="2">
        <f ca="1">('[1]Pc, Spring, S1'!M32*Main!$B$5)+(_xlfn.IFNA(VLOOKUP($A32,'FL Ratio'!$A$3:$B$44,2,FALSE),0)*'FL Characterization'!M$2)</f>
        <v>4.2046444775799277</v>
      </c>
      <c r="N32" s="2">
        <f ca="1">('[1]Pc, Spring, S1'!N32*Main!$B$5)+(_xlfn.IFNA(VLOOKUP($A32,'FL Ratio'!$A$3:$B$44,2,FALSE),0)*'FL Characterization'!N$2)</f>
        <v>4.4020289331587179</v>
      </c>
      <c r="O32" s="2">
        <f ca="1">('[1]Pc, Spring, S1'!O32*Main!$B$5)+(_xlfn.IFNA(VLOOKUP($A32,'FL Ratio'!$A$3:$B$44,2,FALSE),0)*'FL Characterization'!O$2)</f>
        <v>4.2466592804903298</v>
      </c>
      <c r="P32" s="2">
        <f ca="1">('[1]Pc, Spring, S1'!P32*Main!$B$5)+(_xlfn.IFNA(VLOOKUP($A32,'FL Ratio'!$A$3:$B$44,2,FALSE),0)*'FL Characterization'!P$2)</f>
        <v>3.9888159614586316</v>
      </c>
      <c r="Q32" s="2">
        <f ca="1">('[1]Pc, Spring, S1'!Q32*Main!$B$5)+(_xlfn.IFNA(VLOOKUP($A32,'FL Ratio'!$A$3:$B$44,2,FALSE),0)*'FL Characterization'!Q$2)</f>
        <v>4.0632751434950816</v>
      </c>
      <c r="R32" s="2">
        <f ca="1">('[1]Pc, Spring, S1'!R32*Main!$B$5)+(_xlfn.IFNA(VLOOKUP($A32,'FL Ratio'!$A$3:$B$44,2,FALSE),0)*'FL Characterization'!R$2)</f>
        <v>3.960970896929938</v>
      </c>
      <c r="S32" s="2">
        <f ca="1">('[1]Pc, Spring, S1'!S32*Main!$B$5)+(_xlfn.IFNA(VLOOKUP($A32,'FL Ratio'!$A$3:$B$44,2,FALSE),0)*'FL Characterization'!S$2)</f>
        <v>4.2048153753726236</v>
      </c>
      <c r="T32" s="2">
        <f ca="1">('[1]Pc, Spring, S1'!T32*Main!$B$5)+(_xlfn.IFNA(VLOOKUP($A32,'FL Ratio'!$A$3:$B$44,2,FALSE),0)*'FL Characterization'!T$2)</f>
        <v>4.2718951121901254</v>
      </c>
      <c r="U32" s="2">
        <f ca="1">('[1]Pc, Spring, S1'!U32*Main!$B$5)+(_xlfn.IFNA(VLOOKUP($A32,'FL Ratio'!$A$3:$B$44,2,FALSE),0)*'FL Characterization'!U$2)</f>
        <v>4.2843962590623503</v>
      </c>
      <c r="V32" s="2">
        <f ca="1">('[1]Pc, Spring, S1'!V32*Main!$B$5)+(_xlfn.IFNA(VLOOKUP($A32,'FL Ratio'!$A$3:$B$44,2,FALSE),0)*'FL Characterization'!V$2)</f>
        <v>4.4079299445114755</v>
      </c>
      <c r="W32" s="2">
        <f ca="1">('[1]Pc, Spring, S1'!W32*Main!$B$5)+(_xlfn.IFNA(VLOOKUP($A32,'FL Ratio'!$A$3:$B$44,2,FALSE),0)*'FL Characterization'!W$2)</f>
        <v>4.322866084433806</v>
      </c>
      <c r="X32" s="2">
        <f ca="1">('[1]Pc, Spring, S1'!X32*Main!$B$5)+(_xlfn.IFNA(VLOOKUP($A32,'FL Ratio'!$A$3:$B$44,2,FALSE),0)*'FL Characterization'!X$2)</f>
        <v>3.9463936254467296</v>
      </c>
      <c r="Y32" s="2">
        <f ca="1">('[1]Pc, Spring, S1'!Y32*Main!$B$5)+(_xlfn.IFNA(VLOOKUP($A32,'FL Ratio'!$A$3:$B$44,2,FALSE),0)*'FL Characterization'!Y$2)</f>
        <v>3.5015490272009897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1.1156846917417709</v>
      </c>
      <c r="C33" s="2">
        <f ca="1">('[1]Pc, Spring, S1'!C33*Main!$B$5)+(_xlfn.IFNA(VLOOKUP($A33,'FL Ratio'!$A$3:$B$44,2,FALSE),0)*'FL Characterization'!C$2)</f>
        <v>0.98024399836267917</v>
      </c>
      <c r="D33" s="2">
        <f ca="1">('[1]Pc, Spring, S1'!D33*Main!$B$5)+(_xlfn.IFNA(VLOOKUP($A33,'FL Ratio'!$A$3:$B$44,2,FALSE),0)*'FL Characterization'!D$2)</f>
        <v>0.98562486609716027</v>
      </c>
      <c r="E33" s="2">
        <f ca="1">('[1]Pc, Spring, S1'!E33*Main!$B$5)+(_xlfn.IFNA(VLOOKUP($A33,'FL Ratio'!$A$3:$B$44,2,FALSE),0)*'FL Characterization'!E$2)</f>
        <v>1.0109069996306741</v>
      </c>
      <c r="F33" s="2">
        <f ca="1">('[1]Pc, Spring, S1'!F33*Main!$B$5)+(_xlfn.IFNA(VLOOKUP($A33,'FL Ratio'!$A$3:$B$44,2,FALSE),0)*'FL Characterization'!F$2)</f>
        <v>1.0196748604423957</v>
      </c>
      <c r="G33" s="2">
        <f ca="1">('[1]Pc, Spring, S1'!G33*Main!$B$5)+(_xlfn.IFNA(VLOOKUP($A33,'FL Ratio'!$A$3:$B$44,2,FALSE),0)*'FL Characterization'!G$2)</f>
        <v>1.0622249112999307</v>
      </c>
      <c r="H33" s="2">
        <f ca="1">('[1]Pc, Spring, S1'!H33*Main!$B$5)+(_xlfn.IFNA(VLOOKUP($A33,'FL Ratio'!$A$3:$B$44,2,FALSE),0)*'FL Characterization'!H$2)</f>
        <v>1.1558313643549134</v>
      </c>
      <c r="I33" s="2">
        <f ca="1">('[1]Pc, Spring, S1'!I33*Main!$B$5)+(_xlfn.IFNA(VLOOKUP($A33,'FL Ratio'!$A$3:$B$44,2,FALSE),0)*'FL Characterization'!I$2)</f>
        <v>1.3874737118581422</v>
      </c>
      <c r="J33" s="2">
        <f ca="1">('[1]Pc, Spring, S1'!J33*Main!$B$5)+(_xlfn.IFNA(VLOOKUP($A33,'FL Ratio'!$A$3:$B$44,2,FALSE),0)*'FL Characterization'!J$2)</f>
        <v>1.4694337471110606</v>
      </c>
      <c r="K33" s="2">
        <f ca="1">('[1]Pc, Spring, S1'!K33*Main!$B$5)+(_xlfn.IFNA(VLOOKUP($A33,'FL Ratio'!$A$3:$B$44,2,FALSE),0)*'FL Characterization'!K$2)</f>
        <v>1.5246200560950858</v>
      </c>
      <c r="L33" s="2">
        <f ca="1">('[1]Pc, Spring, S1'!L33*Main!$B$5)+(_xlfn.IFNA(VLOOKUP($A33,'FL Ratio'!$A$3:$B$44,2,FALSE),0)*'FL Characterization'!L$2)</f>
        <v>1.4992370771678449</v>
      </c>
      <c r="M33" s="2">
        <f ca="1">('[1]Pc, Spring, S1'!M33*Main!$B$5)+(_xlfn.IFNA(VLOOKUP($A33,'FL Ratio'!$A$3:$B$44,2,FALSE),0)*'FL Characterization'!M$2)</f>
        <v>1.5955358869253216</v>
      </c>
      <c r="N33" s="2">
        <f ca="1">('[1]Pc, Spring, S1'!N33*Main!$B$5)+(_xlfn.IFNA(VLOOKUP($A33,'FL Ratio'!$A$3:$B$44,2,FALSE),0)*'FL Characterization'!N$2)</f>
        <v>1.5239341960461854</v>
      </c>
      <c r="O33" s="2">
        <f ca="1">('[1]Pc, Spring, S1'!O33*Main!$B$5)+(_xlfn.IFNA(VLOOKUP($A33,'FL Ratio'!$A$3:$B$44,2,FALSE),0)*'FL Characterization'!O$2)</f>
        <v>1.5312088389240077</v>
      </c>
      <c r="P33" s="2">
        <f ca="1">('[1]Pc, Spring, S1'!P33*Main!$B$5)+(_xlfn.IFNA(VLOOKUP($A33,'FL Ratio'!$A$3:$B$44,2,FALSE),0)*'FL Characterization'!P$2)</f>
        <v>1.4646927045881375</v>
      </c>
      <c r="Q33" s="2">
        <f ca="1">('[1]Pc, Spring, S1'!Q33*Main!$B$5)+(_xlfn.IFNA(VLOOKUP($A33,'FL Ratio'!$A$3:$B$44,2,FALSE),0)*'FL Characterization'!Q$2)</f>
        <v>1.3894413800044674</v>
      </c>
      <c r="R33" s="2">
        <f ca="1">('[1]Pc, Spring, S1'!R33*Main!$B$5)+(_xlfn.IFNA(VLOOKUP($A33,'FL Ratio'!$A$3:$B$44,2,FALSE),0)*'FL Characterization'!R$2)</f>
        <v>1.3559343599737583</v>
      </c>
      <c r="S33" s="2">
        <f ca="1">('[1]Pc, Spring, S1'!S33*Main!$B$5)+(_xlfn.IFNA(VLOOKUP($A33,'FL Ratio'!$A$3:$B$44,2,FALSE),0)*'FL Characterization'!S$2)</f>
        <v>1.4280267925865997</v>
      </c>
      <c r="T33" s="2">
        <f ca="1">('[1]Pc, Spring, S1'!T33*Main!$B$5)+(_xlfn.IFNA(VLOOKUP($A33,'FL Ratio'!$A$3:$B$44,2,FALSE),0)*'FL Characterization'!T$2)</f>
        <v>1.3608449518548953</v>
      </c>
      <c r="U33" s="2">
        <f ca="1">('[1]Pc, Spring, S1'!U33*Main!$B$5)+(_xlfn.IFNA(VLOOKUP($A33,'FL Ratio'!$A$3:$B$44,2,FALSE),0)*'FL Characterization'!U$2)</f>
        <v>1.3241227231208503</v>
      </c>
      <c r="V33" s="2">
        <f ca="1">('[1]Pc, Spring, S1'!V33*Main!$B$5)+(_xlfn.IFNA(VLOOKUP($A33,'FL Ratio'!$A$3:$B$44,2,FALSE),0)*'FL Characterization'!V$2)</f>
        <v>1.3517126422820089</v>
      </c>
      <c r="W33" s="2">
        <f ca="1">('[1]Pc, Spring, S1'!W33*Main!$B$5)+(_xlfn.IFNA(VLOOKUP($A33,'FL Ratio'!$A$3:$B$44,2,FALSE),0)*'FL Characterization'!W$2)</f>
        <v>1.2661845619974799</v>
      </c>
      <c r="X33" s="2">
        <f ca="1">('[1]Pc, Spring, S1'!X33*Main!$B$5)+(_xlfn.IFNA(VLOOKUP($A33,'FL Ratio'!$A$3:$B$44,2,FALSE),0)*'FL Characterization'!X$2)</f>
        <v>1.1785735636488224</v>
      </c>
      <c r="Y33" s="2">
        <f ca="1">('[1]Pc, Spring, S1'!Y33*Main!$B$5)+(_xlfn.IFNA(VLOOKUP($A33,'FL Ratio'!$A$3:$B$44,2,FALSE),0)*'FL Characterization'!Y$2)</f>
        <v>1.1851549335518266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1.6587141249351829</v>
      </c>
      <c r="C2" s="2">
        <f ca="1">('[1]Pc, Spring, S1'!C2*Main!$B$5)+(_xlfn.IFNA(VLOOKUP($A2,'FL Ratio'!$A$3:$B$44,2,FALSE),0)*'FL Characterization'!C$2)</f>
        <v>1.7167193465450661</v>
      </c>
      <c r="D2" s="2">
        <f ca="1">('[1]Pc, Spring, S1'!D2*Main!$B$5)+(_xlfn.IFNA(VLOOKUP($A2,'FL Ratio'!$A$3:$B$44,2,FALSE),0)*'FL Characterization'!D$2)</f>
        <v>1.6414251266908262</v>
      </c>
      <c r="E2" s="2">
        <f ca="1">('[1]Pc, Spring, S1'!E2*Main!$B$5)+(_xlfn.IFNA(VLOOKUP($A2,'FL Ratio'!$A$3:$B$44,2,FALSE),0)*'FL Characterization'!E$2)</f>
        <v>1.6699778832231251</v>
      </c>
      <c r="F2" s="2">
        <f ca="1">('[1]Pc, Spring, S1'!F2*Main!$B$5)+(_xlfn.IFNA(VLOOKUP($A2,'FL Ratio'!$A$3:$B$44,2,FALSE),0)*'FL Characterization'!F$2)</f>
        <v>1.6619340692842508</v>
      </c>
      <c r="G2" s="2">
        <f ca="1">('[1]Pc, Spring, S1'!G2*Main!$B$5)+(_xlfn.IFNA(VLOOKUP($A2,'FL Ratio'!$A$3:$B$44,2,FALSE),0)*'FL Characterization'!G$2)</f>
        <v>1.6078113724941367</v>
      </c>
      <c r="H2" s="2">
        <f ca="1">('[1]Pc, Spring, S1'!H2*Main!$B$5)+(_xlfn.IFNA(VLOOKUP($A2,'FL Ratio'!$A$3:$B$44,2,FALSE),0)*'FL Characterization'!H$2)</f>
        <v>1.5917661649853354</v>
      </c>
      <c r="I2" s="2">
        <f ca="1">('[1]Pc, Spring, S1'!I2*Main!$B$5)+(_xlfn.IFNA(VLOOKUP($A2,'FL Ratio'!$A$3:$B$44,2,FALSE),0)*'FL Characterization'!I$2)</f>
        <v>1.9870916238302501</v>
      </c>
      <c r="J2" s="2">
        <f ca="1">('[1]Pc, Spring, S1'!J2*Main!$B$5)+(_xlfn.IFNA(VLOOKUP($A2,'FL Ratio'!$A$3:$B$44,2,FALSE),0)*'FL Characterization'!J$2)</f>
        <v>2.1670416154603114</v>
      </c>
      <c r="K2" s="2">
        <f ca="1">('[1]Pc, Spring, S1'!K2*Main!$B$5)+(_xlfn.IFNA(VLOOKUP($A2,'FL Ratio'!$A$3:$B$44,2,FALSE),0)*'FL Characterization'!K$2)</f>
        <v>2.2119696461242206</v>
      </c>
      <c r="L2" s="2">
        <f ca="1">('[1]Pc, Spring, S1'!L2*Main!$B$5)+(_xlfn.IFNA(VLOOKUP($A2,'FL Ratio'!$A$3:$B$44,2,FALSE),0)*'FL Characterization'!L$2)</f>
        <v>2.0384111855021696</v>
      </c>
      <c r="M2" s="2">
        <f ca="1">('[1]Pc, Spring, S1'!M2*Main!$B$5)+(_xlfn.IFNA(VLOOKUP($A2,'FL Ratio'!$A$3:$B$44,2,FALSE),0)*'FL Characterization'!M$2)</f>
        <v>2.2093252569857627</v>
      </c>
      <c r="N2" s="2">
        <f ca="1">('[1]Pc, Spring, S1'!N2*Main!$B$5)+(_xlfn.IFNA(VLOOKUP($A2,'FL Ratio'!$A$3:$B$44,2,FALSE),0)*'FL Characterization'!N$2)</f>
        <v>2.1218181344215985</v>
      </c>
      <c r="O2" s="2">
        <f ca="1">('[1]Pc, Spring, S1'!O2*Main!$B$5)+(_xlfn.IFNA(VLOOKUP($A2,'FL Ratio'!$A$3:$B$44,2,FALSE),0)*'FL Characterization'!O$2)</f>
        <v>2.069716055289315</v>
      </c>
      <c r="P2" s="2">
        <f ca="1">('[1]Pc, Spring, S1'!P2*Main!$B$5)+(_xlfn.IFNA(VLOOKUP($A2,'FL Ratio'!$A$3:$B$44,2,FALSE),0)*'FL Characterization'!P$2)</f>
        <v>1.9796162081764435</v>
      </c>
      <c r="Q2" s="2">
        <f ca="1">('[1]Pc, Spring, S1'!Q2*Main!$B$5)+(_xlfn.IFNA(VLOOKUP($A2,'FL Ratio'!$A$3:$B$44,2,FALSE),0)*'FL Characterization'!Q$2)</f>
        <v>1.9891271190247033</v>
      </c>
      <c r="R2" s="2">
        <f ca="1">('[1]Pc, Spring, S1'!R2*Main!$B$5)+(_xlfn.IFNA(VLOOKUP($A2,'FL Ratio'!$A$3:$B$44,2,FALSE),0)*'FL Characterization'!R$2)</f>
        <v>2.045377749483813</v>
      </c>
      <c r="S2" s="2">
        <f ca="1">('[1]Pc, Spring, S1'!S2*Main!$B$5)+(_xlfn.IFNA(VLOOKUP($A2,'FL Ratio'!$A$3:$B$44,2,FALSE),0)*'FL Characterization'!S$2)</f>
        <v>1.9821359694281315</v>
      </c>
      <c r="T2" s="2">
        <f ca="1">('[1]Pc, Spring, S1'!T2*Main!$B$5)+(_xlfn.IFNA(VLOOKUP($A2,'FL Ratio'!$A$3:$B$44,2,FALSE),0)*'FL Characterization'!T$2)</f>
        <v>1.9186759948536896</v>
      </c>
      <c r="U2" s="2">
        <f ca="1">('[1]Pc, Spring, S1'!U2*Main!$B$5)+(_xlfn.IFNA(VLOOKUP($A2,'FL Ratio'!$A$3:$B$44,2,FALSE),0)*'FL Characterization'!U$2)</f>
        <v>1.8870863096198764</v>
      </c>
      <c r="V2" s="2">
        <f ca="1">('[1]Pc, Spring, S1'!V2*Main!$B$5)+(_xlfn.IFNA(VLOOKUP($A2,'FL Ratio'!$A$3:$B$44,2,FALSE),0)*'FL Characterization'!V$2)</f>
        <v>1.8705117943367968</v>
      </c>
      <c r="W2" s="2">
        <f ca="1">('[1]Pc, Spring, S1'!W2*Main!$B$5)+(_xlfn.IFNA(VLOOKUP($A2,'FL Ratio'!$A$3:$B$44,2,FALSE),0)*'FL Characterization'!W$2)</f>
        <v>1.8282985547028172</v>
      </c>
      <c r="X2" s="2">
        <f ca="1">('[1]Pc, Spring, S1'!X2*Main!$B$5)+(_xlfn.IFNA(VLOOKUP($A2,'FL Ratio'!$A$3:$B$44,2,FALSE),0)*'FL Characterization'!X$2)</f>
        <v>1.6444575515091027</v>
      </c>
      <c r="Y2" s="2">
        <f ca="1">('[1]Pc, Spring, S1'!Y2*Main!$B$5)+(_xlfn.IFNA(VLOOKUP($A2,'FL Ratio'!$A$3:$B$44,2,FALSE),0)*'FL Characterization'!Y$2)</f>
        <v>1.6318219805065903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0.70178842325243795</v>
      </c>
      <c r="C3" s="2">
        <f ca="1">('[1]Pc, Spring, S1'!C3*Main!$B$5)+(_xlfn.IFNA(VLOOKUP($A3,'FL Ratio'!$A$3:$B$44,2,FALSE),0)*'FL Characterization'!C$2)</f>
        <v>0.70257795838678105</v>
      </c>
      <c r="D3" s="2">
        <f ca="1">('[1]Pc, Spring, S1'!D3*Main!$B$5)+(_xlfn.IFNA(VLOOKUP($A3,'FL Ratio'!$A$3:$B$44,2,FALSE),0)*'FL Characterization'!D$2)</f>
        <v>0.66244756851900788</v>
      </c>
      <c r="E3" s="2">
        <f ca="1">('[1]Pc, Spring, S1'!E3*Main!$B$5)+(_xlfn.IFNA(VLOOKUP($A3,'FL Ratio'!$A$3:$B$44,2,FALSE),0)*'FL Characterization'!E$2)</f>
        <v>0.61142069922963727</v>
      </c>
      <c r="F3" s="2">
        <f ca="1">('[1]Pc, Spring, S1'!F3*Main!$B$5)+(_xlfn.IFNA(VLOOKUP($A3,'FL Ratio'!$A$3:$B$44,2,FALSE),0)*'FL Characterization'!F$2)</f>
        <v>0.603295925704466</v>
      </c>
      <c r="G3" s="2">
        <f ca="1">('[1]Pc, Spring, S1'!G3*Main!$B$5)+(_xlfn.IFNA(VLOOKUP($A3,'FL Ratio'!$A$3:$B$44,2,FALSE),0)*'FL Characterization'!G$2)</f>
        <v>0.6109058266329862</v>
      </c>
      <c r="H3" s="2">
        <f ca="1">('[1]Pc, Spring, S1'!H3*Main!$B$5)+(_xlfn.IFNA(VLOOKUP($A3,'FL Ratio'!$A$3:$B$44,2,FALSE),0)*'FL Characterization'!H$2)</f>
        <v>0.70473385387592158</v>
      </c>
      <c r="I3" s="2">
        <f ca="1">('[1]Pc, Spring, S1'!I3*Main!$B$5)+(_xlfn.IFNA(VLOOKUP($A3,'FL Ratio'!$A$3:$B$44,2,FALSE),0)*'FL Characterization'!I$2)</f>
        <v>0.92518042610373252</v>
      </c>
      <c r="J3" s="2">
        <f ca="1">('[1]Pc, Spring, S1'!J3*Main!$B$5)+(_xlfn.IFNA(VLOOKUP($A3,'FL Ratio'!$A$3:$B$44,2,FALSE),0)*'FL Characterization'!J$2)</f>
        <v>0.938763534084326</v>
      </c>
      <c r="K3" s="2">
        <f ca="1">('[1]Pc, Spring, S1'!K3*Main!$B$5)+(_xlfn.IFNA(VLOOKUP($A3,'FL Ratio'!$A$3:$B$44,2,FALSE),0)*'FL Characterization'!K$2)</f>
        <v>1.046406821177658</v>
      </c>
      <c r="L3" s="2">
        <f ca="1">('[1]Pc, Spring, S1'!L3*Main!$B$5)+(_xlfn.IFNA(VLOOKUP($A3,'FL Ratio'!$A$3:$B$44,2,FALSE),0)*'FL Characterization'!L$2)</f>
        <v>0.96464843879682982</v>
      </c>
      <c r="M3" s="2">
        <f ca="1">('[1]Pc, Spring, S1'!M3*Main!$B$5)+(_xlfn.IFNA(VLOOKUP($A3,'FL Ratio'!$A$3:$B$44,2,FALSE),0)*'FL Characterization'!M$2)</f>
        <v>0.94937880992770229</v>
      </c>
      <c r="N3" s="2">
        <f ca="1">('[1]Pc, Spring, S1'!N3*Main!$B$5)+(_xlfn.IFNA(VLOOKUP($A3,'FL Ratio'!$A$3:$B$44,2,FALSE),0)*'FL Characterization'!N$2)</f>
        <v>0.98999614958333537</v>
      </c>
      <c r="O3" s="2">
        <f ca="1">('[1]Pc, Spring, S1'!O3*Main!$B$5)+(_xlfn.IFNA(VLOOKUP($A3,'FL Ratio'!$A$3:$B$44,2,FALSE),0)*'FL Characterization'!O$2)</f>
        <v>0.91205110526545452</v>
      </c>
      <c r="P3" s="2">
        <f ca="1">('[1]Pc, Spring, S1'!P3*Main!$B$5)+(_xlfn.IFNA(VLOOKUP($A3,'FL Ratio'!$A$3:$B$44,2,FALSE),0)*'FL Characterization'!P$2)</f>
        <v>0.87822261802797807</v>
      </c>
      <c r="Q3" s="2">
        <f ca="1">('[1]Pc, Spring, S1'!Q3*Main!$B$5)+(_xlfn.IFNA(VLOOKUP($A3,'FL Ratio'!$A$3:$B$44,2,FALSE),0)*'FL Characterization'!Q$2)</f>
        <v>0.83470235896621714</v>
      </c>
      <c r="R3" s="2">
        <f ca="1">('[1]Pc, Spring, S1'!R3*Main!$B$5)+(_xlfn.IFNA(VLOOKUP($A3,'FL Ratio'!$A$3:$B$44,2,FALSE),0)*'FL Characterization'!R$2)</f>
        <v>0.98237477786603855</v>
      </c>
      <c r="S3" s="2">
        <f ca="1">('[1]Pc, Spring, S1'!S3*Main!$B$5)+(_xlfn.IFNA(VLOOKUP($A3,'FL Ratio'!$A$3:$B$44,2,FALSE),0)*'FL Characterization'!S$2)</f>
        <v>0.9917690949098148</v>
      </c>
      <c r="T3" s="2">
        <f ca="1">('[1]Pc, Spring, S1'!T3*Main!$B$5)+(_xlfn.IFNA(VLOOKUP($A3,'FL Ratio'!$A$3:$B$44,2,FALSE),0)*'FL Characterization'!T$2)</f>
        <v>1.0559745012167649</v>
      </c>
      <c r="U3" s="2">
        <f ca="1">('[1]Pc, Spring, S1'!U3*Main!$B$5)+(_xlfn.IFNA(VLOOKUP($A3,'FL Ratio'!$A$3:$B$44,2,FALSE),0)*'FL Characterization'!U$2)</f>
        <v>1.0267812687015259</v>
      </c>
      <c r="V3" s="2">
        <f ca="1">('[1]Pc, Spring, S1'!V3*Main!$B$5)+(_xlfn.IFNA(VLOOKUP($A3,'FL Ratio'!$A$3:$B$44,2,FALSE),0)*'FL Characterization'!V$2)</f>
        <v>1.0222464282745605</v>
      </c>
      <c r="W3" s="2">
        <f ca="1">('[1]Pc, Spring, S1'!W3*Main!$B$5)+(_xlfn.IFNA(VLOOKUP($A3,'FL Ratio'!$A$3:$B$44,2,FALSE),0)*'FL Characterization'!W$2)</f>
        <v>0.941493517829047</v>
      </c>
      <c r="X3" s="2">
        <f ca="1">('[1]Pc, Spring, S1'!X3*Main!$B$5)+(_xlfn.IFNA(VLOOKUP($A3,'FL Ratio'!$A$3:$B$44,2,FALSE),0)*'FL Characterization'!X$2)</f>
        <v>0.84833618779490216</v>
      </c>
      <c r="Y3" s="2">
        <f ca="1">('[1]Pc, Spring, S1'!Y3*Main!$B$5)+(_xlfn.IFNA(VLOOKUP($A3,'FL Ratio'!$A$3:$B$44,2,FALSE),0)*'FL Characterization'!Y$2)</f>
        <v>0.75910926169575821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1.5144325726824603</v>
      </c>
      <c r="C4" s="2">
        <f ca="1">('[1]Pc, Spring, S1'!C4*Main!$B$5)+(_xlfn.IFNA(VLOOKUP($A4,'FL Ratio'!$A$3:$B$44,2,FALSE),0)*'FL Characterization'!C$2)</f>
        <v>1.468052274399289</v>
      </c>
      <c r="D4" s="2">
        <f ca="1">('[1]Pc, Spring, S1'!D4*Main!$B$5)+(_xlfn.IFNA(VLOOKUP($A4,'FL Ratio'!$A$3:$B$44,2,FALSE),0)*'FL Characterization'!D$2)</f>
        <v>1.3630012105020359</v>
      </c>
      <c r="E4" s="2">
        <f ca="1">('[1]Pc, Spring, S1'!E4*Main!$B$5)+(_xlfn.IFNA(VLOOKUP($A4,'FL Ratio'!$A$3:$B$44,2,FALSE),0)*'FL Characterization'!E$2)</f>
        <v>1.446597640131323</v>
      </c>
      <c r="F4" s="2">
        <f ca="1">('[1]Pc, Spring, S1'!F4*Main!$B$5)+(_xlfn.IFNA(VLOOKUP($A4,'FL Ratio'!$A$3:$B$44,2,FALSE),0)*'FL Characterization'!F$2)</f>
        <v>1.3905037960702868</v>
      </c>
      <c r="G4" s="2">
        <f ca="1">('[1]Pc, Spring, S1'!G4*Main!$B$5)+(_xlfn.IFNA(VLOOKUP($A4,'FL Ratio'!$A$3:$B$44,2,FALSE),0)*'FL Characterization'!G$2)</f>
        <v>1.4537144122277392</v>
      </c>
      <c r="H4" s="2">
        <f ca="1">('[1]Pc, Spring, S1'!H4*Main!$B$5)+(_xlfn.IFNA(VLOOKUP($A4,'FL Ratio'!$A$3:$B$44,2,FALSE),0)*'FL Characterization'!H$2)</f>
        <v>2.322483997251259</v>
      </c>
      <c r="I4" s="2">
        <f ca="1">('[1]Pc, Spring, S1'!I4*Main!$B$5)+(_xlfn.IFNA(VLOOKUP($A4,'FL Ratio'!$A$3:$B$44,2,FALSE),0)*'FL Characterization'!I$2)</f>
        <v>2.7352352080672939</v>
      </c>
      <c r="J4" s="2">
        <f ca="1">('[1]Pc, Spring, S1'!J4*Main!$B$5)+(_xlfn.IFNA(VLOOKUP($A4,'FL Ratio'!$A$3:$B$44,2,FALSE),0)*'FL Characterization'!J$2)</f>
        <v>2.7401000574420693</v>
      </c>
      <c r="K4" s="2">
        <f ca="1">('[1]Pc, Spring, S1'!K4*Main!$B$5)+(_xlfn.IFNA(VLOOKUP($A4,'FL Ratio'!$A$3:$B$44,2,FALSE),0)*'FL Characterization'!K$2)</f>
        <v>2.6821717087444017</v>
      </c>
      <c r="L4" s="2">
        <f ca="1">('[1]Pc, Spring, S1'!L4*Main!$B$5)+(_xlfn.IFNA(VLOOKUP($A4,'FL Ratio'!$A$3:$B$44,2,FALSE),0)*'FL Characterization'!L$2)</f>
        <v>2.6827471786029702</v>
      </c>
      <c r="M4" s="2">
        <f ca="1">('[1]Pc, Spring, S1'!M4*Main!$B$5)+(_xlfn.IFNA(VLOOKUP($A4,'FL Ratio'!$A$3:$B$44,2,FALSE),0)*'FL Characterization'!M$2)</f>
        <v>2.7417250626207199</v>
      </c>
      <c r="N4" s="2">
        <f ca="1">('[1]Pc, Spring, S1'!N4*Main!$B$5)+(_xlfn.IFNA(VLOOKUP($A4,'FL Ratio'!$A$3:$B$44,2,FALSE),0)*'FL Characterization'!N$2)</f>
        <v>2.7851150299680798</v>
      </c>
      <c r="O4" s="2">
        <f ca="1">('[1]Pc, Spring, S1'!O4*Main!$B$5)+(_xlfn.IFNA(VLOOKUP($A4,'FL Ratio'!$A$3:$B$44,2,FALSE),0)*'FL Characterization'!O$2)</f>
        <v>2.6719989847496204</v>
      </c>
      <c r="P4" s="2">
        <f ca="1">('[1]Pc, Spring, S1'!P4*Main!$B$5)+(_xlfn.IFNA(VLOOKUP($A4,'FL Ratio'!$A$3:$B$44,2,FALSE),0)*'FL Characterization'!P$2)</f>
        <v>2.3816011423023333</v>
      </c>
      <c r="Q4" s="2">
        <f ca="1">('[1]Pc, Spring, S1'!Q4*Main!$B$5)+(_xlfn.IFNA(VLOOKUP($A4,'FL Ratio'!$A$3:$B$44,2,FALSE),0)*'FL Characterization'!Q$2)</f>
        <v>2.3753480927543587</v>
      </c>
      <c r="R4" s="2">
        <f ca="1">('[1]Pc, Spring, S1'!R4*Main!$B$5)+(_xlfn.IFNA(VLOOKUP($A4,'FL Ratio'!$A$3:$B$44,2,FALSE),0)*'FL Characterization'!R$2)</f>
        <v>2.2796412632741401</v>
      </c>
      <c r="S4" s="2">
        <f ca="1">('[1]Pc, Spring, S1'!S4*Main!$B$5)+(_xlfn.IFNA(VLOOKUP($A4,'FL Ratio'!$A$3:$B$44,2,FALSE),0)*'FL Characterization'!S$2)</f>
        <v>2.2847379331607875</v>
      </c>
      <c r="T4" s="2">
        <f ca="1">('[1]Pc, Spring, S1'!T4*Main!$B$5)+(_xlfn.IFNA(VLOOKUP($A4,'FL Ratio'!$A$3:$B$44,2,FALSE),0)*'FL Characterization'!T$2)</f>
        <v>2.2954221360095053</v>
      </c>
      <c r="U4" s="2">
        <f ca="1">('[1]Pc, Spring, S1'!U4*Main!$B$5)+(_xlfn.IFNA(VLOOKUP($A4,'FL Ratio'!$A$3:$B$44,2,FALSE),0)*'FL Characterization'!U$2)</f>
        <v>2.3060523168091098</v>
      </c>
      <c r="V4" s="2">
        <f ca="1">('[1]Pc, Spring, S1'!V4*Main!$B$5)+(_xlfn.IFNA(VLOOKUP($A4,'FL Ratio'!$A$3:$B$44,2,FALSE),0)*'FL Characterization'!V$2)</f>
        <v>2.4395529888505449</v>
      </c>
      <c r="W4" s="2">
        <f ca="1">('[1]Pc, Spring, S1'!W4*Main!$B$5)+(_xlfn.IFNA(VLOOKUP($A4,'FL Ratio'!$A$3:$B$44,2,FALSE),0)*'FL Characterization'!W$2)</f>
        <v>2.223843954584336</v>
      </c>
      <c r="X4" s="2">
        <f ca="1">('[1]Pc, Spring, S1'!X4*Main!$B$5)+(_xlfn.IFNA(VLOOKUP($A4,'FL Ratio'!$A$3:$B$44,2,FALSE),0)*'FL Characterization'!X$2)</f>
        <v>1.9747354200934502</v>
      </c>
      <c r="Y4" s="2">
        <f ca="1">('[1]Pc, Spring, S1'!Y4*Main!$B$5)+(_xlfn.IFNA(VLOOKUP($A4,'FL Ratio'!$A$3:$B$44,2,FALSE),0)*'FL Characterization'!Y$2)</f>
        <v>1.6503397491714271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8.7471956841995463E-2</v>
      </c>
      <c r="C5" s="2">
        <f ca="1">('[1]Pc, Spring, S1'!C5*Main!$B$5)+(_xlfn.IFNA(VLOOKUP($A5,'FL Ratio'!$A$3:$B$44,2,FALSE),0)*'FL Characterization'!C$2)</f>
        <v>6.6477280743889589E-2</v>
      </c>
      <c r="D5" s="2">
        <f ca="1">('[1]Pc, Spring, S1'!D5*Main!$B$5)+(_xlfn.IFNA(VLOOKUP($A5,'FL Ratio'!$A$3:$B$44,2,FALSE),0)*'FL Characterization'!D$2)</f>
        <v>5.9063497778796235E-2</v>
      </c>
      <c r="E5" s="2">
        <f ca="1">('[1]Pc, Spring, S1'!E5*Main!$B$5)+(_xlfn.IFNA(VLOOKUP($A5,'FL Ratio'!$A$3:$B$44,2,FALSE),0)*'FL Characterization'!E$2)</f>
        <v>5.7766611533821052E-2</v>
      </c>
      <c r="F5" s="2">
        <f ca="1">('[1]Pc, Spring, S1'!F5*Main!$B$5)+(_xlfn.IFNA(VLOOKUP($A5,'FL Ratio'!$A$3:$B$44,2,FALSE),0)*'FL Characterization'!F$2)</f>
        <v>5.319929719019191E-2</v>
      </c>
      <c r="G5" s="2">
        <f ca="1">('[1]Pc, Spring, S1'!G5*Main!$B$5)+(_xlfn.IFNA(VLOOKUP($A5,'FL Ratio'!$A$3:$B$44,2,FALSE),0)*'FL Characterization'!G$2)</f>
        <v>6.5361701944002315E-2</v>
      </c>
      <c r="H5" s="2">
        <f ca="1">('[1]Pc, Spring, S1'!H5*Main!$B$5)+(_xlfn.IFNA(VLOOKUP($A5,'FL Ratio'!$A$3:$B$44,2,FALSE),0)*'FL Characterization'!H$2)</f>
        <v>0.13183510846450003</v>
      </c>
      <c r="I5" s="2">
        <f ca="1">('[1]Pc, Spring, S1'!I5*Main!$B$5)+(_xlfn.IFNA(VLOOKUP($A5,'FL Ratio'!$A$3:$B$44,2,FALSE),0)*'FL Characterization'!I$2)</f>
        <v>0.1738029677106166</v>
      </c>
      <c r="J5" s="2">
        <f ca="1">('[1]Pc, Spring, S1'!J5*Main!$B$5)+(_xlfn.IFNA(VLOOKUP($A5,'FL Ratio'!$A$3:$B$44,2,FALSE),0)*'FL Characterization'!J$2)</f>
        <v>0.19941047247878657</v>
      </c>
      <c r="K5" s="2">
        <f ca="1">('[1]Pc, Spring, S1'!K5*Main!$B$5)+(_xlfn.IFNA(VLOOKUP($A5,'FL Ratio'!$A$3:$B$44,2,FALSE),0)*'FL Characterization'!K$2)</f>
        <v>0.20808116573646332</v>
      </c>
      <c r="L5" s="2">
        <f ca="1">('[1]Pc, Spring, S1'!L5*Main!$B$5)+(_xlfn.IFNA(VLOOKUP($A5,'FL Ratio'!$A$3:$B$44,2,FALSE),0)*'FL Characterization'!L$2)</f>
        <v>0.18932485356220019</v>
      </c>
      <c r="M5" s="2">
        <f ca="1">('[1]Pc, Spring, S1'!M5*Main!$B$5)+(_xlfn.IFNA(VLOOKUP($A5,'FL Ratio'!$A$3:$B$44,2,FALSE),0)*'FL Characterization'!M$2)</f>
        <v>0.18711725725046113</v>
      </c>
      <c r="N5" s="2">
        <f ca="1">('[1]Pc, Spring, S1'!N5*Main!$B$5)+(_xlfn.IFNA(VLOOKUP($A5,'FL Ratio'!$A$3:$B$44,2,FALSE),0)*'FL Characterization'!N$2)</f>
        <v>0.20113621261690851</v>
      </c>
      <c r="O5" s="2">
        <f ca="1">('[1]Pc, Spring, S1'!O5*Main!$B$5)+(_xlfn.IFNA(VLOOKUP($A5,'FL Ratio'!$A$3:$B$44,2,FALSE),0)*'FL Characterization'!O$2)</f>
        <v>0.19004706562833573</v>
      </c>
      <c r="P5" s="2">
        <f ca="1">('[1]Pc, Spring, S1'!P5*Main!$B$5)+(_xlfn.IFNA(VLOOKUP($A5,'FL Ratio'!$A$3:$B$44,2,FALSE),0)*'FL Characterization'!P$2)</f>
        <v>0.17742824572658725</v>
      </c>
      <c r="Q5" s="2">
        <f ca="1">('[1]Pc, Spring, S1'!Q5*Main!$B$5)+(_xlfn.IFNA(VLOOKUP($A5,'FL Ratio'!$A$3:$B$44,2,FALSE),0)*'FL Characterization'!Q$2)</f>
        <v>0.16120361805238095</v>
      </c>
      <c r="R5" s="2">
        <f ca="1">('[1]Pc, Spring, S1'!R5*Main!$B$5)+(_xlfn.IFNA(VLOOKUP($A5,'FL Ratio'!$A$3:$B$44,2,FALSE),0)*'FL Characterization'!R$2)</f>
        <v>0.17570979887131122</v>
      </c>
      <c r="S5" s="2">
        <f ca="1">('[1]Pc, Spring, S1'!S5*Main!$B$5)+(_xlfn.IFNA(VLOOKUP($A5,'FL Ratio'!$A$3:$B$44,2,FALSE),0)*'FL Characterization'!S$2)</f>
        <v>0.21388512776895627</v>
      </c>
      <c r="T5" s="2">
        <f ca="1">('[1]Pc, Spring, S1'!T5*Main!$B$5)+(_xlfn.IFNA(VLOOKUP($A5,'FL Ratio'!$A$3:$B$44,2,FALSE),0)*'FL Characterization'!T$2)</f>
        <v>0.21570092723325326</v>
      </c>
      <c r="U5" s="2">
        <f ca="1">('[1]Pc, Spring, S1'!U5*Main!$B$5)+(_xlfn.IFNA(VLOOKUP($A5,'FL Ratio'!$A$3:$B$44,2,FALSE),0)*'FL Characterization'!U$2)</f>
        <v>0.21210710762327639</v>
      </c>
      <c r="V5" s="2">
        <f ca="1">('[1]Pc, Spring, S1'!V5*Main!$B$5)+(_xlfn.IFNA(VLOOKUP($A5,'FL Ratio'!$A$3:$B$44,2,FALSE),0)*'FL Characterization'!V$2)</f>
        <v>0.23178228480643887</v>
      </c>
      <c r="W5" s="2">
        <f ca="1">('[1]Pc, Spring, S1'!W5*Main!$B$5)+(_xlfn.IFNA(VLOOKUP($A5,'FL Ratio'!$A$3:$B$44,2,FALSE),0)*'FL Characterization'!W$2)</f>
        <v>0.21107892042333409</v>
      </c>
      <c r="X5" s="2">
        <f ca="1">('[1]Pc, Spring, S1'!X5*Main!$B$5)+(_xlfn.IFNA(VLOOKUP($A5,'FL Ratio'!$A$3:$B$44,2,FALSE),0)*'FL Characterization'!X$2)</f>
        <v>0.17053149421607328</v>
      </c>
      <c r="Y5" s="2">
        <f ca="1">('[1]Pc, Spring, S1'!Y5*Main!$B$5)+(_xlfn.IFNA(VLOOKUP($A5,'FL Ratio'!$A$3:$B$44,2,FALSE),0)*'FL Characterization'!Y$2)</f>
        <v>0.12888929359256096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0.39674904484156287</v>
      </c>
      <c r="C6" s="2">
        <f ca="1">('[1]Pc, Spring, S1'!C6*Main!$B$5)+(_xlfn.IFNA(VLOOKUP($A6,'FL Ratio'!$A$3:$B$44,2,FALSE),0)*'FL Characterization'!C$2)</f>
        <v>0.35862584294864669</v>
      </c>
      <c r="D6" s="2">
        <f ca="1">('[1]Pc, Spring, S1'!D6*Main!$B$5)+(_xlfn.IFNA(VLOOKUP($A6,'FL Ratio'!$A$3:$B$44,2,FALSE),0)*'FL Characterization'!D$2)</f>
        <v>0.34772906749882937</v>
      </c>
      <c r="E6" s="2">
        <f ca="1">('[1]Pc, Spring, S1'!E6*Main!$B$5)+(_xlfn.IFNA(VLOOKUP($A6,'FL Ratio'!$A$3:$B$44,2,FALSE),0)*'FL Characterization'!E$2)</f>
        <v>0.32939828626539708</v>
      </c>
      <c r="F6" s="2">
        <f ca="1">('[1]Pc, Spring, S1'!F6*Main!$B$5)+(_xlfn.IFNA(VLOOKUP($A6,'FL Ratio'!$A$3:$B$44,2,FALSE),0)*'FL Characterization'!F$2)</f>
        <v>0.3338702581811791</v>
      </c>
      <c r="G6" s="2">
        <f ca="1">('[1]Pc, Spring, S1'!G6*Main!$B$5)+(_xlfn.IFNA(VLOOKUP($A6,'FL Ratio'!$A$3:$B$44,2,FALSE),0)*'FL Characterization'!G$2)</f>
        <v>0.35936268870054977</v>
      </c>
      <c r="H6" s="2">
        <f ca="1">('[1]Pc, Spring, S1'!H6*Main!$B$5)+(_xlfn.IFNA(VLOOKUP($A6,'FL Ratio'!$A$3:$B$44,2,FALSE),0)*'FL Characterization'!H$2)</f>
        <v>0.44172429953431486</v>
      </c>
      <c r="I6" s="2">
        <f ca="1">('[1]Pc, Spring, S1'!I6*Main!$B$5)+(_xlfn.IFNA(VLOOKUP($A6,'FL Ratio'!$A$3:$B$44,2,FALSE),0)*'FL Characterization'!I$2)</f>
        <v>0.4880364931489331</v>
      </c>
      <c r="J6" s="2">
        <f ca="1">('[1]Pc, Spring, S1'!J6*Main!$B$5)+(_xlfn.IFNA(VLOOKUP($A6,'FL Ratio'!$A$3:$B$44,2,FALSE),0)*'FL Characterization'!J$2)</f>
        <v>0.49875796495621999</v>
      </c>
      <c r="K6" s="2">
        <f ca="1">('[1]Pc, Spring, S1'!K6*Main!$B$5)+(_xlfn.IFNA(VLOOKUP($A6,'FL Ratio'!$A$3:$B$44,2,FALSE),0)*'FL Characterization'!K$2)</f>
        <v>0.50351860823721706</v>
      </c>
      <c r="L6" s="2">
        <f ca="1">('[1]Pc, Spring, S1'!L6*Main!$B$5)+(_xlfn.IFNA(VLOOKUP($A6,'FL Ratio'!$A$3:$B$44,2,FALSE),0)*'FL Characterization'!L$2)</f>
        <v>0.53742661410779491</v>
      </c>
      <c r="M6" s="2">
        <f ca="1">('[1]Pc, Spring, S1'!M6*Main!$B$5)+(_xlfn.IFNA(VLOOKUP($A6,'FL Ratio'!$A$3:$B$44,2,FALSE),0)*'FL Characterization'!M$2)</f>
        <v>0.57049572561028072</v>
      </c>
      <c r="N6" s="2">
        <f ca="1">('[1]Pc, Spring, S1'!N6*Main!$B$5)+(_xlfn.IFNA(VLOOKUP($A6,'FL Ratio'!$A$3:$B$44,2,FALSE),0)*'FL Characterization'!N$2)</f>
        <v>0.56752581647045097</v>
      </c>
      <c r="O6" s="2">
        <f ca="1">('[1]Pc, Spring, S1'!O6*Main!$B$5)+(_xlfn.IFNA(VLOOKUP($A6,'FL Ratio'!$A$3:$B$44,2,FALSE),0)*'FL Characterization'!O$2)</f>
        <v>0.56416420064503381</v>
      </c>
      <c r="P6" s="2">
        <f ca="1">('[1]Pc, Spring, S1'!P6*Main!$B$5)+(_xlfn.IFNA(VLOOKUP($A6,'FL Ratio'!$A$3:$B$44,2,FALSE),0)*'FL Characterization'!P$2)</f>
        <v>0.53586383529931558</v>
      </c>
      <c r="Q6" s="2">
        <f ca="1">('[1]Pc, Spring, S1'!Q6*Main!$B$5)+(_xlfn.IFNA(VLOOKUP($A6,'FL Ratio'!$A$3:$B$44,2,FALSE),0)*'FL Characterization'!Q$2)</f>
        <v>0.53253149937910071</v>
      </c>
      <c r="R6" s="2">
        <f ca="1">('[1]Pc, Spring, S1'!R6*Main!$B$5)+(_xlfn.IFNA(VLOOKUP($A6,'FL Ratio'!$A$3:$B$44,2,FALSE),0)*'FL Characterization'!R$2)</f>
        <v>0.52974798391057754</v>
      </c>
      <c r="S6" s="2">
        <f ca="1">('[1]Pc, Spring, S1'!S6*Main!$B$5)+(_xlfn.IFNA(VLOOKUP($A6,'FL Ratio'!$A$3:$B$44,2,FALSE),0)*'FL Characterization'!S$2)</f>
        <v>0.58230540195031488</v>
      </c>
      <c r="T6" s="2">
        <f ca="1">('[1]Pc, Spring, S1'!T6*Main!$B$5)+(_xlfn.IFNA(VLOOKUP($A6,'FL Ratio'!$A$3:$B$44,2,FALSE),0)*'FL Characterization'!T$2)</f>
        <v>0.58202365540139145</v>
      </c>
      <c r="U6" s="2">
        <f ca="1">('[1]Pc, Spring, S1'!U6*Main!$B$5)+(_xlfn.IFNA(VLOOKUP($A6,'FL Ratio'!$A$3:$B$44,2,FALSE),0)*'FL Characterization'!U$2)</f>
        <v>0.55709567245721581</v>
      </c>
      <c r="V6" s="2">
        <f ca="1">('[1]Pc, Spring, S1'!V6*Main!$B$5)+(_xlfn.IFNA(VLOOKUP($A6,'FL Ratio'!$A$3:$B$44,2,FALSE),0)*'FL Characterization'!V$2)</f>
        <v>0.63244652726690254</v>
      </c>
      <c r="W6" s="2">
        <f ca="1">('[1]Pc, Spring, S1'!W6*Main!$B$5)+(_xlfn.IFNA(VLOOKUP($A6,'FL Ratio'!$A$3:$B$44,2,FALSE),0)*'FL Characterization'!W$2)</f>
        <v>0.59147293689232894</v>
      </c>
      <c r="X6" s="2">
        <f ca="1">('[1]Pc, Spring, S1'!X6*Main!$B$5)+(_xlfn.IFNA(VLOOKUP($A6,'FL Ratio'!$A$3:$B$44,2,FALSE),0)*'FL Characterization'!X$2)</f>
        <v>0.55776948377846014</v>
      </c>
      <c r="Y6" s="2">
        <f ca="1">('[1]Pc, Spring, S1'!Y6*Main!$B$5)+(_xlfn.IFNA(VLOOKUP($A6,'FL Ratio'!$A$3:$B$44,2,FALSE),0)*'FL Characterization'!Y$2)</f>
        <v>0.48254606128753974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2.7203159289757282</v>
      </c>
      <c r="C7" s="2">
        <f ca="1">('[1]Pc, Spring, S1'!C7*Main!$B$5)+(_xlfn.IFNA(VLOOKUP($A7,'FL Ratio'!$A$3:$B$44,2,FALSE),0)*'FL Characterization'!C$2)</f>
        <v>2.6164503397518839</v>
      </c>
      <c r="D7" s="2">
        <f ca="1">('[1]Pc, Spring, S1'!D7*Main!$B$5)+(_xlfn.IFNA(VLOOKUP($A7,'FL Ratio'!$A$3:$B$44,2,FALSE),0)*'FL Characterization'!D$2)</f>
        <v>2.4092763213862916</v>
      </c>
      <c r="E7" s="2">
        <f ca="1">('[1]Pc, Spring, S1'!E7*Main!$B$5)+(_xlfn.IFNA(VLOOKUP($A7,'FL Ratio'!$A$3:$B$44,2,FALSE),0)*'FL Characterization'!E$2)</f>
        <v>2.4853944809178885</v>
      </c>
      <c r="F7" s="2">
        <f ca="1">('[1]Pc, Spring, S1'!F7*Main!$B$5)+(_xlfn.IFNA(VLOOKUP($A7,'FL Ratio'!$A$3:$B$44,2,FALSE),0)*'FL Characterization'!F$2)</f>
        <v>2.4428454986934818</v>
      </c>
      <c r="G7" s="2">
        <f ca="1">('[1]Pc, Spring, S1'!G7*Main!$B$5)+(_xlfn.IFNA(VLOOKUP($A7,'FL Ratio'!$A$3:$B$44,2,FALSE),0)*'FL Characterization'!G$2)</f>
        <v>2.5476076513981494</v>
      </c>
      <c r="H7" s="2">
        <f ca="1">('[1]Pc, Spring, S1'!H7*Main!$B$5)+(_xlfn.IFNA(VLOOKUP($A7,'FL Ratio'!$A$3:$B$44,2,FALSE),0)*'FL Characterization'!H$2)</f>
        <v>2.840030280124743</v>
      </c>
      <c r="I7" s="2">
        <f ca="1">('[1]Pc, Spring, S1'!I7*Main!$B$5)+(_xlfn.IFNA(VLOOKUP($A7,'FL Ratio'!$A$3:$B$44,2,FALSE),0)*'FL Characterization'!I$2)</f>
        <v>3.5189412514232301</v>
      </c>
      <c r="J7" s="2">
        <f ca="1">('[1]Pc, Spring, S1'!J7*Main!$B$5)+(_xlfn.IFNA(VLOOKUP($A7,'FL Ratio'!$A$3:$B$44,2,FALSE),0)*'FL Characterization'!J$2)</f>
        <v>3.5407855980581688</v>
      </c>
      <c r="K7" s="2">
        <f ca="1">('[1]Pc, Spring, S1'!K7*Main!$B$5)+(_xlfn.IFNA(VLOOKUP($A7,'FL Ratio'!$A$3:$B$44,2,FALSE),0)*'FL Characterization'!K$2)</f>
        <v>3.6676030753860696</v>
      </c>
      <c r="L7" s="2">
        <f ca="1">('[1]Pc, Spring, S1'!L7*Main!$B$5)+(_xlfn.IFNA(VLOOKUP($A7,'FL Ratio'!$A$3:$B$44,2,FALSE),0)*'FL Characterization'!L$2)</f>
        <v>3.5545090447669132</v>
      </c>
      <c r="M7" s="2">
        <f ca="1">('[1]Pc, Spring, S1'!M7*Main!$B$5)+(_xlfn.IFNA(VLOOKUP($A7,'FL Ratio'!$A$3:$B$44,2,FALSE),0)*'FL Characterization'!M$2)</f>
        <v>3.6951326316863646</v>
      </c>
      <c r="N7" s="2">
        <f ca="1">('[1]Pc, Spring, S1'!N7*Main!$B$5)+(_xlfn.IFNA(VLOOKUP($A7,'FL Ratio'!$A$3:$B$44,2,FALSE),0)*'FL Characterization'!N$2)</f>
        <v>3.8959595860926166</v>
      </c>
      <c r="O7" s="2">
        <f ca="1">('[1]Pc, Spring, S1'!O7*Main!$B$5)+(_xlfn.IFNA(VLOOKUP($A7,'FL Ratio'!$A$3:$B$44,2,FALSE),0)*'FL Characterization'!O$2)</f>
        <v>3.7917414134878675</v>
      </c>
      <c r="P7" s="2">
        <f ca="1">('[1]Pc, Spring, S1'!P7*Main!$B$5)+(_xlfn.IFNA(VLOOKUP($A7,'FL Ratio'!$A$3:$B$44,2,FALSE),0)*'FL Characterization'!P$2)</f>
        <v>3.6219381559916162</v>
      </c>
      <c r="Q7" s="2">
        <f ca="1">('[1]Pc, Spring, S1'!Q7*Main!$B$5)+(_xlfn.IFNA(VLOOKUP($A7,'FL Ratio'!$A$3:$B$44,2,FALSE),0)*'FL Characterization'!Q$2)</f>
        <v>3.3542472013573486</v>
      </c>
      <c r="R7" s="2">
        <f ca="1">('[1]Pc, Spring, S1'!R7*Main!$B$5)+(_xlfn.IFNA(VLOOKUP($A7,'FL Ratio'!$A$3:$B$44,2,FALSE),0)*'FL Characterization'!R$2)</f>
        <v>3.4318598814652073</v>
      </c>
      <c r="S7" s="2">
        <f ca="1">('[1]Pc, Spring, S1'!S7*Main!$B$5)+(_xlfn.IFNA(VLOOKUP($A7,'FL Ratio'!$A$3:$B$44,2,FALSE),0)*'FL Characterization'!S$2)</f>
        <v>3.4092337868122842</v>
      </c>
      <c r="T7" s="2">
        <f ca="1">('[1]Pc, Spring, S1'!T7*Main!$B$5)+(_xlfn.IFNA(VLOOKUP($A7,'FL Ratio'!$A$3:$B$44,2,FALSE),0)*'FL Characterization'!T$2)</f>
        <v>3.3747228747400828</v>
      </c>
      <c r="U7" s="2">
        <f ca="1">('[1]Pc, Spring, S1'!U7*Main!$B$5)+(_xlfn.IFNA(VLOOKUP($A7,'FL Ratio'!$A$3:$B$44,2,FALSE),0)*'FL Characterization'!U$2)</f>
        <v>3.3096194724090124</v>
      </c>
      <c r="V7" s="2">
        <f ca="1">('[1]Pc, Spring, S1'!V7*Main!$B$5)+(_xlfn.IFNA(VLOOKUP($A7,'FL Ratio'!$A$3:$B$44,2,FALSE),0)*'FL Characterization'!V$2)</f>
        <v>3.3470581303277114</v>
      </c>
      <c r="W7" s="2">
        <f ca="1">('[1]Pc, Spring, S1'!W7*Main!$B$5)+(_xlfn.IFNA(VLOOKUP($A7,'FL Ratio'!$A$3:$B$44,2,FALSE),0)*'FL Characterization'!W$2)</f>
        <v>3.1140365666188972</v>
      </c>
      <c r="X7" s="2">
        <f ca="1">('[1]Pc, Spring, S1'!X7*Main!$B$5)+(_xlfn.IFNA(VLOOKUP($A7,'FL Ratio'!$A$3:$B$44,2,FALSE),0)*'FL Characterization'!X$2)</f>
        <v>2.8534494749575265</v>
      </c>
      <c r="Y7" s="2">
        <f ca="1">('[1]Pc, Spring, S1'!Y7*Main!$B$5)+(_xlfn.IFNA(VLOOKUP($A7,'FL Ratio'!$A$3:$B$44,2,FALSE),0)*'FL Characterization'!Y$2)</f>
        <v>2.8495472577644203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1.1285578799064198</v>
      </c>
      <c r="C8" s="2">
        <f ca="1">('[1]Pc, Spring, S1'!C8*Main!$B$5)+(_xlfn.IFNA(VLOOKUP($A8,'FL Ratio'!$A$3:$B$44,2,FALSE),0)*'FL Characterization'!C$2)</f>
        <v>1.0712999307499278</v>
      </c>
      <c r="D8" s="2">
        <f ca="1">('[1]Pc, Spring, S1'!D8*Main!$B$5)+(_xlfn.IFNA(VLOOKUP($A8,'FL Ratio'!$A$3:$B$44,2,FALSE),0)*'FL Characterization'!D$2)</f>
        <v>1.0446150471873348</v>
      </c>
      <c r="E8" s="2">
        <f ca="1">('[1]Pc, Spring, S1'!E8*Main!$B$5)+(_xlfn.IFNA(VLOOKUP($A8,'FL Ratio'!$A$3:$B$44,2,FALSE),0)*'FL Characterization'!E$2)</f>
        <v>1.0713229389029069</v>
      </c>
      <c r="F8" s="2">
        <f ca="1">('[1]Pc, Spring, S1'!F8*Main!$B$5)+(_xlfn.IFNA(VLOOKUP($A8,'FL Ratio'!$A$3:$B$44,2,FALSE),0)*'FL Characterization'!F$2)</f>
        <v>1.0743995667333963</v>
      </c>
      <c r="G8" s="2">
        <f ca="1">('[1]Pc, Spring, S1'!G8*Main!$B$5)+(_xlfn.IFNA(VLOOKUP($A8,'FL Ratio'!$A$3:$B$44,2,FALSE),0)*'FL Characterization'!G$2)</f>
        <v>1.1333500640594745</v>
      </c>
      <c r="H8" s="2">
        <f ca="1">('[1]Pc, Spring, S1'!H8*Main!$B$5)+(_xlfn.IFNA(VLOOKUP($A8,'FL Ratio'!$A$3:$B$44,2,FALSE),0)*'FL Characterization'!H$2)</f>
        <v>1.509146123478494</v>
      </c>
      <c r="I8" s="2">
        <f ca="1">('[1]Pc, Spring, S1'!I8*Main!$B$5)+(_xlfn.IFNA(VLOOKUP($A8,'FL Ratio'!$A$3:$B$44,2,FALSE),0)*'FL Characterization'!I$2)</f>
        <v>1.7500175835906262</v>
      </c>
      <c r="J8" s="2">
        <f ca="1">('[1]Pc, Spring, S1'!J8*Main!$B$5)+(_xlfn.IFNA(VLOOKUP($A8,'FL Ratio'!$A$3:$B$44,2,FALSE),0)*'FL Characterization'!J$2)</f>
        <v>1.9508092706092919</v>
      </c>
      <c r="K8" s="2">
        <f ca="1">('[1]Pc, Spring, S1'!K8*Main!$B$5)+(_xlfn.IFNA(VLOOKUP($A8,'FL Ratio'!$A$3:$B$44,2,FALSE),0)*'FL Characterization'!K$2)</f>
        <v>2.078061199230048</v>
      </c>
      <c r="L8" s="2">
        <f ca="1">('[1]Pc, Spring, S1'!L8*Main!$B$5)+(_xlfn.IFNA(VLOOKUP($A8,'FL Ratio'!$A$3:$B$44,2,FALSE),0)*'FL Characterization'!L$2)</f>
        <v>1.9807399626201332</v>
      </c>
      <c r="M8" s="2">
        <f ca="1">('[1]Pc, Spring, S1'!M8*Main!$B$5)+(_xlfn.IFNA(VLOOKUP($A8,'FL Ratio'!$A$3:$B$44,2,FALSE),0)*'FL Characterization'!M$2)</f>
        <v>2.0972451869386095</v>
      </c>
      <c r="N8" s="2">
        <f ca="1">('[1]Pc, Spring, S1'!N8*Main!$B$5)+(_xlfn.IFNA(VLOOKUP($A8,'FL Ratio'!$A$3:$B$44,2,FALSE),0)*'FL Characterization'!N$2)</f>
        <v>2.0316526849345795</v>
      </c>
      <c r="O8" s="2">
        <f ca="1">('[1]Pc, Spring, S1'!O8*Main!$B$5)+(_xlfn.IFNA(VLOOKUP($A8,'FL Ratio'!$A$3:$B$44,2,FALSE),0)*'FL Characterization'!O$2)</f>
        <v>2.087977124027657</v>
      </c>
      <c r="P8" s="2">
        <f ca="1">('[1]Pc, Spring, S1'!P8*Main!$B$5)+(_xlfn.IFNA(VLOOKUP($A8,'FL Ratio'!$A$3:$B$44,2,FALSE),0)*'FL Characterization'!P$2)</f>
        <v>2.0080488904585798</v>
      </c>
      <c r="Q8" s="2">
        <f ca="1">('[1]Pc, Spring, S1'!Q8*Main!$B$5)+(_xlfn.IFNA(VLOOKUP($A8,'FL Ratio'!$A$3:$B$44,2,FALSE),0)*'FL Characterization'!Q$2)</f>
        <v>1.9005349092290222</v>
      </c>
      <c r="R8" s="2">
        <f ca="1">('[1]Pc, Spring, S1'!R8*Main!$B$5)+(_xlfn.IFNA(VLOOKUP($A8,'FL Ratio'!$A$3:$B$44,2,FALSE),0)*'FL Characterization'!R$2)</f>
        <v>1.854071434185691</v>
      </c>
      <c r="S8" s="2">
        <f ca="1">('[1]Pc, Spring, S1'!S8*Main!$B$5)+(_xlfn.IFNA(VLOOKUP($A8,'FL Ratio'!$A$3:$B$44,2,FALSE),0)*'FL Characterization'!S$2)</f>
        <v>1.9206593117732715</v>
      </c>
      <c r="T8" s="2">
        <f ca="1">('[1]Pc, Spring, S1'!T8*Main!$B$5)+(_xlfn.IFNA(VLOOKUP($A8,'FL Ratio'!$A$3:$B$44,2,FALSE),0)*'FL Characterization'!T$2)</f>
        <v>1.84016471156467</v>
      </c>
      <c r="U8" s="2">
        <f ca="1">('[1]Pc, Spring, S1'!U8*Main!$B$5)+(_xlfn.IFNA(VLOOKUP($A8,'FL Ratio'!$A$3:$B$44,2,FALSE),0)*'FL Characterization'!U$2)</f>
        <v>1.9114397569593142</v>
      </c>
      <c r="V8" s="2">
        <f ca="1">('[1]Pc, Spring, S1'!V8*Main!$B$5)+(_xlfn.IFNA(VLOOKUP($A8,'FL Ratio'!$A$3:$B$44,2,FALSE),0)*'FL Characterization'!V$2)</f>
        <v>1.8083875645721501</v>
      </c>
      <c r="W8" s="2">
        <f ca="1">('[1]Pc, Spring, S1'!W8*Main!$B$5)+(_xlfn.IFNA(VLOOKUP($A8,'FL Ratio'!$A$3:$B$44,2,FALSE),0)*'FL Characterization'!W$2)</f>
        <v>1.5029077199733096</v>
      </c>
      <c r="X8" s="2">
        <f ca="1">('[1]Pc, Spring, S1'!X8*Main!$B$5)+(_xlfn.IFNA(VLOOKUP($A8,'FL Ratio'!$A$3:$B$44,2,FALSE),0)*'FL Characterization'!X$2)</f>
        <v>1.3994129101260775</v>
      </c>
      <c r="Y8" s="2">
        <f ca="1">('[1]Pc, Spring, S1'!Y8*Main!$B$5)+(_xlfn.IFNA(VLOOKUP($A8,'FL Ratio'!$A$3:$B$44,2,FALSE),0)*'FL Characterization'!Y$2)</f>
        <v>1.3157037826847762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0.23129417160064661</v>
      </c>
      <c r="C9" s="2">
        <f ca="1">('[1]Pc, Spring, S1'!C9*Main!$B$5)+(_xlfn.IFNA(VLOOKUP($A9,'FL Ratio'!$A$3:$B$44,2,FALSE),0)*'FL Characterization'!C$2)</f>
        <v>0.21750420107453577</v>
      </c>
      <c r="D9" s="2">
        <f ca="1">('[1]Pc, Spring, S1'!D9*Main!$B$5)+(_xlfn.IFNA(VLOOKUP($A9,'FL Ratio'!$A$3:$B$44,2,FALSE),0)*'FL Characterization'!D$2)</f>
        <v>0.20965248890158561</v>
      </c>
      <c r="E9" s="2">
        <f ca="1">('[1]Pc, Spring, S1'!E9*Main!$B$5)+(_xlfn.IFNA(VLOOKUP($A9,'FL Ratio'!$A$3:$B$44,2,FALSE),0)*'FL Characterization'!E$2)</f>
        <v>0.20837079757457552</v>
      </c>
      <c r="F9" s="2">
        <f ca="1">('[1]Pc, Spring, S1'!F9*Main!$B$5)+(_xlfn.IFNA(VLOOKUP($A9,'FL Ratio'!$A$3:$B$44,2,FALSE),0)*'FL Characterization'!F$2)</f>
        <v>0.22040985285568668</v>
      </c>
      <c r="G9" s="2">
        <f ca="1">('[1]Pc, Spring, S1'!G9*Main!$B$5)+(_xlfn.IFNA(VLOOKUP($A9,'FL Ratio'!$A$3:$B$44,2,FALSE),0)*'FL Characterization'!G$2)</f>
        <v>0.23796285161086658</v>
      </c>
      <c r="H9" s="2">
        <f ca="1">('[1]Pc, Spring, S1'!H9*Main!$B$5)+(_xlfn.IFNA(VLOOKUP($A9,'FL Ratio'!$A$3:$B$44,2,FALSE),0)*'FL Characterization'!H$2)</f>
        <v>0.39548917388504246</v>
      </c>
      <c r="I9" s="2">
        <f ca="1">('[1]Pc, Spring, S1'!I9*Main!$B$5)+(_xlfn.IFNA(VLOOKUP($A9,'FL Ratio'!$A$3:$B$44,2,FALSE),0)*'FL Characterization'!I$2)</f>
        <v>0.47796217992188128</v>
      </c>
      <c r="J9" s="2">
        <f ca="1">('[1]Pc, Spring, S1'!J9*Main!$B$5)+(_xlfn.IFNA(VLOOKUP($A9,'FL Ratio'!$A$3:$B$44,2,FALSE),0)*'FL Characterization'!J$2)</f>
        <v>0.51405885984088717</v>
      </c>
      <c r="K9" s="2">
        <f ca="1">('[1]Pc, Spring, S1'!K9*Main!$B$5)+(_xlfn.IFNA(VLOOKUP($A9,'FL Ratio'!$A$3:$B$44,2,FALSE),0)*'FL Characterization'!K$2)</f>
        <v>0.48598291222589168</v>
      </c>
      <c r="L9" s="2">
        <f ca="1">('[1]Pc, Spring, S1'!L9*Main!$B$5)+(_xlfn.IFNA(VLOOKUP($A9,'FL Ratio'!$A$3:$B$44,2,FALSE),0)*'FL Characterization'!L$2)</f>
        <v>0.50904311197743157</v>
      </c>
      <c r="M9" s="2">
        <f ca="1">('[1]Pc, Spring, S1'!M9*Main!$B$5)+(_xlfn.IFNA(VLOOKUP($A9,'FL Ratio'!$A$3:$B$44,2,FALSE),0)*'FL Characterization'!M$2)</f>
        <v>0.52835209375216674</v>
      </c>
      <c r="N9" s="2">
        <f ca="1">('[1]Pc, Spring, S1'!N9*Main!$B$5)+(_xlfn.IFNA(VLOOKUP($A9,'FL Ratio'!$A$3:$B$44,2,FALSE),0)*'FL Characterization'!N$2)</f>
        <v>0.50331725240618463</v>
      </c>
      <c r="O9" s="2">
        <f ca="1">('[1]Pc, Spring, S1'!O9*Main!$B$5)+(_xlfn.IFNA(VLOOKUP($A9,'FL Ratio'!$A$3:$B$44,2,FALSE),0)*'FL Characterization'!O$2)</f>
        <v>0.50312397919732021</v>
      </c>
      <c r="P9" s="2">
        <f ca="1">('[1]Pc, Spring, S1'!P9*Main!$B$5)+(_xlfn.IFNA(VLOOKUP($A9,'FL Ratio'!$A$3:$B$44,2,FALSE),0)*'FL Characterization'!P$2)</f>
        <v>0.44987346159436803</v>
      </c>
      <c r="Q9" s="2">
        <f ca="1">('[1]Pc, Spring, S1'!Q9*Main!$B$5)+(_xlfn.IFNA(VLOOKUP($A9,'FL Ratio'!$A$3:$B$44,2,FALSE),0)*'FL Characterization'!Q$2)</f>
        <v>0.4120847458586222</v>
      </c>
      <c r="R9" s="2">
        <f ca="1">('[1]Pc, Spring, S1'!R9*Main!$B$5)+(_xlfn.IFNA(VLOOKUP($A9,'FL Ratio'!$A$3:$B$44,2,FALSE),0)*'FL Characterization'!R$2)</f>
        <v>0.39704791021049451</v>
      </c>
      <c r="S9" s="2">
        <f ca="1">('[1]Pc, Spring, S1'!S9*Main!$B$5)+(_xlfn.IFNA(VLOOKUP($A9,'FL Ratio'!$A$3:$B$44,2,FALSE),0)*'FL Characterization'!S$2)</f>
        <v>0.41038471239087815</v>
      </c>
      <c r="T9" s="2">
        <f ca="1">('[1]Pc, Spring, S1'!T9*Main!$B$5)+(_xlfn.IFNA(VLOOKUP($A9,'FL Ratio'!$A$3:$B$44,2,FALSE),0)*'FL Characterization'!T$2)</f>
        <v>0.40952754813876885</v>
      </c>
      <c r="U9" s="2">
        <f ca="1">('[1]Pc, Spring, S1'!U9*Main!$B$5)+(_xlfn.IFNA(VLOOKUP($A9,'FL Ratio'!$A$3:$B$44,2,FALSE),0)*'FL Characterization'!U$2)</f>
        <v>0.39086372866890939</v>
      </c>
      <c r="V9" s="2">
        <f ca="1">('[1]Pc, Spring, S1'!V9*Main!$B$5)+(_xlfn.IFNA(VLOOKUP($A9,'FL Ratio'!$A$3:$B$44,2,FALSE),0)*'FL Characterization'!V$2)</f>
        <v>0.38347847588883877</v>
      </c>
      <c r="W9" s="2">
        <f ca="1">('[1]Pc, Spring, S1'!W9*Main!$B$5)+(_xlfn.IFNA(VLOOKUP($A9,'FL Ratio'!$A$3:$B$44,2,FALSE),0)*'FL Characterization'!W$2)</f>
        <v>0.34129539169655715</v>
      </c>
      <c r="X9" s="2">
        <f ca="1">('[1]Pc, Spring, S1'!X9*Main!$B$5)+(_xlfn.IFNA(VLOOKUP($A9,'FL Ratio'!$A$3:$B$44,2,FALSE),0)*'FL Characterization'!X$2)</f>
        <v>0.29132669459823857</v>
      </c>
      <c r="Y9" s="2">
        <f ca="1">('[1]Pc, Spring, S1'!Y9*Main!$B$5)+(_xlfn.IFNA(VLOOKUP($A9,'FL Ratio'!$A$3:$B$44,2,FALSE),0)*'FL Characterization'!Y$2)</f>
        <v>0.25992935676079348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0.23489558694349499</v>
      </c>
      <c r="C10" s="2">
        <f ca="1">('[1]Pc, Spring, S1'!C10*Main!$B$5)+(_xlfn.IFNA(VLOOKUP($A10,'FL Ratio'!$A$3:$B$44,2,FALSE),0)*'FL Characterization'!C$2)</f>
        <v>0.21474730223752955</v>
      </c>
      <c r="D10" s="2">
        <f ca="1">('[1]Pc, Spring, S1'!D10*Main!$B$5)+(_xlfn.IFNA(VLOOKUP($A10,'FL Ratio'!$A$3:$B$44,2,FALSE),0)*'FL Characterization'!D$2)</f>
        <v>0.21637466192947954</v>
      </c>
      <c r="E10" s="2">
        <f ca="1">('[1]Pc, Spring, S1'!E10*Main!$B$5)+(_xlfn.IFNA(VLOOKUP($A10,'FL Ratio'!$A$3:$B$44,2,FALSE),0)*'FL Characterization'!E$2)</f>
        <v>0.21330783161816536</v>
      </c>
      <c r="F10" s="2">
        <f ca="1">('[1]Pc, Spring, S1'!F10*Main!$B$5)+(_xlfn.IFNA(VLOOKUP($A10,'FL Ratio'!$A$3:$B$44,2,FALSE),0)*'FL Characterization'!F$2)</f>
        <v>0.21534074163813638</v>
      </c>
      <c r="G10" s="2">
        <f ca="1">('[1]Pc, Spring, S1'!G10*Main!$B$5)+(_xlfn.IFNA(VLOOKUP($A10,'FL Ratio'!$A$3:$B$44,2,FALSE),0)*'FL Characterization'!G$2)</f>
        <v>0.20391173759869655</v>
      </c>
      <c r="H10" s="2">
        <f ca="1">('[1]Pc, Spring, S1'!H10*Main!$B$5)+(_xlfn.IFNA(VLOOKUP($A10,'FL Ratio'!$A$3:$B$44,2,FALSE),0)*'FL Characterization'!H$2)</f>
        <v>0.20664368856244775</v>
      </c>
      <c r="I10" s="2">
        <f ca="1">('[1]Pc, Spring, S1'!I10*Main!$B$5)+(_xlfn.IFNA(VLOOKUP($A10,'FL Ratio'!$A$3:$B$44,2,FALSE),0)*'FL Characterization'!I$2)</f>
        <v>0.21079898846864911</v>
      </c>
      <c r="J10" s="2">
        <f ca="1">('[1]Pc, Spring, S1'!J10*Main!$B$5)+(_xlfn.IFNA(VLOOKUP($A10,'FL Ratio'!$A$3:$B$44,2,FALSE),0)*'FL Characterization'!J$2)</f>
        <v>0.19366528223245355</v>
      </c>
      <c r="K10" s="2">
        <f ca="1">('[1]Pc, Spring, S1'!K10*Main!$B$5)+(_xlfn.IFNA(VLOOKUP($A10,'FL Ratio'!$A$3:$B$44,2,FALSE),0)*'FL Characterization'!K$2)</f>
        <v>0.19871579725500213</v>
      </c>
      <c r="L10" s="2">
        <f ca="1">('[1]Pc, Spring, S1'!L10*Main!$B$5)+(_xlfn.IFNA(VLOOKUP($A10,'FL Ratio'!$A$3:$B$44,2,FALSE),0)*'FL Characterization'!L$2)</f>
        <v>0.21647346005292664</v>
      </c>
      <c r="M10" s="2">
        <f ca="1">('[1]Pc, Spring, S1'!M10*Main!$B$5)+(_xlfn.IFNA(VLOOKUP($A10,'FL Ratio'!$A$3:$B$44,2,FALSE),0)*'FL Characterization'!M$2)</f>
        <v>0.22062618424434516</v>
      </c>
      <c r="N10" s="2">
        <f ca="1">('[1]Pc, Spring, S1'!N10*Main!$B$5)+(_xlfn.IFNA(VLOOKUP($A10,'FL Ratio'!$A$3:$B$44,2,FALSE),0)*'FL Characterization'!N$2)</f>
        <v>0.23778803346753752</v>
      </c>
      <c r="O10" s="2">
        <f ca="1">('[1]Pc, Spring, S1'!O10*Main!$B$5)+(_xlfn.IFNA(VLOOKUP($A10,'FL Ratio'!$A$3:$B$44,2,FALSE),0)*'FL Characterization'!O$2)</f>
        <v>0.23432253915205625</v>
      </c>
      <c r="P10" s="2">
        <f ca="1">('[1]Pc, Spring, S1'!P10*Main!$B$5)+(_xlfn.IFNA(VLOOKUP($A10,'FL Ratio'!$A$3:$B$44,2,FALSE),0)*'FL Characterization'!P$2)</f>
        <v>0.23266528583880564</v>
      </c>
      <c r="Q10" s="2">
        <f ca="1">('[1]Pc, Spring, S1'!Q10*Main!$B$5)+(_xlfn.IFNA(VLOOKUP($A10,'FL Ratio'!$A$3:$B$44,2,FALSE),0)*'FL Characterization'!Q$2)</f>
        <v>0.23354306343914388</v>
      </c>
      <c r="R10" s="2">
        <f ca="1">('[1]Pc, Spring, S1'!R10*Main!$B$5)+(_xlfn.IFNA(VLOOKUP($A10,'FL Ratio'!$A$3:$B$44,2,FALSE),0)*'FL Characterization'!R$2)</f>
        <v>0.2394114299022195</v>
      </c>
      <c r="S10" s="2">
        <f ca="1">('[1]Pc, Spring, S1'!S10*Main!$B$5)+(_xlfn.IFNA(VLOOKUP($A10,'FL Ratio'!$A$3:$B$44,2,FALSE),0)*'FL Characterization'!S$2)</f>
        <v>0.22609401925992462</v>
      </c>
      <c r="T10" s="2">
        <f ca="1">('[1]Pc, Spring, S1'!T10*Main!$B$5)+(_xlfn.IFNA(VLOOKUP($A10,'FL Ratio'!$A$3:$B$44,2,FALSE),0)*'FL Characterization'!T$2)</f>
        <v>0.22933768251873779</v>
      </c>
      <c r="U10" s="2">
        <f ca="1">('[1]Pc, Spring, S1'!U10*Main!$B$5)+(_xlfn.IFNA(VLOOKUP($A10,'FL Ratio'!$A$3:$B$44,2,FALSE),0)*'FL Characterization'!U$2)</f>
        <v>0.24714960201264569</v>
      </c>
      <c r="V10" s="2">
        <f ca="1">('[1]Pc, Spring, S1'!V10*Main!$B$5)+(_xlfn.IFNA(VLOOKUP($A10,'FL Ratio'!$A$3:$B$44,2,FALSE),0)*'FL Characterization'!V$2)</f>
        <v>0.24863035512611073</v>
      </c>
      <c r="W10" s="2">
        <f ca="1">('[1]Pc, Spring, S1'!W10*Main!$B$5)+(_xlfn.IFNA(VLOOKUP($A10,'FL Ratio'!$A$3:$B$44,2,FALSE),0)*'FL Characterization'!W$2)</f>
        <v>0.24229860252936658</v>
      </c>
      <c r="X10" s="2">
        <f ca="1">('[1]Pc, Spring, S1'!X10*Main!$B$5)+(_xlfn.IFNA(VLOOKUP($A10,'FL Ratio'!$A$3:$B$44,2,FALSE),0)*'FL Characterization'!X$2)</f>
        <v>0.22151679263620808</v>
      </c>
      <c r="Y10" s="2">
        <f ca="1">('[1]Pc, Spring, S1'!Y10*Main!$B$5)+(_xlfn.IFNA(VLOOKUP($A10,'FL Ratio'!$A$3:$B$44,2,FALSE),0)*'FL Characterization'!Y$2)</f>
        <v>0.23662326699215114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0.49091215938479033</v>
      </c>
      <c r="C11" s="2">
        <f ca="1">('[1]Pc, Spring, S1'!C11*Main!$B$5)+(_xlfn.IFNA(VLOOKUP($A11,'FL Ratio'!$A$3:$B$44,2,FALSE),0)*'FL Characterization'!C$2)</f>
        <v>0.45122870248706226</v>
      </c>
      <c r="D11" s="2">
        <f ca="1">('[1]Pc, Spring, S1'!D11*Main!$B$5)+(_xlfn.IFNA(VLOOKUP($A11,'FL Ratio'!$A$3:$B$44,2,FALSE),0)*'FL Characterization'!D$2)</f>
        <v>0.44468541961855546</v>
      </c>
      <c r="E11" s="2">
        <f ca="1">('[1]Pc, Spring, S1'!E11*Main!$B$5)+(_xlfn.IFNA(VLOOKUP($A11,'FL Ratio'!$A$3:$B$44,2,FALSE),0)*'FL Characterization'!E$2)</f>
        <v>0.44198177367010366</v>
      </c>
      <c r="F11" s="2">
        <f ca="1">('[1]Pc, Spring, S1'!F11*Main!$B$5)+(_xlfn.IFNA(VLOOKUP($A11,'FL Ratio'!$A$3:$B$44,2,FALSE),0)*'FL Characterization'!F$2)</f>
        <v>0.44818845560909631</v>
      </c>
      <c r="G11" s="2">
        <f ca="1">('[1]Pc, Spring, S1'!G11*Main!$B$5)+(_xlfn.IFNA(VLOOKUP($A11,'FL Ratio'!$A$3:$B$44,2,FALSE),0)*'FL Characterization'!G$2)</f>
        <v>0.45738641139769465</v>
      </c>
      <c r="H11" s="2">
        <f ca="1">('[1]Pc, Spring, S1'!H11*Main!$B$5)+(_xlfn.IFNA(VLOOKUP($A11,'FL Ratio'!$A$3:$B$44,2,FALSE),0)*'FL Characterization'!H$2)</f>
        <v>0.56115639536565898</v>
      </c>
      <c r="I11" s="2">
        <f ca="1">('[1]Pc, Spring, S1'!I11*Main!$B$5)+(_xlfn.IFNA(VLOOKUP($A11,'FL Ratio'!$A$3:$B$44,2,FALSE),0)*'FL Characterization'!I$2)</f>
        <v>0.6345349054846221</v>
      </c>
      <c r="J11" s="2">
        <f ca="1">('[1]Pc, Spring, S1'!J11*Main!$B$5)+(_xlfn.IFNA(VLOOKUP($A11,'FL Ratio'!$A$3:$B$44,2,FALSE),0)*'FL Characterization'!J$2)</f>
        <v>0.70107988115863451</v>
      </c>
      <c r="K11" s="2">
        <f ca="1">('[1]Pc, Spring, S1'!K11*Main!$B$5)+(_xlfn.IFNA(VLOOKUP($A11,'FL Ratio'!$A$3:$B$44,2,FALSE),0)*'FL Characterization'!K$2)</f>
        <v>0.77319994427434047</v>
      </c>
      <c r="L11" s="2">
        <f ca="1">('[1]Pc, Spring, S1'!L11*Main!$B$5)+(_xlfn.IFNA(VLOOKUP($A11,'FL Ratio'!$A$3:$B$44,2,FALSE),0)*'FL Characterization'!L$2)</f>
        <v>0.72114406713812018</v>
      </c>
      <c r="M11" s="2">
        <f ca="1">('[1]Pc, Spring, S1'!M11*Main!$B$5)+(_xlfn.IFNA(VLOOKUP($A11,'FL Ratio'!$A$3:$B$44,2,FALSE),0)*'FL Characterization'!M$2)</f>
        <v>0.71739283410400934</v>
      </c>
      <c r="N11" s="2">
        <f ca="1">('[1]Pc, Spring, S1'!N11*Main!$B$5)+(_xlfn.IFNA(VLOOKUP($A11,'FL Ratio'!$A$3:$B$44,2,FALSE),0)*'FL Characterization'!N$2)</f>
        <v>0.78716715258228576</v>
      </c>
      <c r="O11" s="2">
        <f ca="1">('[1]Pc, Spring, S1'!O11*Main!$B$5)+(_xlfn.IFNA(VLOOKUP($A11,'FL Ratio'!$A$3:$B$44,2,FALSE),0)*'FL Characterization'!O$2)</f>
        <v>0.73110441490526834</v>
      </c>
      <c r="P11" s="2">
        <f ca="1">('[1]Pc, Spring, S1'!P11*Main!$B$5)+(_xlfn.IFNA(VLOOKUP($A11,'FL Ratio'!$A$3:$B$44,2,FALSE),0)*'FL Characterization'!P$2)</f>
        <v>0.73287410355002514</v>
      </c>
      <c r="Q11" s="2">
        <f ca="1">('[1]Pc, Spring, S1'!Q11*Main!$B$5)+(_xlfn.IFNA(VLOOKUP($A11,'FL Ratio'!$A$3:$B$44,2,FALSE),0)*'FL Characterization'!Q$2)</f>
        <v>0.69533576654512586</v>
      </c>
      <c r="R11" s="2">
        <f ca="1">('[1]Pc, Spring, S1'!R11*Main!$B$5)+(_xlfn.IFNA(VLOOKUP($A11,'FL Ratio'!$A$3:$B$44,2,FALSE),0)*'FL Characterization'!R$2)</f>
        <v>0.65857299837764305</v>
      </c>
      <c r="S11" s="2">
        <f ca="1">('[1]Pc, Spring, S1'!S11*Main!$B$5)+(_xlfn.IFNA(VLOOKUP($A11,'FL Ratio'!$A$3:$B$44,2,FALSE),0)*'FL Characterization'!S$2)</f>
        <v>0.7191293283350193</v>
      </c>
      <c r="T11" s="2">
        <f ca="1">('[1]Pc, Spring, S1'!T11*Main!$B$5)+(_xlfn.IFNA(VLOOKUP($A11,'FL Ratio'!$A$3:$B$44,2,FALSE),0)*'FL Characterization'!T$2)</f>
        <v>0.71547091627992976</v>
      </c>
      <c r="U11" s="2">
        <f ca="1">('[1]Pc, Spring, S1'!U11*Main!$B$5)+(_xlfn.IFNA(VLOOKUP($A11,'FL Ratio'!$A$3:$B$44,2,FALSE),0)*'FL Characterization'!U$2)</f>
        <v>0.69116137887933771</v>
      </c>
      <c r="V11" s="2">
        <f ca="1">('[1]Pc, Spring, S1'!V11*Main!$B$5)+(_xlfn.IFNA(VLOOKUP($A11,'FL Ratio'!$A$3:$B$44,2,FALSE),0)*'FL Characterization'!V$2)</f>
        <v>0.75333561870657217</v>
      </c>
      <c r="W11" s="2">
        <f ca="1">('[1]Pc, Spring, S1'!W11*Main!$B$5)+(_xlfn.IFNA(VLOOKUP($A11,'FL Ratio'!$A$3:$B$44,2,FALSE),0)*'FL Characterization'!W$2)</f>
        <v>0.6959923939954078</v>
      </c>
      <c r="X11" s="2">
        <f ca="1">('[1]Pc, Spring, S1'!X11*Main!$B$5)+(_xlfn.IFNA(VLOOKUP($A11,'FL Ratio'!$A$3:$B$44,2,FALSE),0)*'FL Characterization'!X$2)</f>
        <v>0.6495201807068085</v>
      </c>
      <c r="Y11" s="2">
        <f ca="1">('[1]Pc, Spring, S1'!Y11*Main!$B$5)+(_xlfn.IFNA(VLOOKUP($A11,'FL Ratio'!$A$3:$B$44,2,FALSE),0)*'FL Characterization'!Y$2)</f>
        <v>0.5502657497636505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0.24262289830818307</v>
      </c>
      <c r="C12" s="2">
        <f ca="1">('[1]Pc, Spring, S1'!C12*Main!$B$5)+(_xlfn.IFNA(VLOOKUP($A12,'FL Ratio'!$A$3:$B$44,2,FALSE),0)*'FL Characterization'!C$2)</f>
        <v>0.22145941165303423</v>
      </c>
      <c r="D12" s="2">
        <f ca="1">('[1]Pc, Spring, S1'!D12*Main!$B$5)+(_xlfn.IFNA(VLOOKUP($A12,'FL Ratio'!$A$3:$B$44,2,FALSE),0)*'FL Characterization'!D$2)</f>
        <v>0.20918814446298981</v>
      </c>
      <c r="E12" s="2">
        <f ca="1">('[1]Pc, Spring, S1'!E12*Main!$B$5)+(_xlfn.IFNA(VLOOKUP($A12,'FL Ratio'!$A$3:$B$44,2,FALSE),0)*'FL Characterization'!E$2)</f>
        <v>0.20353935796532882</v>
      </c>
      <c r="F12" s="2">
        <f ca="1">('[1]Pc, Spring, S1'!F12*Main!$B$5)+(_xlfn.IFNA(VLOOKUP($A12,'FL Ratio'!$A$3:$B$44,2,FALSE),0)*'FL Characterization'!F$2)</f>
        <v>0.20734266479294516</v>
      </c>
      <c r="G12" s="2">
        <f ca="1">('[1]Pc, Spring, S1'!G12*Main!$B$5)+(_xlfn.IFNA(VLOOKUP($A12,'FL Ratio'!$A$3:$B$44,2,FALSE),0)*'FL Characterization'!G$2)</f>
        <v>0.22811350882751302</v>
      </c>
      <c r="H12" s="2">
        <f ca="1">('[1]Pc, Spring, S1'!H12*Main!$B$5)+(_xlfn.IFNA(VLOOKUP($A12,'FL Ratio'!$A$3:$B$44,2,FALSE),0)*'FL Characterization'!H$2)</f>
        <v>0.29262034712327589</v>
      </c>
      <c r="I12" s="2">
        <f ca="1">('[1]Pc, Spring, S1'!I12*Main!$B$5)+(_xlfn.IFNA(VLOOKUP($A12,'FL Ratio'!$A$3:$B$44,2,FALSE),0)*'FL Characterization'!I$2)</f>
        <v>0.31057762946355022</v>
      </c>
      <c r="J12" s="2">
        <f ca="1">('[1]Pc, Spring, S1'!J12*Main!$B$5)+(_xlfn.IFNA(VLOOKUP($A12,'FL Ratio'!$A$3:$B$44,2,FALSE),0)*'FL Characterization'!J$2)</f>
        <v>0.31519726781484214</v>
      </c>
      <c r="K12" s="2">
        <f ca="1">('[1]Pc, Spring, S1'!K12*Main!$B$5)+(_xlfn.IFNA(VLOOKUP($A12,'FL Ratio'!$A$3:$B$44,2,FALSE),0)*'FL Characterization'!K$2)</f>
        <v>0.27071174035700057</v>
      </c>
      <c r="L12" s="2">
        <f ca="1">('[1]Pc, Spring, S1'!L12*Main!$B$5)+(_xlfn.IFNA(VLOOKUP($A12,'FL Ratio'!$A$3:$B$44,2,FALSE),0)*'FL Characterization'!L$2)</f>
        <v>0.37776942499366162</v>
      </c>
      <c r="M12" s="2">
        <f ca="1">('[1]Pc, Spring, S1'!M12*Main!$B$5)+(_xlfn.IFNA(VLOOKUP($A12,'FL Ratio'!$A$3:$B$44,2,FALSE),0)*'FL Characterization'!M$2)</f>
        <v>0.37096861652603319</v>
      </c>
      <c r="N12" s="2">
        <f ca="1">('[1]Pc, Spring, S1'!N12*Main!$B$5)+(_xlfn.IFNA(VLOOKUP($A12,'FL Ratio'!$A$3:$B$44,2,FALSE),0)*'FL Characterization'!N$2)</f>
        <v>0.35038404461208472</v>
      </c>
      <c r="O12" s="2">
        <f ca="1">('[1]Pc, Spring, S1'!O12*Main!$B$5)+(_xlfn.IFNA(VLOOKUP($A12,'FL Ratio'!$A$3:$B$44,2,FALSE),0)*'FL Characterization'!O$2)</f>
        <v>0.34493007839516565</v>
      </c>
      <c r="P12" s="2">
        <f ca="1">('[1]Pc, Spring, S1'!P12*Main!$B$5)+(_xlfn.IFNA(VLOOKUP($A12,'FL Ratio'!$A$3:$B$44,2,FALSE),0)*'FL Characterization'!P$2)</f>
        <v>0.3405788476292117</v>
      </c>
      <c r="Q12" s="2">
        <f ca="1">('[1]Pc, Spring, S1'!Q12*Main!$B$5)+(_xlfn.IFNA(VLOOKUP($A12,'FL Ratio'!$A$3:$B$44,2,FALSE),0)*'FL Characterization'!Q$2)</f>
        <v>0.31933324982213224</v>
      </c>
      <c r="R12" s="2">
        <f ca="1">('[1]Pc, Spring, S1'!R12*Main!$B$5)+(_xlfn.IFNA(VLOOKUP($A12,'FL Ratio'!$A$3:$B$44,2,FALSE),0)*'FL Characterization'!R$2)</f>
        <v>0.34429120938861879</v>
      </c>
      <c r="S12" s="2">
        <f ca="1">('[1]Pc, Spring, S1'!S12*Main!$B$5)+(_xlfn.IFNA(VLOOKUP($A12,'FL Ratio'!$A$3:$B$44,2,FALSE),0)*'FL Characterization'!S$2)</f>
        <v>0.39665334738476032</v>
      </c>
      <c r="T12" s="2">
        <f ca="1">('[1]Pc, Spring, S1'!T12*Main!$B$5)+(_xlfn.IFNA(VLOOKUP($A12,'FL Ratio'!$A$3:$B$44,2,FALSE),0)*'FL Characterization'!T$2)</f>
        <v>0.36967092218056186</v>
      </c>
      <c r="U12" s="2">
        <f ca="1">('[1]Pc, Spring, S1'!U12*Main!$B$5)+(_xlfn.IFNA(VLOOKUP($A12,'FL Ratio'!$A$3:$B$44,2,FALSE),0)*'FL Characterization'!U$2)</f>
        <v>0.36378325787284438</v>
      </c>
      <c r="V12" s="2">
        <f ca="1">('[1]Pc, Spring, S1'!V12*Main!$B$5)+(_xlfn.IFNA(VLOOKUP($A12,'FL Ratio'!$A$3:$B$44,2,FALSE),0)*'FL Characterization'!V$2)</f>
        <v>0.38687169999933496</v>
      </c>
      <c r="W12" s="2">
        <f ca="1">('[1]Pc, Spring, S1'!W12*Main!$B$5)+(_xlfn.IFNA(VLOOKUP($A12,'FL Ratio'!$A$3:$B$44,2,FALSE),0)*'FL Characterization'!W$2)</f>
        <v>0.36227412069530029</v>
      </c>
      <c r="X12" s="2">
        <f ca="1">('[1]Pc, Spring, S1'!X12*Main!$B$5)+(_xlfn.IFNA(VLOOKUP($A12,'FL Ratio'!$A$3:$B$44,2,FALSE),0)*'FL Characterization'!X$2)</f>
        <v>0.33915126925600525</v>
      </c>
      <c r="Y12" s="2">
        <f ca="1">('[1]Pc, Spring, S1'!Y12*Main!$B$5)+(_xlfn.IFNA(VLOOKUP($A12,'FL Ratio'!$A$3:$B$44,2,FALSE),0)*'FL Characterization'!Y$2)</f>
        <v>0.29976141614382357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1.0887664565764621</v>
      </c>
      <c r="C13" s="2">
        <f ca="1">('[1]Pc, Spring, S1'!C13*Main!$B$5)+(_xlfn.IFNA(VLOOKUP($A13,'FL Ratio'!$A$3:$B$44,2,FALSE),0)*'FL Characterization'!C$2)</f>
        <v>1.0502776600359331</v>
      </c>
      <c r="D13" s="2">
        <f ca="1">('[1]Pc, Spring, S1'!D13*Main!$B$5)+(_xlfn.IFNA(VLOOKUP($A13,'FL Ratio'!$A$3:$B$44,2,FALSE),0)*'FL Characterization'!D$2)</f>
        <v>1.1398828035746338</v>
      </c>
      <c r="E13" s="2">
        <f ca="1">('[1]Pc, Spring, S1'!E13*Main!$B$5)+(_xlfn.IFNA(VLOOKUP($A13,'FL Ratio'!$A$3:$B$44,2,FALSE),0)*'FL Characterization'!E$2)</f>
        <v>1.0181045375143614</v>
      </c>
      <c r="F13" s="2">
        <f ca="1">('[1]Pc, Spring, S1'!F13*Main!$B$5)+(_xlfn.IFNA(VLOOKUP($A13,'FL Ratio'!$A$3:$B$44,2,FALSE),0)*'FL Characterization'!F$2)</f>
        <v>1.0627982933994624</v>
      </c>
      <c r="G13" s="2">
        <f ca="1">('[1]Pc, Spring, S1'!G13*Main!$B$5)+(_xlfn.IFNA(VLOOKUP($A13,'FL Ratio'!$A$3:$B$44,2,FALSE),0)*'FL Characterization'!G$2)</f>
        <v>1.0328808917706416</v>
      </c>
      <c r="H13" s="2">
        <f ca="1">('[1]Pc, Spring, S1'!H13*Main!$B$5)+(_xlfn.IFNA(VLOOKUP($A13,'FL Ratio'!$A$3:$B$44,2,FALSE),0)*'FL Characterization'!H$2)</f>
        <v>1.0460435802707382</v>
      </c>
      <c r="I13" s="2">
        <f ca="1">('[1]Pc, Spring, S1'!I13*Main!$B$5)+(_xlfn.IFNA(VLOOKUP($A13,'FL Ratio'!$A$3:$B$44,2,FALSE),0)*'FL Characterization'!I$2)</f>
        <v>1.0682843376303819</v>
      </c>
      <c r="J13" s="2">
        <f ca="1">('[1]Pc, Spring, S1'!J13*Main!$B$5)+(_xlfn.IFNA(VLOOKUP($A13,'FL Ratio'!$A$3:$B$44,2,FALSE),0)*'FL Characterization'!J$2)</f>
        <v>0.99612689247434805</v>
      </c>
      <c r="K13" s="2">
        <f ca="1">('[1]Pc, Spring, S1'!K13*Main!$B$5)+(_xlfn.IFNA(VLOOKUP($A13,'FL Ratio'!$A$3:$B$44,2,FALSE),0)*'FL Characterization'!K$2)</f>
        <v>0.76959564062659103</v>
      </c>
      <c r="L13" s="2">
        <f ca="1">('[1]Pc, Spring, S1'!L13*Main!$B$5)+(_xlfn.IFNA(VLOOKUP($A13,'FL Ratio'!$A$3:$B$44,2,FALSE),0)*'FL Characterization'!L$2)</f>
        <v>1.0620058145251132</v>
      </c>
      <c r="M13" s="2">
        <f ca="1">('[1]Pc, Spring, S1'!M13*Main!$B$5)+(_xlfn.IFNA(VLOOKUP($A13,'FL Ratio'!$A$3:$B$44,2,FALSE),0)*'FL Characterization'!M$2)</f>
        <v>1.1458345733244477</v>
      </c>
      <c r="N13" s="2">
        <f ca="1">('[1]Pc, Spring, S1'!N13*Main!$B$5)+(_xlfn.IFNA(VLOOKUP($A13,'FL Ratio'!$A$3:$B$44,2,FALSE),0)*'FL Characterization'!N$2)</f>
        <v>1.1422334512146297</v>
      </c>
      <c r="O13" s="2">
        <f ca="1">('[1]Pc, Spring, S1'!O13*Main!$B$5)+(_xlfn.IFNA(VLOOKUP($A13,'FL Ratio'!$A$3:$B$44,2,FALSE),0)*'FL Characterization'!O$2)</f>
        <v>1.1835266141851797</v>
      </c>
      <c r="P13" s="2">
        <f ca="1">('[1]Pc, Spring, S1'!P13*Main!$B$5)+(_xlfn.IFNA(VLOOKUP($A13,'FL Ratio'!$A$3:$B$44,2,FALSE),0)*'FL Characterization'!P$2)</f>
        <v>1.0408019705504432</v>
      </c>
      <c r="Q13" s="2">
        <f ca="1">('[1]Pc, Spring, S1'!Q13*Main!$B$5)+(_xlfn.IFNA(VLOOKUP($A13,'FL Ratio'!$A$3:$B$44,2,FALSE),0)*'FL Characterization'!Q$2)</f>
        <v>1.2770805837983839</v>
      </c>
      <c r="R13" s="2">
        <f ca="1">('[1]Pc, Spring, S1'!R13*Main!$B$5)+(_xlfn.IFNA(VLOOKUP($A13,'FL Ratio'!$A$3:$B$44,2,FALSE),0)*'FL Characterization'!R$2)</f>
        <v>1.1431527652142344</v>
      </c>
      <c r="S13" s="2">
        <f ca="1">('[1]Pc, Spring, S1'!S13*Main!$B$5)+(_xlfn.IFNA(VLOOKUP($A13,'FL Ratio'!$A$3:$B$44,2,FALSE),0)*'FL Characterization'!S$2)</f>
        <v>1.1631669518993903</v>
      </c>
      <c r="T13" s="2">
        <f ca="1">('[1]Pc, Spring, S1'!T13*Main!$B$5)+(_xlfn.IFNA(VLOOKUP($A13,'FL Ratio'!$A$3:$B$44,2,FALSE),0)*'FL Characterization'!T$2)</f>
        <v>1.1738238961469489</v>
      </c>
      <c r="U13" s="2">
        <f ca="1">('[1]Pc, Spring, S1'!U13*Main!$B$5)+(_xlfn.IFNA(VLOOKUP($A13,'FL Ratio'!$A$3:$B$44,2,FALSE),0)*'FL Characterization'!U$2)</f>
        <v>1.2176660155776082</v>
      </c>
      <c r="V13" s="2">
        <f ca="1">('[1]Pc, Spring, S1'!V13*Main!$B$5)+(_xlfn.IFNA(VLOOKUP($A13,'FL Ratio'!$A$3:$B$44,2,FALSE),0)*'FL Characterization'!V$2)</f>
        <v>1.2956249107626028</v>
      </c>
      <c r="W13" s="2">
        <f ca="1">('[1]Pc, Spring, S1'!W13*Main!$B$5)+(_xlfn.IFNA(VLOOKUP($A13,'FL Ratio'!$A$3:$B$44,2,FALSE),0)*'FL Characterization'!W$2)</f>
        <v>1.319301760649267</v>
      </c>
      <c r="X13" s="2">
        <f ca="1">('[1]Pc, Spring, S1'!X13*Main!$B$5)+(_xlfn.IFNA(VLOOKUP($A13,'FL Ratio'!$A$3:$B$44,2,FALSE),0)*'FL Characterization'!X$2)</f>
        <v>1.2800285648075245</v>
      </c>
      <c r="Y13" s="2">
        <f ca="1">('[1]Pc, Spring, S1'!Y13*Main!$B$5)+(_xlfn.IFNA(VLOOKUP($A13,'FL Ratio'!$A$3:$B$44,2,FALSE),0)*'FL Characterization'!Y$2)</f>
        <v>1.2792452547794668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2.8262245573778375</v>
      </c>
      <c r="C14" s="2">
        <f ca="1">('[1]Pc, Spring, S1'!C14*Main!$B$5)+(_xlfn.IFNA(VLOOKUP($A14,'FL Ratio'!$A$3:$B$44,2,FALSE),0)*'FL Characterization'!C$2)</f>
        <v>2.6104169921921816</v>
      </c>
      <c r="D14" s="2">
        <f ca="1">('[1]Pc, Spring, S1'!D14*Main!$B$5)+(_xlfn.IFNA(VLOOKUP($A14,'FL Ratio'!$A$3:$B$44,2,FALSE),0)*'FL Characterization'!D$2)</f>
        <v>2.6686303404819256</v>
      </c>
      <c r="E14" s="2">
        <f ca="1">('[1]Pc, Spring, S1'!E14*Main!$B$5)+(_xlfn.IFNA(VLOOKUP($A14,'FL Ratio'!$A$3:$B$44,2,FALSE),0)*'FL Characterization'!E$2)</f>
        <v>2.7301185963697212</v>
      </c>
      <c r="F14" s="2">
        <f ca="1">('[1]Pc, Spring, S1'!F14*Main!$B$5)+(_xlfn.IFNA(VLOOKUP($A14,'FL Ratio'!$A$3:$B$44,2,FALSE),0)*'FL Characterization'!F$2)</f>
        <v>2.7350082365751662</v>
      </c>
      <c r="G14" s="2">
        <f ca="1">('[1]Pc, Spring, S1'!G14*Main!$B$5)+(_xlfn.IFNA(VLOOKUP($A14,'FL Ratio'!$A$3:$B$44,2,FALSE),0)*'FL Characterization'!G$2)</f>
        <v>2.7041221401247753</v>
      </c>
      <c r="H14" s="2">
        <f ca="1">('[1]Pc, Spring, S1'!H14*Main!$B$5)+(_xlfn.IFNA(VLOOKUP($A14,'FL Ratio'!$A$3:$B$44,2,FALSE),0)*'FL Characterization'!H$2)</f>
        <v>3.1226888825355608</v>
      </c>
      <c r="I14" s="2">
        <f ca="1">('[1]Pc, Spring, S1'!I14*Main!$B$5)+(_xlfn.IFNA(VLOOKUP($A14,'FL Ratio'!$A$3:$B$44,2,FALSE),0)*'FL Characterization'!I$2)</f>
        <v>3.4085959174879656</v>
      </c>
      <c r="J14" s="2">
        <f ca="1">('[1]Pc, Spring, S1'!J14*Main!$B$5)+(_xlfn.IFNA(VLOOKUP($A14,'FL Ratio'!$A$3:$B$44,2,FALSE),0)*'FL Characterization'!J$2)</f>
        <v>3.5697100360705858</v>
      </c>
      <c r="K14" s="2">
        <f ca="1">('[1]Pc, Spring, S1'!K14*Main!$B$5)+(_xlfn.IFNA(VLOOKUP($A14,'FL Ratio'!$A$3:$B$44,2,FALSE),0)*'FL Characterization'!K$2)</f>
        <v>3.3017805454009967</v>
      </c>
      <c r="L14" s="2">
        <f ca="1">('[1]Pc, Spring, S1'!L14*Main!$B$5)+(_xlfn.IFNA(VLOOKUP($A14,'FL Ratio'!$A$3:$B$44,2,FALSE),0)*'FL Characterization'!L$2)</f>
        <v>3.4507460347765915</v>
      </c>
      <c r="M14" s="2">
        <f ca="1">('[1]Pc, Spring, S1'!M14*Main!$B$5)+(_xlfn.IFNA(VLOOKUP($A14,'FL Ratio'!$A$3:$B$44,2,FALSE),0)*'FL Characterization'!M$2)</f>
        <v>3.2993763600688375</v>
      </c>
      <c r="N14" s="2">
        <f ca="1">('[1]Pc, Spring, S1'!N14*Main!$B$5)+(_xlfn.IFNA(VLOOKUP($A14,'FL Ratio'!$A$3:$B$44,2,FALSE),0)*'FL Characterization'!N$2)</f>
        <v>3.7345082541946435</v>
      </c>
      <c r="O14" s="2">
        <f ca="1">('[1]Pc, Spring, S1'!O14*Main!$B$5)+(_xlfn.IFNA(VLOOKUP($A14,'FL Ratio'!$A$3:$B$44,2,FALSE),0)*'FL Characterization'!O$2)</f>
        <v>3.3618030336383149</v>
      </c>
      <c r="P14" s="2">
        <f ca="1">('[1]Pc, Spring, S1'!P14*Main!$B$5)+(_xlfn.IFNA(VLOOKUP($A14,'FL Ratio'!$A$3:$B$44,2,FALSE),0)*'FL Characterization'!P$2)</f>
        <v>3.3863918414688414</v>
      </c>
      <c r="Q14" s="2">
        <f ca="1">('[1]Pc, Spring, S1'!Q14*Main!$B$5)+(_xlfn.IFNA(VLOOKUP($A14,'FL Ratio'!$A$3:$B$44,2,FALSE),0)*'FL Characterization'!Q$2)</f>
        <v>3.4233675756747424</v>
      </c>
      <c r="R14" s="2">
        <f ca="1">('[1]Pc, Spring, S1'!R14*Main!$B$5)+(_xlfn.IFNA(VLOOKUP($A14,'FL Ratio'!$A$3:$B$44,2,FALSE),0)*'FL Characterization'!R$2)</f>
        <v>3.4841741244007638</v>
      </c>
      <c r="S14" s="2">
        <f ca="1">('[1]Pc, Spring, S1'!S14*Main!$B$5)+(_xlfn.IFNA(VLOOKUP($A14,'FL Ratio'!$A$3:$B$44,2,FALSE),0)*'FL Characterization'!S$2)</f>
        <v>3.4569494389372615</v>
      </c>
      <c r="T14" s="2">
        <f ca="1">('[1]Pc, Spring, S1'!T14*Main!$B$5)+(_xlfn.IFNA(VLOOKUP($A14,'FL Ratio'!$A$3:$B$44,2,FALSE),0)*'FL Characterization'!T$2)</f>
        <v>3.4407606684711305</v>
      </c>
      <c r="U14" s="2">
        <f ca="1">('[1]Pc, Spring, S1'!U14*Main!$B$5)+(_xlfn.IFNA(VLOOKUP($A14,'FL Ratio'!$A$3:$B$44,2,FALSE),0)*'FL Characterization'!U$2)</f>
        <v>3.4002510168551052</v>
      </c>
      <c r="V14" s="2">
        <f ca="1">('[1]Pc, Spring, S1'!V14*Main!$B$5)+(_xlfn.IFNA(VLOOKUP($A14,'FL Ratio'!$A$3:$B$44,2,FALSE),0)*'FL Characterization'!V$2)</f>
        <v>3.4176743031408501</v>
      </c>
      <c r="W14" s="2">
        <f ca="1">('[1]Pc, Spring, S1'!W14*Main!$B$5)+(_xlfn.IFNA(VLOOKUP($A14,'FL Ratio'!$A$3:$B$44,2,FALSE),0)*'FL Characterization'!W$2)</f>
        <v>3.143714574533345</v>
      </c>
      <c r="X14" s="2">
        <f ca="1">('[1]Pc, Spring, S1'!X14*Main!$B$5)+(_xlfn.IFNA(VLOOKUP($A14,'FL Ratio'!$A$3:$B$44,2,FALSE),0)*'FL Characterization'!X$2)</f>
        <v>2.9487543123245818</v>
      </c>
      <c r="Y14" s="2">
        <f ca="1">('[1]Pc, Spring, S1'!Y14*Main!$B$5)+(_xlfn.IFNA(VLOOKUP($A14,'FL Ratio'!$A$3:$B$44,2,FALSE),0)*'FL Characterization'!Y$2)</f>
        <v>2.8515602677683973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1.5909238103594987</v>
      </c>
      <c r="C15" s="2">
        <f ca="1">('[1]Pc, Spring, S1'!C15*Main!$B$5)+(_xlfn.IFNA(VLOOKUP($A15,'FL Ratio'!$A$3:$B$44,2,FALSE),0)*'FL Characterization'!C$2)</f>
        <v>1.5538553038299658</v>
      </c>
      <c r="D15" s="2">
        <f ca="1">('[1]Pc, Spring, S1'!D15*Main!$B$5)+(_xlfn.IFNA(VLOOKUP($A15,'FL Ratio'!$A$3:$B$44,2,FALSE),0)*'FL Characterization'!D$2)</f>
        <v>1.5824271126295364</v>
      </c>
      <c r="E15" s="2">
        <f ca="1">('[1]Pc, Spring, S1'!E15*Main!$B$5)+(_xlfn.IFNA(VLOOKUP($A15,'FL Ratio'!$A$3:$B$44,2,FALSE),0)*'FL Characterization'!E$2)</f>
        <v>1.5675464869500395</v>
      </c>
      <c r="F15" s="2">
        <f ca="1">('[1]Pc, Spring, S1'!F15*Main!$B$5)+(_xlfn.IFNA(VLOOKUP($A15,'FL Ratio'!$A$3:$B$44,2,FALSE),0)*'FL Characterization'!F$2)</f>
        <v>1.5650006575984889</v>
      </c>
      <c r="G15" s="2">
        <f ca="1">('[1]Pc, Spring, S1'!G15*Main!$B$5)+(_xlfn.IFNA(VLOOKUP($A15,'FL Ratio'!$A$3:$B$44,2,FALSE),0)*'FL Characterization'!G$2)</f>
        <v>1.5172322234034816</v>
      </c>
      <c r="H15" s="2">
        <f ca="1">('[1]Pc, Spring, S1'!H15*Main!$B$5)+(_xlfn.IFNA(VLOOKUP($A15,'FL Ratio'!$A$3:$B$44,2,FALSE),0)*'FL Characterization'!H$2)</f>
        <v>1.5346850950507016</v>
      </c>
      <c r="I15" s="2">
        <f ca="1">('[1]Pc, Spring, S1'!I15*Main!$B$5)+(_xlfn.IFNA(VLOOKUP($A15,'FL Ratio'!$A$3:$B$44,2,FALSE),0)*'FL Characterization'!I$2)</f>
        <v>1.8768594322607584</v>
      </c>
      <c r="J15" s="2">
        <f ca="1">('[1]Pc, Spring, S1'!J15*Main!$B$5)+(_xlfn.IFNA(VLOOKUP($A15,'FL Ratio'!$A$3:$B$44,2,FALSE),0)*'FL Characterization'!J$2)</f>
        <v>2.0093726332924162</v>
      </c>
      <c r="K15" s="2">
        <f ca="1">('[1]Pc, Spring, S1'!K15*Main!$B$5)+(_xlfn.IFNA(VLOOKUP($A15,'FL Ratio'!$A$3:$B$44,2,FALSE),0)*'FL Characterization'!K$2)</f>
        <v>1.9409861702258207</v>
      </c>
      <c r="L15" s="2">
        <f ca="1">('[1]Pc, Spring, S1'!L15*Main!$B$5)+(_xlfn.IFNA(VLOOKUP($A15,'FL Ratio'!$A$3:$B$44,2,FALSE),0)*'FL Characterization'!L$2)</f>
        <v>2.0565289198135139</v>
      </c>
      <c r="M15" s="2">
        <f ca="1">('[1]Pc, Spring, S1'!M15*Main!$B$5)+(_xlfn.IFNA(VLOOKUP($A15,'FL Ratio'!$A$3:$B$44,2,FALSE),0)*'FL Characterization'!M$2)</f>
        <v>1.8787157283783762</v>
      </c>
      <c r="N15" s="2">
        <f ca="1">('[1]Pc, Spring, S1'!N15*Main!$B$5)+(_xlfn.IFNA(VLOOKUP($A15,'FL Ratio'!$A$3:$B$44,2,FALSE),0)*'FL Characterization'!N$2)</f>
        <v>2.0639295539633129</v>
      </c>
      <c r="O15" s="2">
        <f ca="1">('[1]Pc, Spring, S1'!O15*Main!$B$5)+(_xlfn.IFNA(VLOOKUP($A15,'FL Ratio'!$A$3:$B$44,2,FALSE),0)*'FL Characterization'!O$2)</f>
        <v>1.9175522170368873</v>
      </c>
      <c r="P15" s="2">
        <f ca="1">('[1]Pc, Spring, S1'!P15*Main!$B$5)+(_xlfn.IFNA(VLOOKUP($A15,'FL Ratio'!$A$3:$B$44,2,FALSE),0)*'FL Characterization'!P$2)</f>
        <v>1.7282871907281554</v>
      </c>
      <c r="Q15" s="2">
        <f ca="1">('[1]Pc, Spring, S1'!Q15*Main!$B$5)+(_xlfn.IFNA(VLOOKUP($A15,'FL Ratio'!$A$3:$B$44,2,FALSE),0)*'FL Characterization'!Q$2)</f>
        <v>1.8338684828055587</v>
      </c>
      <c r="R15" s="2">
        <f ca="1">('[1]Pc, Spring, S1'!R15*Main!$B$5)+(_xlfn.IFNA(VLOOKUP($A15,'FL Ratio'!$A$3:$B$44,2,FALSE),0)*'FL Characterization'!R$2)</f>
        <v>1.9619340114451573</v>
      </c>
      <c r="S15" s="2">
        <f ca="1">('[1]Pc, Spring, S1'!S15*Main!$B$5)+(_xlfn.IFNA(VLOOKUP($A15,'FL Ratio'!$A$3:$B$44,2,FALSE),0)*'FL Characterization'!S$2)</f>
        <v>1.9223893334593833</v>
      </c>
      <c r="T15" s="2">
        <f ca="1">('[1]Pc, Spring, S1'!T15*Main!$B$5)+(_xlfn.IFNA(VLOOKUP($A15,'FL Ratio'!$A$3:$B$44,2,FALSE),0)*'FL Characterization'!T$2)</f>
        <v>1.7948531239804031</v>
      </c>
      <c r="U15" s="2">
        <f ca="1">('[1]Pc, Spring, S1'!U15*Main!$B$5)+(_xlfn.IFNA(VLOOKUP($A15,'FL Ratio'!$A$3:$B$44,2,FALSE),0)*'FL Characterization'!U$2)</f>
        <v>1.7318875313941642</v>
      </c>
      <c r="V15" s="2">
        <f ca="1">('[1]Pc, Spring, S1'!V15*Main!$B$5)+(_xlfn.IFNA(VLOOKUP($A15,'FL Ratio'!$A$3:$B$44,2,FALSE),0)*'FL Characterization'!V$2)</f>
        <v>1.7496919031342695</v>
      </c>
      <c r="W15" s="2">
        <f ca="1">('[1]Pc, Spring, S1'!W15*Main!$B$5)+(_xlfn.IFNA(VLOOKUP($A15,'FL Ratio'!$A$3:$B$44,2,FALSE),0)*'FL Characterization'!W$2)</f>
        <v>1.7897584309536618</v>
      </c>
      <c r="X15" s="2">
        <f ca="1">('[1]Pc, Spring, S1'!X15*Main!$B$5)+(_xlfn.IFNA(VLOOKUP($A15,'FL Ratio'!$A$3:$B$44,2,FALSE),0)*'FL Characterization'!X$2)</f>
        <v>1.6351277809854505</v>
      </c>
      <c r="Y15" s="2">
        <f ca="1">('[1]Pc, Spring, S1'!Y15*Main!$B$5)+(_xlfn.IFNA(VLOOKUP($A15,'FL Ratio'!$A$3:$B$44,2,FALSE),0)*'FL Characterization'!Y$2)</f>
        <v>1.5888655791212603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0.41285982774179114</v>
      </c>
      <c r="C16" s="2">
        <f ca="1">('[1]Pc, Spring, S1'!C16*Main!$B$5)+(_xlfn.IFNA(VLOOKUP($A16,'FL Ratio'!$A$3:$B$44,2,FALSE),0)*'FL Characterization'!C$2)</f>
        <v>0.38020294198045818</v>
      </c>
      <c r="D16" s="2">
        <f ca="1">('[1]Pc, Spring, S1'!D16*Main!$B$5)+(_xlfn.IFNA(VLOOKUP($A16,'FL Ratio'!$A$3:$B$44,2,FALSE),0)*'FL Characterization'!D$2)</f>
        <v>0.37204143198242862</v>
      </c>
      <c r="E16" s="2">
        <f ca="1">('[1]Pc, Spring, S1'!E16*Main!$B$5)+(_xlfn.IFNA(VLOOKUP($A16,'FL Ratio'!$A$3:$B$44,2,FALSE),0)*'FL Characterization'!E$2)</f>
        <v>0.34632960932967444</v>
      </c>
      <c r="F16" s="2">
        <f ca="1">('[1]Pc, Spring, S1'!F16*Main!$B$5)+(_xlfn.IFNA(VLOOKUP($A16,'FL Ratio'!$A$3:$B$44,2,FALSE),0)*'FL Characterization'!F$2)</f>
        <v>0.33047420592714655</v>
      </c>
      <c r="G16" s="2">
        <f ca="1">('[1]Pc, Spring, S1'!G16*Main!$B$5)+(_xlfn.IFNA(VLOOKUP($A16,'FL Ratio'!$A$3:$B$44,2,FALSE),0)*'FL Characterization'!G$2)</f>
        <v>0.35513339930951415</v>
      </c>
      <c r="H16" s="2">
        <f ca="1">('[1]Pc, Spring, S1'!H16*Main!$B$5)+(_xlfn.IFNA(VLOOKUP($A16,'FL Ratio'!$A$3:$B$44,2,FALSE),0)*'FL Characterization'!H$2)</f>
        <v>0.39332608682167147</v>
      </c>
      <c r="I16" s="2">
        <f ca="1">('[1]Pc, Spring, S1'!I16*Main!$B$5)+(_xlfn.IFNA(VLOOKUP($A16,'FL Ratio'!$A$3:$B$44,2,FALSE),0)*'FL Characterization'!I$2)</f>
        <v>0.48144565689520269</v>
      </c>
      <c r="J16" s="2">
        <f ca="1">('[1]Pc, Spring, S1'!J16*Main!$B$5)+(_xlfn.IFNA(VLOOKUP($A16,'FL Ratio'!$A$3:$B$44,2,FALSE),0)*'FL Characterization'!J$2)</f>
        <v>0.54716805017588621</v>
      </c>
      <c r="K16" s="2">
        <f ca="1">('[1]Pc, Spring, S1'!K16*Main!$B$5)+(_xlfn.IFNA(VLOOKUP($A16,'FL Ratio'!$A$3:$B$44,2,FALSE),0)*'FL Characterization'!K$2)</f>
        <v>0.55647347886190945</v>
      </c>
      <c r="L16" s="2">
        <f ca="1">('[1]Pc, Spring, S1'!L16*Main!$B$5)+(_xlfn.IFNA(VLOOKUP($A16,'FL Ratio'!$A$3:$B$44,2,FALSE),0)*'FL Characterization'!L$2)</f>
        <v>0.53771637724580512</v>
      </c>
      <c r="M16" s="2">
        <f ca="1">('[1]Pc, Spring, S1'!M16*Main!$B$5)+(_xlfn.IFNA(VLOOKUP($A16,'FL Ratio'!$A$3:$B$44,2,FALSE),0)*'FL Characterization'!M$2)</f>
        <v>0.53970592834005204</v>
      </c>
      <c r="N16" s="2">
        <f ca="1">('[1]Pc, Spring, S1'!N16*Main!$B$5)+(_xlfn.IFNA(VLOOKUP($A16,'FL Ratio'!$A$3:$B$44,2,FALSE),0)*'FL Characterization'!N$2)</f>
        <v>0.56189343911109935</v>
      </c>
      <c r="O16" s="2">
        <f ca="1">('[1]Pc, Spring, S1'!O16*Main!$B$5)+(_xlfn.IFNA(VLOOKUP($A16,'FL Ratio'!$A$3:$B$44,2,FALSE),0)*'FL Characterization'!O$2)</f>
        <v>0.52349418027002292</v>
      </c>
      <c r="P16" s="2">
        <f ca="1">('[1]Pc, Spring, S1'!P16*Main!$B$5)+(_xlfn.IFNA(VLOOKUP($A16,'FL Ratio'!$A$3:$B$44,2,FALSE),0)*'FL Characterization'!P$2)</f>
        <v>0.48907518212406259</v>
      </c>
      <c r="Q16" s="2">
        <f ca="1">('[1]Pc, Spring, S1'!Q16*Main!$B$5)+(_xlfn.IFNA(VLOOKUP($A16,'FL Ratio'!$A$3:$B$44,2,FALSE),0)*'FL Characterization'!Q$2)</f>
        <v>0.49637162930691014</v>
      </c>
      <c r="R16" s="2">
        <f ca="1">('[1]Pc, Spring, S1'!R16*Main!$B$5)+(_xlfn.IFNA(VLOOKUP($A16,'FL Ratio'!$A$3:$B$44,2,FALSE),0)*'FL Characterization'!R$2)</f>
        <v>0.51092873294270669</v>
      </c>
      <c r="S16" s="2">
        <f ca="1">('[1]Pc, Spring, S1'!S16*Main!$B$5)+(_xlfn.IFNA(VLOOKUP($A16,'FL Ratio'!$A$3:$B$44,2,FALSE),0)*'FL Characterization'!S$2)</f>
        <v>0.54955632737995863</v>
      </c>
      <c r="T16" s="2">
        <f ca="1">('[1]Pc, Spring, S1'!T16*Main!$B$5)+(_xlfn.IFNA(VLOOKUP($A16,'FL Ratio'!$A$3:$B$44,2,FALSE),0)*'FL Characterization'!T$2)</f>
        <v>0.57847496299209822</v>
      </c>
      <c r="U16" s="2">
        <f ca="1">('[1]Pc, Spring, S1'!U16*Main!$B$5)+(_xlfn.IFNA(VLOOKUP($A16,'FL Ratio'!$A$3:$B$44,2,FALSE),0)*'FL Characterization'!U$2)</f>
        <v>0.57568273743814247</v>
      </c>
      <c r="V16" s="2">
        <f ca="1">('[1]Pc, Spring, S1'!V16*Main!$B$5)+(_xlfn.IFNA(VLOOKUP($A16,'FL Ratio'!$A$3:$B$44,2,FALSE),0)*'FL Characterization'!V$2)</f>
        <v>0.58125643769504787</v>
      </c>
      <c r="W16" s="2">
        <f ca="1">('[1]Pc, Spring, S1'!W16*Main!$B$5)+(_xlfn.IFNA(VLOOKUP($A16,'FL Ratio'!$A$3:$B$44,2,FALSE),0)*'FL Characterization'!W$2)</f>
        <v>0.52876486992568583</v>
      </c>
      <c r="X16" s="2">
        <f ca="1">('[1]Pc, Spring, S1'!X16*Main!$B$5)+(_xlfn.IFNA(VLOOKUP($A16,'FL Ratio'!$A$3:$B$44,2,FALSE),0)*'FL Characterization'!X$2)</f>
        <v>0.4609919701074297</v>
      </c>
      <c r="Y16" s="2">
        <f ca="1">('[1]Pc, Spring, S1'!Y16*Main!$B$5)+(_xlfn.IFNA(VLOOKUP($A16,'FL Ratio'!$A$3:$B$44,2,FALSE),0)*'FL Characterization'!Y$2)</f>
        <v>0.42177214904570415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0.71664132327100061</v>
      </c>
      <c r="C17" s="2">
        <f ca="1">('[1]Pc, Spring, S1'!C17*Main!$B$5)+(_xlfn.IFNA(VLOOKUP($A17,'FL Ratio'!$A$3:$B$44,2,FALSE),0)*'FL Characterization'!C$2)</f>
        <v>0.66931712638002894</v>
      </c>
      <c r="D17" s="2">
        <f ca="1">('[1]Pc, Spring, S1'!D17*Main!$B$5)+(_xlfn.IFNA(VLOOKUP($A17,'FL Ratio'!$A$3:$B$44,2,FALSE),0)*'FL Characterization'!D$2)</f>
        <v>0.62998825113377166</v>
      </c>
      <c r="E17" s="2">
        <f ca="1">('[1]Pc, Spring, S1'!E17*Main!$B$5)+(_xlfn.IFNA(VLOOKUP($A17,'FL Ratio'!$A$3:$B$44,2,FALSE),0)*'FL Characterization'!E$2)</f>
        <v>0.64917192792934053</v>
      </c>
      <c r="F17" s="2">
        <f ca="1">('[1]Pc, Spring, S1'!F17*Main!$B$5)+(_xlfn.IFNA(VLOOKUP($A17,'FL Ratio'!$A$3:$B$44,2,FALSE),0)*'FL Characterization'!F$2)</f>
        <v>0.63886608395174505</v>
      </c>
      <c r="G17" s="2">
        <f ca="1">('[1]Pc, Spring, S1'!G17*Main!$B$5)+(_xlfn.IFNA(VLOOKUP($A17,'FL Ratio'!$A$3:$B$44,2,FALSE),0)*'FL Characterization'!G$2)</f>
        <v>0.66960569032607575</v>
      </c>
      <c r="H17" s="2">
        <f ca="1">('[1]Pc, Spring, S1'!H17*Main!$B$5)+(_xlfn.IFNA(VLOOKUP($A17,'FL Ratio'!$A$3:$B$44,2,FALSE),0)*'FL Characterization'!H$2)</f>
        <v>1.0270207818238295</v>
      </c>
      <c r="I17" s="2">
        <f ca="1">('[1]Pc, Spring, S1'!I17*Main!$B$5)+(_xlfn.IFNA(VLOOKUP($A17,'FL Ratio'!$A$3:$B$44,2,FALSE),0)*'FL Characterization'!I$2)</f>
        <v>1.2479582725005216</v>
      </c>
      <c r="J17" s="2">
        <f ca="1">('[1]Pc, Spring, S1'!J17*Main!$B$5)+(_xlfn.IFNA(VLOOKUP($A17,'FL Ratio'!$A$3:$B$44,2,FALSE),0)*'FL Characterization'!J$2)</f>
        <v>1.297829657031546</v>
      </c>
      <c r="K17" s="2">
        <f ca="1">('[1]Pc, Spring, S1'!K17*Main!$B$5)+(_xlfn.IFNA(VLOOKUP($A17,'FL Ratio'!$A$3:$B$44,2,FALSE),0)*'FL Characterization'!K$2)</f>
        <v>1.1918661316954842</v>
      </c>
      <c r="L17" s="2">
        <f ca="1">('[1]Pc, Spring, S1'!L17*Main!$B$5)+(_xlfn.IFNA(VLOOKUP($A17,'FL Ratio'!$A$3:$B$44,2,FALSE),0)*'FL Characterization'!L$2)</f>
        <v>1.2327492740143244</v>
      </c>
      <c r="M17" s="2">
        <f ca="1">('[1]Pc, Spring, S1'!M17*Main!$B$5)+(_xlfn.IFNA(VLOOKUP($A17,'FL Ratio'!$A$3:$B$44,2,FALSE),0)*'FL Characterization'!M$2)</f>
        <v>1.2604343263579314</v>
      </c>
      <c r="N17" s="2">
        <f ca="1">('[1]Pc, Spring, S1'!N17*Main!$B$5)+(_xlfn.IFNA(VLOOKUP($A17,'FL Ratio'!$A$3:$B$44,2,FALSE),0)*'FL Characterization'!N$2)</f>
        <v>1.2961812889409356</v>
      </c>
      <c r="O17" s="2">
        <f ca="1">('[1]Pc, Spring, S1'!O17*Main!$B$5)+(_xlfn.IFNA(VLOOKUP($A17,'FL Ratio'!$A$3:$B$44,2,FALSE),0)*'FL Characterization'!O$2)</f>
        <v>1.2130485828430331</v>
      </c>
      <c r="P17" s="2">
        <f ca="1">('[1]Pc, Spring, S1'!P17*Main!$B$5)+(_xlfn.IFNA(VLOOKUP($A17,'FL Ratio'!$A$3:$B$44,2,FALSE),0)*'FL Characterization'!P$2)</f>
        <v>1.0437219996849834</v>
      </c>
      <c r="Q17" s="2">
        <f ca="1">('[1]Pc, Spring, S1'!Q17*Main!$B$5)+(_xlfn.IFNA(VLOOKUP($A17,'FL Ratio'!$A$3:$B$44,2,FALSE),0)*'FL Characterization'!Q$2)</f>
        <v>1.0550828690098553</v>
      </c>
      <c r="R17" s="2">
        <f ca="1">('[1]Pc, Spring, S1'!R17*Main!$B$5)+(_xlfn.IFNA(VLOOKUP($A17,'FL Ratio'!$A$3:$B$44,2,FALSE),0)*'FL Characterization'!R$2)</f>
        <v>1.0898747142073026</v>
      </c>
      <c r="S17" s="2">
        <f ca="1">('[1]Pc, Spring, S1'!S17*Main!$B$5)+(_xlfn.IFNA(VLOOKUP($A17,'FL Ratio'!$A$3:$B$44,2,FALSE),0)*'FL Characterization'!S$2)</f>
        <v>1.0840338294352276</v>
      </c>
      <c r="T17" s="2">
        <f ca="1">('[1]Pc, Spring, S1'!T17*Main!$B$5)+(_xlfn.IFNA(VLOOKUP($A17,'FL Ratio'!$A$3:$B$44,2,FALSE),0)*'FL Characterization'!T$2)</f>
        <v>1.0505538908496681</v>
      </c>
      <c r="U17" s="2">
        <f ca="1">('[1]Pc, Spring, S1'!U17*Main!$B$5)+(_xlfn.IFNA(VLOOKUP($A17,'FL Ratio'!$A$3:$B$44,2,FALSE),0)*'FL Characterization'!U$2)</f>
        <v>1.1191423063657671</v>
      </c>
      <c r="V17" s="2">
        <f ca="1">('[1]Pc, Spring, S1'!V17*Main!$B$5)+(_xlfn.IFNA(VLOOKUP($A17,'FL Ratio'!$A$3:$B$44,2,FALSE),0)*'FL Characterization'!V$2)</f>
        <v>1.1266475627835517</v>
      </c>
      <c r="W17" s="2">
        <f ca="1">('[1]Pc, Spring, S1'!W17*Main!$B$5)+(_xlfn.IFNA(VLOOKUP($A17,'FL Ratio'!$A$3:$B$44,2,FALSE),0)*'FL Characterization'!W$2)</f>
        <v>0.99515872595524224</v>
      </c>
      <c r="X17" s="2">
        <f ca="1">('[1]Pc, Spring, S1'!X17*Main!$B$5)+(_xlfn.IFNA(VLOOKUP($A17,'FL Ratio'!$A$3:$B$44,2,FALSE),0)*'FL Characterization'!X$2)</f>
        <v>0.88825524063920736</v>
      </c>
      <c r="Y17" s="2">
        <f ca="1">('[1]Pc, Spring, S1'!Y17*Main!$B$5)+(_xlfn.IFNA(VLOOKUP($A17,'FL Ratio'!$A$3:$B$44,2,FALSE),0)*'FL Characterization'!Y$2)</f>
        <v>0.77293455287924717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0.21121299700859225</v>
      </c>
      <c r="C18" s="2">
        <f ca="1">('[1]Pc, Spring, S1'!C18*Main!$B$5)+(_xlfn.IFNA(VLOOKUP($A18,'FL Ratio'!$A$3:$B$44,2,FALSE),0)*'FL Characterization'!C$2)</f>
        <v>0.15982945681196184</v>
      </c>
      <c r="D18" s="2">
        <f ca="1">('[1]Pc, Spring, S1'!D18*Main!$B$5)+(_xlfn.IFNA(VLOOKUP($A18,'FL Ratio'!$A$3:$B$44,2,FALSE),0)*'FL Characterization'!D$2)</f>
        <v>0.13509601641121163</v>
      </c>
      <c r="E18" s="2">
        <f ca="1">('[1]Pc, Spring, S1'!E18*Main!$B$5)+(_xlfn.IFNA(VLOOKUP($A18,'FL Ratio'!$A$3:$B$44,2,FALSE),0)*'FL Characterization'!E$2)</f>
        <v>0.13299067972221151</v>
      </c>
      <c r="F18" s="2">
        <f ca="1">('[1]Pc, Spring, S1'!F18*Main!$B$5)+(_xlfn.IFNA(VLOOKUP($A18,'FL Ratio'!$A$3:$B$44,2,FALSE),0)*'FL Characterization'!F$2)</f>
        <v>0.12039052564467458</v>
      </c>
      <c r="G18" s="2">
        <f ca="1">('[1]Pc, Spring, S1'!G18*Main!$B$5)+(_xlfn.IFNA(VLOOKUP($A18,'FL Ratio'!$A$3:$B$44,2,FALSE),0)*'FL Characterization'!G$2)</f>
        <v>0.15642516958366212</v>
      </c>
      <c r="H18" s="2">
        <f ca="1">('[1]Pc, Spring, S1'!H18*Main!$B$5)+(_xlfn.IFNA(VLOOKUP($A18,'FL Ratio'!$A$3:$B$44,2,FALSE),0)*'FL Characterization'!H$2)</f>
        <v>0.31969053209757586</v>
      </c>
      <c r="I18" s="2">
        <f ca="1">('[1]Pc, Spring, S1'!I18*Main!$B$5)+(_xlfn.IFNA(VLOOKUP($A18,'FL Ratio'!$A$3:$B$44,2,FALSE),0)*'FL Characterization'!I$2)</f>
        <v>0.44772426765258216</v>
      </c>
      <c r="J18" s="2">
        <f ca="1">('[1]Pc, Spring, S1'!J18*Main!$B$5)+(_xlfn.IFNA(VLOOKUP($A18,'FL Ratio'!$A$3:$B$44,2,FALSE),0)*'FL Characterization'!J$2)</f>
        <v>0.53514786919941226</v>
      </c>
      <c r="K18" s="2">
        <f ca="1">('[1]Pc, Spring, S1'!K18*Main!$B$5)+(_xlfn.IFNA(VLOOKUP($A18,'FL Ratio'!$A$3:$B$44,2,FALSE),0)*'FL Characterization'!K$2)</f>
        <v>0.49596435146336953</v>
      </c>
      <c r="L18" s="2">
        <f ca="1">('[1]Pc, Spring, S1'!L18*Main!$B$5)+(_xlfn.IFNA(VLOOKUP($A18,'FL Ratio'!$A$3:$B$44,2,FALSE),0)*'FL Characterization'!L$2)</f>
        <v>0.51264960872155685</v>
      </c>
      <c r="M18" s="2">
        <f ca="1">('[1]Pc, Spring, S1'!M18*Main!$B$5)+(_xlfn.IFNA(VLOOKUP($A18,'FL Ratio'!$A$3:$B$44,2,FALSE),0)*'FL Characterization'!M$2)</f>
        <v>0.44716408594926832</v>
      </c>
      <c r="N18" s="2">
        <f ca="1">('[1]Pc, Spring, S1'!N18*Main!$B$5)+(_xlfn.IFNA(VLOOKUP($A18,'FL Ratio'!$A$3:$B$44,2,FALSE),0)*'FL Characterization'!N$2)</f>
        <v>0.50156507850763787</v>
      </c>
      <c r="O18" s="2">
        <f ca="1">('[1]Pc, Spring, S1'!O18*Main!$B$5)+(_xlfn.IFNA(VLOOKUP($A18,'FL Ratio'!$A$3:$B$44,2,FALSE),0)*'FL Characterization'!O$2)</f>
        <v>0.47674802394715043</v>
      </c>
      <c r="P18" s="2">
        <f ca="1">('[1]Pc, Spring, S1'!P18*Main!$B$5)+(_xlfn.IFNA(VLOOKUP($A18,'FL Ratio'!$A$3:$B$44,2,FALSE),0)*'FL Characterization'!P$2)</f>
        <v>0.44224625459995121</v>
      </c>
      <c r="Q18" s="2">
        <f ca="1">('[1]Pc, Spring, S1'!Q18*Main!$B$5)+(_xlfn.IFNA(VLOOKUP($A18,'FL Ratio'!$A$3:$B$44,2,FALSE),0)*'FL Characterization'!Q$2)</f>
        <v>0.42563345311028183</v>
      </c>
      <c r="R18" s="2">
        <f ca="1">('[1]Pc, Spring, S1'!R18*Main!$B$5)+(_xlfn.IFNA(VLOOKUP($A18,'FL Ratio'!$A$3:$B$44,2,FALSE),0)*'FL Characterization'!R$2)</f>
        <v>0.44341283150418548</v>
      </c>
      <c r="S18" s="2">
        <f ca="1">('[1]Pc, Spring, S1'!S18*Main!$B$5)+(_xlfn.IFNA(VLOOKUP($A18,'FL Ratio'!$A$3:$B$44,2,FALSE),0)*'FL Characterization'!S$2)</f>
        <v>0.55253076720081773</v>
      </c>
      <c r="T18" s="2">
        <f ca="1">('[1]Pc, Spring, S1'!T18*Main!$B$5)+(_xlfn.IFNA(VLOOKUP($A18,'FL Ratio'!$A$3:$B$44,2,FALSE),0)*'FL Characterization'!T$2)</f>
        <v>0.55178070365070098</v>
      </c>
      <c r="U18" s="2">
        <f ca="1">('[1]Pc, Spring, S1'!U18*Main!$B$5)+(_xlfn.IFNA(VLOOKUP($A18,'FL Ratio'!$A$3:$B$44,2,FALSE),0)*'FL Characterization'!U$2)</f>
        <v>0.52723247190955413</v>
      </c>
      <c r="V18" s="2">
        <f ca="1">('[1]Pc, Spring, S1'!V18*Main!$B$5)+(_xlfn.IFNA(VLOOKUP($A18,'FL Ratio'!$A$3:$B$44,2,FALSE),0)*'FL Characterization'!V$2)</f>
        <v>0.57556926159624611</v>
      </c>
      <c r="W18" s="2">
        <f ca="1">('[1]Pc, Spring, S1'!W18*Main!$B$5)+(_xlfn.IFNA(VLOOKUP($A18,'FL Ratio'!$A$3:$B$44,2,FALSE),0)*'FL Characterization'!W$2)</f>
        <v>0.54720390710319611</v>
      </c>
      <c r="X18" s="2">
        <f ca="1">('[1]Pc, Spring, S1'!X18*Main!$B$5)+(_xlfn.IFNA(VLOOKUP($A18,'FL Ratio'!$A$3:$B$44,2,FALSE),0)*'FL Characterization'!X$2)</f>
        <v>0.42426125596715608</v>
      </c>
      <c r="Y18" s="2">
        <f ca="1">('[1]Pc, Spring, S1'!Y18*Main!$B$5)+(_xlfn.IFNA(VLOOKUP($A18,'FL Ratio'!$A$3:$B$44,2,FALSE),0)*'FL Characterization'!Y$2)</f>
        <v>0.30457633216641083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0.62843890985893947</v>
      </c>
      <c r="C19" s="2">
        <f ca="1">('[1]Pc, Spring, S1'!C19*Main!$B$5)+(_xlfn.IFNA(VLOOKUP($A19,'FL Ratio'!$A$3:$B$44,2,FALSE),0)*'FL Characterization'!C$2)</f>
        <v>0.57190773463789657</v>
      </c>
      <c r="D19" s="2">
        <f ca="1">('[1]Pc, Spring, S1'!D19*Main!$B$5)+(_xlfn.IFNA(VLOOKUP($A19,'FL Ratio'!$A$3:$B$44,2,FALSE),0)*'FL Characterization'!D$2)</f>
        <v>0.51427400121227806</v>
      </c>
      <c r="E19" s="2">
        <f ca="1">('[1]Pc, Spring, S1'!E19*Main!$B$5)+(_xlfn.IFNA(VLOOKUP($A19,'FL Ratio'!$A$3:$B$44,2,FALSE),0)*'FL Characterization'!E$2)</f>
        <v>0.49787803796080338</v>
      </c>
      <c r="F19" s="2">
        <f ca="1">('[1]Pc, Spring, S1'!F19*Main!$B$5)+(_xlfn.IFNA(VLOOKUP($A19,'FL Ratio'!$A$3:$B$44,2,FALSE),0)*'FL Characterization'!F$2)</f>
        <v>0.53203249298268762</v>
      </c>
      <c r="G19" s="2">
        <f ca="1">('[1]Pc, Spring, S1'!G19*Main!$B$5)+(_xlfn.IFNA(VLOOKUP($A19,'FL Ratio'!$A$3:$B$44,2,FALSE),0)*'FL Characterization'!G$2)</f>
        <v>0.53168793690160943</v>
      </c>
      <c r="H19" s="2">
        <f ca="1">('[1]Pc, Spring, S1'!H19*Main!$B$5)+(_xlfn.IFNA(VLOOKUP($A19,'FL Ratio'!$A$3:$B$44,2,FALSE),0)*'FL Characterization'!H$2)</f>
        <v>0.63024143328357363</v>
      </c>
      <c r="I19" s="2">
        <f ca="1">('[1]Pc, Spring, S1'!I19*Main!$B$5)+(_xlfn.IFNA(VLOOKUP($A19,'FL Ratio'!$A$3:$B$44,2,FALSE),0)*'FL Characterization'!I$2)</f>
        <v>0.74445478479798211</v>
      </c>
      <c r="J19" s="2">
        <f ca="1">('[1]Pc, Spring, S1'!J19*Main!$B$5)+(_xlfn.IFNA(VLOOKUP($A19,'FL Ratio'!$A$3:$B$44,2,FALSE),0)*'FL Characterization'!J$2)</f>
        <v>0.79752043103150871</v>
      </c>
      <c r="K19" s="2">
        <f ca="1">('[1]Pc, Spring, S1'!K19*Main!$B$5)+(_xlfn.IFNA(VLOOKUP($A19,'FL Ratio'!$A$3:$B$44,2,FALSE),0)*'FL Characterization'!K$2)</f>
        <v>0.81949627267242708</v>
      </c>
      <c r="L19" s="2">
        <f ca="1">('[1]Pc, Spring, S1'!L19*Main!$B$5)+(_xlfn.IFNA(VLOOKUP($A19,'FL Ratio'!$A$3:$B$44,2,FALSE),0)*'FL Characterization'!L$2)</f>
        <v>0.8987747043882659</v>
      </c>
      <c r="M19" s="2">
        <f ca="1">('[1]Pc, Spring, S1'!M19*Main!$B$5)+(_xlfn.IFNA(VLOOKUP($A19,'FL Ratio'!$A$3:$B$44,2,FALSE),0)*'FL Characterization'!M$2)</f>
        <v>0.92267928217295703</v>
      </c>
      <c r="N19" s="2">
        <f ca="1">('[1]Pc, Spring, S1'!N19*Main!$B$5)+(_xlfn.IFNA(VLOOKUP($A19,'FL Ratio'!$A$3:$B$44,2,FALSE),0)*'FL Characterization'!N$2)</f>
        <v>0.87130930693684638</v>
      </c>
      <c r="O19" s="2">
        <f ca="1">('[1]Pc, Spring, S1'!O19*Main!$B$5)+(_xlfn.IFNA(VLOOKUP($A19,'FL Ratio'!$A$3:$B$44,2,FALSE),0)*'FL Characterization'!O$2)</f>
        <v>0.85952105057815853</v>
      </c>
      <c r="P19" s="2">
        <f ca="1">('[1]Pc, Spring, S1'!P19*Main!$B$5)+(_xlfn.IFNA(VLOOKUP($A19,'FL Ratio'!$A$3:$B$44,2,FALSE),0)*'FL Characterization'!P$2)</f>
        <v>0.86794444034407725</v>
      </c>
      <c r="Q19" s="2">
        <f ca="1">('[1]Pc, Spring, S1'!Q19*Main!$B$5)+(_xlfn.IFNA(VLOOKUP($A19,'FL Ratio'!$A$3:$B$44,2,FALSE),0)*'FL Characterization'!Q$2)</f>
        <v>0.84513350831183465</v>
      </c>
      <c r="R19" s="2">
        <f ca="1">('[1]Pc, Spring, S1'!R19*Main!$B$5)+(_xlfn.IFNA(VLOOKUP($A19,'FL Ratio'!$A$3:$B$44,2,FALSE),0)*'FL Characterization'!R$2)</f>
        <v>0.88546497696011639</v>
      </c>
      <c r="S19" s="2">
        <f ca="1">('[1]Pc, Spring, S1'!S19*Main!$B$5)+(_xlfn.IFNA(VLOOKUP($A19,'FL Ratio'!$A$3:$B$44,2,FALSE),0)*'FL Characterization'!S$2)</f>
        <v>0.90541689105859435</v>
      </c>
      <c r="T19" s="2">
        <f ca="1">('[1]Pc, Spring, S1'!T19*Main!$B$5)+(_xlfn.IFNA(VLOOKUP($A19,'FL Ratio'!$A$3:$B$44,2,FALSE),0)*'FL Characterization'!T$2)</f>
        <v>0.93611125815378515</v>
      </c>
      <c r="U19" s="2">
        <f ca="1">('[1]Pc, Spring, S1'!U19*Main!$B$5)+(_xlfn.IFNA(VLOOKUP($A19,'FL Ratio'!$A$3:$B$44,2,FALSE),0)*'FL Characterization'!U$2)</f>
        <v>0.91147213338319111</v>
      </c>
      <c r="V19" s="2">
        <f ca="1">('[1]Pc, Spring, S1'!V19*Main!$B$5)+(_xlfn.IFNA(VLOOKUP($A19,'FL Ratio'!$A$3:$B$44,2,FALSE),0)*'FL Characterization'!V$2)</f>
        <v>0.92962933064311515</v>
      </c>
      <c r="W19" s="2">
        <f ca="1">('[1]Pc, Spring, S1'!W19*Main!$B$5)+(_xlfn.IFNA(VLOOKUP($A19,'FL Ratio'!$A$3:$B$44,2,FALSE),0)*'FL Characterization'!W$2)</f>
        <v>0.89166707045523808</v>
      </c>
      <c r="X19" s="2">
        <f ca="1">('[1]Pc, Spring, S1'!X19*Main!$B$5)+(_xlfn.IFNA(VLOOKUP($A19,'FL Ratio'!$A$3:$B$44,2,FALSE),0)*'FL Characterization'!X$2)</f>
        <v>0.81792773071243174</v>
      </c>
      <c r="Y19" s="2">
        <f ca="1">('[1]Pc, Spring, S1'!Y19*Main!$B$5)+(_xlfn.IFNA(VLOOKUP($A19,'FL Ratio'!$A$3:$B$44,2,FALSE),0)*'FL Characterization'!Y$2)</f>
        <v>0.77738813070462509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1.9875076996822909</v>
      </c>
      <c r="C20" s="2">
        <f ca="1">('[1]Pc, Spring, S1'!C20*Main!$B$5)+(_xlfn.IFNA(VLOOKUP($A20,'FL Ratio'!$A$3:$B$44,2,FALSE),0)*'FL Characterization'!C$2)</f>
        <v>1.9518798484757658</v>
      </c>
      <c r="D20" s="2">
        <f ca="1">('[1]Pc, Spring, S1'!D20*Main!$B$5)+(_xlfn.IFNA(VLOOKUP($A20,'FL Ratio'!$A$3:$B$44,2,FALSE),0)*'FL Characterization'!D$2)</f>
        <v>1.792292378279335</v>
      </c>
      <c r="E20" s="2">
        <f ca="1">('[1]Pc, Spring, S1'!E20*Main!$B$5)+(_xlfn.IFNA(VLOOKUP($A20,'FL Ratio'!$A$3:$B$44,2,FALSE),0)*'FL Characterization'!E$2)</f>
        <v>1.7908136712515919</v>
      </c>
      <c r="F20" s="2">
        <f ca="1">('[1]Pc, Spring, S1'!F20*Main!$B$5)+(_xlfn.IFNA(VLOOKUP($A20,'FL Ratio'!$A$3:$B$44,2,FALSE),0)*'FL Characterization'!F$2)</f>
        <v>1.8816925543854113</v>
      </c>
      <c r="G20" s="2">
        <f ca="1">('[1]Pc, Spring, S1'!G20*Main!$B$5)+(_xlfn.IFNA(VLOOKUP($A20,'FL Ratio'!$A$3:$B$44,2,FALSE),0)*'FL Characterization'!G$2)</f>
        <v>1.9816950539625868</v>
      </c>
      <c r="H20" s="2">
        <f ca="1">('[1]Pc, Spring, S1'!H20*Main!$B$5)+(_xlfn.IFNA(VLOOKUP($A20,'FL Ratio'!$A$3:$B$44,2,FALSE),0)*'FL Characterization'!H$2)</f>
        <v>2.1981385616599596</v>
      </c>
      <c r="I20" s="2">
        <f ca="1">('[1]Pc, Spring, S1'!I20*Main!$B$5)+(_xlfn.IFNA(VLOOKUP($A20,'FL Ratio'!$A$3:$B$44,2,FALSE),0)*'FL Characterization'!I$2)</f>
        <v>2.6302060762190904</v>
      </c>
      <c r="J20" s="2">
        <f ca="1">('[1]Pc, Spring, S1'!J20*Main!$B$5)+(_xlfn.IFNA(VLOOKUP($A20,'FL Ratio'!$A$3:$B$44,2,FALSE),0)*'FL Characterization'!J$2)</f>
        <v>2.8710493816205349</v>
      </c>
      <c r="K20" s="2">
        <f ca="1">('[1]Pc, Spring, S1'!K20*Main!$B$5)+(_xlfn.IFNA(VLOOKUP($A20,'FL Ratio'!$A$3:$B$44,2,FALSE),0)*'FL Characterization'!K$2)</f>
        <v>2.8280378645945978</v>
      </c>
      <c r="L20" s="2">
        <f ca="1">('[1]Pc, Spring, S1'!L20*Main!$B$5)+(_xlfn.IFNA(VLOOKUP($A20,'FL Ratio'!$A$3:$B$44,2,FALSE),0)*'FL Characterization'!L$2)</f>
        <v>2.8612959532063265</v>
      </c>
      <c r="M20" s="2">
        <f ca="1">('[1]Pc, Spring, S1'!M20*Main!$B$5)+(_xlfn.IFNA(VLOOKUP($A20,'FL Ratio'!$A$3:$B$44,2,FALSE),0)*'FL Characterization'!M$2)</f>
        <v>2.7405338445493443</v>
      </c>
      <c r="N20" s="2">
        <f ca="1">('[1]Pc, Spring, S1'!N20*Main!$B$5)+(_xlfn.IFNA(VLOOKUP($A20,'FL Ratio'!$A$3:$B$44,2,FALSE),0)*'FL Characterization'!N$2)</f>
        <v>2.764166484370091</v>
      </c>
      <c r="O20" s="2">
        <f ca="1">('[1]Pc, Spring, S1'!O20*Main!$B$5)+(_xlfn.IFNA(VLOOKUP($A20,'FL Ratio'!$A$3:$B$44,2,FALSE),0)*'FL Characterization'!O$2)</f>
        <v>2.7186654102423917</v>
      </c>
      <c r="P20" s="2">
        <f ca="1">('[1]Pc, Spring, S1'!P20*Main!$B$5)+(_xlfn.IFNA(VLOOKUP($A20,'FL Ratio'!$A$3:$B$44,2,FALSE),0)*'FL Characterization'!P$2)</f>
        <v>2.6057455426564835</v>
      </c>
      <c r="Q20" s="2">
        <f ca="1">('[1]Pc, Spring, S1'!Q20*Main!$B$5)+(_xlfn.IFNA(VLOOKUP($A20,'FL Ratio'!$A$3:$B$44,2,FALSE),0)*'FL Characterization'!Q$2)</f>
        <v>2.4336650764273102</v>
      </c>
      <c r="R20" s="2">
        <f ca="1">('[1]Pc, Spring, S1'!R20*Main!$B$5)+(_xlfn.IFNA(VLOOKUP($A20,'FL Ratio'!$A$3:$B$44,2,FALSE),0)*'FL Characterization'!R$2)</f>
        <v>2.5661805922829859</v>
      </c>
      <c r="S20" s="2">
        <f ca="1">('[1]Pc, Spring, S1'!S20*Main!$B$5)+(_xlfn.IFNA(VLOOKUP($A20,'FL Ratio'!$A$3:$B$44,2,FALSE),0)*'FL Characterization'!S$2)</f>
        <v>2.6455160810361762</v>
      </c>
      <c r="T20" s="2">
        <f ca="1">('[1]Pc, Spring, S1'!T20*Main!$B$5)+(_xlfn.IFNA(VLOOKUP($A20,'FL Ratio'!$A$3:$B$44,2,FALSE),0)*'FL Characterization'!T$2)</f>
        <v>2.464949467818637</v>
      </c>
      <c r="U20" s="2">
        <f ca="1">('[1]Pc, Spring, S1'!U20*Main!$B$5)+(_xlfn.IFNA(VLOOKUP($A20,'FL Ratio'!$A$3:$B$44,2,FALSE),0)*'FL Characterization'!U$2)</f>
        <v>2.4038831461093633</v>
      </c>
      <c r="V20" s="2">
        <f ca="1">('[1]Pc, Spring, S1'!V20*Main!$B$5)+(_xlfn.IFNA(VLOOKUP($A20,'FL Ratio'!$A$3:$B$44,2,FALSE),0)*'FL Characterization'!V$2)</f>
        <v>2.5778322219355831</v>
      </c>
      <c r="W20" s="2">
        <f ca="1">('[1]Pc, Spring, S1'!W20*Main!$B$5)+(_xlfn.IFNA(VLOOKUP($A20,'FL Ratio'!$A$3:$B$44,2,FALSE),0)*'FL Characterization'!W$2)</f>
        <v>2.3866384552766213</v>
      </c>
      <c r="X20" s="2">
        <f ca="1">('[1]Pc, Spring, S1'!X20*Main!$B$5)+(_xlfn.IFNA(VLOOKUP($A20,'FL Ratio'!$A$3:$B$44,2,FALSE),0)*'FL Characterization'!X$2)</f>
        <v>2.1413065325864244</v>
      </c>
      <c r="Y20" s="2">
        <f ca="1">('[1]Pc, Spring, S1'!Y20*Main!$B$5)+(_xlfn.IFNA(VLOOKUP($A20,'FL Ratio'!$A$3:$B$44,2,FALSE),0)*'FL Characterization'!Y$2)</f>
        <v>2.000451448667671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0.91812490958399773</v>
      </c>
      <c r="C21" s="2">
        <f ca="1">('[1]Pc, Spring, S1'!C21*Main!$B$5)+(_xlfn.IFNA(VLOOKUP($A21,'FL Ratio'!$A$3:$B$44,2,FALSE),0)*'FL Characterization'!C$2)</f>
        <v>0.89555019212180598</v>
      </c>
      <c r="D21" s="2">
        <f ca="1">('[1]Pc, Spring, S1'!D21*Main!$B$5)+(_xlfn.IFNA(VLOOKUP($A21,'FL Ratio'!$A$3:$B$44,2,FALSE),0)*'FL Characterization'!D$2)</f>
        <v>0.86979659037475221</v>
      </c>
      <c r="E21" s="2">
        <f ca="1">('[1]Pc, Spring, S1'!E21*Main!$B$5)+(_xlfn.IFNA(VLOOKUP($A21,'FL Ratio'!$A$3:$B$44,2,FALSE),0)*'FL Characterization'!E$2)</f>
        <v>0.88237346522983207</v>
      </c>
      <c r="F21" s="2">
        <f ca="1">('[1]Pc, Spring, S1'!F21*Main!$B$5)+(_xlfn.IFNA(VLOOKUP($A21,'FL Ratio'!$A$3:$B$44,2,FALSE),0)*'FL Characterization'!F$2)</f>
        <v>0.85880844893507813</v>
      </c>
      <c r="G21" s="2">
        <f ca="1">('[1]Pc, Spring, S1'!G21*Main!$B$5)+(_xlfn.IFNA(VLOOKUP($A21,'FL Ratio'!$A$3:$B$44,2,FALSE),0)*'FL Characterization'!G$2)</f>
        <v>0.99644766155458764</v>
      </c>
      <c r="H21" s="2">
        <f ca="1">('[1]Pc, Spring, S1'!H21*Main!$B$5)+(_xlfn.IFNA(VLOOKUP($A21,'FL Ratio'!$A$3:$B$44,2,FALSE),0)*'FL Characterization'!H$2)</f>
        <v>1.2188237058629934</v>
      </c>
      <c r="I21" s="2">
        <f ca="1">('[1]Pc, Spring, S1'!I21*Main!$B$5)+(_xlfn.IFNA(VLOOKUP($A21,'FL Ratio'!$A$3:$B$44,2,FALSE),0)*'FL Characterization'!I$2)</f>
        <v>1.4005501579410653</v>
      </c>
      <c r="J21" s="2">
        <f ca="1">('[1]Pc, Spring, S1'!J21*Main!$B$5)+(_xlfn.IFNA(VLOOKUP($A21,'FL Ratio'!$A$3:$B$44,2,FALSE),0)*'FL Characterization'!J$2)</f>
        <v>1.6133022537981418</v>
      </c>
      <c r="K21" s="2">
        <f ca="1">('[1]Pc, Spring, S1'!K21*Main!$B$5)+(_xlfn.IFNA(VLOOKUP($A21,'FL Ratio'!$A$3:$B$44,2,FALSE),0)*'FL Characterization'!K$2)</f>
        <v>1.710837175017206</v>
      </c>
      <c r="L21" s="2">
        <f ca="1">('[1]Pc, Spring, S1'!L21*Main!$B$5)+(_xlfn.IFNA(VLOOKUP($A21,'FL Ratio'!$A$3:$B$44,2,FALSE),0)*'FL Characterization'!L$2)</f>
        <v>1.7242684853133234</v>
      </c>
      <c r="M21" s="2">
        <f ca="1">('[1]Pc, Spring, S1'!M21*Main!$B$5)+(_xlfn.IFNA(VLOOKUP($A21,'FL Ratio'!$A$3:$B$44,2,FALSE),0)*'FL Characterization'!M$2)</f>
        <v>1.6681165308489809</v>
      </c>
      <c r="N21" s="2">
        <f ca="1">('[1]Pc, Spring, S1'!N21*Main!$B$5)+(_xlfn.IFNA(VLOOKUP($A21,'FL Ratio'!$A$3:$B$44,2,FALSE),0)*'FL Characterization'!N$2)</f>
        <v>1.7113029082969229</v>
      </c>
      <c r="O21" s="2">
        <f ca="1">('[1]Pc, Spring, S1'!O21*Main!$B$5)+(_xlfn.IFNA(VLOOKUP($A21,'FL Ratio'!$A$3:$B$44,2,FALSE),0)*'FL Characterization'!O$2)</f>
        <v>1.7280994482355601</v>
      </c>
      <c r="P21" s="2">
        <f ca="1">('[1]Pc, Spring, S1'!P21*Main!$B$5)+(_xlfn.IFNA(VLOOKUP($A21,'FL Ratio'!$A$3:$B$44,2,FALSE),0)*'FL Characterization'!P$2)</f>
        <v>1.6520067525680702</v>
      </c>
      <c r="Q21" s="2">
        <f ca="1">('[1]Pc, Spring, S1'!Q21*Main!$B$5)+(_xlfn.IFNA(VLOOKUP($A21,'FL Ratio'!$A$3:$B$44,2,FALSE),0)*'FL Characterization'!Q$2)</f>
        <v>1.5432065887959814</v>
      </c>
      <c r="R21" s="2">
        <f ca="1">('[1]Pc, Spring, S1'!R21*Main!$B$5)+(_xlfn.IFNA(VLOOKUP($A21,'FL Ratio'!$A$3:$B$44,2,FALSE),0)*'FL Characterization'!R$2)</f>
        <v>1.5573174191300199</v>
      </c>
      <c r="S21" s="2">
        <f ca="1">('[1]Pc, Spring, S1'!S21*Main!$B$5)+(_xlfn.IFNA(VLOOKUP($A21,'FL Ratio'!$A$3:$B$44,2,FALSE),0)*'FL Characterization'!S$2)</f>
        <v>1.5945248804488945</v>
      </c>
      <c r="T21" s="2">
        <f ca="1">('[1]Pc, Spring, S1'!T21*Main!$B$5)+(_xlfn.IFNA(VLOOKUP($A21,'FL Ratio'!$A$3:$B$44,2,FALSE),0)*'FL Characterization'!T$2)</f>
        <v>1.5837783519049602</v>
      </c>
      <c r="U21" s="2">
        <f ca="1">('[1]Pc, Spring, S1'!U21*Main!$B$5)+(_xlfn.IFNA(VLOOKUP($A21,'FL Ratio'!$A$3:$B$44,2,FALSE),0)*'FL Characterization'!U$2)</f>
        <v>1.5469744742330187</v>
      </c>
      <c r="V21" s="2">
        <f ca="1">('[1]Pc, Spring, S1'!V21*Main!$B$5)+(_xlfn.IFNA(VLOOKUP($A21,'FL Ratio'!$A$3:$B$44,2,FALSE),0)*'FL Characterization'!V$2)</f>
        <v>1.480921653068241</v>
      </c>
      <c r="W21" s="2">
        <f ca="1">('[1]Pc, Spring, S1'!W21*Main!$B$5)+(_xlfn.IFNA(VLOOKUP($A21,'FL Ratio'!$A$3:$B$44,2,FALSE),0)*'FL Characterization'!W$2)</f>
        <v>1.2904952874771511</v>
      </c>
      <c r="X21" s="2">
        <f ca="1">('[1]Pc, Spring, S1'!X21*Main!$B$5)+(_xlfn.IFNA(VLOOKUP($A21,'FL Ratio'!$A$3:$B$44,2,FALSE),0)*'FL Characterization'!X$2)</f>
        <v>1.1834550307432175</v>
      </c>
      <c r="Y21" s="2">
        <f ca="1">('[1]Pc, Spring, S1'!Y21*Main!$B$5)+(_xlfn.IFNA(VLOOKUP($A21,'FL Ratio'!$A$3:$B$44,2,FALSE),0)*'FL Characterization'!Y$2)</f>
        <v>1.0817126829006389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0.50483424273755206</v>
      </c>
      <c r="C22" s="2">
        <f ca="1">('[1]Pc, Spring, S1'!C22*Main!$B$5)+(_xlfn.IFNA(VLOOKUP($A22,'FL Ratio'!$A$3:$B$44,2,FALSE),0)*'FL Characterization'!C$2)</f>
        <v>0.47833882740737671</v>
      </c>
      <c r="D22" s="2">
        <f ca="1">('[1]Pc, Spring, S1'!D22*Main!$B$5)+(_xlfn.IFNA(VLOOKUP($A22,'FL Ratio'!$A$3:$B$44,2,FALSE),0)*'FL Characterization'!D$2)</f>
        <v>0.43811656439828989</v>
      </c>
      <c r="E22" s="2">
        <f ca="1">('[1]Pc, Spring, S1'!E22*Main!$B$5)+(_xlfn.IFNA(VLOOKUP($A22,'FL Ratio'!$A$3:$B$44,2,FALSE),0)*'FL Characterization'!E$2)</f>
        <v>0.45646709672222902</v>
      </c>
      <c r="F22" s="2">
        <f ca="1">('[1]Pc, Spring, S1'!F22*Main!$B$5)+(_xlfn.IFNA(VLOOKUP($A22,'FL Ratio'!$A$3:$B$44,2,FALSE),0)*'FL Characterization'!F$2)</f>
        <v>0.47150919131657848</v>
      </c>
      <c r="G22" s="2">
        <f ca="1">('[1]Pc, Spring, S1'!G22*Main!$B$5)+(_xlfn.IFNA(VLOOKUP($A22,'FL Ratio'!$A$3:$B$44,2,FALSE),0)*'FL Characterization'!G$2)</f>
        <v>0.532597399568848</v>
      </c>
      <c r="H22" s="2">
        <f ca="1">('[1]Pc, Spring, S1'!H22*Main!$B$5)+(_xlfn.IFNA(VLOOKUP($A22,'FL Ratio'!$A$3:$B$44,2,FALSE),0)*'FL Characterization'!H$2)</f>
        <v>0.86020297135615587</v>
      </c>
      <c r="I22" s="2">
        <f ca="1">('[1]Pc, Spring, S1'!I22*Main!$B$5)+(_xlfn.IFNA(VLOOKUP($A22,'FL Ratio'!$A$3:$B$44,2,FALSE),0)*'FL Characterization'!I$2)</f>
        <v>1.0103060330203681</v>
      </c>
      <c r="J22" s="2">
        <f ca="1">('[1]Pc, Spring, S1'!J22*Main!$B$5)+(_xlfn.IFNA(VLOOKUP($A22,'FL Ratio'!$A$3:$B$44,2,FALSE),0)*'FL Characterization'!J$2)</f>
        <v>1.108737417741023</v>
      </c>
      <c r="K22" s="2">
        <f ca="1">('[1]Pc, Spring, S1'!K22*Main!$B$5)+(_xlfn.IFNA(VLOOKUP($A22,'FL Ratio'!$A$3:$B$44,2,FALSE),0)*'FL Characterization'!K$2)</f>
        <v>1.0289474211898031</v>
      </c>
      <c r="L22" s="2">
        <f ca="1">('[1]Pc, Spring, S1'!L22*Main!$B$5)+(_xlfn.IFNA(VLOOKUP($A22,'FL Ratio'!$A$3:$B$44,2,FALSE),0)*'FL Characterization'!L$2)</f>
        <v>1.1373981407140938</v>
      </c>
      <c r="M22" s="2">
        <f ca="1">('[1]Pc, Spring, S1'!M22*Main!$B$5)+(_xlfn.IFNA(VLOOKUP($A22,'FL Ratio'!$A$3:$B$44,2,FALSE),0)*'FL Characterization'!M$2)</f>
        <v>1.1818786040820053</v>
      </c>
      <c r="N22" s="2">
        <f ca="1">('[1]Pc, Spring, S1'!N22*Main!$B$5)+(_xlfn.IFNA(VLOOKUP($A22,'FL Ratio'!$A$3:$B$44,2,FALSE),0)*'FL Characterization'!N$2)</f>
        <v>1.1005688533443532</v>
      </c>
      <c r="O22" s="2">
        <f ca="1">('[1]Pc, Spring, S1'!O22*Main!$B$5)+(_xlfn.IFNA(VLOOKUP($A22,'FL Ratio'!$A$3:$B$44,2,FALSE),0)*'FL Characterization'!O$2)</f>
        <v>1.0382532611502078</v>
      </c>
      <c r="P22" s="2">
        <f ca="1">('[1]Pc, Spring, S1'!P22*Main!$B$5)+(_xlfn.IFNA(VLOOKUP($A22,'FL Ratio'!$A$3:$B$44,2,FALSE),0)*'FL Characterization'!P$2)</f>
        <v>0.9441391162321302</v>
      </c>
      <c r="Q22" s="2">
        <f ca="1">('[1]Pc, Spring, S1'!Q22*Main!$B$5)+(_xlfn.IFNA(VLOOKUP($A22,'FL Ratio'!$A$3:$B$44,2,FALSE),0)*'FL Characterization'!Q$2)</f>
        <v>0.86743553847096277</v>
      </c>
      <c r="R22" s="2">
        <f ca="1">('[1]Pc, Spring, S1'!R22*Main!$B$5)+(_xlfn.IFNA(VLOOKUP($A22,'FL Ratio'!$A$3:$B$44,2,FALSE),0)*'FL Characterization'!R$2)</f>
        <v>0.88406447876152239</v>
      </c>
      <c r="S22" s="2">
        <f ca="1">('[1]Pc, Spring, S1'!S22*Main!$B$5)+(_xlfn.IFNA(VLOOKUP($A22,'FL Ratio'!$A$3:$B$44,2,FALSE),0)*'FL Characterization'!S$2)</f>
        <v>0.92495188911246629</v>
      </c>
      <c r="T22" s="2">
        <f ca="1">('[1]Pc, Spring, S1'!T22*Main!$B$5)+(_xlfn.IFNA(VLOOKUP($A22,'FL Ratio'!$A$3:$B$44,2,FALSE),0)*'FL Characterization'!T$2)</f>
        <v>0.87444799003860962</v>
      </c>
      <c r="U22" s="2">
        <f ca="1">('[1]Pc, Spring, S1'!U22*Main!$B$5)+(_xlfn.IFNA(VLOOKUP($A22,'FL Ratio'!$A$3:$B$44,2,FALSE),0)*'FL Characterization'!U$2)</f>
        <v>0.84246359954698236</v>
      </c>
      <c r="V22" s="2">
        <f ca="1">('[1]Pc, Spring, S1'!V22*Main!$B$5)+(_xlfn.IFNA(VLOOKUP($A22,'FL Ratio'!$A$3:$B$44,2,FALSE),0)*'FL Characterization'!V$2)</f>
        <v>0.86457364978735507</v>
      </c>
      <c r="W22" s="2">
        <f ca="1">('[1]Pc, Spring, S1'!W22*Main!$B$5)+(_xlfn.IFNA(VLOOKUP($A22,'FL Ratio'!$A$3:$B$44,2,FALSE),0)*'FL Characterization'!W$2)</f>
        <v>0.76067684927284074</v>
      </c>
      <c r="X22" s="2">
        <f ca="1">('[1]Pc, Spring, S1'!X22*Main!$B$5)+(_xlfn.IFNA(VLOOKUP($A22,'FL Ratio'!$A$3:$B$44,2,FALSE),0)*'FL Characterization'!X$2)</f>
        <v>0.60944023488986587</v>
      </c>
      <c r="Y22" s="2">
        <f ca="1">('[1]Pc, Spring, S1'!Y22*Main!$B$5)+(_xlfn.IFNA(VLOOKUP($A22,'FL Ratio'!$A$3:$B$44,2,FALSE),0)*'FL Characterization'!Y$2)</f>
        <v>0.55802844509259619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0.57973976436248897</v>
      </c>
      <c r="C23" s="2">
        <f ca="1">('[1]Pc, Spring, S1'!C23*Main!$B$5)+(_xlfn.IFNA(VLOOKUP($A23,'FL Ratio'!$A$3:$B$44,2,FALSE),0)*'FL Characterization'!C$2)</f>
        <v>0.567670141914562</v>
      </c>
      <c r="D23" s="2">
        <f ca="1">('[1]Pc, Spring, S1'!D23*Main!$B$5)+(_xlfn.IFNA(VLOOKUP($A23,'FL Ratio'!$A$3:$B$44,2,FALSE),0)*'FL Characterization'!D$2)</f>
        <v>0.55776874112558494</v>
      </c>
      <c r="E23" s="2">
        <f ca="1">('[1]Pc, Spring, S1'!E23*Main!$B$5)+(_xlfn.IFNA(VLOOKUP($A23,'FL Ratio'!$A$3:$B$44,2,FALSE),0)*'FL Characterization'!E$2)</f>
        <v>0.52709710152270828</v>
      </c>
      <c r="F23" s="2">
        <f ca="1">('[1]Pc, Spring, S1'!F23*Main!$B$5)+(_xlfn.IFNA(VLOOKUP($A23,'FL Ratio'!$A$3:$B$44,2,FALSE),0)*'FL Characterization'!F$2)</f>
        <v>0.54181778656333335</v>
      </c>
      <c r="G23" s="2">
        <f ca="1">('[1]Pc, Spring, S1'!G23*Main!$B$5)+(_xlfn.IFNA(VLOOKUP($A23,'FL Ratio'!$A$3:$B$44,2,FALSE),0)*'FL Characterization'!G$2)</f>
        <v>0.52925328468226929</v>
      </c>
      <c r="H23" s="2">
        <f ca="1">('[1]Pc, Spring, S1'!H23*Main!$B$5)+(_xlfn.IFNA(VLOOKUP($A23,'FL Ratio'!$A$3:$B$44,2,FALSE),0)*'FL Characterization'!H$2)</f>
        <v>0.54648219553666455</v>
      </c>
      <c r="I23" s="2">
        <f ca="1">('[1]Pc, Spring, S1'!I23*Main!$B$5)+(_xlfn.IFNA(VLOOKUP($A23,'FL Ratio'!$A$3:$B$44,2,FALSE),0)*'FL Characterization'!I$2)</f>
        <v>0.56627779434160763</v>
      </c>
      <c r="J23" s="2">
        <f ca="1">('[1]Pc, Spring, S1'!J23*Main!$B$5)+(_xlfn.IFNA(VLOOKUP($A23,'FL Ratio'!$A$3:$B$44,2,FALSE),0)*'FL Characterization'!J$2)</f>
        <v>0.514514955504911</v>
      </c>
      <c r="K23" s="2">
        <f ca="1">('[1]Pc, Spring, S1'!K23*Main!$B$5)+(_xlfn.IFNA(VLOOKUP($A23,'FL Ratio'!$A$3:$B$44,2,FALSE),0)*'FL Characterization'!K$2)</f>
        <v>0.55352084481877928</v>
      </c>
      <c r="L23" s="2">
        <f ca="1">('[1]Pc, Spring, S1'!L23*Main!$B$5)+(_xlfn.IFNA(VLOOKUP($A23,'FL Ratio'!$A$3:$B$44,2,FALSE),0)*'FL Characterization'!L$2)</f>
        <v>0.55331236363219161</v>
      </c>
      <c r="M23" s="2">
        <f ca="1">('[1]Pc, Spring, S1'!M23*Main!$B$5)+(_xlfn.IFNA(VLOOKUP($A23,'FL Ratio'!$A$3:$B$44,2,FALSE),0)*'FL Characterization'!M$2)</f>
        <v>0.60050982126964991</v>
      </c>
      <c r="N23" s="2">
        <f ca="1">('[1]Pc, Spring, S1'!N23*Main!$B$5)+(_xlfn.IFNA(VLOOKUP($A23,'FL Ratio'!$A$3:$B$44,2,FALSE),0)*'FL Characterization'!N$2)</f>
        <v>0.62608251749642829</v>
      </c>
      <c r="O23" s="2">
        <f ca="1">('[1]Pc, Spring, S1'!O23*Main!$B$5)+(_xlfn.IFNA(VLOOKUP($A23,'FL Ratio'!$A$3:$B$44,2,FALSE),0)*'FL Characterization'!O$2)</f>
        <v>0.6289408540793564</v>
      </c>
      <c r="P23" s="2">
        <f ca="1">('[1]Pc, Spring, S1'!P23*Main!$B$5)+(_xlfn.IFNA(VLOOKUP($A23,'FL Ratio'!$A$3:$B$44,2,FALSE),0)*'FL Characterization'!P$2)</f>
        <v>0.60803520522036547</v>
      </c>
      <c r="Q23" s="2">
        <f ca="1">('[1]Pc, Spring, S1'!Q23*Main!$B$5)+(_xlfn.IFNA(VLOOKUP($A23,'FL Ratio'!$A$3:$B$44,2,FALSE),0)*'FL Characterization'!Q$2)</f>
        <v>0.6314566075627599</v>
      </c>
      <c r="R23" s="2">
        <f ca="1">('[1]Pc, Spring, S1'!R23*Main!$B$5)+(_xlfn.IFNA(VLOOKUP($A23,'FL Ratio'!$A$3:$B$44,2,FALSE),0)*'FL Characterization'!R$2)</f>
        <v>0.6389288145819314</v>
      </c>
      <c r="S23" s="2">
        <f ca="1">('[1]Pc, Spring, S1'!S23*Main!$B$5)+(_xlfn.IFNA(VLOOKUP($A23,'FL Ratio'!$A$3:$B$44,2,FALSE),0)*'FL Characterization'!S$2)</f>
        <v>0.59686844292241503</v>
      </c>
      <c r="T23" s="2">
        <f ca="1">('[1]Pc, Spring, S1'!T23*Main!$B$5)+(_xlfn.IFNA(VLOOKUP($A23,'FL Ratio'!$A$3:$B$44,2,FALSE),0)*'FL Characterization'!T$2)</f>
        <v>0.61119290427128758</v>
      </c>
      <c r="U23" s="2">
        <f ca="1">('[1]Pc, Spring, S1'!U23*Main!$B$5)+(_xlfn.IFNA(VLOOKUP($A23,'FL Ratio'!$A$3:$B$44,2,FALSE),0)*'FL Characterization'!U$2)</f>
        <v>0.64573553186775323</v>
      </c>
      <c r="V23" s="2">
        <f ca="1">('[1]Pc, Spring, S1'!V23*Main!$B$5)+(_xlfn.IFNA(VLOOKUP($A23,'FL Ratio'!$A$3:$B$44,2,FALSE),0)*'FL Characterization'!V$2)</f>
        <v>0.63891376847434134</v>
      </c>
      <c r="W23" s="2">
        <f ca="1">('[1]Pc, Spring, S1'!W23*Main!$B$5)+(_xlfn.IFNA(VLOOKUP($A23,'FL Ratio'!$A$3:$B$44,2,FALSE),0)*'FL Characterization'!W$2)</f>
        <v>0.61638824548969928</v>
      </c>
      <c r="X23" s="2">
        <f ca="1">('[1]Pc, Spring, S1'!X23*Main!$B$5)+(_xlfn.IFNA(VLOOKUP($A23,'FL Ratio'!$A$3:$B$44,2,FALSE),0)*'FL Characterization'!X$2)</f>
        <v>0.57056926886834181</v>
      </c>
      <c r="Y23" s="2">
        <f ca="1">('[1]Pc, Spring, S1'!Y23*Main!$B$5)+(_xlfn.IFNA(VLOOKUP($A23,'FL Ratio'!$A$3:$B$44,2,FALSE),0)*'FL Characterization'!Y$2)</f>
        <v>0.60392444295691128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2.6908383081124421</v>
      </c>
      <c r="C24" s="2">
        <f ca="1">('[1]Pc, Spring, S1'!C24*Main!$B$5)+(_xlfn.IFNA(VLOOKUP($A24,'FL Ratio'!$A$3:$B$44,2,FALSE),0)*'FL Characterization'!C$2)</f>
        <v>2.4979196098126364</v>
      </c>
      <c r="D24" s="2">
        <f ca="1">('[1]Pc, Spring, S1'!D24*Main!$B$5)+(_xlfn.IFNA(VLOOKUP($A24,'FL Ratio'!$A$3:$B$44,2,FALSE),0)*'FL Characterization'!D$2)</f>
        <v>2.354699700399177</v>
      </c>
      <c r="E24" s="2">
        <f ca="1">('[1]Pc, Spring, S1'!E24*Main!$B$5)+(_xlfn.IFNA(VLOOKUP($A24,'FL Ratio'!$A$3:$B$44,2,FALSE),0)*'FL Characterization'!E$2)</f>
        <v>2.4460133799716361</v>
      </c>
      <c r="F24" s="2">
        <f ca="1">('[1]Pc, Spring, S1'!F24*Main!$B$5)+(_xlfn.IFNA(VLOOKUP($A24,'FL Ratio'!$A$3:$B$44,2,FALSE),0)*'FL Characterization'!F$2)</f>
        <v>2.4761358519871983</v>
      </c>
      <c r="G24" s="2">
        <f ca="1">('[1]Pc, Spring, S1'!G24*Main!$B$5)+(_xlfn.IFNA(VLOOKUP($A24,'FL Ratio'!$A$3:$B$44,2,FALSE),0)*'FL Characterization'!G$2)</f>
        <v>2.5553239142533442</v>
      </c>
      <c r="H24" s="2">
        <f ca="1">('[1]Pc, Spring, S1'!H24*Main!$B$5)+(_xlfn.IFNA(VLOOKUP($A24,'FL Ratio'!$A$3:$B$44,2,FALSE),0)*'FL Characterization'!H$2)</f>
        <v>3.2926983867234965</v>
      </c>
      <c r="I24" s="2">
        <f ca="1">('[1]Pc, Spring, S1'!I24*Main!$B$5)+(_xlfn.IFNA(VLOOKUP($A24,'FL Ratio'!$A$3:$B$44,2,FALSE),0)*'FL Characterization'!I$2)</f>
        <v>3.4748019705172601</v>
      </c>
      <c r="J24" s="2">
        <f ca="1">('[1]Pc, Spring, S1'!J24*Main!$B$5)+(_xlfn.IFNA(VLOOKUP($A24,'FL Ratio'!$A$3:$B$44,2,FALSE),0)*'FL Characterization'!J$2)</f>
        <v>3.870868719824506</v>
      </c>
      <c r="K24" s="2">
        <f ca="1">('[1]Pc, Spring, S1'!K24*Main!$B$5)+(_xlfn.IFNA(VLOOKUP($A24,'FL Ratio'!$A$3:$B$44,2,FALSE),0)*'FL Characterization'!K$2)</f>
        <v>4.2871906927836294</v>
      </c>
      <c r="L24" s="2">
        <f ca="1">('[1]Pc, Spring, S1'!L24*Main!$B$5)+(_xlfn.IFNA(VLOOKUP($A24,'FL Ratio'!$A$3:$B$44,2,FALSE),0)*'FL Characterization'!L$2)</f>
        <v>3.9900149237341038</v>
      </c>
      <c r="M24" s="2">
        <f ca="1">('[1]Pc, Spring, S1'!M24*Main!$B$5)+(_xlfn.IFNA(VLOOKUP($A24,'FL Ratio'!$A$3:$B$44,2,FALSE),0)*'FL Characterization'!M$2)</f>
        <v>4.0998494808432042</v>
      </c>
      <c r="N24" s="2">
        <f ca="1">('[1]Pc, Spring, S1'!N24*Main!$B$5)+(_xlfn.IFNA(VLOOKUP($A24,'FL Ratio'!$A$3:$B$44,2,FALSE),0)*'FL Characterization'!N$2)</f>
        <v>4.1504215774627227</v>
      </c>
      <c r="O24" s="2">
        <f ca="1">('[1]Pc, Spring, S1'!O24*Main!$B$5)+(_xlfn.IFNA(VLOOKUP($A24,'FL Ratio'!$A$3:$B$44,2,FALSE),0)*'FL Characterization'!O$2)</f>
        <v>4.1631253714971557</v>
      </c>
      <c r="P24" s="2">
        <f ca="1">('[1]Pc, Spring, S1'!P24*Main!$B$5)+(_xlfn.IFNA(VLOOKUP($A24,'FL Ratio'!$A$3:$B$44,2,FALSE),0)*'FL Characterization'!P$2)</f>
        <v>3.8875332160763376</v>
      </c>
      <c r="Q24" s="2">
        <f ca="1">('[1]Pc, Spring, S1'!Q24*Main!$B$5)+(_xlfn.IFNA(VLOOKUP($A24,'FL Ratio'!$A$3:$B$44,2,FALSE),0)*'FL Characterization'!Q$2)</f>
        <v>3.5281087186057891</v>
      </c>
      <c r="R24" s="2">
        <f ca="1">('[1]Pc, Spring, S1'!R24*Main!$B$5)+(_xlfn.IFNA(VLOOKUP($A24,'FL Ratio'!$A$3:$B$44,2,FALSE),0)*'FL Characterization'!R$2)</f>
        <v>3.7043623025129104</v>
      </c>
      <c r="S24" s="2">
        <f ca="1">('[1]Pc, Spring, S1'!S24*Main!$B$5)+(_xlfn.IFNA(VLOOKUP($A24,'FL Ratio'!$A$3:$B$44,2,FALSE),0)*'FL Characterization'!S$2)</f>
        <v>4.1237481913793168</v>
      </c>
      <c r="T24" s="2">
        <f ca="1">('[1]Pc, Spring, S1'!T24*Main!$B$5)+(_xlfn.IFNA(VLOOKUP($A24,'FL Ratio'!$A$3:$B$44,2,FALSE),0)*'FL Characterization'!T$2)</f>
        <v>4.054210550535144</v>
      </c>
      <c r="U24" s="2">
        <f ca="1">('[1]Pc, Spring, S1'!U24*Main!$B$5)+(_xlfn.IFNA(VLOOKUP($A24,'FL Ratio'!$A$3:$B$44,2,FALSE),0)*'FL Characterization'!U$2)</f>
        <v>3.9362278570028195</v>
      </c>
      <c r="V24" s="2">
        <f ca="1">('[1]Pc, Spring, S1'!V24*Main!$B$5)+(_xlfn.IFNA(VLOOKUP($A24,'FL Ratio'!$A$3:$B$44,2,FALSE),0)*'FL Characterization'!V$2)</f>
        <v>4.3075065613817776</v>
      </c>
      <c r="W24" s="2">
        <f ca="1">('[1]Pc, Spring, S1'!W24*Main!$B$5)+(_xlfn.IFNA(VLOOKUP($A24,'FL Ratio'!$A$3:$B$44,2,FALSE),0)*'FL Characterization'!W$2)</f>
        <v>3.9679844999298379</v>
      </c>
      <c r="X24" s="2">
        <f ca="1">('[1]Pc, Spring, S1'!X24*Main!$B$5)+(_xlfn.IFNA(VLOOKUP($A24,'FL Ratio'!$A$3:$B$44,2,FALSE),0)*'FL Characterization'!X$2)</f>
        <v>3.462817523575934</v>
      </c>
      <c r="Y24" s="2">
        <f ca="1">('[1]Pc, Spring, S1'!Y24*Main!$B$5)+(_xlfn.IFNA(VLOOKUP($A24,'FL Ratio'!$A$3:$B$44,2,FALSE),0)*'FL Characterization'!Y$2)</f>
        <v>3.0878599345077444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1.3202184564472597</v>
      </c>
      <c r="C25" s="2">
        <f ca="1">('[1]Pc, Spring, S1'!C25*Main!$B$5)+(_xlfn.IFNA(VLOOKUP($A25,'FL Ratio'!$A$3:$B$44,2,FALSE),0)*'FL Characterization'!C$2)</f>
        <v>1.1728909956029623</v>
      </c>
      <c r="D25" s="2">
        <f ca="1">('[1]Pc, Spring, S1'!D25*Main!$B$5)+(_xlfn.IFNA(VLOOKUP($A25,'FL Ratio'!$A$3:$B$44,2,FALSE),0)*'FL Characterization'!D$2)</f>
        <v>1.1605773774383743</v>
      </c>
      <c r="E25" s="2">
        <f ca="1">('[1]Pc, Spring, S1'!E25*Main!$B$5)+(_xlfn.IFNA(VLOOKUP($A25,'FL Ratio'!$A$3:$B$44,2,FALSE),0)*'FL Characterization'!E$2)</f>
        <v>1.0740475421714661</v>
      </c>
      <c r="F25" s="2">
        <f ca="1">('[1]Pc, Spring, S1'!F25*Main!$B$5)+(_xlfn.IFNA(VLOOKUP($A25,'FL Ratio'!$A$3:$B$44,2,FALSE),0)*'FL Characterization'!F$2)</f>
        <v>1.0933225734251102</v>
      </c>
      <c r="G25" s="2">
        <f ca="1">('[1]Pc, Spring, S1'!G25*Main!$B$5)+(_xlfn.IFNA(VLOOKUP($A25,'FL Ratio'!$A$3:$B$44,2,FALSE),0)*'FL Characterization'!G$2)</f>
        <v>1.22952033634446</v>
      </c>
      <c r="H25" s="2">
        <f ca="1">('[1]Pc, Spring, S1'!H25*Main!$B$5)+(_xlfn.IFNA(VLOOKUP($A25,'FL Ratio'!$A$3:$B$44,2,FALSE),0)*'FL Characterization'!H$2)</f>
        <v>1.5781900328381793</v>
      </c>
      <c r="I25" s="2">
        <f ca="1">('[1]Pc, Spring, S1'!I25*Main!$B$5)+(_xlfn.IFNA(VLOOKUP($A25,'FL Ratio'!$A$3:$B$44,2,FALSE),0)*'FL Characterization'!I$2)</f>
        <v>1.6946049541571246</v>
      </c>
      <c r="J25" s="2">
        <f ca="1">('[1]Pc, Spring, S1'!J25*Main!$B$5)+(_xlfn.IFNA(VLOOKUP($A25,'FL Ratio'!$A$3:$B$44,2,FALSE),0)*'FL Characterization'!J$2)</f>
        <v>1.5676951029427579</v>
      </c>
      <c r="K25" s="2">
        <f ca="1">('[1]Pc, Spring, S1'!K25*Main!$B$5)+(_xlfn.IFNA(VLOOKUP($A25,'FL Ratio'!$A$3:$B$44,2,FALSE),0)*'FL Characterization'!K$2)</f>
        <v>1.4943777165542778</v>
      </c>
      <c r="L25" s="2">
        <f ca="1">('[1]Pc, Spring, S1'!L25*Main!$B$5)+(_xlfn.IFNA(VLOOKUP($A25,'FL Ratio'!$A$3:$B$44,2,FALSE),0)*'FL Characterization'!L$2)</f>
        <v>1.9224884472307171</v>
      </c>
      <c r="M25" s="2">
        <f ca="1">('[1]Pc, Spring, S1'!M25*Main!$B$5)+(_xlfn.IFNA(VLOOKUP($A25,'FL Ratio'!$A$3:$B$44,2,FALSE),0)*'FL Characterization'!M$2)</f>
        <v>1.9593954153322255</v>
      </c>
      <c r="N25" s="2">
        <f ca="1">('[1]Pc, Spring, S1'!N25*Main!$B$5)+(_xlfn.IFNA(VLOOKUP($A25,'FL Ratio'!$A$3:$B$44,2,FALSE),0)*'FL Characterization'!N$2)</f>
        <v>2.0136335536487016</v>
      </c>
      <c r="O25" s="2">
        <f ca="1">('[1]Pc, Spring, S1'!O25*Main!$B$5)+(_xlfn.IFNA(VLOOKUP($A25,'FL Ratio'!$A$3:$B$44,2,FALSE),0)*'FL Characterization'!O$2)</f>
        <v>1.9801137661525534</v>
      </c>
      <c r="P25" s="2">
        <f ca="1">('[1]Pc, Spring, S1'!P25*Main!$B$5)+(_xlfn.IFNA(VLOOKUP($A25,'FL Ratio'!$A$3:$B$44,2,FALSE),0)*'FL Characterization'!P$2)</f>
        <v>1.7566879726876974</v>
      </c>
      <c r="Q25" s="2">
        <f ca="1">('[1]Pc, Spring, S1'!Q25*Main!$B$5)+(_xlfn.IFNA(VLOOKUP($A25,'FL Ratio'!$A$3:$B$44,2,FALSE),0)*'FL Characterization'!Q$2)</f>
        <v>1.7145804846068342</v>
      </c>
      <c r="R25" s="2">
        <f ca="1">('[1]Pc, Spring, S1'!R25*Main!$B$5)+(_xlfn.IFNA(VLOOKUP($A25,'FL Ratio'!$A$3:$B$44,2,FALSE),0)*'FL Characterization'!R$2)</f>
        <v>1.8311398781807582</v>
      </c>
      <c r="S25" s="2">
        <f ca="1">('[1]Pc, Spring, S1'!S25*Main!$B$5)+(_xlfn.IFNA(VLOOKUP($A25,'FL Ratio'!$A$3:$B$44,2,FALSE),0)*'FL Characterization'!S$2)</f>
        <v>2.1299751406756156</v>
      </c>
      <c r="T25" s="2">
        <f ca="1">('[1]Pc, Spring, S1'!T25*Main!$B$5)+(_xlfn.IFNA(VLOOKUP($A25,'FL Ratio'!$A$3:$B$44,2,FALSE),0)*'FL Characterization'!T$2)</f>
        <v>2.0008031208288641</v>
      </c>
      <c r="U25" s="2">
        <f ca="1">('[1]Pc, Spring, S1'!U25*Main!$B$5)+(_xlfn.IFNA(VLOOKUP($A25,'FL Ratio'!$A$3:$B$44,2,FALSE),0)*'FL Characterization'!U$2)</f>
        <v>1.986050707839327</v>
      </c>
      <c r="V25" s="2">
        <f ca="1">('[1]Pc, Spring, S1'!V25*Main!$B$5)+(_xlfn.IFNA(VLOOKUP($A25,'FL Ratio'!$A$3:$B$44,2,FALSE),0)*'FL Characterization'!V$2)</f>
        <v>2.0733964361718731</v>
      </c>
      <c r="W25" s="2">
        <f ca="1">('[1]Pc, Spring, S1'!W25*Main!$B$5)+(_xlfn.IFNA(VLOOKUP($A25,'FL Ratio'!$A$3:$B$44,2,FALSE),0)*'FL Characterization'!W$2)</f>
        <v>1.9974817098758746</v>
      </c>
      <c r="X25" s="2">
        <f ca="1">('[1]Pc, Spring, S1'!X25*Main!$B$5)+(_xlfn.IFNA(VLOOKUP($A25,'FL Ratio'!$A$3:$B$44,2,FALSE),0)*'FL Characterization'!X$2)</f>
        <v>1.8545536662858972</v>
      </c>
      <c r="Y25" s="2">
        <f ca="1">('[1]Pc, Spring, S1'!Y25*Main!$B$5)+(_xlfn.IFNA(VLOOKUP($A25,'FL Ratio'!$A$3:$B$44,2,FALSE),0)*'FL Characterization'!Y$2)</f>
        <v>1.6173530374917042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0.59516352277943541</v>
      </c>
      <c r="C26" s="2">
        <f ca="1">('[1]Pc, Spring, S1'!C26*Main!$B$5)+(_xlfn.IFNA(VLOOKUP($A26,'FL Ratio'!$A$3:$B$44,2,FALSE),0)*'FL Characterization'!C$2)</f>
        <v>0.61932478014949943</v>
      </c>
      <c r="D26" s="2">
        <f ca="1">('[1]Pc, Spring, S1'!D26*Main!$B$5)+(_xlfn.IFNA(VLOOKUP($A26,'FL Ratio'!$A$3:$B$44,2,FALSE),0)*'FL Characterization'!D$2)</f>
        <v>0.64030533067472661</v>
      </c>
      <c r="E26" s="2">
        <f ca="1">('[1]Pc, Spring, S1'!E26*Main!$B$5)+(_xlfn.IFNA(VLOOKUP($A26,'FL Ratio'!$A$3:$B$44,2,FALSE),0)*'FL Characterization'!E$2)</f>
        <v>0.61255951322427915</v>
      </c>
      <c r="F26" s="2">
        <f ca="1">('[1]Pc, Spring, S1'!F26*Main!$B$5)+(_xlfn.IFNA(VLOOKUP($A26,'FL Ratio'!$A$3:$B$44,2,FALSE),0)*'FL Characterization'!F$2)</f>
        <v>0.60996757086539777</v>
      </c>
      <c r="G26" s="2">
        <f ca="1">('[1]Pc, Spring, S1'!G26*Main!$B$5)+(_xlfn.IFNA(VLOOKUP($A26,'FL Ratio'!$A$3:$B$44,2,FALSE),0)*'FL Characterization'!G$2)</f>
        <v>0.59948766248294194</v>
      </c>
      <c r="H26" s="2">
        <f ca="1">('[1]Pc, Spring, S1'!H26*Main!$B$5)+(_xlfn.IFNA(VLOOKUP($A26,'FL Ratio'!$A$3:$B$44,2,FALSE),0)*'FL Characterization'!H$2)</f>
        <v>0.60599824546107017</v>
      </c>
      <c r="I26" s="2">
        <f ca="1">('[1]Pc, Spring, S1'!I26*Main!$B$5)+(_xlfn.IFNA(VLOOKUP($A26,'FL Ratio'!$A$3:$B$44,2,FALSE),0)*'FL Characterization'!I$2)</f>
        <v>0.63478155596454156</v>
      </c>
      <c r="J26" s="2">
        <f ca="1">('[1]Pc, Spring, S1'!J26*Main!$B$5)+(_xlfn.IFNA(VLOOKUP($A26,'FL Ratio'!$A$3:$B$44,2,FALSE),0)*'FL Characterization'!J$2)</f>
        <v>0.56261975481185011</v>
      </c>
      <c r="K26" s="2">
        <f ca="1">('[1]Pc, Spring, S1'!K26*Main!$B$5)+(_xlfn.IFNA(VLOOKUP($A26,'FL Ratio'!$A$3:$B$44,2,FALSE),0)*'FL Characterization'!K$2)</f>
        <v>0.45525974919585743</v>
      </c>
      <c r="L26" s="2">
        <f ca="1">('[1]Pc, Spring, S1'!L26*Main!$B$5)+(_xlfn.IFNA(VLOOKUP($A26,'FL Ratio'!$A$3:$B$44,2,FALSE),0)*'FL Characterization'!L$2)</f>
        <v>0.64062570304722466</v>
      </c>
      <c r="M26" s="2">
        <f ca="1">('[1]Pc, Spring, S1'!M26*Main!$B$5)+(_xlfn.IFNA(VLOOKUP($A26,'FL Ratio'!$A$3:$B$44,2,FALSE),0)*'FL Characterization'!M$2)</f>
        <v>0.67127826181177097</v>
      </c>
      <c r="N26" s="2">
        <f ca="1">('[1]Pc, Spring, S1'!N26*Main!$B$5)+(_xlfn.IFNA(VLOOKUP($A26,'FL Ratio'!$A$3:$B$44,2,FALSE),0)*'FL Characterization'!N$2)</f>
        <v>0.66780850505026457</v>
      </c>
      <c r="O26" s="2">
        <f ca="1">('[1]Pc, Spring, S1'!O26*Main!$B$5)+(_xlfn.IFNA(VLOOKUP($A26,'FL Ratio'!$A$3:$B$44,2,FALSE),0)*'FL Characterization'!O$2)</f>
        <v>0.70133011644158783</v>
      </c>
      <c r="P26" s="2">
        <f ca="1">('[1]Pc, Spring, S1'!P26*Main!$B$5)+(_xlfn.IFNA(VLOOKUP($A26,'FL Ratio'!$A$3:$B$44,2,FALSE),0)*'FL Characterization'!P$2)</f>
        <v>0.57867221964586202</v>
      </c>
      <c r="Q26" s="2">
        <f ca="1">('[1]Pc, Spring, S1'!Q26*Main!$B$5)+(_xlfn.IFNA(VLOOKUP($A26,'FL Ratio'!$A$3:$B$44,2,FALSE),0)*'FL Characterization'!Q$2)</f>
        <v>0.73282595085665625</v>
      </c>
      <c r="R26" s="2">
        <f ca="1">('[1]Pc, Spring, S1'!R26*Main!$B$5)+(_xlfn.IFNA(VLOOKUP($A26,'FL Ratio'!$A$3:$B$44,2,FALSE),0)*'FL Characterization'!R$2)</f>
        <v>0.6778463319211061</v>
      </c>
      <c r="S26" s="2">
        <f ca="1">('[1]Pc, Spring, S1'!S26*Main!$B$5)+(_xlfn.IFNA(VLOOKUP($A26,'FL Ratio'!$A$3:$B$44,2,FALSE),0)*'FL Characterization'!S$2)</f>
        <v>0.6549260334847733</v>
      </c>
      <c r="T26" s="2">
        <f ca="1">('[1]Pc, Spring, S1'!T26*Main!$B$5)+(_xlfn.IFNA(VLOOKUP($A26,'FL Ratio'!$A$3:$B$44,2,FALSE),0)*'FL Characterization'!T$2)</f>
        <v>0.69155441502510195</v>
      </c>
      <c r="U26" s="2">
        <f ca="1">('[1]Pc, Spring, S1'!U26*Main!$B$5)+(_xlfn.IFNA(VLOOKUP($A26,'FL Ratio'!$A$3:$B$44,2,FALSE),0)*'FL Characterization'!U$2)</f>
        <v>0.70865017780378503</v>
      </c>
      <c r="V26" s="2">
        <f ca="1">('[1]Pc, Spring, S1'!V26*Main!$B$5)+(_xlfn.IFNA(VLOOKUP($A26,'FL Ratio'!$A$3:$B$44,2,FALSE),0)*'FL Characterization'!V$2)</f>
        <v>0.76294976310202989</v>
      </c>
      <c r="W26" s="2">
        <f ca="1">('[1]Pc, Spring, S1'!W26*Main!$B$5)+(_xlfn.IFNA(VLOOKUP($A26,'FL Ratio'!$A$3:$B$44,2,FALSE),0)*'FL Characterization'!W$2)</f>
        <v>0.7428131959488582</v>
      </c>
      <c r="X26" s="2">
        <f ca="1">('[1]Pc, Spring, S1'!X26*Main!$B$5)+(_xlfn.IFNA(VLOOKUP($A26,'FL Ratio'!$A$3:$B$44,2,FALSE),0)*'FL Characterization'!X$2)</f>
        <v>0.74071952748976211</v>
      </c>
      <c r="Y26" s="2">
        <f ca="1">('[1]Pc, Spring, S1'!Y26*Main!$B$5)+(_xlfn.IFNA(VLOOKUP($A26,'FL Ratio'!$A$3:$B$44,2,FALSE),0)*'FL Characterization'!Y$2)</f>
        <v>0.78256419684326151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2.1733191853627787</v>
      </c>
      <c r="C27" s="2">
        <f ca="1">('[1]Pc, Spring, S1'!C27*Main!$B$5)+(_xlfn.IFNA(VLOOKUP($A27,'FL Ratio'!$A$3:$B$44,2,FALSE),0)*'FL Characterization'!C$2)</f>
        <v>2.2824916400419717</v>
      </c>
      <c r="D27" s="2">
        <f ca="1">('[1]Pc, Spring, S1'!D27*Main!$B$5)+(_xlfn.IFNA(VLOOKUP($A27,'FL Ratio'!$A$3:$B$44,2,FALSE),0)*'FL Characterization'!D$2)</f>
        <v>2.1444791605812843</v>
      </c>
      <c r="E27" s="2">
        <f ca="1">('[1]Pc, Spring, S1'!E27*Main!$B$5)+(_xlfn.IFNA(VLOOKUP($A27,'FL Ratio'!$A$3:$B$44,2,FALSE),0)*'FL Characterization'!E$2)</f>
        <v>2.0631722670428694</v>
      </c>
      <c r="F27" s="2">
        <f ca="1">('[1]Pc, Spring, S1'!F27*Main!$B$5)+(_xlfn.IFNA(VLOOKUP($A27,'FL Ratio'!$A$3:$B$44,2,FALSE),0)*'FL Characterization'!F$2)</f>
        <v>2.1917574143156111</v>
      </c>
      <c r="G27" s="2">
        <f ca="1">('[1]Pc, Spring, S1'!G27*Main!$B$5)+(_xlfn.IFNA(VLOOKUP($A27,'FL Ratio'!$A$3:$B$44,2,FALSE),0)*'FL Characterization'!G$2)</f>
        <v>2.1759852087222247</v>
      </c>
      <c r="H27" s="2">
        <f ca="1">('[1]Pc, Spring, S1'!H27*Main!$B$5)+(_xlfn.IFNA(VLOOKUP($A27,'FL Ratio'!$A$3:$B$44,2,FALSE),0)*'FL Characterization'!H$2)</f>
        <v>2.5242052663534214</v>
      </c>
      <c r="I27" s="2">
        <f ca="1">('[1]Pc, Spring, S1'!I27*Main!$B$5)+(_xlfn.IFNA(VLOOKUP($A27,'FL Ratio'!$A$3:$B$44,2,FALSE),0)*'FL Characterization'!I$2)</f>
        <v>2.7355921488667163</v>
      </c>
      <c r="J27" s="2">
        <f ca="1">('[1]Pc, Spring, S1'!J27*Main!$B$5)+(_xlfn.IFNA(VLOOKUP($A27,'FL Ratio'!$A$3:$B$44,2,FALSE),0)*'FL Characterization'!J$2)</f>
        <v>2.8640256514334803</v>
      </c>
      <c r="K27" s="2">
        <f ca="1">('[1]Pc, Spring, S1'!K27*Main!$B$5)+(_xlfn.IFNA(VLOOKUP($A27,'FL Ratio'!$A$3:$B$44,2,FALSE),0)*'FL Characterization'!K$2)</f>
        <v>2.757843559386024</v>
      </c>
      <c r="L27" s="2">
        <f ca="1">('[1]Pc, Spring, S1'!L27*Main!$B$5)+(_xlfn.IFNA(VLOOKUP($A27,'FL Ratio'!$A$3:$B$44,2,FALSE),0)*'FL Characterization'!L$2)</f>
        <v>2.7129077213603328</v>
      </c>
      <c r="M27" s="2">
        <f ca="1">('[1]Pc, Spring, S1'!M27*Main!$B$5)+(_xlfn.IFNA(VLOOKUP($A27,'FL Ratio'!$A$3:$B$44,2,FALSE),0)*'FL Characterization'!M$2)</f>
        <v>2.8229683449795111</v>
      </c>
      <c r="N27" s="2">
        <f ca="1">('[1]Pc, Spring, S1'!N27*Main!$B$5)+(_xlfn.IFNA(VLOOKUP($A27,'FL Ratio'!$A$3:$B$44,2,FALSE),0)*'FL Characterization'!N$2)</f>
        <v>2.8147622085611341</v>
      </c>
      <c r="O27" s="2">
        <f ca="1">('[1]Pc, Spring, S1'!O27*Main!$B$5)+(_xlfn.IFNA(VLOOKUP($A27,'FL Ratio'!$A$3:$B$44,2,FALSE),0)*'FL Characterization'!O$2)</f>
        <v>2.9278113319149575</v>
      </c>
      <c r="P27" s="2">
        <f ca="1">('[1]Pc, Spring, S1'!P27*Main!$B$5)+(_xlfn.IFNA(VLOOKUP($A27,'FL Ratio'!$A$3:$B$44,2,FALSE),0)*'FL Characterization'!P$2)</f>
        <v>2.7492613575912044</v>
      </c>
      <c r="Q27" s="2">
        <f ca="1">('[1]Pc, Spring, S1'!Q27*Main!$B$5)+(_xlfn.IFNA(VLOOKUP($A27,'FL Ratio'!$A$3:$B$44,2,FALSE),0)*'FL Characterization'!Q$2)</f>
        <v>2.8972069426439098</v>
      </c>
      <c r="R27" s="2">
        <f ca="1">('[1]Pc, Spring, S1'!R27*Main!$B$5)+(_xlfn.IFNA(VLOOKUP($A27,'FL Ratio'!$A$3:$B$44,2,FALSE),0)*'FL Characterization'!R$2)</f>
        <v>2.7194534181763692</v>
      </c>
      <c r="S27" s="2">
        <f ca="1">('[1]Pc, Spring, S1'!S27*Main!$B$5)+(_xlfn.IFNA(VLOOKUP($A27,'FL Ratio'!$A$3:$B$44,2,FALSE),0)*'FL Characterization'!S$2)</f>
        <v>2.9620513260289223</v>
      </c>
      <c r="T27" s="2">
        <f ca="1">('[1]Pc, Spring, S1'!T27*Main!$B$5)+(_xlfn.IFNA(VLOOKUP($A27,'FL Ratio'!$A$3:$B$44,2,FALSE),0)*'FL Characterization'!T$2)</f>
        <v>2.835952063594918</v>
      </c>
      <c r="U27" s="2">
        <f ca="1">('[1]Pc, Spring, S1'!U27*Main!$B$5)+(_xlfn.IFNA(VLOOKUP($A27,'FL Ratio'!$A$3:$B$44,2,FALSE),0)*'FL Characterization'!U$2)</f>
        <v>2.6727577420263953</v>
      </c>
      <c r="V27" s="2">
        <f ca="1">('[1]Pc, Spring, S1'!V27*Main!$B$5)+(_xlfn.IFNA(VLOOKUP($A27,'FL Ratio'!$A$3:$B$44,2,FALSE),0)*'FL Characterization'!V$2)</f>
        <v>2.7974201270587153</v>
      </c>
      <c r="W27" s="2">
        <f ca="1">('[1]Pc, Spring, S1'!W27*Main!$B$5)+(_xlfn.IFNA(VLOOKUP($A27,'FL Ratio'!$A$3:$B$44,2,FALSE),0)*'FL Characterization'!W$2)</f>
        <v>2.5357311810956444</v>
      </c>
      <c r="X27" s="2">
        <f ca="1">('[1]Pc, Spring, S1'!X27*Main!$B$5)+(_xlfn.IFNA(VLOOKUP($A27,'FL Ratio'!$A$3:$B$44,2,FALSE),0)*'FL Characterization'!X$2)</f>
        <v>2.3320731106202364</v>
      </c>
      <c r="Y27" s="2">
        <f ca="1">('[1]Pc, Spring, S1'!Y27*Main!$B$5)+(_xlfn.IFNA(VLOOKUP($A27,'FL Ratio'!$A$3:$B$44,2,FALSE),0)*'FL Characterization'!Y$2)</f>
        <v>2.3298299157120566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1.7290098870540529</v>
      </c>
      <c r="C28" s="2">
        <f ca="1">('[1]Pc, Spring, S1'!C28*Main!$B$5)+(_xlfn.IFNA(VLOOKUP($A28,'FL Ratio'!$A$3:$B$44,2,FALSE),0)*'FL Characterization'!C$2)</f>
        <v>1.678327918270035</v>
      </c>
      <c r="D28" s="2">
        <f ca="1">('[1]Pc, Spring, S1'!D28*Main!$B$5)+(_xlfn.IFNA(VLOOKUP($A28,'FL Ratio'!$A$3:$B$44,2,FALSE),0)*'FL Characterization'!D$2)</f>
        <v>1.619854859152859</v>
      </c>
      <c r="E28" s="2">
        <f ca="1">('[1]Pc, Spring, S1'!E28*Main!$B$5)+(_xlfn.IFNA(VLOOKUP($A28,'FL Ratio'!$A$3:$B$44,2,FALSE),0)*'FL Characterization'!E$2)</f>
        <v>1.6256370730432612</v>
      </c>
      <c r="F28" s="2">
        <f ca="1">('[1]Pc, Spring, S1'!F28*Main!$B$5)+(_xlfn.IFNA(VLOOKUP($A28,'FL Ratio'!$A$3:$B$44,2,FALSE),0)*'FL Characterization'!F$2)</f>
        <v>1.5894645020557261</v>
      </c>
      <c r="G28" s="2">
        <f ca="1">('[1]Pc, Spring, S1'!G28*Main!$B$5)+(_xlfn.IFNA(VLOOKUP($A28,'FL Ratio'!$A$3:$B$44,2,FALSE),0)*'FL Characterization'!G$2)</f>
        <v>1.6332437778390756</v>
      </c>
      <c r="H28" s="2">
        <f ca="1">('[1]Pc, Spring, S1'!H28*Main!$B$5)+(_xlfn.IFNA(VLOOKUP($A28,'FL Ratio'!$A$3:$B$44,2,FALSE),0)*'FL Characterization'!H$2)</f>
        <v>1.6451698561288848</v>
      </c>
      <c r="I28" s="2">
        <f ca="1">('[1]Pc, Spring, S1'!I28*Main!$B$5)+(_xlfn.IFNA(VLOOKUP($A28,'FL Ratio'!$A$3:$B$44,2,FALSE),0)*'FL Characterization'!I$2)</f>
        <v>1.9490173637610426</v>
      </c>
      <c r="J28" s="2">
        <f ca="1">('[1]Pc, Spring, S1'!J28*Main!$B$5)+(_xlfn.IFNA(VLOOKUP($A28,'FL Ratio'!$A$3:$B$44,2,FALSE),0)*'FL Characterization'!J$2)</f>
        <v>2.1247675305422962</v>
      </c>
      <c r="K28" s="2">
        <f ca="1">('[1]Pc, Spring, S1'!K28*Main!$B$5)+(_xlfn.IFNA(VLOOKUP($A28,'FL Ratio'!$A$3:$B$44,2,FALSE),0)*'FL Characterization'!K$2)</f>
        <v>2.149470995051983</v>
      </c>
      <c r="L28" s="2">
        <f ca="1">('[1]Pc, Spring, S1'!L28*Main!$B$5)+(_xlfn.IFNA(VLOOKUP($A28,'FL Ratio'!$A$3:$B$44,2,FALSE),0)*'FL Characterization'!L$2)</f>
        <v>2.0111441679638249</v>
      </c>
      <c r="M28" s="2">
        <f ca="1">('[1]Pc, Spring, S1'!M28*Main!$B$5)+(_xlfn.IFNA(VLOOKUP($A28,'FL Ratio'!$A$3:$B$44,2,FALSE),0)*'FL Characterization'!M$2)</f>
        <v>2.0193052116148453</v>
      </c>
      <c r="N28" s="2">
        <f ca="1">('[1]Pc, Spring, S1'!N28*Main!$B$5)+(_xlfn.IFNA(VLOOKUP($A28,'FL Ratio'!$A$3:$B$44,2,FALSE),0)*'FL Characterization'!N$2)</f>
        <v>2.1881069218529916</v>
      </c>
      <c r="O28" s="2">
        <f ca="1">('[1]Pc, Spring, S1'!O28*Main!$B$5)+(_xlfn.IFNA(VLOOKUP($A28,'FL Ratio'!$A$3:$B$44,2,FALSE),0)*'FL Characterization'!O$2)</f>
        <v>2.0666081590012277</v>
      </c>
      <c r="P28" s="2">
        <f ca="1">('[1]Pc, Spring, S1'!P28*Main!$B$5)+(_xlfn.IFNA(VLOOKUP($A28,'FL Ratio'!$A$3:$B$44,2,FALSE),0)*'FL Characterization'!P$2)</f>
        <v>1.9189014403768649</v>
      </c>
      <c r="Q28" s="2">
        <f ca="1">('[1]Pc, Spring, S1'!Q28*Main!$B$5)+(_xlfn.IFNA(VLOOKUP($A28,'FL Ratio'!$A$3:$B$44,2,FALSE),0)*'FL Characterization'!Q$2)</f>
        <v>1.8654788726382181</v>
      </c>
      <c r="R28" s="2">
        <f ca="1">('[1]Pc, Spring, S1'!R28*Main!$B$5)+(_xlfn.IFNA(VLOOKUP($A28,'FL Ratio'!$A$3:$B$44,2,FALSE),0)*'FL Characterization'!R$2)</f>
        <v>2.1109008989810394</v>
      </c>
      <c r="S28" s="2">
        <f ca="1">('[1]Pc, Spring, S1'!S28*Main!$B$5)+(_xlfn.IFNA(VLOOKUP($A28,'FL Ratio'!$A$3:$B$44,2,FALSE),0)*'FL Characterization'!S$2)</f>
        <v>2.0433330720768796</v>
      </c>
      <c r="T28" s="2">
        <f ca="1">('[1]Pc, Spring, S1'!T28*Main!$B$5)+(_xlfn.IFNA(VLOOKUP($A28,'FL Ratio'!$A$3:$B$44,2,FALSE),0)*'FL Characterization'!T$2)</f>
        <v>1.9704697080439</v>
      </c>
      <c r="U28" s="2">
        <f ca="1">('[1]Pc, Spring, S1'!U28*Main!$B$5)+(_xlfn.IFNA(VLOOKUP($A28,'FL Ratio'!$A$3:$B$44,2,FALSE),0)*'FL Characterization'!U$2)</f>
        <v>1.8123651323151322</v>
      </c>
      <c r="V28" s="2">
        <f ca="1">('[1]Pc, Spring, S1'!V28*Main!$B$5)+(_xlfn.IFNA(VLOOKUP($A28,'FL Ratio'!$A$3:$B$44,2,FALSE),0)*'FL Characterization'!V$2)</f>
        <v>1.7925553357820696</v>
      </c>
      <c r="W28" s="2">
        <f ca="1">('[1]Pc, Spring, S1'!W28*Main!$B$5)+(_xlfn.IFNA(VLOOKUP($A28,'FL Ratio'!$A$3:$B$44,2,FALSE),0)*'FL Characterization'!W$2)</f>
        <v>1.7534215059625222</v>
      </c>
      <c r="X28" s="2">
        <f ca="1">('[1]Pc, Spring, S1'!X28*Main!$B$5)+(_xlfn.IFNA(VLOOKUP($A28,'FL Ratio'!$A$3:$B$44,2,FALSE),0)*'FL Characterization'!X$2)</f>
        <v>1.6363476114855513</v>
      </c>
      <c r="Y28" s="2">
        <f ca="1">('[1]Pc, Spring, S1'!Y28*Main!$B$5)+(_xlfn.IFNA(VLOOKUP($A28,'FL Ratio'!$A$3:$B$44,2,FALSE),0)*'FL Characterization'!Y$2)</f>
        <v>1.6390842499193363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0.87216725956636432</v>
      </c>
      <c r="C29" s="2">
        <f ca="1">('[1]Pc, Spring, S1'!C29*Main!$B$5)+(_xlfn.IFNA(VLOOKUP($A29,'FL Ratio'!$A$3:$B$44,2,FALSE),0)*'FL Characterization'!C$2)</f>
        <v>0.81431682759417368</v>
      </c>
      <c r="D29" s="2">
        <f ca="1">('[1]Pc, Spring, S1'!D29*Main!$B$5)+(_xlfn.IFNA(VLOOKUP($A29,'FL Ratio'!$A$3:$B$44,2,FALSE),0)*'FL Characterization'!D$2)</f>
        <v>0.8179795346149451</v>
      </c>
      <c r="E29" s="2">
        <f ca="1">('[1]Pc, Spring, S1'!E29*Main!$B$5)+(_xlfn.IFNA(VLOOKUP($A29,'FL Ratio'!$A$3:$B$44,2,FALSE),0)*'FL Characterization'!E$2)</f>
        <v>0.74127755365391634</v>
      </c>
      <c r="F29" s="2">
        <f ca="1">('[1]Pc, Spring, S1'!F29*Main!$B$5)+(_xlfn.IFNA(VLOOKUP($A29,'FL Ratio'!$A$3:$B$44,2,FALSE),0)*'FL Characterization'!F$2)</f>
        <v>0.71321086297614211</v>
      </c>
      <c r="G29" s="2">
        <f ca="1">('[1]Pc, Spring, S1'!G29*Main!$B$5)+(_xlfn.IFNA(VLOOKUP($A29,'FL Ratio'!$A$3:$B$44,2,FALSE),0)*'FL Characterization'!G$2)</f>
        <v>0.77750470258450166</v>
      </c>
      <c r="H29" s="2">
        <f ca="1">('[1]Pc, Spring, S1'!H29*Main!$B$5)+(_xlfn.IFNA(VLOOKUP($A29,'FL Ratio'!$A$3:$B$44,2,FALSE),0)*'FL Characterization'!H$2)</f>
        <v>0.85969093340859781</v>
      </c>
      <c r="I29" s="2">
        <f ca="1">('[1]Pc, Spring, S1'!I29*Main!$B$5)+(_xlfn.IFNA(VLOOKUP($A29,'FL Ratio'!$A$3:$B$44,2,FALSE),0)*'FL Characterization'!I$2)</f>
        <v>1.0346692776324045</v>
      </c>
      <c r="J29" s="2">
        <f ca="1">('[1]Pc, Spring, S1'!J29*Main!$B$5)+(_xlfn.IFNA(VLOOKUP($A29,'FL Ratio'!$A$3:$B$44,2,FALSE),0)*'FL Characterization'!J$2)</f>
        <v>1.1388971167603175</v>
      </c>
      <c r="K29" s="2">
        <f ca="1">('[1]Pc, Spring, S1'!K29*Main!$B$5)+(_xlfn.IFNA(VLOOKUP($A29,'FL Ratio'!$A$3:$B$44,2,FALSE),0)*'FL Characterization'!K$2)</f>
        <v>1.2709745558780576</v>
      </c>
      <c r="L29" s="2">
        <f ca="1">('[1]Pc, Spring, S1'!L29*Main!$B$5)+(_xlfn.IFNA(VLOOKUP($A29,'FL Ratio'!$A$3:$B$44,2,FALSE),0)*'FL Characterization'!L$2)</f>
        <v>1.1321856989129189</v>
      </c>
      <c r="M29" s="2">
        <f ca="1">('[1]Pc, Spring, S1'!M29*Main!$B$5)+(_xlfn.IFNA(VLOOKUP($A29,'FL Ratio'!$A$3:$B$44,2,FALSE),0)*'FL Characterization'!M$2)</f>
        <v>1.1384375757518619</v>
      </c>
      <c r="N29" s="2">
        <f ca="1">('[1]Pc, Spring, S1'!N29*Main!$B$5)+(_xlfn.IFNA(VLOOKUP($A29,'FL Ratio'!$A$3:$B$44,2,FALSE),0)*'FL Characterization'!N$2)</f>
        <v>1.0963212424534927</v>
      </c>
      <c r="O29" s="2">
        <f ca="1">('[1]Pc, Spring, S1'!O29*Main!$B$5)+(_xlfn.IFNA(VLOOKUP($A29,'FL Ratio'!$A$3:$B$44,2,FALSE),0)*'FL Characterization'!O$2)</f>
        <v>1.0797326813171582</v>
      </c>
      <c r="P29" s="2">
        <f ca="1">('[1]Pc, Spring, S1'!P29*Main!$B$5)+(_xlfn.IFNA(VLOOKUP($A29,'FL Ratio'!$A$3:$B$44,2,FALSE),0)*'FL Characterization'!P$2)</f>
        <v>0.96118758302266216</v>
      </c>
      <c r="Q29" s="2">
        <f ca="1">('[1]Pc, Spring, S1'!Q29*Main!$B$5)+(_xlfn.IFNA(VLOOKUP($A29,'FL Ratio'!$A$3:$B$44,2,FALSE),0)*'FL Characterization'!Q$2)</f>
        <v>1.001864069029345</v>
      </c>
      <c r="R29" s="2">
        <f ca="1">('[1]Pc, Spring, S1'!R29*Main!$B$5)+(_xlfn.IFNA(VLOOKUP($A29,'FL Ratio'!$A$3:$B$44,2,FALSE),0)*'FL Characterization'!R$2)</f>
        <v>1.0906262128166599</v>
      </c>
      <c r="S29" s="2">
        <f ca="1">('[1]Pc, Spring, S1'!S29*Main!$B$5)+(_xlfn.IFNA(VLOOKUP($A29,'FL Ratio'!$A$3:$B$44,2,FALSE),0)*'FL Characterization'!S$2)</f>
        <v>1.2308641186189551</v>
      </c>
      <c r="T29" s="2">
        <f ca="1">('[1]Pc, Spring, S1'!T29*Main!$B$5)+(_xlfn.IFNA(VLOOKUP($A29,'FL Ratio'!$A$3:$B$44,2,FALSE),0)*'FL Characterization'!T$2)</f>
        <v>1.1427000255587405</v>
      </c>
      <c r="U29" s="2">
        <f ca="1">('[1]Pc, Spring, S1'!U29*Main!$B$5)+(_xlfn.IFNA(VLOOKUP($A29,'FL Ratio'!$A$3:$B$44,2,FALSE),0)*'FL Characterization'!U$2)</f>
        <v>1.1793697954088616</v>
      </c>
      <c r="V29" s="2">
        <f ca="1">('[1]Pc, Spring, S1'!V29*Main!$B$5)+(_xlfn.IFNA(VLOOKUP($A29,'FL Ratio'!$A$3:$B$44,2,FALSE),0)*'FL Characterization'!V$2)</f>
        <v>1.2316392643804559</v>
      </c>
      <c r="W29" s="2">
        <f ca="1">('[1]Pc, Spring, S1'!W29*Main!$B$5)+(_xlfn.IFNA(VLOOKUP($A29,'FL Ratio'!$A$3:$B$44,2,FALSE),0)*'FL Characterization'!W$2)</f>
        <v>1.1348514579434108</v>
      </c>
      <c r="X29" s="2">
        <f ca="1">('[1]Pc, Spring, S1'!X29*Main!$B$5)+(_xlfn.IFNA(VLOOKUP($A29,'FL Ratio'!$A$3:$B$44,2,FALSE),0)*'FL Characterization'!X$2)</f>
        <v>1.0117226668859918</v>
      </c>
      <c r="Y29" s="2">
        <f ca="1">('[1]Pc, Spring, S1'!Y29*Main!$B$5)+(_xlfn.IFNA(VLOOKUP($A29,'FL Ratio'!$A$3:$B$44,2,FALSE),0)*'FL Characterization'!Y$2)</f>
        <v>0.91975608609276616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2.2241551413217491</v>
      </c>
      <c r="C30" s="2">
        <f ca="1">('[1]Pc, Spring, S1'!C30*Main!$B$5)+(_xlfn.IFNA(VLOOKUP($A30,'FL Ratio'!$A$3:$B$44,2,FALSE),0)*'FL Characterization'!C$2)</f>
        <v>2.0988781759203525</v>
      </c>
      <c r="D30" s="2">
        <f ca="1">('[1]Pc, Spring, S1'!D30*Main!$B$5)+(_xlfn.IFNA(VLOOKUP($A30,'FL Ratio'!$A$3:$B$44,2,FALSE),0)*'FL Characterization'!D$2)</f>
        <v>1.9279750523534367</v>
      </c>
      <c r="E30" s="2">
        <f ca="1">('[1]Pc, Spring, S1'!E30*Main!$B$5)+(_xlfn.IFNA(VLOOKUP($A30,'FL Ratio'!$A$3:$B$44,2,FALSE),0)*'FL Characterization'!E$2)</f>
        <v>1.9778257034824858</v>
      </c>
      <c r="F30" s="2">
        <f ca="1">('[1]Pc, Spring, S1'!F30*Main!$B$5)+(_xlfn.IFNA(VLOOKUP($A30,'FL Ratio'!$A$3:$B$44,2,FALSE),0)*'FL Characterization'!F$2)</f>
        <v>1.9976978322204657</v>
      </c>
      <c r="G30" s="2">
        <f ca="1">('[1]Pc, Spring, S1'!G30*Main!$B$5)+(_xlfn.IFNA(VLOOKUP($A30,'FL Ratio'!$A$3:$B$44,2,FALSE),0)*'FL Characterization'!G$2)</f>
        <v>2.0821999775233819</v>
      </c>
      <c r="H30" s="2">
        <f ca="1">('[1]Pc, Spring, S1'!H30*Main!$B$5)+(_xlfn.IFNA(VLOOKUP($A30,'FL Ratio'!$A$3:$B$44,2,FALSE),0)*'FL Characterization'!H$2)</f>
        <v>3.0397152152589784</v>
      </c>
      <c r="I30" s="2">
        <f ca="1">('[1]Pc, Spring, S1'!I30*Main!$B$5)+(_xlfn.IFNA(VLOOKUP($A30,'FL Ratio'!$A$3:$B$44,2,FALSE),0)*'FL Characterization'!I$2)</f>
        <v>3.7775346462471719</v>
      </c>
      <c r="J30" s="2">
        <f ca="1">('[1]Pc, Spring, S1'!J30*Main!$B$5)+(_xlfn.IFNA(VLOOKUP($A30,'FL Ratio'!$A$3:$B$44,2,FALSE),0)*'FL Characterization'!J$2)</f>
        <v>3.9580140560000499</v>
      </c>
      <c r="K30" s="2">
        <f ca="1">('[1]Pc, Spring, S1'!K30*Main!$B$5)+(_xlfn.IFNA(VLOOKUP($A30,'FL Ratio'!$A$3:$B$44,2,FALSE),0)*'FL Characterization'!K$2)</f>
        <v>3.8703767305361767</v>
      </c>
      <c r="L30" s="2">
        <f ca="1">('[1]Pc, Spring, S1'!L30*Main!$B$5)+(_xlfn.IFNA(VLOOKUP($A30,'FL Ratio'!$A$3:$B$44,2,FALSE),0)*'FL Characterization'!L$2)</f>
        <v>3.7365431860839178</v>
      </c>
      <c r="M30" s="2">
        <f ca="1">('[1]Pc, Spring, S1'!M30*Main!$B$5)+(_xlfn.IFNA(VLOOKUP($A30,'FL Ratio'!$A$3:$B$44,2,FALSE),0)*'FL Characterization'!M$2)</f>
        <v>4.0342567833599379</v>
      </c>
      <c r="N30" s="2">
        <f ca="1">('[1]Pc, Spring, S1'!N30*Main!$B$5)+(_xlfn.IFNA(VLOOKUP($A30,'FL Ratio'!$A$3:$B$44,2,FALSE),0)*'FL Characterization'!N$2)</f>
        <v>3.793393636444736</v>
      </c>
      <c r="O30" s="2">
        <f ca="1">('[1]Pc, Spring, S1'!O30*Main!$B$5)+(_xlfn.IFNA(VLOOKUP($A30,'FL Ratio'!$A$3:$B$44,2,FALSE),0)*'FL Characterization'!O$2)</f>
        <v>3.6196952139050707</v>
      </c>
      <c r="P30" s="2">
        <f ca="1">('[1]Pc, Spring, S1'!P30*Main!$B$5)+(_xlfn.IFNA(VLOOKUP($A30,'FL Ratio'!$A$3:$B$44,2,FALSE),0)*'FL Characterization'!P$2)</f>
        <v>3.3017260999165416</v>
      </c>
      <c r="Q30" s="2">
        <f ca="1">('[1]Pc, Spring, S1'!Q30*Main!$B$5)+(_xlfn.IFNA(VLOOKUP($A30,'FL Ratio'!$A$3:$B$44,2,FALSE),0)*'FL Characterization'!Q$2)</f>
        <v>3.1690684125584228</v>
      </c>
      <c r="R30" s="2">
        <f ca="1">('[1]Pc, Spring, S1'!R30*Main!$B$5)+(_xlfn.IFNA(VLOOKUP($A30,'FL Ratio'!$A$3:$B$44,2,FALSE),0)*'FL Characterization'!R$2)</f>
        <v>3.2937230275308855</v>
      </c>
      <c r="S30" s="2">
        <f ca="1">('[1]Pc, Spring, S1'!S30*Main!$B$5)+(_xlfn.IFNA(VLOOKUP($A30,'FL Ratio'!$A$3:$B$44,2,FALSE),0)*'FL Characterization'!S$2)</f>
        <v>3.2967774378539794</v>
      </c>
      <c r="T30" s="2">
        <f ca="1">('[1]Pc, Spring, S1'!T30*Main!$B$5)+(_xlfn.IFNA(VLOOKUP($A30,'FL Ratio'!$A$3:$B$44,2,FALSE),0)*'FL Characterization'!T$2)</f>
        <v>2.9925232173285696</v>
      </c>
      <c r="U30" s="2">
        <f ca="1">('[1]Pc, Spring, S1'!U30*Main!$B$5)+(_xlfn.IFNA(VLOOKUP($A30,'FL Ratio'!$A$3:$B$44,2,FALSE),0)*'FL Characterization'!U$2)</f>
        <v>3.284816414810225</v>
      </c>
      <c r="V30" s="2">
        <f ca="1">('[1]Pc, Spring, S1'!V30*Main!$B$5)+(_xlfn.IFNA(VLOOKUP($A30,'FL Ratio'!$A$3:$B$44,2,FALSE),0)*'FL Characterization'!V$2)</f>
        <v>3.3408496759475477</v>
      </c>
      <c r="W30" s="2">
        <f ca="1">('[1]Pc, Spring, S1'!W30*Main!$B$5)+(_xlfn.IFNA(VLOOKUP($A30,'FL Ratio'!$A$3:$B$44,2,FALSE),0)*'FL Characterization'!W$2)</f>
        <v>3.0510046415184502</v>
      </c>
      <c r="X30" s="2">
        <f ca="1">('[1]Pc, Spring, S1'!X30*Main!$B$5)+(_xlfn.IFNA(VLOOKUP($A30,'FL Ratio'!$A$3:$B$44,2,FALSE),0)*'FL Characterization'!X$2)</f>
        <v>2.6930712744744674</v>
      </c>
      <c r="Y30" s="2">
        <f ca="1">('[1]Pc, Spring, S1'!Y30*Main!$B$5)+(_xlfn.IFNA(VLOOKUP($A30,'FL Ratio'!$A$3:$B$44,2,FALSE),0)*'FL Characterization'!Y$2)</f>
        <v>2.3717224554928533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0.30342193410829404</v>
      </c>
      <c r="C31" s="2">
        <f ca="1">('[1]Pc, Spring, S1'!C31*Main!$B$5)+(_xlfn.IFNA(VLOOKUP($A31,'FL Ratio'!$A$3:$B$44,2,FALSE),0)*'FL Characterization'!C$2)</f>
        <v>0.23115541581644625</v>
      </c>
      <c r="D31" s="2">
        <f ca="1">('[1]Pc, Spring, S1'!D31*Main!$B$5)+(_xlfn.IFNA(VLOOKUP($A31,'FL Ratio'!$A$3:$B$44,2,FALSE),0)*'FL Characterization'!D$2)</f>
        <v>0.20037817549021641</v>
      </c>
      <c r="E31" s="2">
        <f ca="1">('[1]Pc, Spring, S1'!E31*Main!$B$5)+(_xlfn.IFNA(VLOOKUP($A31,'FL Ratio'!$A$3:$B$44,2,FALSE),0)*'FL Characterization'!E$2)</f>
        <v>0.19192707035706433</v>
      </c>
      <c r="F31" s="2">
        <f ca="1">('[1]Pc, Spring, S1'!F31*Main!$B$5)+(_xlfn.IFNA(VLOOKUP($A31,'FL Ratio'!$A$3:$B$44,2,FALSE),0)*'FL Characterization'!F$2)</f>
        <v>0.18109112374836642</v>
      </c>
      <c r="G31" s="2">
        <f ca="1">('[1]Pc, Spring, S1'!G31*Main!$B$5)+(_xlfn.IFNA(VLOOKUP($A31,'FL Ratio'!$A$3:$B$44,2,FALSE),0)*'FL Characterization'!G$2)</f>
        <v>0.22770983223732377</v>
      </c>
      <c r="H31" s="2">
        <f ca="1">('[1]Pc, Spring, S1'!H31*Main!$B$5)+(_xlfn.IFNA(VLOOKUP($A31,'FL Ratio'!$A$3:$B$44,2,FALSE),0)*'FL Characterization'!H$2)</f>
        <v>0.44798078896074878</v>
      </c>
      <c r="I31" s="2">
        <f ca="1">('[1]Pc, Spring, S1'!I31*Main!$B$5)+(_xlfn.IFNA(VLOOKUP($A31,'FL Ratio'!$A$3:$B$44,2,FALSE),0)*'FL Characterization'!I$2)</f>
        <v>0.6649640955072309</v>
      </c>
      <c r="J31" s="2">
        <f ca="1">('[1]Pc, Spring, S1'!J31*Main!$B$5)+(_xlfn.IFNA(VLOOKUP($A31,'FL Ratio'!$A$3:$B$44,2,FALSE),0)*'FL Characterization'!J$2)</f>
        <v>0.74780282872773218</v>
      </c>
      <c r="K31" s="2">
        <f ca="1">('[1]Pc, Spring, S1'!K31*Main!$B$5)+(_xlfn.IFNA(VLOOKUP($A31,'FL Ratio'!$A$3:$B$44,2,FALSE),0)*'FL Characterization'!K$2)</f>
        <v>0.76587045459302272</v>
      </c>
      <c r="L31" s="2">
        <f ca="1">('[1]Pc, Spring, S1'!L31*Main!$B$5)+(_xlfn.IFNA(VLOOKUP($A31,'FL Ratio'!$A$3:$B$44,2,FALSE),0)*'FL Characterization'!L$2)</f>
        <v>0.73282598241991881</v>
      </c>
      <c r="M31" s="2">
        <f ca="1">('[1]Pc, Spring, S1'!M31*Main!$B$5)+(_xlfn.IFNA(VLOOKUP($A31,'FL Ratio'!$A$3:$B$44,2,FALSE),0)*'FL Characterization'!M$2)</f>
        <v>0.70569336734855992</v>
      </c>
      <c r="N31" s="2">
        <f ca="1">('[1]Pc, Spring, S1'!N31*Main!$B$5)+(_xlfn.IFNA(VLOOKUP($A31,'FL Ratio'!$A$3:$B$44,2,FALSE),0)*'FL Characterization'!N$2)</f>
        <v>0.72374223074097199</v>
      </c>
      <c r="O31" s="2">
        <f ca="1">('[1]Pc, Spring, S1'!O31*Main!$B$5)+(_xlfn.IFNA(VLOOKUP($A31,'FL Ratio'!$A$3:$B$44,2,FALSE),0)*'FL Characterization'!O$2)</f>
        <v>0.67179469186069518</v>
      </c>
      <c r="P31" s="2">
        <f ca="1">('[1]Pc, Spring, S1'!P31*Main!$B$5)+(_xlfn.IFNA(VLOOKUP($A31,'FL Ratio'!$A$3:$B$44,2,FALSE),0)*'FL Characterization'!P$2)</f>
        <v>0.63422522667810799</v>
      </c>
      <c r="Q31" s="2">
        <f ca="1">('[1]Pc, Spring, S1'!Q31*Main!$B$5)+(_xlfn.IFNA(VLOOKUP($A31,'FL Ratio'!$A$3:$B$44,2,FALSE),0)*'FL Characterization'!Q$2)</f>
        <v>0.65011534068649557</v>
      </c>
      <c r="R31" s="2">
        <f ca="1">('[1]Pc, Spring, S1'!R31*Main!$B$5)+(_xlfn.IFNA(VLOOKUP($A31,'FL Ratio'!$A$3:$B$44,2,FALSE),0)*'FL Characterization'!R$2)</f>
        <v>0.65122446979558279</v>
      </c>
      <c r="S31" s="2">
        <f ca="1">('[1]Pc, Spring, S1'!S31*Main!$B$5)+(_xlfn.IFNA(VLOOKUP($A31,'FL Ratio'!$A$3:$B$44,2,FALSE),0)*'FL Characterization'!S$2)</f>
        <v>0.80591683037109307</v>
      </c>
      <c r="T31" s="2">
        <f ca="1">('[1]Pc, Spring, S1'!T31*Main!$B$5)+(_xlfn.IFNA(VLOOKUP($A31,'FL Ratio'!$A$3:$B$44,2,FALSE),0)*'FL Characterization'!T$2)</f>
        <v>0.78225785704882012</v>
      </c>
      <c r="U31" s="2">
        <f ca="1">('[1]Pc, Spring, S1'!U31*Main!$B$5)+(_xlfn.IFNA(VLOOKUP($A31,'FL Ratio'!$A$3:$B$44,2,FALSE),0)*'FL Characterization'!U$2)</f>
        <v>0.79022154502124986</v>
      </c>
      <c r="V31" s="2">
        <f ca="1">('[1]Pc, Spring, S1'!V31*Main!$B$5)+(_xlfn.IFNA(VLOOKUP($A31,'FL Ratio'!$A$3:$B$44,2,FALSE),0)*'FL Characterization'!V$2)</f>
        <v>0.85455328235650652</v>
      </c>
      <c r="W31" s="2">
        <f ca="1">('[1]Pc, Spring, S1'!W31*Main!$B$5)+(_xlfn.IFNA(VLOOKUP($A31,'FL Ratio'!$A$3:$B$44,2,FALSE),0)*'FL Characterization'!W$2)</f>
        <v>0.77154334088296994</v>
      </c>
      <c r="X31" s="2">
        <f ca="1">('[1]Pc, Spring, S1'!X31*Main!$B$5)+(_xlfn.IFNA(VLOOKUP($A31,'FL Ratio'!$A$3:$B$44,2,FALSE),0)*'FL Characterization'!X$2)</f>
        <v>0.62571343153092684</v>
      </c>
      <c r="Y31" s="2">
        <f ca="1">('[1]Pc, Spring, S1'!Y31*Main!$B$5)+(_xlfn.IFNA(VLOOKUP($A31,'FL Ratio'!$A$3:$B$44,2,FALSE),0)*'FL Characterization'!Y$2)</f>
        <v>0.45755039395326369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2.853053675787621</v>
      </c>
      <c r="C32" s="2">
        <f ca="1">('[1]Pc, Spring, S1'!C32*Main!$B$5)+(_xlfn.IFNA(VLOOKUP($A32,'FL Ratio'!$A$3:$B$44,2,FALSE),0)*'FL Characterization'!C$2)</f>
        <v>2.623080430598435</v>
      </c>
      <c r="D32" s="2">
        <f ca="1">('[1]Pc, Spring, S1'!D32*Main!$B$5)+(_xlfn.IFNA(VLOOKUP($A32,'FL Ratio'!$A$3:$B$44,2,FALSE),0)*'FL Characterization'!D$2)</f>
        <v>2.4807924522718281</v>
      </c>
      <c r="E32" s="2">
        <f ca="1">('[1]Pc, Spring, S1'!E32*Main!$B$5)+(_xlfn.IFNA(VLOOKUP($A32,'FL Ratio'!$A$3:$B$44,2,FALSE),0)*'FL Characterization'!E$2)</f>
        <v>2.3975760983600534</v>
      </c>
      <c r="F32" s="2">
        <f ca="1">('[1]Pc, Spring, S1'!F32*Main!$B$5)+(_xlfn.IFNA(VLOOKUP($A32,'FL Ratio'!$A$3:$B$44,2,FALSE),0)*'FL Characterization'!F$2)</f>
        <v>2.5966567258302238</v>
      </c>
      <c r="G32" s="2">
        <f ca="1">('[1]Pc, Spring, S1'!G32*Main!$B$5)+(_xlfn.IFNA(VLOOKUP($A32,'FL Ratio'!$A$3:$B$44,2,FALSE),0)*'FL Characterization'!G$2)</f>
        <v>2.6639117774852301</v>
      </c>
      <c r="H32" s="2">
        <f ca="1">('[1]Pc, Spring, S1'!H32*Main!$B$5)+(_xlfn.IFNA(VLOOKUP($A32,'FL Ratio'!$A$3:$B$44,2,FALSE),0)*'FL Characterization'!H$2)</f>
        <v>3.1030389625448405</v>
      </c>
      <c r="I32" s="2">
        <f ca="1">('[1]Pc, Spring, S1'!I32*Main!$B$5)+(_xlfn.IFNA(VLOOKUP($A32,'FL Ratio'!$A$3:$B$44,2,FALSE),0)*'FL Characterization'!I$2)</f>
        <v>3.6061318241634659</v>
      </c>
      <c r="J32" s="2">
        <f ca="1">('[1]Pc, Spring, S1'!J32*Main!$B$5)+(_xlfn.IFNA(VLOOKUP($A32,'FL Ratio'!$A$3:$B$44,2,FALSE),0)*'FL Characterization'!J$2)</f>
        <v>3.6207658639822431</v>
      </c>
      <c r="K32" s="2">
        <f ca="1">('[1]Pc, Spring, S1'!K32*Main!$B$5)+(_xlfn.IFNA(VLOOKUP($A32,'FL Ratio'!$A$3:$B$44,2,FALSE),0)*'FL Characterization'!K$2)</f>
        <v>3.8752716363279371</v>
      </c>
      <c r="L32" s="2">
        <f ca="1">('[1]Pc, Spring, S1'!L32*Main!$B$5)+(_xlfn.IFNA(VLOOKUP($A32,'FL Ratio'!$A$3:$B$44,2,FALSE),0)*'FL Characterization'!L$2)</f>
        <v>4.0017862024362936</v>
      </c>
      <c r="M32" s="2">
        <f ca="1">('[1]Pc, Spring, S1'!M32*Main!$B$5)+(_xlfn.IFNA(VLOOKUP($A32,'FL Ratio'!$A$3:$B$44,2,FALSE),0)*'FL Characterization'!M$2)</f>
        <v>4.2046444775799277</v>
      </c>
      <c r="N32" s="2">
        <f ca="1">('[1]Pc, Spring, S1'!N32*Main!$B$5)+(_xlfn.IFNA(VLOOKUP($A32,'FL Ratio'!$A$3:$B$44,2,FALSE),0)*'FL Characterization'!N$2)</f>
        <v>4.4020289331587179</v>
      </c>
      <c r="O32" s="2">
        <f ca="1">('[1]Pc, Spring, S1'!O32*Main!$B$5)+(_xlfn.IFNA(VLOOKUP($A32,'FL Ratio'!$A$3:$B$44,2,FALSE),0)*'FL Characterization'!O$2)</f>
        <v>4.2466592804903298</v>
      </c>
      <c r="P32" s="2">
        <f ca="1">('[1]Pc, Spring, S1'!P32*Main!$B$5)+(_xlfn.IFNA(VLOOKUP($A32,'FL Ratio'!$A$3:$B$44,2,FALSE),0)*'FL Characterization'!P$2)</f>
        <v>3.9888159614586316</v>
      </c>
      <c r="Q32" s="2">
        <f ca="1">('[1]Pc, Spring, S1'!Q32*Main!$B$5)+(_xlfn.IFNA(VLOOKUP($A32,'FL Ratio'!$A$3:$B$44,2,FALSE),0)*'FL Characterization'!Q$2)</f>
        <v>4.0632751434950816</v>
      </c>
      <c r="R32" s="2">
        <f ca="1">('[1]Pc, Spring, S1'!R32*Main!$B$5)+(_xlfn.IFNA(VLOOKUP($A32,'FL Ratio'!$A$3:$B$44,2,FALSE),0)*'FL Characterization'!R$2)</f>
        <v>3.960970896929938</v>
      </c>
      <c r="S32" s="2">
        <f ca="1">('[1]Pc, Spring, S1'!S32*Main!$B$5)+(_xlfn.IFNA(VLOOKUP($A32,'FL Ratio'!$A$3:$B$44,2,FALSE),0)*'FL Characterization'!S$2)</f>
        <v>4.2048153753726236</v>
      </c>
      <c r="T32" s="2">
        <f ca="1">('[1]Pc, Spring, S1'!T32*Main!$B$5)+(_xlfn.IFNA(VLOOKUP($A32,'FL Ratio'!$A$3:$B$44,2,FALSE),0)*'FL Characterization'!T$2)</f>
        <v>4.2718951121901254</v>
      </c>
      <c r="U32" s="2">
        <f ca="1">('[1]Pc, Spring, S1'!U32*Main!$B$5)+(_xlfn.IFNA(VLOOKUP($A32,'FL Ratio'!$A$3:$B$44,2,FALSE),0)*'FL Characterization'!U$2)</f>
        <v>4.2843962590623503</v>
      </c>
      <c r="V32" s="2">
        <f ca="1">('[1]Pc, Spring, S1'!V32*Main!$B$5)+(_xlfn.IFNA(VLOOKUP($A32,'FL Ratio'!$A$3:$B$44,2,FALSE),0)*'FL Characterization'!V$2)</f>
        <v>4.4079299445114755</v>
      </c>
      <c r="W32" s="2">
        <f ca="1">('[1]Pc, Spring, S1'!W32*Main!$B$5)+(_xlfn.IFNA(VLOOKUP($A32,'FL Ratio'!$A$3:$B$44,2,FALSE),0)*'FL Characterization'!W$2)</f>
        <v>4.322866084433806</v>
      </c>
      <c r="X32" s="2">
        <f ca="1">('[1]Pc, Spring, S1'!X32*Main!$B$5)+(_xlfn.IFNA(VLOOKUP($A32,'FL Ratio'!$A$3:$B$44,2,FALSE),0)*'FL Characterization'!X$2)</f>
        <v>3.9463936254467296</v>
      </c>
      <c r="Y32" s="2">
        <f ca="1">('[1]Pc, Spring, S1'!Y32*Main!$B$5)+(_xlfn.IFNA(VLOOKUP($A32,'FL Ratio'!$A$3:$B$44,2,FALSE),0)*'FL Characterization'!Y$2)</f>
        <v>3.5015490272009897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1.1156846917417709</v>
      </c>
      <c r="C33" s="2">
        <f ca="1">('[1]Pc, Spring, S1'!C33*Main!$B$5)+(_xlfn.IFNA(VLOOKUP($A33,'FL Ratio'!$A$3:$B$44,2,FALSE),0)*'FL Characterization'!C$2)</f>
        <v>0.98024399836267917</v>
      </c>
      <c r="D33" s="2">
        <f ca="1">('[1]Pc, Spring, S1'!D33*Main!$B$5)+(_xlfn.IFNA(VLOOKUP($A33,'FL Ratio'!$A$3:$B$44,2,FALSE),0)*'FL Characterization'!D$2)</f>
        <v>0.98562486609716027</v>
      </c>
      <c r="E33" s="2">
        <f ca="1">('[1]Pc, Spring, S1'!E33*Main!$B$5)+(_xlfn.IFNA(VLOOKUP($A33,'FL Ratio'!$A$3:$B$44,2,FALSE),0)*'FL Characterization'!E$2)</f>
        <v>1.0109069996306741</v>
      </c>
      <c r="F33" s="2">
        <f ca="1">('[1]Pc, Spring, S1'!F33*Main!$B$5)+(_xlfn.IFNA(VLOOKUP($A33,'FL Ratio'!$A$3:$B$44,2,FALSE),0)*'FL Characterization'!F$2)</f>
        <v>1.0196748604423957</v>
      </c>
      <c r="G33" s="2">
        <f ca="1">('[1]Pc, Spring, S1'!G33*Main!$B$5)+(_xlfn.IFNA(VLOOKUP($A33,'FL Ratio'!$A$3:$B$44,2,FALSE),0)*'FL Characterization'!G$2)</f>
        <v>1.0622249112999307</v>
      </c>
      <c r="H33" s="2">
        <f ca="1">('[1]Pc, Spring, S1'!H33*Main!$B$5)+(_xlfn.IFNA(VLOOKUP($A33,'FL Ratio'!$A$3:$B$44,2,FALSE),0)*'FL Characterization'!H$2)</f>
        <v>1.1558313643549134</v>
      </c>
      <c r="I33" s="2">
        <f ca="1">('[1]Pc, Spring, S1'!I33*Main!$B$5)+(_xlfn.IFNA(VLOOKUP($A33,'FL Ratio'!$A$3:$B$44,2,FALSE),0)*'FL Characterization'!I$2)</f>
        <v>1.3874737118581422</v>
      </c>
      <c r="J33" s="2">
        <f ca="1">('[1]Pc, Spring, S1'!J33*Main!$B$5)+(_xlfn.IFNA(VLOOKUP($A33,'FL Ratio'!$A$3:$B$44,2,FALSE),0)*'FL Characterization'!J$2)</f>
        <v>1.4694337471110606</v>
      </c>
      <c r="K33" s="2">
        <f ca="1">('[1]Pc, Spring, S1'!K33*Main!$B$5)+(_xlfn.IFNA(VLOOKUP($A33,'FL Ratio'!$A$3:$B$44,2,FALSE),0)*'FL Characterization'!K$2)</f>
        <v>1.5246200560950858</v>
      </c>
      <c r="L33" s="2">
        <f ca="1">('[1]Pc, Spring, S1'!L33*Main!$B$5)+(_xlfn.IFNA(VLOOKUP($A33,'FL Ratio'!$A$3:$B$44,2,FALSE),0)*'FL Characterization'!L$2)</f>
        <v>1.4992370771678449</v>
      </c>
      <c r="M33" s="2">
        <f ca="1">('[1]Pc, Spring, S1'!M33*Main!$B$5)+(_xlfn.IFNA(VLOOKUP($A33,'FL Ratio'!$A$3:$B$44,2,FALSE),0)*'FL Characterization'!M$2)</f>
        <v>1.5955358869253216</v>
      </c>
      <c r="N33" s="2">
        <f ca="1">('[1]Pc, Spring, S1'!N33*Main!$B$5)+(_xlfn.IFNA(VLOOKUP($A33,'FL Ratio'!$A$3:$B$44,2,FALSE),0)*'FL Characterization'!N$2)</f>
        <v>1.5239341960461854</v>
      </c>
      <c r="O33" s="2">
        <f ca="1">('[1]Pc, Spring, S1'!O33*Main!$B$5)+(_xlfn.IFNA(VLOOKUP($A33,'FL Ratio'!$A$3:$B$44,2,FALSE),0)*'FL Characterization'!O$2)</f>
        <v>1.5312088389240077</v>
      </c>
      <c r="P33" s="2">
        <f ca="1">('[1]Pc, Spring, S1'!P33*Main!$B$5)+(_xlfn.IFNA(VLOOKUP($A33,'FL Ratio'!$A$3:$B$44,2,FALSE),0)*'FL Characterization'!P$2)</f>
        <v>1.4646927045881375</v>
      </c>
      <c r="Q33" s="2">
        <f ca="1">('[1]Pc, Spring, S1'!Q33*Main!$B$5)+(_xlfn.IFNA(VLOOKUP($A33,'FL Ratio'!$A$3:$B$44,2,FALSE),0)*'FL Characterization'!Q$2)</f>
        <v>1.3894413800044674</v>
      </c>
      <c r="R33" s="2">
        <f ca="1">('[1]Pc, Spring, S1'!R33*Main!$B$5)+(_xlfn.IFNA(VLOOKUP($A33,'FL Ratio'!$A$3:$B$44,2,FALSE),0)*'FL Characterization'!R$2)</f>
        <v>1.3559343599737583</v>
      </c>
      <c r="S33" s="2">
        <f ca="1">('[1]Pc, Spring, S1'!S33*Main!$B$5)+(_xlfn.IFNA(VLOOKUP($A33,'FL Ratio'!$A$3:$B$44,2,FALSE),0)*'FL Characterization'!S$2)</f>
        <v>1.4280267925865997</v>
      </c>
      <c r="T33" s="2">
        <f ca="1">('[1]Pc, Spring, S1'!T33*Main!$B$5)+(_xlfn.IFNA(VLOOKUP($A33,'FL Ratio'!$A$3:$B$44,2,FALSE),0)*'FL Characterization'!T$2)</f>
        <v>1.3608449518548953</v>
      </c>
      <c r="U33" s="2">
        <f ca="1">('[1]Pc, Spring, S1'!U33*Main!$B$5)+(_xlfn.IFNA(VLOOKUP($A33,'FL Ratio'!$A$3:$B$44,2,FALSE),0)*'FL Characterization'!U$2)</f>
        <v>1.3241227231208503</v>
      </c>
      <c r="V33" s="2">
        <f ca="1">('[1]Pc, Spring, S1'!V33*Main!$B$5)+(_xlfn.IFNA(VLOOKUP($A33,'FL Ratio'!$A$3:$B$44,2,FALSE),0)*'FL Characterization'!V$2)</f>
        <v>1.3517126422820089</v>
      </c>
      <c r="W33" s="2">
        <f ca="1">('[1]Pc, Spring, S1'!W33*Main!$B$5)+(_xlfn.IFNA(VLOOKUP($A33,'FL Ratio'!$A$3:$B$44,2,FALSE),0)*'FL Characterization'!W$2)</f>
        <v>1.2661845619974799</v>
      </c>
      <c r="X33" s="2">
        <f ca="1">('[1]Pc, Spring, S1'!X33*Main!$B$5)+(_xlfn.IFNA(VLOOKUP($A33,'FL Ratio'!$A$3:$B$44,2,FALSE),0)*'FL Characterization'!X$2)</f>
        <v>1.1785735636488224</v>
      </c>
      <c r="Y33" s="2">
        <f ca="1">('[1]Pc, Spring, S1'!Y33*Main!$B$5)+(_xlfn.IFNA(VLOOKUP($A33,'FL Ratio'!$A$3:$B$44,2,FALSE),0)*'FL Characterization'!Y$2)</f>
        <v>1.1851549335518266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1.6587141249351829</v>
      </c>
      <c r="C2" s="2">
        <f ca="1">('[1]Pc, Spring, S1'!C2*Main!$B$5)+(_xlfn.IFNA(VLOOKUP($A2,'FL Ratio'!$A$3:$B$44,2,FALSE),0)*'FL Characterization'!C$2)</f>
        <v>1.7167193465450661</v>
      </c>
      <c r="D2" s="2">
        <f ca="1">('[1]Pc, Spring, S1'!D2*Main!$B$5)+(_xlfn.IFNA(VLOOKUP($A2,'FL Ratio'!$A$3:$B$44,2,FALSE),0)*'FL Characterization'!D$2)</f>
        <v>1.6414251266908262</v>
      </c>
      <c r="E2" s="2">
        <f ca="1">('[1]Pc, Spring, S1'!E2*Main!$B$5)+(_xlfn.IFNA(VLOOKUP($A2,'FL Ratio'!$A$3:$B$44,2,FALSE),0)*'FL Characterization'!E$2)</f>
        <v>1.6699778832231251</v>
      </c>
      <c r="F2" s="2">
        <f ca="1">('[1]Pc, Spring, S1'!F2*Main!$B$5)+(_xlfn.IFNA(VLOOKUP($A2,'FL Ratio'!$A$3:$B$44,2,FALSE),0)*'FL Characterization'!F$2)</f>
        <v>1.6619340692842508</v>
      </c>
      <c r="G2" s="2">
        <f ca="1">('[1]Pc, Spring, S1'!G2*Main!$B$5)+(_xlfn.IFNA(VLOOKUP($A2,'FL Ratio'!$A$3:$B$44,2,FALSE),0)*'FL Characterization'!G$2)</f>
        <v>1.6078113724941367</v>
      </c>
      <c r="H2" s="2">
        <f ca="1">('[1]Pc, Spring, S1'!H2*Main!$B$5)+(_xlfn.IFNA(VLOOKUP($A2,'FL Ratio'!$A$3:$B$44,2,FALSE),0)*'FL Characterization'!H$2)</f>
        <v>1.5917661649853354</v>
      </c>
      <c r="I2" s="2">
        <f ca="1">('[1]Pc, Spring, S1'!I2*Main!$B$5)+(_xlfn.IFNA(VLOOKUP($A2,'FL Ratio'!$A$3:$B$44,2,FALSE),0)*'FL Characterization'!I$2)</f>
        <v>1.9870916238302501</v>
      </c>
      <c r="J2" s="2">
        <f ca="1">('[1]Pc, Spring, S1'!J2*Main!$B$5)+(_xlfn.IFNA(VLOOKUP($A2,'FL Ratio'!$A$3:$B$44,2,FALSE),0)*'FL Characterization'!J$2)</f>
        <v>2.1670416154603114</v>
      </c>
      <c r="K2" s="2">
        <f ca="1">('[1]Pc, Spring, S1'!K2*Main!$B$5)+(_xlfn.IFNA(VLOOKUP($A2,'FL Ratio'!$A$3:$B$44,2,FALSE),0)*'FL Characterization'!K$2)</f>
        <v>2.2119696461242206</v>
      </c>
      <c r="L2" s="2">
        <f ca="1">('[1]Pc, Spring, S1'!L2*Main!$B$5)+(_xlfn.IFNA(VLOOKUP($A2,'FL Ratio'!$A$3:$B$44,2,FALSE),0)*'FL Characterization'!L$2)</f>
        <v>2.0384111855021696</v>
      </c>
      <c r="M2" s="2">
        <f ca="1">('[1]Pc, Spring, S1'!M2*Main!$B$5)+(_xlfn.IFNA(VLOOKUP($A2,'FL Ratio'!$A$3:$B$44,2,FALSE),0)*'FL Characterization'!M$2)</f>
        <v>2.2093252569857627</v>
      </c>
      <c r="N2" s="2">
        <f ca="1">('[1]Pc, Spring, S1'!N2*Main!$B$5)+(_xlfn.IFNA(VLOOKUP($A2,'FL Ratio'!$A$3:$B$44,2,FALSE),0)*'FL Characterization'!N$2)</f>
        <v>2.1218181344215985</v>
      </c>
      <c r="O2" s="2">
        <f ca="1">('[1]Pc, Spring, S1'!O2*Main!$B$5)+(_xlfn.IFNA(VLOOKUP($A2,'FL Ratio'!$A$3:$B$44,2,FALSE),0)*'FL Characterization'!O$2)</f>
        <v>2.069716055289315</v>
      </c>
      <c r="P2" s="2">
        <f ca="1">('[1]Pc, Spring, S1'!P2*Main!$B$5)+(_xlfn.IFNA(VLOOKUP($A2,'FL Ratio'!$A$3:$B$44,2,FALSE),0)*'FL Characterization'!P$2)</f>
        <v>1.9796162081764435</v>
      </c>
      <c r="Q2" s="2">
        <f ca="1">('[1]Pc, Spring, S1'!Q2*Main!$B$5)+(_xlfn.IFNA(VLOOKUP($A2,'FL Ratio'!$A$3:$B$44,2,FALSE),0)*'FL Characterization'!Q$2)</f>
        <v>1.9891271190247033</v>
      </c>
      <c r="R2" s="2">
        <f ca="1">('[1]Pc, Spring, S1'!R2*Main!$B$5)+(_xlfn.IFNA(VLOOKUP($A2,'FL Ratio'!$A$3:$B$44,2,FALSE),0)*'FL Characterization'!R$2)</f>
        <v>2.045377749483813</v>
      </c>
      <c r="S2" s="2">
        <f ca="1">('[1]Pc, Spring, S1'!S2*Main!$B$5)+(_xlfn.IFNA(VLOOKUP($A2,'FL Ratio'!$A$3:$B$44,2,FALSE),0)*'FL Characterization'!S$2)</f>
        <v>1.9821359694281315</v>
      </c>
      <c r="T2" s="2">
        <f ca="1">('[1]Pc, Spring, S1'!T2*Main!$B$5)+(_xlfn.IFNA(VLOOKUP($A2,'FL Ratio'!$A$3:$B$44,2,FALSE),0)*'FL Characterization'!T$2)</f>
        <v>1.9186759948536896</v>
      </c>
      <c r="U2" s="2">
        <f ca="1">('[1]Pc, Spring, S1'!U2*Main!$B$5)+(_xlfn.IFNA(VLOOKUP($A2,'FL Ratio'!$A$3:$B$44,2,FALSE),0)*'FL Characterization'!U$2)</f>
        <v>1.8870863096198764</v>
      </c>
      <c r="V2" s="2">
        <f ca="1">('[1]Pc, Spring, S1'!V2*Main!$B$5)+(_xlfn.IFNA(VLOOKUP($A2,'FL Ratio'!$A$3:$B$44,2,FALSE),0)*'FL Characterization'!V$2)</f>
        <v>1.8705117943367968</v>
      </c>
      <c r="W2" s="2">
        <f ca="1">('[1]Pc, Spring, S1'!W2*Main!$B$5)+(_xlfn.IFNA(VLOOKUP($A2,'FL Ratio'!$A$3:$B$44,2,FALSE),0)*'FL Characterization'!W$2)</f>
        <v>1.8282985547028172</v>
      </c>
      <c r="X2" s="2">
        <f ca="1">('[1]Pc, Spring, S1'!X2*Main!$B$5)+(_xlfn.IFNA(VLOOKUP($A2,'FL Ratio'!$A$3:$B$44,2,FALSE),0)*'FL Characterization'!X$2)</f>
        <v>1.6444575515091027</v>
      </c>
      <c r="Y2" s="2">
        <f ca="1">('[1]Pc, Spring, S1'!Y2*Main!$B$5)+(_xlfn.IFNA(VLOOKUP($A2,'FL Ratio'!$A$3:$B$44,2,FALSE),0)*'FL Characterization'!Y$2)</f>
        <v>1.6318219805065903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0.70178842325243795</v>
      </c>
      <c r="C3" s="2">
        <f ca="1">('[1]Pc, Spring, S1'!C3*Main!$B$5)+(_xlfn.IFNA(VLOOKUP($A3,'FL Ratio'!$A$3:$B$44,2,FALSE),0)*'FL Characterization'!C$2)</f>
        <v>0.70257795838678105</v>
      </c>
      <c r="D3" s="2">
        <f ca="1">('[1]Pc, Spring, S1'!D3*Main!$B$5)+(_xlfn.IFNA(VLOOKUP($A3,'FL Ratio'!$A$3:$B$44,2,FALSE),0)*'FL Characterization'!D$2)</f>
        <v>0.66244756851900788</v>
      </c>
      <c r="E3" s="2">
        <f ca="1">('[1]Pc, Spring, S1'!E3*Main!$B$5)+(_xlfn.IFNA(VLOOKUP($A3,'FL Ratio'!$A$3:$B$44,2,FALSE),0)*'FL Characterization'!E$2)</f>
        <v>0.61142069922963727</v>
      </c>
      <c r="F3" s="2">
        <f ca="1">('[1]Pc, Spring, S1'!F3*Main!$B$5)+(_xlfn.IFNA(VLOOKUP($A3,'FL Ratio'!$A$3:$B$44,2,FALSE),0)*'FL Characterization'!F$2)</f>
        <v>0.603295925704466</v>
      </c>
      <c r="G3" s="2">
        <f ca="1">('[1]Pc, Spring, S1'!G3*Main!$B$5)+(_xlfn.IFNA(VLOOKUP($A3,'FL Ratio'!$A$3:$B$44,2,FALSE),0)*'FL Characterization'!G$2)</f>
        <v>0.6109058266329862</v>
      </c>
      <c r="H3" s="2">
        <f ca="1">('[1]Pc, Spring, S1'!H3*Main!$B$5)+(_xlfn.IFNA(VLOOKUP($A3,'FL Ratio'!$A$3:$B$44,2,FALSE),0)*'FL Characterization'!H$2)</f>
        <v>0.70473385387592158</v>
      </c>
      <c r="I3" s="2">
        <f ca="1">('[1]Pc, Spring, S1'!I3*Main!$B$5)+(_xlfn.IFNA(VLOOKUP($A3,'FL Ratio'!$A$3:$B$44,2,FALSE),0)*'FL Characterization'!I$2)</f>
        <v>0.92518042610373252</v>
      </c>
      <c r="J3" s="2">
        <f ca="1">('[1]Pc, Spring, S1'!J3*Main!$B$5)+(_xlfn.IFNA(VLOOKUP($A3,'FL Ratio'!$A$3:$B$44,2,FALSE),0)*'FL Characterization'!J$2)</f>
        <v>0.938763534084326</v>
      </c>
      <c r="K3" s="2">
        <f ca="1">('[1]Pc, Spring, S1'!K3*Main!$B$5)+(_xlfn.IFNA(VLOOKUP($A3,'FL Ratio'!$A$3:$B$44,2,FALSE),0)*'FL Characterization'!K$2)</f>
        <v>1.046406821177658</v>
      </c>
      <c r="L3" s="2">
        <f ca="1">('[1]Pc, Spring, S1'!L3*Main!$B$5)+(_xlfn.IFNA(VLOOKUP($A3,'FL Ratio'!$A$3:$B$44,2,FALSE),0)*'FL Characterization'!L$2)</f>
        <v>0.96464843879682982</v>
      </c>
      <c r="M3" s="2">
        <f ca="1">('[1]Pc, Spring, S1'!M3*Main!$B$5)+(_xlfn.IFNA(VLOOKUP($A3,'FL Ratio'!$A$3:$B$44,2,FALSE),0)*'FL Characterization'!M$2)</f>
        <v>0.94937880992770229</v>
      </c>
      <c r="N3" s="2">
        <f ca="1">('[1]Pc, Spring, S1'!N3*Main!$B$5)+(_xlfn.IFNA(VLOOKUP($A3,'FL Ratio'!$A$3:$B$44,2,FALSE),0)*'FL Characterization'!N$2)</f>
        <v>0.98999614958333537</v>
      </c>
      <c r="O3" s="2">
        <f ca="1">('[1]Pc, Spring, S1'!O3*Main!$B$5)+(_xlfn.IFNA(VLOOKUP($A3,'FL Ratio'!$A$3:$B$44,2,FALSE),0)*'FL Characterization'!O$2)</f>
        <v>0.91205110526545452</v>
      </c>
      <c r="P3" s="2">
        <f ca="1">('[1]Pc, Spring, S1'!P3*Main!$B$5)+(_xlfn.IFNA(VLOOKUP($A3,'FL Ratio'!$A$3:$B$44,2,FALSE),0)*'FL Characterization'!P$2)</f>
        <v>0.87822261802797807</v>
      </c>
      <c r="Q3" s="2">
        <f ca="1">('[1]Pc, Spring, S1'!Q3*Main!$B$5)+(_xlfn.IFNA(VLOOKUP($A3,'FL Ratio'!$A$3:$B$44,2,FALSE),0)*'FL Characterization'!Q$2)</f>
        <v>0.83470235896621714</v>
      </c>
      <c r="R3" s="2">
        <f ca="1">('[1]Pc, Spring, S1'!R3*Main!$B$5)+(_xlfn.IFNA(VLOOKUP($A3,'FL Ratio'!$A$3:$B$44,2,FALSE),0)*'FL Characterization'!R$2)</f>
        <v>0.98237477786603855</v>
      </c>
      <c r="S3" s="2">
        <f ca="1">('[1]Pc, Spring, S1'!S3*Main!$B$5)+(_xlfn.IFNA(VLOOKUP($A3,'FL Ratio'!$A$3:$B$44,2,FALSE),0)*'FL Characterization'!S$2)</f>
        <v>0.9917690949098148</v>
      </c>
      <c r="T3" s="2">
        <f ca="1">('[1]Pc, Spring, S1'!T3*Main!$B$5)+(_xlfn.IFNA(VLOOKUP($A3,'FL Ratio'!$A$3:$B$44,2,FALSE),0)*'FL Characterization'!T$2)</f>
        <v>1.0559745012167649</v>
      </c>
      <c r="U3" s="2">
        <f ca="1">('[1]Pc, Spring, S1'!U3*Main!$B$5)+(_xlfn.IFNA(VLOOKUP($A3,'FL Ratio'!$A$3:$B$44,2,FALSE),0)*'FL Characterization'!U$2)</f>
        <v>1.0267812687015259</v>
      </c>
      <c r="V3" s="2">
        <f ca="1">('[1]Pc, Spring, S1'!V3*Main!$B$5)+(_xlfn.IFNA(VLOOKUP($A3,'FL Ratio'!$A$3:$B$44,2,FALSE),0)*'FL Characterization'!V$2)</f>
        <v>1.0222464282745605</v>
      </c>
      <c r="W3" s="2">
        <f ca="1">('[1]Pc, Spring, S1'!W3*Main!$B$5)+(_xlfn.IFNA(VLOOKUP($A3,'FL Ratio'!$A$3:$B$44,2,FALSE),0)*'FL Characterization'!W$2)</f>
        <v>0.941493517829047</v>
      </c>
      <c r="X3" s="2">
        <f ca="1">('[1]Pc, Spring, S1'!X3*Main!$B$5)+(_xlfn.IFNA(VLOOKUP($A3,'FL Ratio'!$A$3:$B$44,2,FALSE),0)*'FL Characterization'!X$2)</f>
        <v>0.84833618779490216</v>
      </c>
      <c r="Y3" s="2">
        <f ca="1">('[1]Pc, Spring, S1'!Y3*Main!$B$5)+(_xlfn.IFNA(VLOOKUP($A3,'FL Ratio'!$A$3:$B$44,2,FALSE),0)*'FL Characterization'!Y$2)</f>
        <v>0.75910926169575821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1.5144325726824603</v>
      </c>
      <c r="C4" s="2">
        <f ca="1">('[1]Pc, Spring, S1'!C4*Main!$B$5)+(_xlfn.IFNA(VLOOKUP($A4,'FL Ratio'!$A$3:$B$44,2,FALSE),0)*'FL Characterization'!C$2)</f>
        <v>1.468052274399289</v>
      </c>
      <c r="D4" s="2">
        <f ca="1">('[1]Pc, Spring, S1'!D4*Main!$B$5)+(_xlfn.IFNA(VLOOKUP($A4,'FL Ratio'!$A$3:$B$44,2,FALSE),0)*'FL Characterization'!D$2)</f>
        <v>1.3630012105020359</v>
      </c>
      <c r="E4" s="2">
        <f ca="1">('[1]Pc, Spring, S1'!E4*Main!$B$5)+(_xlfn.IFNA(VLOOKUP($A4,'FL Ratio'!$A$3:$B$44,2,FALSE),0)*'FL Characterization'!E$2)</f>
        <v>1.446597640131323</v>
      </c>
      <c r="F4" s="2">
        <f ca="1">('[1]Pc, Spring, S1'!F4*Main!$B$5)+(_xlfn.IFNA(VLOOKUP($A4,'FL Ratio'!$A$3:$B$44,2,FALSE),0)*'FL Characterization'!F$2)</f>
        <v>1.3905037960702868</v>
      </c>
      <c r="G4" s="2">
        <f ca="1">('[1]Pc, Spring, S1'!G4*Main!$B$5)+(_xlfn.IFNA(VLOOKUP($A4,'FL Ratio'!$A$3:$B$44,2,FALSE),0)*'FL Characterization'!G$2)</f>
        <v>1.4537144122277392</v>
      </c>
      <c r="H4" s="2">
        <f ca="1">('[1]Pc, Spring, S1'!H4*Main!$B$5)+(_xlfn.IFNA(VLOOKUP($A4,'FL Ratio'!$A$3:$B$44,2,FALSE),0)*'FL Characterization'!H$2)</f>
        <v>2.322483997251259</v>
      </c>
      <c r="I4" s="2">
        <f ca="1">('[1]Pc, Spring, S1'!I4*Main!$B$5)+(_xlfn.IFNA(VLOOKUP($A4,'FL Ratio'!$A$3:$B$44,2,FALSE),0)*'FL Characterization'!I$2)</f>
        <v>2.7352352080672939</v>
      </c>
      <c r="J4" s="2">
        <f ca="1">('[1]Pc, Spring, S1'!J4*Main!$B$5)+(_xlfn.IFNA(VLOOKUP($A4,'FL Ratio'!$A$3:$B$44,2,FALSE),0)*'FL Characterization'!J$2)</f>
        <v>2.7401000574420693</v>
      </c>
      <c r="K4" s="2">
        <f ca="1">('[1]Pc, Spring, S1'!K4*Main!$B$5)+(_xlfn.IFNA(VLOOKUP($A4,'FL Ratio'!$A$3:$B$44,2,FALSE),0)*'FL Characterization'!K$2)</f>
        <v>2.6821717087444017</v>
      </c>
      <c r="L4" s="2">
        <f ca="1">('[1]Pc, Spring, S1'!L4*Main!$B$5)+(_xlfn.IFNA(VLOOKUP($A4,'FL Ratio'!$A$3:$B$44,2,FALSE),0)*'FL Characterization'!L$2)</f>
        <v>2.6827471786029702</v>
      </c>
      <c r="M4" s="2">
        <f ca="1">('[1]Pc, Spring, S1'!M4*Main!$B$5)+(_xlfn.IFNA(VLOOKUP($A4,'FL Ratio'!$A$3:$B$44,2,FALSE),0)*'FL Characterization'!M$2)</f>
        <v>2.7417250626207199</v>
      </c>
      <c r="N4" s="2">
        <f ca="1">('[1]Pc, Spring, S1'!N4*Main!$B$5)+(_xlfn.IFNA(VLOOKUP($A4,'FL Ratio'!$A$3:$B$44,2,FALSE),0)*'FL Characterization'!N$2)</f>
        <v>2.7851150299680798</v>
      </c>
      <c r="O4" s="2">
        <f ca="1">('[1]Pc, Spring, S1'!O4*Main!$B$5)+(_xlfn.IFNA(VLOOKUP($A4,'FL Ratio'!$A$3:$B$44,2,FALSE),0)*'FL Characterization'!O$2)</f>
        <v>2.6719989847496204</v>
      </c>
      <c r="P4" s="2">
        <f ca="1">('[1]Pc, Spring, S1'!P4*Main!$B$5)+(_xlfn.IFNA(VLOOKUP($A4,'FL Ratio'!$A$3:$B$44,2,FALSE),0)*'FL Characterization'!P$2)</f>
        <v>2.3816011423023333</v>
      </c>
      <c r="Q4" s="2">
        <f ca="1">('[1]Pc, Spring, S1'!Q4*Main!$B$5)+(_xlfn.IFNA(VLOOKUP($A4,'FL Ratio'!$A$3:$B$44,2,FALSE),0)*'FL Characterization'!Q$2)</f>
        <v>2.3753480927543587</v>
      </c>
      <c r="R4" s="2">
        <f ca="1">('[1]Pc, Spring, S1'!R4*Main!$B$5)+(_xlfn.IFNA(VLOOKUP($A4,'FL Ratio'!$A$3:$B$44,2,FALSE),0)*'FL Characterization'!R$2)</f>
        <v>2.2796412632741401</v>
      </c>
      <c r="S4" s="2">
        <f ca="1">('[1]Pc, Spring, S1'!S4*Main!$B$5)+(_xlfn.IFNA(VLOOKUP($A4,'FL Ratio'!$A$3:$B$44,2,FALSE),0)*'FL Characterization'!S$2)</f>
        <v>2.2847379331607875</v>
      </c>
      <c r="T4" s="2">
        <f ca="1">('[1]Pc, Spring, S1'!T4*Main!$B$5)+(_xlfn.IFNA(VLOOKUP($A4,'FL Ratio'!$A$3:$B$44,2,FALSE),0)*'FL Characterization'!T$2)</f>
        <v>2.2954221360095053</v>
      </c>
      <c r="U4" s="2">
        <f ca="1">('[1]Pc, Spring, S1'!U4*Main!$B$5)+(_xlfn.IFNA(VLOOKUP($A4,'FL Ratio'!$A$3:$B$44,2,FALSE),0)*'FL Characterization'!U$2)</f>
        <v>2.3060523168091098</v>
      </c>
      <c r="V4" s="2">
        <f ca="1">('[1]Pc, Spring, S1'!V4*Main!$B$5)+(_xlfn.IFNA(VLOOKUP($A4,'FL Ratio'!$A$3:$B$44,2,FALSE),0)*'FL Characterization'!V$2)</f>
        <v>2.4395529888505449</v>
      </c>
      <c r="W4" s="2">
        <f ca="1">('[1]Pc, Spring, S1'!W4*Main!$B$5)+(_xlfn.IFNA(VLOOKUP($A4,'FL Ratio'!$A$3:$B$44,2,FALSE),0)*'FL Characterization'!W$2)</f>
        <v>2.223843954584336</v>
      </c>
      <c r="X4" s="2">
        <f ca="1">('[1]Pc, Spring, S1'!X4*Main!$B$5)+(_xlfn.IFNA(VLOOKUP($A4,'FL Ratio'!$A$3:$B$44,2,FALSE),0)*'FL Characterization'!X$2)</f>
        <v>1.9747354200934502</v>
      </c>
      <c r="Y4" s="2">
        <f ca="1">('[1]Pc, Spring, S1'!Y4*Main!$B$5)+(_xlfn.IFNA(VLOOKUP($A4,'FL Ratio'!$A$3:$B$44,2,FALSE),0)*'FL Characterization'!Y$2)</f>
        <v>1.6503397491714271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8.7471956841995463E-2</v>
      </c>
      <c r="C5" s="2">
        <f ca="1">('[1]Pc, Spring, S1'!C5*Main!$B$5)+(_xlfn.IFNA(VLOOKUP($A5,'FL Ratio'!$A$3:$B$44,2,FALSE),0)*'FL Characterization'!C$2)</f>
        <v>6.6477280743889589E-2</v>
      </c>
      <c r="D5" s="2">
        <f ca="1">('[1]Pc, Spring, S1'!D5*Main!$B$5)+(_xlfn.IFNA(VLOOKUP($A5,'FL Ratio'!$A$3:$B$44,2,FALSE),0)*'FL Characterization'!D$2)</f>
        <v>5.9063497778796235E-2</v>
      </c>
      <c r="E5" s="2">
        <f ca="1">('[1]Pc, Spring, S1'!E5*Main!$B$5)+(_xlfn.IFNA(VLOOKUP($A5,'FL Ratio'!$A$3:$B$44,2,FALSE),0)*'FL Characterization'!E$2)</f>
        <v>5.7766611533821052E-2</v>
      </c>
      <c r="F5" s="2">
        <f ca="1">('[1]Pc, Spring, S1'!F5*Main!$B$5)+(_xlfn.IFNA(VLOOKUP($A5,'FL Ratio'!$A$3:$B$44,2,FALSE),0)*'FL Characterization'!F$2)</f>
        <v>5.319929719019191E-2</v>
      </c>
      <c r="G5" s="2">
        <f ca="1">('[1]Pc, Spring, S1'!G5*Main!$B$5)+(_xlfn.IFNA(VLOOKUP($A5,'FL Ratio'!$A$3:$B$44,2,FALSE),0)*'FL Characterization'!G$2)</f>
        <v>6.5361701944002315E-2</v>
      </c>
      <c r="H5" s="2">
        <f ca="1">('[1]Pc, Spring, S1'!H5*Main!$B$5)+(_xlfn.IFNA(VLOOKUP($A5,'FL Ratio'!$A$3:$B$44,2,FALSE),0)*'FL Characterization'!H$2)</f>
        <v>0.13183510846450003</v>
      </c>
      <c r="I5" s="2">
        <f ca="1">('[1]Pc, Spring, S1'!I5*Main!$B$5)+(_xlfn.IFNA(VLOOKUP($A5,'FL Ratio'!$A$3:$B$44,2,FALSE),0)*'FL Characterization'!I$2)</f>
        <v>0.1738029677106166</v>
      </c>
      <c r="J5" s="2">
        <f ca="1">('[1]Pc, Spring, S1'!J5*Main!$B$5)+(_xlfn.IFNA(VLOOKUP($A5,'FL Ratio'!$A$3:$B$44,2,FALSE),0)*'FL Characterization'!J$2)</f>
        <v>0.19941047247878657</v>
      </c>
      <c r="K5" s="2">
        <f ca="1">('[1]Pc, Spring, S1'!K5*Main!$B$5)+(_xlfn.IFNA(VLOOKUP($A5,'FL Ratio'!$A$3:$B$44,2,FALSE),0)*'FL Characterization'!K$2)</f>
        <v>0.20808116573646332</v>
      </c>
      <c r="L5" s="2">
        <f ca="1">('[1]Pc, Spring, S1'!L5*Main!$B$5)+(_xlfn.IFNA(VLOOKUP($A5,'FL Ratio'!$A$3:$B$44,2,FALSE),0)*'FL Characterization'!L$2)</f>
        <v>0.18932485356220019</v>
      </c>
      <c r="M5" s="2">
        <f ca="1">('[1]Pc, Spring, S1'!M5*Main!$B$5)+(_xlfn.IFNA(VLOOKUP($A5,'FL Ratio'!$A$3:$B$44,2,FALSE),0)*'FL Characterization'!M$2)</f>
        <v>0.18711725725046113</v>
      </c>
      <c r="N5" s="2">
        <f ca="1">('[1]Pc, Spring, S1'!N5*Main!$B$5)+(_xlfn.IFNA(VLOOKUP($A5,'FL Ratio'!$A$3:$B$44,2,FALSE),0)*'FL Characterization'!N$2)</f>
        <v>0.20113621261690851</v>
      </c>
      <c r="O5" s="2">
        <f ca="1">('[1]Pc, Spring, S1'!O5*Main!$B$5)+(_xlfn.IFNA(VLOOKUP($A5,'FL Ratio'!$A$3:$B$44,2,FALSE),0)*'FL Characterization'!O$2)</f>
        <v>0.19004706562833573</v>
      </c>
      <c r="P5" s="2">
        <f ca="1">('[1]Pc, Spring, S1'!P5*Main!$B$5)+(_xlfn.IFNA(VLOOKUP($A5,'FL Ratio'!$A$3:$B$44,2,FALSE),0)*'FL Characterization'!P$2)</f>
        <v>0.17742824572658725</v>
      </c>
      <c r="Q5" s="2">
        <f ca="1">('[1]Pc, Spring, S1'!Q5*Main!$B$5)+(_xlfn.IFNA(VLOOKUP($A5,'FL Ratio'!$A$3:$B$44,2,FALSE),0)*'FL Characterization'!Q$2)</f>
        <v>0.16120361805238095</v>
      </c>
      <c r="R5" s="2">
        <f ca="1">('[1]Pc, Spring, S1'!R5*Main!$B$5)+(_xlfn.IFNA(VLOOKUP($A5,'FL Ratio'!$A$3:$B$44,2,FALSE),0)*'FL Characterization'!R$2)</f>
        <v>0.17570979887131122</v>
      </c>
      <c r="S5" s="2">
        <f ca="1">('[1]Pc, Spring, S1'!S5*Main!$B$5)+(_xlfn.IFNA(VLOOKUP($A5,'FL Ratio'!$A$3:$B$44,2,FALSE),0)*'FL Characterization'!S$2)</f>
        <v>0.21388512776895627</v>
      </c>
      <c r="T5" s="2">
        <f ca="1">('[1]Pc, Spring, S1'!T5*Main!$B$5)+(_xlfn.IFNA(VLOOKUP($A5,'FL Ratio'!$A$3:$B$44,2,FALSE),0)*'FL Characterization'!T$2)</f>
        <v>0.21570092723325326</v>
      </c>
      <c r="U5" s="2">
        <f ca="1">('[1]Pc, Spring, S1'!U5*Main!$B$5)+(_xlfn.IFNA(VLOOKUP($A5,'FL Ratio'!$A$3:$B$44,2,FALSE),0)*'FL Characterization'!U$2)</f>
        <v>0.21210710762327639</v>
      </c>
      <c r="V5" s="2">
        <f ca="1">('[1]Pc, Spring, S1'!V5*Main!$B$5)+(_xlfn.IFNA(VLOOKUP($A5,'FL Ratio'!$A$3:$B$44,2,FALSE),0)*'FL Characterization'!V$2)</f>
        <v>0.23178228480643887</v>
      </c>
      <c r="W5" s="2">
        <f ca="1">('[1]Pc, Spring, S1'!W5*Main!$B$5)+(_xlfn.IFNA(VLOOKUP($A5,'FL Ratio'!$A$3:$B$44,2,FALSE),0)*'FL Characterization'!W$2)</f>
        <v>0.21107892042333409</v>
      </c>
      <c r="X5" s="2">
        <f ca="1">('[1]Pc, Spring, S1'!X5*Main!$B$5)+(_xlfn.IFNA(VLOOKUP($A5,'FL Ratio'!$A$3:$B$44,2,FALSE),0)*'FL Characterization'!X$2)</f>
        <v>0.17053149421607328</v>
      </c>
      <c r="Y5" s="2">
        <f ca="1">('[1]Pc, Spring, S1'!Y5*Main!$B$5)+(_xlfn.IFNA(VLOOKUP($A5,'FL Ratio'!$A$3:$B$44,2,FALSE),0)*'FL Characterization'!Y$2)</f>
        <v>0.12888929359256096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0.39674904484156287</v>
      </c>
      <c r="C6" s="2">
        <f ca="1">('[1]Pc, Spring, S1'!C6*Main!$B$5)+(_xlfn.IFNA(VLOOKUP($A6,'FL Ratio'!$A$3:$B$44,2,FALSE),0)*'FL Characterization'!C$2)</f>
        <v>0.35862584294864669</v>
      </c>
      <c r="D6" s="2">
        <f ca="1">('[1]Pc, Spring, S1'!D6*Main!$B$5)+(_xlfn.IFNA(VLOOKUP($A6,'FL Ratio'!$A$3:$B$44,2,FALSE),0)*'FL Characterization'!D$2)</f>
        <v>0.34772906749882937</v>
      </c>
      <c r="E6" s="2">
        <f ca="1">('[1]Pc, Spring, S1'!E6*Main!$B$5)+(_xlfn.IFNA(VLOOKUP($A6,'FL Ratio'!$A$3:$B$44,2,FALSE),0)*'FL Characterization'!E$2)</f>
        <v>0.32939828626539708</v>
      </c>
      <c r="F6" s="2">
        <f ca="1">('[1]Pc, Spring, S1'!F6*Main!$B$5)+(_xlfn.IFNA(VLOOKUP($A6,'FL Ratio'!$A$3:$B$44,2,FALSE),0)*'FL Characterization'!F$2)</f>
        <v>0.3338702581811791</v>
      </c>
      <c r="G6" s="2">
        <f ca="1">('[1]Pc, Spring, S1'!G6*Main!$B$5)+(_xlfn.IFNA(VLOOKUP($A6,'FL Ratio'!$A$3:$B$44,2,FALSE),0)*'FL Characterization'!G$2)</f>
        <v>0.35936268870054977</v>
      </c>
      <c r="H6" s="2">
        <f ca="1">('[1]Pc, Spring, S1'!H6*Main!$B$5)+(_xlfn.IFNA(VLOOKUP($A6,'FL Ratio'!$A$3:$B$44,2,FALSE),0)*'FL Characterization'!H$2)</f>
        <v>0.44172429953431486</v>
      </c>
      <c r="I6" s="2">
        <f ca="1">('[1]Pc, Spring, S1'!I6*Main!$B$5)+(_xlfn.IFNA(VLOOKUP($A6,'FL Ratio'!$A$3:$B$44,2,FALSE),0)*'FL Characterization'!I$2)</f>
        <v>0.4880364931489331</v>
      </c>
      <c r="J6" s="2">
        <f ca="1">('[1]Pc, Spring, S1'!J6*Main!$B$5)+(_xlfn.IFNA(VLOOKUP($A6,'FL Ratio'!$A$3:$B$44,2,FALSE),0)*'FL Characterization'!J$2)</f>
        <v>0.49875796495621999</v>
      </c>
      <c r="K6" s="2">
        <f ca="1">('[1]Pc, Spring, S1'!K6*Main!$B$5)+(_xlfn.IFNA(VLOOKUP($A6,'FL Ratio'!$A$3:$B$44,2,FALSE),0)*'FL Characterization'!K$2)</f>
        <v>0.50351860823721706</v>
      </c>
      <c r="L6" s="2">
        <f ca="1">('[1]Pc, Spring, S1'!L6*Main!$B$5)+(_xlfn.IFNA(VLOOKUP($A6,'FL Ratio'!$A$3:$B$44,2,FALSE),0)*'FL Characterization'!L$2)</f>
        <v>0.53742661410779491</v>
      </c>
      <c r="M6" s="2">
        <f ca="1">('[1]Pc, Spring, S1'!M6*Main!$B$5)+(_xlfn.IFNA(VLOOKUP($A6,'FL Ratio'!$A$3:$B$44,2,FALSE),0)*'FL Characterization'!M$2)</f>
        <v>0.57049572561028072</v>
      </c>
      <c r="N6" s="2">
        <f ca="1">('[1]Pc, Spring, S1'!N6*Main!$B$5)+(_xlfn.IFNA(VLOOKUP($A6,'FL Ratio'!$A$3:$B$44,2,FALSE),0)*'FL Characterization'!N$2)</f>
        <v>0.56752581647045097</v>
      </c>
      <c r="O6" s="2">
        <f ca="1">('[1]Pc, Spring, S1'!O6*Main!$B$5)+(_xlfn.IFNA(VLOOKUP($A6,'FL Ratio'!$A$3:$B$44,2,FALSE),0)*'FL Characterization'!O$2)</f>
        <v>0.56416420064503381</v>
      </c>
      <c r="P6" s="2">
        <f ca="1">('[1]Pc, Spring, S1'!P6*Main!$B$5)+(_xlfn.IFNA(VLOOKUP($A6,'FL Ratio'!$A$3:$B$44,2,FALSE),0)*'FL Characterization'!P$2)</f>
        <v>0.53586383529931558</v>
      </c>
      <c r="Q6" s="2">
        <f ca="1">('[1]Pc, Spring, S1'!Q6*Main!$B$5)+(_xlfn.IFNA(VLOOKUP($A6,'FL Ratio'!$A$3:$B$44,2,FALSE),0)*'FL Characterization'!Q$2)</f>
        <v>0.53253149937910071</v>
      </c>
      <c r="R6" s="2">
        <f ca="1">('[1]Pc, Spring, S1'!R6*Main!$B$5)+(_xlfn.IFNA(VLOOKUP($A6,'FL Ratio'!$A$3:$B$44,2,FALSE),0)*'FL Characterization'!R$2)</f>
        <v>0.52974798391057754</v>
      </c>
      <c r="S6" s="2">
        <f ca="1">('[1]Pc, Spring, S1'!S6*Main!$B$5)+(_xlfn.IFNA(VLOOKUP($A6,'FL Ratio'!$A$3:$B$44,2,FALSE),0)*'FL Characterization'!S$2)</f>
        <v>0.58230540195031488</v>
      </c>
      <c r="T6" s="2">
        <f ca="1">('[1]Pc, Spring, S1'!T6*Main!$B$5)+(_xlfn.IFNA(VLOOKUP($A6,'FL Ratio'!$A$3:$B$44,2,FALSE),0)*'FL Characterization'!T$2)</f>
        <v>0.58202365540139145</v>
      </c>
      <c r="U6" s="2">
        <f ca="1">('[1]Pc, Spring, S1'!U6*Main!$B$5)+(_xlfn.IFNA(VLOOKUP($A6,'FL Ratio'!$A$3:$B$44,2,FALSE),0)*'FL Characterization'!U$2)</f>
        <v>0.55709567245721581</v>
      </c>
      <c r="V6" s="2">
        <f ca="1">('[1]Pc, Spring, S1'!V6*Main!$B$5)+(_xlfn.IFNA(VLOOKUP($A6,'FL Ratio'!$A$3:$B$44,2,FALSE),0)*'FL Characterization'!V$2)</f>
        <v>0.63244652726690254</v>
      </c>
      <c r="W6" s="2">
        <f ca="1">('[1]Pc, Spring, S1'!W6*Main!$B$5)+(_xlfn.IFNA(VLOOKUP($A6,'FL Ratio'!$A$3:$B$44,2,FALSE),0)*'FL Characterization'!W$2)</f>
        <v>0.59147293689232894</v>
      </c>
      <c r="X6" s="2">
        <f ca="1">('[1]Pc, Spring, S1'!X6*Main!$B$5)+(_xlfn.IFNA(VLOOKUP($A6,'FL Ratio'!$A$3:$B$44,2,FALSE),0)*'FL Characterization'!X$2)</f>
        <v>0.55776948377846014</v>
      </c>
      <c r="Y6" s="2">
        <f ca="1">('[1]Pc, Spring, S1'!Y6*Main!$B$5)+(_xlfn.IFNA(VLOOKUP($A6,'FL Ratio'!$A$3:$B$44,2,FALSE),0)*'FL Characterization'!Y$2)</f>
        <v>0.48254606128753974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2.7203159289757282</v>
      </c>
      <c r="C7" s="2">
        <f ca="1">('[1]Pc, Spring, S1'!C7*Main!$B$5)+(_xlfn.IFNA(VLOOKUP($A7,'FL Ratio'!$A$3:$B$44,2,FALSE),0)*'FL Characterization'!C$2)</f>
        <v>2.6164503397518839</v>
      </c>
      <c r="D7" s="2">
        <f ca="1">('[1]Pc, Spring, S1'!D7*Main!$B$5)+(_xlfn.IFNA(VLOOKUP($A7,'FL Ratio'!$A$3:$B$44,2,FALSE),0)*'FL Characterization'!D$2)</f>
        <v>2.4092763213862916</v>
      </c>
      <c r="E7" s="2">
        <f ca="1">('[1]Pc, Spring, S1'!E7*Main!$B$5)+(_xlfn.IFNA(VLOOKUP($A7,'FL Ratio'!$A$3:$B$44,2,FALSE),0)*'FL Characterization'!E$2)</f>
        <v>2.4853944809178885</v>
      </c>
      <c r="F7" s="2">
        <f ca="1">('[1]Pc, Spring, S1'!F7*Main!$B$5)+(_xlfn.IFNA(VLOOKUP($A7,'FL Ratio'!$A$3:$B$44,2,FALSE),0)*'FL Characterization'!F$2)</f>
        <v>2.4428454986934818</v>
      </c>
      <c r="G7" s="2">
        <f ca="1">('[1]Pc, Spring, S1'!G7*Main!$B$5)+(_xlfn.IFNA(VLOOKUP($A7,'FL Ratio'!$A$3:$B$44,2,FALSE),0)*'FL Characterization'!G$2)</f>
        <v>2.5476076513981494</v>
      </c>
      <c r="H7" s="2">
        <f ca="1">('[1]Pc, Spring, S1'!H7*Main!$B$5)+(_xlfn.IFNA(VLOOKUP($A7,'FL Ratio'!$A$3:$B$44,2,FALSE),0)*'FL Characterization'!H$2)</f>
        <v>2.840030280124743</v>
      </c>
      <c r="I7" s="2">
        <f ca="1">('[1]Pc, Spring, S1'!I7*Main!$B$5)+(_xlfn.IFNA(VLOOKUP($A7,'FL Ratio'!$A$3:$B$44,2,FALSE),0)*'FL Characterization'!I$2)</f>
        <v>3.5189412514232301</v>
      </c>
      <c r="J7" s="2">
        <f ca="1">('[1]Pc, Spring, S1'!J7*Main!$B$5)+(_xlfn.IFNA(VLOOKUP($A7,'FL Ratio'!$A$3:$B$44,2,FALSE),0)*'FL Characterization'!J$2)</f>
        <v>3.5407855980581688</v>
      </c>
      <c r="K7" s="2">
        <f ca="1">('[1]Pc, Spring, S1'!K7*Main!$B$5)+(_xlfn.IFNA(VLOOKUP($A7,'FL Ratio'!$A$3:$B$44,2,FALSE),0)*'FL Characterization'!K$2)</f>
        <v>3.6676030753860696</v>
      </c>
      <c r="L7" s="2">
        <f ca="1">('[1]Pc, Spring, S1'!L7*Main!$B$5)+(_xlfn.IFNA(VLOOKUP($A7,'FL Ratio'!$A$3:$B$44,2,FALSE),0)*'FL Characterization'!L$2)</f>
        <v>3.5545090447669132</v>
      </c>
      <c r="M7" s="2">
        <f ca="1">('[1]Pc, Spring, S1'!M7*Main!$B$5)+(_xlfn.IFNA(VLOOKUP($A7,'FL Ratio'!$A$3:$B$44,2,FALSE),0)*'FL Characterization'!M$2)</f>
        <v>3.6951326316863646</v>
      </c>
      <c r="N7" s="2">
        <f ca="1">('[1]Pc, Spring, S1'!N7*Main!$B$5)+(_xlfn.IFNA(VLOOKUP($A7,'FL Ratio'!$A$3:$B$44,2,FALSE),0)*'FL Characterization'!N$2)</f>
        <v>3.8959595860926166</v>
      </c>
      <c r="O7" s="2">
        <f ca="1">('[1]Pc, Spring, S1'!O7*Main!$B$5)+(_xlfn.IFNA(VLOOKUP($A7,'FL Ratio'!$A$3:$B$44,2,FALSE),0)*'FL Characterization'!O$2)</f>
        <v>3.7917414134878675</v>
      </c>
      <c r="P7" s="2">
        <f ca="1">('[1]Pc, Spring, S1'!P7*Main!$B$5)+(_xlfn.IFNA(VLOOKUP($A7,'FL Ratio'!$A$3:$B$44,2,FALSE),0)*'FL Characterization'!P$2)</f>
        <v>3.6219381559916162</v>
      </c>
      <c r="Q7" s="2">
        <f ca="1">('[1]Pc, Spring, S1'!Q7*Main!$B$5)+(_xlfn.IFNA(VLOOKUP($A7,'FL Ratio'!$A$3:$B$44,2,FALSE),0)*'FL Characterization'!Q$2)</f>
        <v>3.3542472013573486</v>
      </c>
      <c r="R7" s="2">
        <f ca="1">('[1]Pc, Spring, S1'!R7*Main!$B$5)+(_xlfn.IFNA(VLOOKUP($A7,'FL Ratio'!$A$3:$B$44,2,FALSE),0)*'FL Characterization'!R$2)</f>
        <v>3.4318598814652073</v>
      </c>
      <c r="S7" s="2">
        <f ca="1">('[1]Pc, Spring, S1'!S7*Main!$B$5)+(_xlfn.IFNA(VLOOKUP($A7,'FL Ratio'!$A$3:$B$44,2,FALSE),0)*'FL Characterization'!S$2)</f>
        <v>3.4092337868122842</v>
      </c>
      <c r="T7" s="2">
        <f ca="1">('[1]Pc, Spring, S1'!T7*Main!$B$5)+(_xlfn.IFNA(VLOOKUP($A7,'FL Ratio'!$A$3:$B$44,2,FALSE),0)*'FL Characterization'!T$2)</f>
        <v>3.3747228747400828</v>
      </c>
      <c r="U7" s="2">
        <f ca="1">('[1]Pc, Spring, S1'!U7*Main!$B$5)+(_xlfn.IFNA(VLOOKUP($A7,'FL Ratio'!$A$3:$B$44,2,FALSE),0)*'FL Characterization'!U$2)</f>
        <v>3.3096194724090124</v>
      </c>
      <c r="V7" s="2">
        <f ca="1">('[1]Pc, Spring, S1'!V7*Main!$B$5)+(_xlfn.IFNA(VLOOKUP($A7,'FL Ratio'!$A$3:$B$44,2,FALSE),0)*'FL Characterization'!V$2)</f>
        <v>3.3470581303277114</v>
      </c>
      <c r="W7" s="2">
        <f ca="1">('[1]Pc, Spring, S1'!W7*Main!$B$5)+(_xlfn.IFNA(VLOOKUP($A7,'FL Ratio'!$A$3:$B$44,2,FALSE),0)*'FL Characterization'!W$2)</f>
        <v>3.1140365666188972</v>
      </c>
      <c r="X7" s="2">
        <f ca="1">('[1]Pc, Spring, S1'!X7*Main!$B$5)+(_xlfn.IFNA(VLOOKUP($A7,'FL Ratio'!$A$3:$B$44,2,FALSE),0)*'FL Characterization'!X$2)</f>
        <v>2.8534494749575265</v>
      </c>
      <c r="Y7" s="2">
        <f ca="1">('[1]Pc, Spring, S1'!Y7*Main!$B$5)+(_xlfn.IFNA(VLOOKUP($A7,'FL Ratio'!$A$3:$B$44,2,FALSE),0)*'FL Characterization'!Y$2)</f>
        <v>2.8495472577644203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1.1285578799064198</v>
      </c>
      <c r="C8" s="2">
        <f ca="1">('[1]Pc, Spring, S1'!C8*Main!$B$5)+(_xlfn.IFNA(VLOOKUP($A8,'FL Ratio'!$A$3:$B$44,2,FALSE),0)*'FL Characterization'!C$2)</f>
        <v>1.0712999307499278</v>
      </c>
      <c r="D8" s="2">
        <f ca="1">('[1]Pc, Spring, S1'!D8*Main!$B$5)+(_xlfn.IFNA(VLOOKUP($A8,'FL Ratio'!$A$3:$B$44,2,FALSE),0)*'FL Characterization'!D$2)</f>
        <v>1.0446150471873348</v>
      </c>
      <c r="E8" s="2">
        <f ca="1">('[1]Pc, Spring, S1'!E8*Main!$B$5)+(_xlfn.IFNA(VLOOKUP($A8,'FL Ratio'!$A$3:$B$44,2,FALSE),0)*'FL Characterization'!E$2)</f>
        <v>1.0713229389029069</v>
      </c>
      <c r="F8" s="2">
        <f ca="1">('[1]Pc, Spring, S1'!F8*Main!$B$5)+(_xlfn.IFNA(VLOOKUP($A8,'FL Ratio'!$A$3:$B$44,2,FALSE),0)*'FL Characterization'!F$2)</f>
        <v>1.0743995667333963</v>
      </c>
      <c r="G8" s="2">
        <f ca="1">('[1]Pc, Spring, S1'!G8*Main!$B$5)+(_xlfn.IFNA(VLOOKUP($A8,'FL Ratio'!$A$3:$B$44,2,FALSE),0)*'FL Characterization'!G$2)</f>
        <v>1.1333500640594745</v>
      </c>
      <c r="H8" s="2">
        <f ca="1">('[1]Pc, Spring, S1'!H8*Main!$B$5)+(_xlfn.IFNA(VLOOKUP($A8,'FL Ratio'!$A$3:$B$44,2,FALSE),0)*'FL Characterization'!H$2)</f>
        <v>1.509146123478494</v>
      </c>
      <c r="I8" s="2">
        <f ca="1">('[1]Pc, Spring, S1'!I8*Main!$B$5)+(_xlfn.IFNA(VLOOKUP($A8,'FL Ratio'!$A$3:$B$44,2,FALSE),0)*'FL Characterization'!I$2)</f>
        <v>1.7500175835906262</v>
      </c>
      <c r="J8" s="2">
        <f ca="1">('[1]Pc, Spring, S1'!J8*Main!$B$5)+(_xlfn.IFNA(VLOOKUP($A8,'FL Ratio'!$A$3:$B$44,2,FALSE),0)*'FL Characterization'!J$2)</f>
        <v>1.9508092706092919</v>
      </c>
      <c r="K8" s="2">
        <f ca="1">('[1]Pc, Spring, S1'!K8*Main!$B$5)+(_xlfn.IFNA(VLOOKUP($A8,'FL Ratio'!$A$3:$B$44,2,FALSE),0)*'FL Characterization'!K$2)</f>
        <v>2.078061199230048</v>
      </c>
      <c r="L8" s="2">
        <f ca="1">('[1]Pc, Spring, S1'!L8*Main!$B$5)+(_xlfn.IFNA(VLOOKUP($A8,'FL Ratio'!$A$3:$B$44,2,FALSE),0)*'FL Characterization'!L$2)</f>
        <v>1.9807399626201332</v>
      </c>
      <c r="M8" s="2">
        <f ca="1">('[1]Pc, Spring, S1'!M8*Main!$B$5)+(_xlfn.IFNA(VLOOKUP($A8,'FL Ratio'!$A$3:$B$44,2,FALSE),0)*'FL Characterization'!M$2)</f>
        <v>2.0972451869386095</v>
      </c>
      <c r="N8" s="2">
        <f ca="1">('[1]Pc, Spring, S1'!N8*Main!$B$5)+(_xlfn.IFNA(VLOOKUP($A8,'FL Ratio'!$A$3:$B$44,2,FALSE),0)*'FL Characterization'!N$2)</f>
        <v>2.0316526849345795</v>
      </c>
      <c r="O8" s="2">
        <f ca="1">('[1]Pc, Spring, S1'!O8*Main!$B$5)+(_xlfn.IFNA(VLOOKUP($A8,'FL Ratio'!$A$3:$B$44,2,FALSE),0)*'FL Characterization'!O$2)</f>
        <v>2.087977124027657</v>
      </c>
      <c r="P8" s="2">
        <f ca="1">('[1]Pc, Spring, S1'!P8*Main!$B$5)+(_xlfn.IFNA(VLOOKUP($A8,'FL Ratio'!$A$3:$B$44,2,FALSE),0)*'FL Characterization'!P$2)</f>
        <v>2.0080488904585798</v>
      </c>
      <c r="Q8" s="2">
        <f ca="1">('[1]Pc, Spring, S1'!Q8*Main!$B$5)+(_xlfn.IFNA(VLOOKUP($A8,'FL Ratio'!$A$3:$B$44,2,FALSE),0)*'FL Characterization'!Q$2)</f>
        <v>1.9005349092290222</v>
      </c>
      <c r="R8" s="2">
        <f ca="1">('[1]Pc, Spring, S1'!R8*Main!$B$5)+(_xlfn.IFNA(VLOOKUP($A8,'FL Ratio'!$A$3:$B$44,2,FALSE),0)*'FL Characterization'!R$2)</f>
        <v>1.854071434185691</v>
      </c>
      <c r="S8" s="2">
        <f ca="1">('[1]Pc, Spring, S1'!S8*Main!$B$5)+(_xlfn.IFNA(VLOOKUP($A8,'FL Ratio'!$A$3:$B$44,2,FALSE),0)*'FL Characterization'!S$2)</f>
        <v>1.9206593117732715</v>
      </c>
      <c r="T8" s="2">
        <f ca="1">('[1]Pc, Spring, S1'!T8*Main!$B$5)+(_xlfn.IFNA(VLOOKUP($A8,'FL Ratio'!$A$3:$B$44,2,FALSE),0)*'FL Characterization'!T$2)</f>
        <v>1.84016471156467</v>
      </c>
      <c r="U8" s="2">
        <f ca="1">('[1]Pc, Spring, S1'!U8*Main!$B$5)+(_xlfn.IFNA(VLOOKUP($A8,'FL Ratio'!$A$3:$B$44,2,FALSE),0)*'FL Characterization'!U$2)</f>
        <v>1.9114397569593142</v>
      </c>
      <c r="V8" s="2">
        <f ca="1">('[1]Pc, Spring, S1'!V8*Main!$B$5)+(_xlfn.IFNA(VLOOKUP($A8,'FL Ratio'!$A$3:$B$44,2,FALSE),0)*'FL Characterization'!V$2)</f>
        <v>1.8083875645721501</v>
      </c>
      <c r="W8" s="2">
        <f ca="1">('[1]Pc, Spring, S1'!W8*Main!$B$5)+(_xlfn.IFNA(VLOOKUP($A8,'FL Ratio'!$A$3:$B$44,2,FALSE),0)*'FL Characterization'!W$2)</f>
        <v>1.5029077199733096</v>
      </c>
      <c r="X8" s="2">
        <f ca="1">('[1]Pc, Spring, S1'!X8*Main!$B$5)+(_xlfn.IFNA(VLOOKUP($A8,'FL Ratio'!$A$3:$B$44,2,FALSE),0)*'FL Characterization'!X$2)</f>
        <v>1.3994129101260775</v>
      </c>
      <c r="Y8" s="2">
        <f ca="1">('[1]Pc, Spring, S1'!Y8*Main!$B$5)+(_xlfn.IFNA(VLOOKUP($A8,'FL Ratio'!$A$3:$B$44,2,FALSE),0)*'FL Characterization'!Y$2)</f>
        <v>1.3157037826847762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0.23129417160064661</v>
      </c>
      <c r="C9" s="2">
        <f ca="1">('[1]Pc, Spring, S1'!C9*Main!$B$5)+(_xlfn.IFNA(VLOOKUP($A9,'FL Ratio'!$A$3:$B$44,2,FALSE),0)*'FL Characterization'!C$2)</f>
        <v>0.21750420107453577</v>
      </c>
      <c r="D9" s="2">
        <f ca="1">('[1]Pc, Spring, S1'!D9*Main!$B$5)+(_xlfn.IFNA(VLOOKUP($A9,'FL Ratio'!$A$3:$B$44,2,FALSE),0)*'FL Characterization'!D$2)</f>
        <v>0.20965248890158561</v>
      </c>
      <c r="E9" s="2">
        <f ca="1">('[1]Pc, Spring, S1'!E9*Main!$B$5)+(_xlfn.IFNA(VLOOKUP($A9,'FL Ratio'!$A$3:$B$44,2,FALSE),0)*'FL Characterization'!E$2)</f>
        <v>0.20837079757457552</v>
      </c>
      <c r="F9" s="2">
        <f ca="1">('[1]Pc, Spring, S1'!F9*Main!$B$5)+(_xlfn.IFNA(VLOOKUP($A9,'FL Ratio'!$A$3:$B$44,2,FALSE),0)*'FL Characterization'!F$2)</f>
        <v>0.22040985285568668</v>
      </c>
      <c r="G9" s="2">
        <f ca="1">('[1]Pc, Spring, S1'!G9*Main!$B$5)+(_xlfn.IFNA(VLOOKUP($A9,'FL Ratio'!$A$3:$B$44,2,FALSE),0)*'FL Characterization'!G$2)</f>
        <v>0.23796285161086658</v>
      </c>
      <c r="H9" s="2">
        <f ca="1">('[1]Pc, Spring, S1'!H9*Main!$B$5)+(_xlfn.IFNA(VLOOKUP($A9,'FL Ratio'!$A$3:$B$44,2,FALSE),0)*'FL Characterization'!H$2)</f>
        <v>0.39548917388504246</v>
      </c>
      <c r="I9" s="2">
        <f ca="1">('[1]Pc, Spring, S1'!I9*Main!$B$5)+(_xlfn.IFNA(VLOOKUP($A9,'FL Ratio'!$A$3:$B$44,2,FALSE),0)*'FL Characterization'!I$2)</f>
        <v>0.47796217992188128</v>
      </c>
      <c r="J9" s="2">
        <f ca="1">('[1]Pc, Spring, S1'!J9*Main!$B$5)+(_xlfn.IFNA(VLOOKUP($A9,'FL Ratio'!$A$3:$B$44,2,FALSE),0)*'FL Characterization'!J$2)</f>
        <v>0.51405885984088717</v>
      </c>
      <c r="K9" s="2">
        <f ca="1">('[1]Pc, Spring, S1'!K9*Main!$B$5)+(_xlfn.IFNA(VLOOKUP($A9,'FL Ratio'!$A$3:$B$44,2,FALSE),0)*'FL Characterization'!K$2)</f>
        <v>0.48598291222589168</v>
      </c>
      <c r="L9" s="2">
        <f ca="1">('[1]Pc, Spring, S1'!L9*Main!$B$5)+(_xlfn.IFNA(VLOOKUP($A9,'FL Ratio'!$A$3:$B$44,2,FALSE),0)*'FL Characterization'!L$2)</f>
        <v>0.50904311197743157</v>
      </c>
      <c r="M9" s="2">
        <f ca="1">('[1]Pc, Spring, S1'!M9*Main!$B$5)+(_xlfn.IFNA(VLOOKUP($A9,'FL Ratio'!$A$3:$B$44,2,FALSE),0)*'FL Characterization'!M$2)</f>
        <v>0.52835209375216674</v>
      </c>
      <c r="N9" s="2">
        <f ca="1">('[1]Pc, Spring, S1'!N9*Main!$B$5)+(_xlfn.IFNA(VLOOKUP($A9,'FL Ratio'!$A$3:$B$44,2,FALSE),0)*'FL Characterization'!N$2)</f>
        <v>0.50331725240618463</v>
      </c>
      <c r="O9" s="2">
        <f ca="1">('[1]Pc, Spring, S1'!O9*Main!$B$5)+(_xlfn.IFNA(VLOOKUP($A9,'FL Ratio'!$A$3:$B$44,2,FALSE),0)*'FL Characterization'!O$2)</f>
        <v>0.50312397919732021</v>
      </c>
      <c r="P9" s="2">
        <f ca="1">('[1]Pc, Spring, S1'!P9*Main!$B$5)+(_xlfn.IFNA(VLOOKUP($A9,'FL Ratio'!$A$3:$B$44,2,FALSE),0)*'FL Characterization'!P$2)</f>
        <v>0.44987346159436803</v>
      </c>
      <c r="Q9" s="2">
        <f ca="1">('[1]Pc, Spring, S1'!Q9*Main!$B$5)+(_xlfn.IFNA(VLOOKUP($A9,'FL Ratio'!$A$3:$B$44,2,FALSE),0)*'FL Characterization'!Q$2)</f>
        <v>0.4120847458586222</v>
      </c>
      <c r="R9" s="2">
        <f ca="1">('[1]Pc, Spring, S1'!R9*Main!$B$5)+(_xlfn.IFNA(VLOOKUP($A9,'FL Ratio'!$A$3:$B$44,2,FALSE),0)*'FL Characterization'!R$2)</f>
        <v>0.39704791021049451</v>
      </c>
      <c r="S9" s="2">
        <f ca="1">('[1]Pc, Spring, S1'!S9*Main!$B$5)+(_xlfn.IFNA(VLOOKUP($A9,'FL Ratio'!$A$3:$B$44,2,FALSE),0)*'FL Characterization'!S$2)</f>
        <v>0.41038471239087815</v>
      </c>
      <c r="T9" s="2">
        <f ca="1">('[1]Pc, Spring, S1'!T9*Main!$B$5)+(_xlfn.IFNA(VLOOKUP($A9,'FL Ratio'!$A$3:$B$44,2,FALSE),0)*'FL Characterization'!T$2)</f>
        <v>0.40952754813876885</v>
      </c>
      <c r="U9" s="2">
        <f ca="1">('[1]Pc, Spring, S1'!U9*Main!$B$5)+(_xlfn.IFNA(VLOOKUP($A9,'FL Ratio'!$A$3:$B$44,2,FALSE),0)*'FL Characterization'!U$2)</f>
        <v>0.39086372866890939</v>
      </c>
      <c r="V9" s="2">
        <f ca="1">('[1]Pc, Spring, S1'!V9*Main!$B$5)+(_xlfn.IFNA(VLOOKUP($A9,'FL Ratio'!$A$3:$B$44,2,FALSE),0)*'FL Characterization'!V$2)</f>
        <v>0.38347847588883877</v>
      </c>
      <c r="W9" s="2">
        <f ca="1">('[1]Pc, Spring, S1'!W9*Main!$B$5)+(_xlfn.IFNA(VLOOKUP($A9,'FL Ratio'!$A$3:$B$44,2,FALSE),0)*'FL Characterization'!W$2)</f>
        <v>0.34129539169655715</v>
      </c>
      <c r="X9" s="2">
        <f ca="1">('[1]Pc, Spring, S1'!X9*Main!$B$5)+(_xlfn.IFNA(VLOOKUP($A9,'FL Ratio'!$A$3:$B$44,2,FALSE),0)*'FL Characterization'!X$2)</f>
        <v>0.29132669459823857</v>
      </c>
      <c r="Y9" s="2">
        <f ca="1">('[1]Pc, Spring, S1'!Y9*Main!$B$5)+(_xlfn.IFNA(VLOOKUP($A9,'FL Ratio'!$A$3:$B$44,2,FALSE),0)*'FL Characterization'!Y$2)</f>
        <v>0.25992935676079348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0.23489558694349499</v>
      </c>
      <c r="C10" s="2">
        <f ca="1">('[1]Pc, Spring, S1'!C10*Main!$B$5)+(_xlfn.IFNA(VLOOKUP($A10,'FL Ratio'!$A$3:$B$44,2,FALSE),0)*'FL Characterization'!C$2)</f>
        <v>0.21474730223752955</v>
      </c>
      <c r="D10" s="2">
        <f ca="1">('[1]Pc, Spring, S1'!D10*Main!$B$5)+(_xlfn.IFNA(VLOOKUP($A10,'FL Ratio'!$A$3:$B$44,2,FALSE),0)*'FL Characterization'!D$2)</f>
        <v>0.21637466192947954</v>
      </c>
      <c r="E10" s="2">
        <f ca="1">('[1]Pc, Spring, S1'!E10*Main!$B$5)+(_xlfn.IFNA(VLOOKUP($A10,'FL Ratio'!$A$3:$B$44,2,FALSE),0)*'FL Characterization'!E$2)</f>
        <v>0.21330783161816536</v>
      </c>
      <c r="F10" s="2">
        <f ca="1">('[1]Pc, Spring, S1'!F10*Main!$B$5)+(_xlfn.IFNA(VLOOKUP($A10,'FL Ratio'!$A$3:$B$44,2,FALSE),0)*'FL Characterization'!F$2)</f>
        <v>0.21534074163813638</v>
      </c>
      <c r="G10" s="2">
        <f ca="1">('[1]Pc, Spring, S1'!G10*Main!$B$5)+(_xlfn.IFNA(VLOOKUP($A10,'FL Ratio'!$A$3:$B$44,2,FALSE),0)*'FL Characterization'!G$2)</f>
        <v>0.20391173759869655</v>
      </c>
      <c r="H10" s="2">
        <f ca="1">('[1]Pc, Spring, S1'!H10*Main!$B$5)+(_xlfn.IFNA(VLOOKUP($A10,'FL Ratio'!$A$3:$B$44,2,FALSE),0)*'FL Characterization'!H$2)</f>
        <v>0.20664368856244775</v>
      </c>
      <c r="I10" s="2">
        <f ca="1">('[1]Pc, Spring, S1'!I10*Main!$B$5)+(_xlfn.IFNA(VLOOKUP($A10,'FL Ratio'!$A$3:$B$44,2,FALSE),0)*'FL Characterization'!I$2)</f>
        <v>0.21079898846864911</v>
      </c>
      <c r="J10" s="2">
        <f ca="1">('[1]Pc, Spring, S1'!J10*Main!$B$5)+(_xlfn.IFNA(VLOOKUP($A10,'FL Ratio'!$A$3:$B$44,2,FALSE),0)*'FL Characterization'!J$2)</f>
        <v>0.19366528223245355</v>
      </c>
      <c r="K10" s="2">
        <f ca="1">('[1]Pc, Spring, S1'!K10*Main!$B$5)+(_xlfn.IFNA(VLOOKUP($A10,'FL Ratio'!$A$3:$B$44,2,FALSE),0)*'FL Characterization'!K$2)</f>
        <v>0.19871579725500213</v>
      </c>
      <c r="L10" s="2">
        <f ca="1">('[1]Pc, Spring, S1'!L10*Main!$B$5)+(_xlfn.IFNA(VLOOKUP($A10,'FL Ratio'!$A$3:$B$44,2,FALSE),0)*'FL Characterization'!L$2)</f>
        <v>0.21647346005292664</v>
      </c>
      <c r="M10" s="2">
        <f ca="1">('[1]Pc, Spring, S1'!M10*Main!$B$5)+(_xlfn.IFNA(VLOOKUP($A10,'FL Ratio'!$A$3:$B$44,2,FALSE),0)*'FL Characterization'!M$2)</f>
        <v>0.22062618424434516</v>
      </c>
      <c r="N10" s="2">
        <f ca="1">('[1]Pc, Spring, S1'!N10*Main!$B$5)+(_xlfn.IFNA(VLOOKUP($A10,'FL Ratio'!$A$3:$B$44,2,FALSE),0)*'FL Characterization'!N$2)</f>
        <v>0.23778803346753752</v>
      </c>
      <c r="O10" s="2">
        <f ca="1">('[1]Pc, Spring, S1'!O10*Main!$B$5)+(_xlfn.IFNA(VLOOKUP($A10,'FL Ratio'!$A$3:$B$44,2,FALSE),0)*'FL Characterization'!O$2)</f>
        <v>0.23432253915205625</v>
      </c>
      <c r="P10" s="2">
        <f ca="1">('[1]Pc, Spring, S1'!P10*Main!$B$5)+(_xlfn.IFNA(VLOOKUP($A10,'FL Ratio'!$A$3:$B$44,2,FALSE),0)*'FL Characterization'!P$2)</f>
        <v>0.23266528583880564</v>
      </c>
      <c r="Q10" s="2">
        <f ca="1">('[1]Pc, Spring, S1'!Q10*Main!$B$5)+(_xlfn.IFNA(VLOOKUP($A10,'FL Ratio'!$A$3:$B$44,2,FALSE),0)*'FL Characterization'!Q$2)</f>
        <v>0.23354306343914388</v>
      </c>
      <c r="R10" s="2">
        <f ca="1">('[1]Pc, Spring, S1'!R10*Main!$B$5)+(_xlfn.IFNA(VLOOKUP($A10,'FL Ratio'!$A$3:$B$44,2,FALSE),0)*'FL Characterization'!R$2)</f>
        <v>0.2394114299022195</v>
      </c>
      <c r="S10" s="2">
        <f ca="1">('[1]Pc, Spring, S1'!S10*Main!$B$5)+(_xlfn.IFNA(VLOOKUP($A10,'FL Ratio'!$A$3:$B$44,2,FALSE),0)*'FL Characterization'!S$2)</f>
        <v>0.22609401925992462</v>
      </c>
      <c r="T10" s="2">
        <f ca="1">('[1]Pc, Spring, S1'!T10*Main!$B$5)+(_xlfn.IFNA(VLOOKUP($A10,'FL Ratio'!$A$3:$B$44,2,FALSE),0)*'FL Characterization'!T$2)</f>
        <v>0.22933768251873779</v>
      </c>
      <c r="U10" s="2">
        <f ca="1">('[1]Pc, Spring, S1'!U10*Main!$B$5)+(_xlfn.IFNA(VLOOKUP($A10,'FL Ratio'!$A$3:$B$44,2,FALSE),0)*'FL Characterization'!U$2)</f>
        <v>0.24714960201264569</v>
      </c>
      <c r="V10" s="2">
        <f ca="1">('[1]Pc, Spring, S1'!V10*Main!$B$5)+(_xlfn.IFNA(VLOOKUP($A10,'FL Ratio'!$A$3:$B$44,2,FALSE),0)*'FL Characterization'!V$2)</f>
        <v>0.24863035512611073</v>
      </c>
      <c r="W10" s="2">
        <f ca="1">('[1]Pc, Spring, S1'!W10*Main!$B$5)+(_xlfn.IFNA(VLOOKUP($A10,'FL Ratio'!$A$3:$B$44,2,FALSE),0)*'FL Characterization'!W$2)</f>
        <v>0.24229860252936658</v>
      </c>
      <c r="X10" s="2">
        <f ca="1">('[1]Pc, Spring, S1'!X10*Main!$B$5)+(_xlfn.IFNA(VLOOKUP($A10,'FL Ratio'!$A$3:$B$44,2,FALSE),0)*'FL Characterization'!X$2)</f>
        <v>0.22151679263620808</v>
      </c>
      <c r="Y10" s="2">
        <f ca="1">('[1]Pc, Spring, S1'!Y10*Main!$B$5)+(_xlfn.IFNA(VLOOKUP($A10,'FL Ratio'!$A$3:$B$44,2,FALSE),0)*'FL Characterization'!Y$2)</f>
        <v>0.23662326699215114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0.49091215938479033</v>
      </c>
      <c r="C11" s="2">
        <f ca="1">('[1]Pc, Spring, S1'!C11*Main!$B$5)+(_xlfn.IFNA(VLOOKUP($A11,'FL Ratio'!$A$3:$B$44,2,FALSE),0)*'FL Characterization'!C$2)</f>
        <v>0.45122870248706226</v>
      </c>
      <c r="D11" s="2">
        <f ca="1">('[1]Pc, Spring, S1'!D11*Main!$B$5)+(_xlfn.IFNA(VLOOKUP($A11,'FL Ratio'!$A$3:$B$44,2,FALSE),0)*'FL Characterization'!D$2)</f>
        <v>0.44468541961855546</v>
      </c>
      <c r="E11" s="2">
        <f ca="1">('[1]Pc, Spring, S1'!E11*Main!$B$5)+(_xlfn.IFNA(VLOOKUP($A11,'FL Ratio'!$A$3:$B$44,2,FALSE),0)*'FL Characterization'!E$2)</f>
        <v>0.44198177367010366</v>
      </c>
      <c r="F11" s="2">
        <f ca="1">('[1]Pc, Spring, S1'!F11*Main!$B$5)+(_xlfn.IFNA(VLOOKUP($A11,'FL Ratio'!$A$3:$B$44,2,FALSE),0)*'FL Characterization'!F$2)</f>
        <v>0.44818845560909631</v>
      </c>
      <c r="G11" s="2">
        <f ca="1">('[1]Pc, Spring, S1'!G11*Main!$B$5)+(_xlfn.IFNA(VLOOKUP($A11,'FL Ratio'!$A$3:$B$44,2,FALSE),0)*'FL Characterization'!G$2)</f>
        <v>0.45738641139769465</v>
      </c>
      <c r="H11" s="2">
        <f ca="1">('[1]Pc, Spring, S1'!H11*Main!$B$5)+(_xlfn.IFNA(VLOOKUP($A11,'FL Ratio'!$A$3:$B$44,2,FALSE),0)*'FL Characterization'!H$2)</f>
        <v>0.56115639536565898</v>
      </c>
      <c r="I11" s="2">
        <f ca="1">('[1]Pc, Spring, S1'!I11*Main!$B$5)+(_xlfn.IFNA(VLOOKUP($A11,'FL Ratio'!$A$3:$B$44,2,FALSE),0)*'FL Characterization'!I$2)</f>
        <v>0.6345349054846221</v>
      </c>
      <c r="J11" s="2">
        <f ca="1">('[1]Pc, Spring, S1'!J11*Main!$B$5)+(_xlfn.IFNA(VLOOKUP($A11,'FL Ratio'!$A$3:$B$44,2,FALSE),0)*'FL Characterization'!J$2)</f>
        <v>0.70107988115863451</v>
      </c>
      <c r="K11" s="2">
        <f ca="1">('[1]Pc, Spring, S1'!K11*Main!$B$5)+(_xlfn.IFNA(VLOOKUP($A11,'FL Ratio'!$A$3:$B$44,2,FALSE),0)*'FL Characterization'!K$2)</f>
        <v>0.77319994427434047</v>
      </c>
      <c r="L11" s="2">
        <f ca="1">('[1]Pc, Spring, S1'!L11*Main!$B$5)+(_xlfn.IFNA(VLOOKUP($A11,'FL Ratio'!$A$3:$B$44,2,FALSE),0)*'FL Characterization'!L$2)</f>
        <v>0.72114406713812018</v>
      </c>
      <c r="M11" s="2">
        <f ca="1">('[1]Pc, Spring, S1'!M11*Main!$B$5)+(_xlfn.IFNA(VLOOKUP($A11,'FL Ratio'!$A$3:$B$44,2,FALSE),0)*'FL Characterization'!M$2)</f>
        <v>0.71739283410400934</v>
      </c>
      <c r="N11" s="2">
        <f ca="1">('[1]Pc, Spring, S1'!N11*Main!$B$5)+(_xlfn.IFNA(VLOOKUP($A11,'FL Ratio'!$A$3:$B$44,2,FALSE),0)*'FL Characterization'!N$2)</f>
        <v>0.78716715258228576</v>
      </c>
      <c r="O11" s="2">
        <f ca="1">('[1]Pc, Spring, S1'!O11*Main!$B$5)+(_xlfn.IFNA(VLOOKUP($A11,'FL Ratio'!$A$3:$B$44,2,FALSE),0)*'FL Characterization'!O$2)</f>
        <v>0.73110441490526834</v>
      </c>
      <c r="P11" s="2">
        <f ca="1">('[1]Pc, Spring, S1'!P11*Main!$B$5)+(_xlfn.IFNA(VLOOKUP($A11,'FL Ratio'!$A$3:$B$44,2,FALSE),0)*'FL Characterization'!P$2)</f>
        <v>0.73287410355002514</v>
      </c>
      <c r="Q11" s="2">
        <f ca="1">('[1]Pc, Spring, S1'!Q11*Main!$B$5)+(_xlfn.IFNA(VLOOKUP($A11,'FL Ratio'!$A$3:$B$44,2,FALSE),0)*'FL Characterization'!Q$2)</f>
        <v>0.69533576654512586</v>
      </c>
      <c r="R11" s="2">
        <f ca="1">('[1]Pc, Spring, S1'!R11*Main!$B$5)+(_xlfn.IFNA(VLOOKUP($A11,'FL Ratio'!$A$3:$B$44,2,FALSE),0)*'FL Characterization'!R$2)</f>
        <v>0.65857299837764305</v>
      </c>
      <c r="S11" s="2">
        <f ca="1">('[1]Pc, Spring, S1'!S11*Main!$B$5)+(_xlfn.IFNA(VLOOKUP($A11,'FL Ratio'!$A$3:$B$44,2,FALSE),0)*'FL Characterization'!S$2)</f>
        <v>0.7191293283350193</v>
      </c>
      <c r="T11" s="2">
        <f ca="1">('[1]Pc, Spring, S1'!T11*Main!$B$5)+(_xlfn.IFNA(VLOOKUP($A11,'FL Ratio'!$A$3:$B$44,2,FALSE),0)*'FL Characterization'!T$2)</f>
        <v>0.71547091627992976</v>
      </c>
      <c r="U11" s="2">
        <f ca="1">('[1]Pc, Spring, S1'!U11*Main!$B$5)+(_xlfn.IFNA(VLOOKUP($A11,'FL Ratio'!$A$3:$B$44,2,FALSE),0)*'FL Characterization'!U$2)</f>
        <v>0.69116137887933771</v>
      </c>
      <c r="V11" s="2">
        <f ca="1">('[1]Pc, Spring, S1'!V11*Main!$B$5)+(_xlfn.IFNA(VLOOKUP($A11,'FL Ratio'!$A$3:$B$44,2,FALSE),0)*'FL Characterization'!V$2)</f>
        <v>0.75333561870657217</v>
      </c>
      <c r="W11" s="2">
        <f ca="1">('[1]Pc, Spring, S1'!W11*Main!$B$5)+(_xlfn.IFNA(VLOOKUP($A11,'FL Ratio'!$A$3:$B$44,2,FALSE),0)*'FL Characterization'!W$2)</f>
        <v>0.6959923939954078</v>
      </c>
      <c r="X11" s="2">
        <f ca="1">('[1]Pc, Spring, S1'!X11*Main!$B$5)+(_xlfn.IFNA(VLOOKUP($A11,'FL Ratio'!$A$3:$B$44,2,FALSE),0)*'FL Characterization'!X$2)</f>
        <v>0.6495201807068085</v>
      </c>
      <c r="Y11" s="2">
        <f ca="1">('[1]Pc, Spring, S1'!Y11*Main!$B$5)+(_xlfn.IFNA(VLOOKUP($A11,'FL Ratio'!$A$3:$B$44,2,FALSE),0)*'FL Characterization'!Y$2)</f>
        <v>0.5502657497636505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0.24262289830818307</v>
      </c>
      <c r="C12" s="2">
        <f ca="1">('[1]Pc, Spring, S1'!C12*Main!$B$5)+(_xlfn.IFNA(VLOOKUP($A12,'FL Ratio'!$A$3:$B$44,2,FALSE),0)*'FL Characterization'!C$2)</f>
        <v>0.22145941165303423</v>
      </c>
      <c r="D12" s="2">
        <f ca="1">('[1]Pc, Spring, S1'!D12*Main!$B$5)+(_xlfn.IFNA(VLOOKUP($A12,'FL Ratio'!$A$3:$B$44,2,FALSE),0)*'FL Characterization'!D$2)</f>
        <v>0.20918814446298981</v>
      </c>
      <c r="E12" s="2">
        <f ca="1">('[1]Pc, Spring, S1'!E12*Main!$B$5)+(_xlfn.IFNA(VLOOKUP($A12,'FL Ratio'!$A$3:$B$44,2,FALSE),0)*'FL Characterization'!E$2)</f>
        <v>0.20353935796532882</v>
      </c>
      <c r="F12" s="2">
        <f ca="1">('[1]Pc, Spring, S1'!F12*Main!$B$5)+(_xlfn.IFNA(VLOOKUP($A12,'FL Ratio'!$A$3:$B$44,2,FALSE),0)*'FL Characterization'!F$2)</f>
        <v>0.20734266479294516</v>
      </c>
      <c r="G12" s="2">
        <f ca="1">('[1]Pc, Spring, S1'!G12*Main!$B$5)+(_xlfn.IFNA(VLOOKUP($A12,'FL Ratio'!$A$3:$B$44,2,FALSE),0)*'FL Characterization'!G$2)</f>
        <v>0.22811350882751302</v>
      </c>
      <c r="H12" s="2">
        <f ca="1">('[1]Pc, Spring, S1'!H12*Main!$B$5)+(_xlfn.IFNA(VLOOKUP($A12,'FL Ratio'!$A$3:$B$44,2,FALSE),0)*'FL Characterization'!H$2)</f>
        <v>0.29262034712327589</v>
      </c>
      <c r="I12" s="2">
        <f ca="1">('[1]Pc, Spring, S1'!I12*Main!$B$5)+(_xlfn.IFNA(VLOOKUP($A12,'FL Ratio'!$A$3:$B$44,2,FALSE),0)*'FL Characterization'!I$2)</f>
        <v>0.31057762946355022</v>
      </c>
      <c r="J12" s="2">
        <f ca="1">('[1]Pc, Spring, S1'!J12*Main!$B$5)+(_xlfn.IFNA(VLOOKUP($A12,'FL Ratio'!$A$3:$B$44,2,FALSE),0)*'FL Characterization'!J$2)</f>
        <v>0.31519726781484214</v>
      </c>
      <c r="K12" s="2">
        <f ca="1">('[1]Pc, Spring, S1'!K12*Main!$B$5)+(_xlfn.IFNA(VLOOKUP($A12,'FL Ratio'!$A$3:$B$44,2,FALSE),0)*'FL Characterization'!K$2)</f>
        <v>0.27071174035700057</v>
      </c>
      <c r="L12" s="2">
        <f ca="1">('[1]Pc, Spring, S1'!L12*Main!$B$5)+(_xlfn.IFNA(VLOOKUP($A12,'FL Ratio'!$A$3:$B$44,2,FALSE),0)*'FL Characterization'!L$2)</f>
        <v>0.37776942499366162</v>
      </c>
      <c r="M12" s="2">
        <f ca="1">('[1]Pc, Spring, S1'!M12*Main!$B$5)+(_xlfn.IFNA(VLOOKUP($A12,'FL Ratio'!$A$3:$B$44,2,FALSE),0)*'FL Characterization'!M$2)</f>
        <v>0.37096861652603319</v>
      </c>
      <c r="N12" s="2">
        <f ca="1">('[1]Pc, Spring, S1'!N12*Main!$B$5)+(_xlfn.IFNA(VLOOKUP($A12,'FL Ratio'!$A$3:$B$44,2,FALSE),0)*'FL Characterization'!N$2)</f>
        <v>0.35038404461208472</v>
      </c>
      <c r="O12" s="2">
        <f ca="1">('[1]Pc, Spring, S1'!O12*Main!$B$5)+(_xlfn.IFNA(VLOOKUP($A12,'FL Ratio'!$A$3:$B$44,2,FALSE),0)*'FL Characterization'!O$2)</f>
        <v>0.34493007839516565</v>
      </c>
      <c r="P12" s="2">
        <f ca="1">('[1]Pc, Spring, S1'!P12*Main!$B$5)+(_xlfn.IFNA(VLOOKUP($A12,'FL Ratio'!$A$3:$B$44,2,FALSE),0)*'FL Characterization'!P$2)</f>
        <v>0.3405788476292117</v>
      </c>
      <c r="Q12" s="2">
        <f ca="1">('[1]Pc, Spring, S1'!Q12*Main!$B$5)+(_xlfn.IFNA(VLOOKUP($A12,'FL Ratio'!$A$3:$B$44,2,FALSE),0)*'FL Characterization'!Q$2)</f>
        <v>0.31933324982213224</v>
      </c>
      <c r="R12" s="2">
        <f ca="1">('[1]Pc, Spring, S1'!R12*Main!$B$5)+(_xlfn.IFNA(VLOOKUP($A12,'FL Ratio'!$A$3:$B$44,2,FALSE),0)*'FL Characterization'!R$2)</f>
        <v>0.34429120938861879</v>
      </c>
      <c r="S12" s="2">
        <f ca="1">('[1]Pc, Spring, S1'!S12*Main!$B$5)+(_xlfn.IFNA(VLOOKUP($A12,'FL Ratio'!$A$3:$B$44,2,FALSE),0)*'FL Characterization'!S$2)</f>
        <v>0.39665334738476032</v>
      </c>
      <c r="T12" s="2">
        <f ca="1">('[1]Pc, Spring, S1'!T12*Main!$B$5)+(_xlfn.IFNA(VLOOKUP($A12,'FL Ratio'!$A$3:$B$44,2,FALSE),0)*'FL Characterization'!T$2)</f>
        <v>0.36967092218056186</v>
      </c>
      <c r="U12" s="2">
        <f ca="1">('[1]Pc, Spring, S1'!U12*Main!$B$5)+(_xlfn.IFNA(VLOOKUP($A12,'FL Ratio'!$A$3:$B$44,2,FALSE),0)*'FL Characterization'!U$2)</f>
        <v>0.36378325787284438</v>
      </c>
      <c r="V12" s="2">
        <f ca="1">('[1]Pc, Spring, S1'!V12*Main!$B$5)+(_xlfn.IFNA(VLOOKUP($A12,'FL Ratio'!$A$3:$B$44,2,FALSE),0)*'FL Characterization'!V$2)</f>
        <v>0.38687169999933496</v>
      </c>
      <c r="W12" s="2">
        <f ca="1">('[1]Pc, Spring, S1'!W12*Main!$B$5)+(_xlfn.IFNA(VLOOKUP($A12,'FL Ratio'!$A$3:$B$44,2,FALSE),0)*'FL Characterization'!W$2)</f>
        <v>0.36227412069530029</v>
      </c>
      <c r="X12" s="2">
        <f ca="1">('[1]Pc, Spring, S1'!X12*Main!$B$5)+(_xlfn.IFNA(VLOOKUP($A12,'FL Ratio'!$A$3:$B$44,2,FALSE),0)*'FL Characterization'!X$2)</f>
        <v>0.33915126925600525</v>
      </c>
      <c r="Y12" s="2">
        <f ca="1">('[1]Pc, Spring, S1'!Y12*Main!$B$5)+(_xlfn.IFNA(VLOOKUP($A12,'FL Ratio'!$A$3:$B$44,2,FALSE),0)*'FL Characterization'!Y$2)</f>
        <v>0.29976141614382357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1.0887664565764621</v>
      </c>
      <c r="C13" s="2">
        <f ca="1">('[1]Pc, Spring, S1'!C13*Main!$B$5)+(_xlfn.IFNA(VLOOKUP($A13,'FL Ratio'!$A$3:$B$44,2,FALSE),0)*'FL Characterization'!C$2)</f>
        <v>1.0502776600359331</v>
      </c>
      <c r="D13" s="2">
        <f ca="1">('[1]Pc, Spring, S1'!D13*Main!$B$5)+(_xlfn.IFNA(VLOOKUP($A13,'FL Ratio'!$A$3:$B$44,2,FALSE),0)*'FL Characterization'!D$2)</f>
        <v>1.1398828035746338</v>
      </c>
      <c r="E13" s="2">
        <f ca="1">('[1]Pc, Spring, S1'!E13*Main!$B$5)+(_xlfn.IFNA(VLOOKUP($A13,'FL Ratio'!$A$3:$B$44,2,FALSE),0)*'FL Characterization'!E$2)</f>
        <v>1.0181045375143614</v>
      </c>
      <c r="F13" s="2">
        <f ca="1">('[1]Pc, Spring, S1'!F13*Main!$B$5)+(_xlfn.IFNA(VLOOKUP($A13,'FL Ratio'!$A$3:$B$44,2,FALSE),0)*'FL Characterization'!F$2)</f>
        <v>1.0627982933994624</v>
      </c>
      <c r="G13" s="2">
        <f ca="1">('[1]Pc, Spring, S1'!G13*Main!$B$5)+(_xlfn.IFNA(VLOOKUP($A13,'FL Ratio'!$A$3:$B$44,2,FALSE),0)*'FL Characterization'!G$2)</f>
        <v>1.0328808917706416</v>
      </c>
      <c r="H13" s="2">
        <f ca="1">('[1]Pc, Spring, S1'!H13*Main!$B$5)+(_xlfn.IFNA(VLOOKUP($A13,'FL Ratio'!$A$3:$B$44,2,FALSE),0)*'FL Characterization'!H$2)</f>
        <v>1.0460435802707382</v>
      </c>
      <c r="I13" s="2">
        <f ca="1">('[1]Pc, Spring, S1'!I13*Main!$B$5)+(_xlfn.IFNA(VLOOKUP($A13,'FL Ratio'!$A$3:$B$44,2,FALSE),0)*'FL Characterization'!I$2)</f>
        <v>1.0682843376303819</v>
      </c>
      <c r="J13" s="2">
        <f ca="1">('[1]Pc, Spring, S1'!J13*Main!$B$5)+(_xlfn.IFNA(VLOOKUP($A13,'FL Ratio'!$A$3:$B$44,2,FALSE),0)*'FL Characterization'!J$2)</f>
        <v>0.99612689247434805</v>
      </c>
      <c r="K13" s="2">
        <f ca="1">('[1]Pc, Spring, S1'!K13*Main!$B$5)+(_xlfn.IFNA(VLOOKUP($A13,'FL Ratio'!$A$3:$B$44,2,FALSE),0)*'FL Characterization'!K$2)</f>
        <v>0.76959564062659103</v>
      </c>
      <c r="L13" s="2">
        <f ca="1">('[1]Pc, Spring, S1'!L13*Main!$B$5)+(_xlfn.IFNA(VLOOKUP($A13,'FL Ratio'!$A$3:$B$44,2,FALSE),0)*'FL Characterization'!L$2)</f>
        <v>1.0620058145251132</v>
      </c>
      <c r="M13" s="2">
        <f ca="1">('[1]Pc, Spring, S1'!M13*Main!$B$5)+(_xlfn.IFNA(VLOOKUP($A13,'FL Ratio'!$A$3:$B$44,2,FALSE),0)*'FL Characterization'!M$2)</f>
        <v>1.1458345733244477</v>
      </c>
      <c r="N13" s="2">
        <f ca="1">('[1]Pc, Spring, S1'!N13*Main!$B$5)+(_xlfn.IFNA(VLOOKUP($A13,'FL Ratio'!$A$3:$B$44,2,FALSE),0)*'FL Characterization'!N$2)</f>
        <v>1.1422334512146297</v>
      </c>
      <c r="O13" s="2">
        <f ca="1">('[1]Pc, Spring, S1'!O13*Main!$B$5)+(_xlfn.IFNA(VLOOKUP($A13,'FL Ratio'!$A$3:$B$44,2,FALSE),0)*'FL Characterization'!O$2)</f>
        <v>1.1835266141851797</v>
      </c>
      <c r="P13" s="2">
        <f ca="1">('[1]Pc, Spring, S1'!P13*Main!$B$5)+(_xlfn.IFNA(VLOOKUP($A13,'FL Ratio'!$A$3:$B$44,2,FALSE),0)*'FL Characterization'!P$2)</f>
        <v>1.0408019705504432</v>
      </c>
      <c r="Q13" s="2">
        <f ca="1">('[1]Pc, Spring, S1'!Q13*Main!$B$5)+(_xlfn.IFNA(VLOOKUP($A13,'FL Ratio'!$A$3:$B$44,2,FALSE),0)*'FL Characterization'!Q$2)</f>
        <v>1.2770805837983839</v>
      </c>
      <c r="R13" s="2">
        <f ca="1">('[1]Pc, Spring, S1'!R13*Main!$B$5)+(_xlfn.IFNA(VLOOKUP($A13,'FL Ratio'!$A$3:$B$44,2,FALSE),0)*'FL Characterization'!R$2)</f>
        <v>1.1431527652142344</v>
      </c>
      <c r="S13" s="2">
        <f ca="1">('[1]Pc, Spring, S1'!S13*Main!$B$5)+(_xlfn.IFNA(VLOOKUP($A13,'FL Ratio'!$A$3:$B$44,2,FALSE),0)*'FL Characterization'!S$2)</f>
        <v>1.1631669518993903</v>
      </c>
      <c r="T13" s="2">
        <f ca="1">('[1]Pc, Spring, S1'!T13*Main!$B$5)+(_xlfn.IFNA(VLOOKUP($A13,'FL Ratio'!$A$3:$B$44,2,FALSE),0)*'FL Characterization'!T$2)</f>
        <v>1.1738238961469489</v>
      </c>
      <c r="U13" s="2">
        <f ca="1">('[1]Pc, Spring, S1'!U13*Main!$B$5)+(_xlfn.IFNA(VLOOKUP($A13,'FL Ratio'!$A$3:$B$44,2,FALSE),0)*'FL Characterization'!U$2)</f>
        <v>1.2176660155776082</v>
      </c>
      <c r="V13" s="2">
        <f ca="1">('[1]Pc, Spring, S1'!V13*Main!$B$5)+(_xlfn.IFNA(VLOOKUP($A13,'FL Ratio'!$A$3:$B$44,2,FALSE),0)*'FL Characterization'!V$2)</f>
        <v>1.2956249107626028</v>
      </c>
      <c r="W13" s="2">
        <f ca="1">('[1]Pc, Spring, S1'!W13*Main!$B$5)+(_xlfn.IFNA(VLOOKUP($A13,'FL Ratio'!$A$3:$B$44,2,FALSE),0)*'FL Characterization'!W$2)</f>
        <v>1.319301760649267</v>
      </c>
      <c r="X13" s="2">
        <f ca="1">('[1]Pc, Spring, S1'!X13*Main!$B$5)+(_xlfn.IFNA(VLOOKUP($A13,'FL Ratio'!$A$3:$B$44,2,FALSE),0)*'FL Characterization'!X$2)</f>
        <v>1.2800285648075245</v>
      </c>
      <c r="Y13" s="2">
        <f ca="1">('[1]Pc, Spring, S1'!Y13*Main!$B$5)+(_xlfn.IFNA(VLOOKUP($A13,'FL Ratio'!$A$3:$B$44,2,FALSE),0)*'FL Characterization'!Y$2)</f>
        <v>1.2792452547794668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2.8262245573778375</v>
      </c>
      <c r="C14" s="2">
        <f ca="1">('[1]Pc, Spring, S1'!C14*Main!$B$5)+(_xlfn.IFNA(VLOOKUP($A14,'FL Ratio'!$A$3:$B$44,2,FALSE),0)*'FL Characterization'!C$2)</f>
        <v>2.6104169921921816</v>
      </c>
      <c r="D14" s="2">
        <f ca="1">('[1]Pc, Spring, S1'!D14*Main!$B$5)+(_xlfn.IFNA(VLOOKUP($A14,'FL Ratio'!$A$3:$B$44,2,FALSE),0)*'FL Characterization'!D$2)</f>
        <v>2.6686303404819256</v>
      </c>
      <c r="E14" s="2">
        <f ca="1">('[1]Pc, Spring, S1'!E14*Main!$B$5)+(_xlfn.IFNA(VLOOKUP($A14,'FL Ratio'!$A$3:$B$44,2,FALSE),0)*'FL Characterization'!E$2)</f>
        <v>2.7301185963697212</v>
      </c>
      <c r="F14" s="2">
        <f ca="1">('[1]Pc, Spring, S1'!F14*Main!$B$5)+(_xlfn.IFNA(VLOOKUP($A14,'FL Ratio'!$A$3:$B$44,2,FALSE),0)*'FL Characterization'!F$2)</f>
        <v>2.7350082365751662</v>
      </c>
      <c r="G14" s="2">
        <f ca="1">('[1]Pc, Spring, S1'!G14*Main!$B$5)+(_xlfn.IFNA(VLOOKUP($A14,'FL Ratio'!$A$3:$B$44,2,FALSE),0)*'FL Characterization'!G$2)</f>
        <v>2.7041221401247753</v>
      </c>
      <c r="H14" s="2">
        <f ca="1">('[1]Pc, Spring, S1'!H14*Main!$B$5)+(_xlfn.IFNA(VLOOKUP($A14,'FL Ratio'!$A$3:$B$44,2,FALSE),0)*'FL Characterization'!H$2)</f>
        <v>3.1226888825355608</v>
      </c>
      <c r="I14" s="2">
        <f ca="1">('[1]Pc, Spring, S1'!I14*Main!$B$5)+(_xlfn.IFNA(VLOOKUP($A14,'FL Ratio'!$A$3:$B$44,2,FALSE),0)*'FL Characterization'!I$2)</f>
        <v>3.4085959174879656</v>
      </c>
      <c r="J14" s="2">
        <f ca="1">('[1]Pc, Spring, S1'!J14*Main!$B$5)+(_xlfn.IFNA(VLOOKUP($A14,'FL Ratio'!$A$3:$B$44,2,FALSE),0)*'FL Characterization'!J$2)</f>
        <v>3.5697100360705858</v>
      </c>
      <c r="K14" s="2">
        <f ca="1">('[1]Pc, Spring, S1'!K14*Main!$B$5)+(_xlfn.IFNA(VLOOKUP($A14,'FL Ratio'!$A$3:$B$44,2,FALSE),0)*'FL Characterization'!K$2)</f>
        <v>3.3017805454009967</v>
      </c>
      <c r="L14" s="2">
        <f ca="1">('[1]Pc, Spring, S1'!L14*Main!$B$5)+(_xlfn.IFNA(VLOOKUP($A14,'FL Ratio'!$A$3:$B$44,2,FALSE),0)*'FL Characterization'!L$2)</f>
        <v>3.4507460347765915</v>
      </c>
      <c r="M14" s="2">
        <f ca="1">('[1]Pc, Spring, S1'!M14*Main!$B$5)+(_xlfn.IFNA(VLOOKUP($A14,'FL Ratio'!$A$3:$B$44,2,FALSE),0)*'FL Characterization'!M$2)</f>
        <v>3.2993763600688375</v>
      </c>
      <c r="N14" s="2">
        <f ca="1">('[1]Pc, Spring, S1'!N14*Main!$B$5)+(_xlfn.IFNA(VLOOKUP($A14,'FL Ratio'!$A$3:$B$44,2,FALSE),0)*'FL Characterization'!N$2)</f>
        <v>3.7345082541946435</v>
      </c>
      <c r="O14" s="2">
        <f ca="1">('[1]Pc, Spring, S1'!O14*Main!$B$5)+(_xlfn.IFNA(VLOOKUP($A14,'FL Ratio'!$A$3:$B$44,2,FALSE),0)*'FL Characterization'!O$2)</f>
        <v>3.3618030336383149</v>
      </c>
      <c r="P14" s="2">
        <f ca="1">('[1]Pc, Spring, S1'!P14*Main!$B$5)+(_xlfn.IFNA(VLOOKUP($A14,'FL Ratio'!$A$3:$B$44,2,FALSE),0)*'FL Characterization'!P$2)</f>
        <v>3.3863918414688414</v>
      </c>
      <c r="Q14" s="2">
        <f ca="1">('[1]Pc, Spring, S1'!Q14*Main!$B$5)+(_xlfn.IFNA(VLOOKUP($A14,'FL Ratio'!$A$3:$B$44,2,FALSE),0)*'FL Characterization'!Q$2)</f>
        <v>3.4233675756747424</v>
      </c>
      <c r="R14" s="2">
        <f ca="1">('[1]Pc, Spring, S1'!R14*Main!$B$5)+(_xlfn.IFNA(VLOOKUP($A14,'FL Ratio'!$A$3:$B$44,2,FALSE),0)*'FL Characterization'!R$2)</f>
        <v>3.4841741244007638</v>
      </c>
      <c r="S14" s="2">
        <f ca="1">('[1]Pc, Spring, S1'!S14*Main!$B$5)+(_xlfn.IFNA(VLOOKUP($A14,'FL Ratio'!$A$3:$B$44,2,FALSE),0)*'FL Characterization'!S$2)</f>
        <v>3.4569494389372615</v>
      </c>
      <c r="T14" s="2">
        <f ca="1">('[1]Pc, Spring, S1'!T14*Main!$B$5)+(_xlfn.IFNA(VLOOKUP($A14,'FL Ratio'!$A$3:$B$44,2,FALSE),0)*'FL Characterization'!T$2)</f>
        <v>3.4407606684711305</v>
      </c>
      <c r="U14" s="2">
        <f ca="1">('[1]Pc, Spring, S1'!U14*Main!$B$5)+(_xlfn.IFNA(VLOOKUP($A14,'FL Ratio'!$A$3:$B$44,2,FALSE),0)*'FL Characterization'!U$2)</f>
        <v>3.4002510168551052</v>
      </c>
      <c r="V14" s="2">
        <f ca="1">('[1]Pc, Spring, S1'!V14*Main!$B$5)+(_xlfn.IFNA(VLOOKUP($A14,'FL Ratio'!$A$3:$B$44,2,FALSE),0)*'FL Characterization'!V$2)</f>
        <v>3.4176743031408501</v>
      </c>
      <c r="W14" s="2">
        <f ca="1">('[1]Pc, Spring, S1'!W14*Main!$B$5)+(_xlfn.IFNA(VLOOKUP($A14,'FL Ratio'!$A$3:$B$44,2,FALSE),0)*'FL Characterization'!W$2)</f>
        <v>3.143714574533345</v>
      </c>
      <c r="X14" s="2">
        <f ca="1">('[1]Pc, Spring, S1'!X14*Main!$B$5)+(_xlfn.IFNA(VLOOKUP($A14,'FL Ratio'!$A$3:$B$44,2,FALSE),0)*'FL Characterization'!X$2)</f>
        <v>2.9487543123245818</v>
      </c>
      <c r="Y14" s="2">
        <f ca="1">('[1]Pc, Spring, S1'!Y14*Main!$B$5)+(_xlfn.IFNA(VLOOKUP($A14,'FL Ratio'!$A$3:$B$44,2,FALSE),0)*'FL Characterization'!Y$2)</f>
        <v>2.8515602677683973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1.5909238103594987</v>
      </c>
      <c r="C15" s="2">
        <f ca="1">('[1]Pc, Spring, S1'!C15*Main!$B$5)+(_xlfn.IFNA(VLOOKUP($A15,'FL Ratio'!$A$3:$B$44,2,FALSE),0)*'FL Characterization'!C$2)</f>
        <v>1.5538553038299658</v>
      </c>
      <c r="D15" s="2">
        <f ca="1">('[1]Pc, Spring, S1'!D15*Main!$B$5)+(_xlfn.IFNA(VLOOKUP($A15,'FL Ratio'!$A$3:$B$44,2,FALSE),0)*'FL Characterization'!D$2)</f>
        <v>1.5824271126295364</v>
      </c>
      <c r="E15" s="2">
        <f ca="1">('[1]Pc, Spring, S1'!E15*Main!$B$5)+(_xlfn.IFNA(VLOOKUP($A15,'FL Ratio'!$A$3:$B$44,2,FALSE),0)*'FL Characterization'!E$2)</f>
        <v>1.5675464869500395</v>
      </c>
      <c r="F15" s="2">
        <f ca="1">('[1]Pc, Spring, S1'!F15*Main!$B$5)+(_xlfn.IFNA(VLOOKUP($A15,'FL Ratio'!$A$3:$B$44,2,FALSE),0)*'FL Characterization'!F$2)</f>
        <v>1.5650006575984889</v>
      </c>
      <c r="G15" s="2">
        <f ca="1">('[1]Pc, Spring, S1'!G15*Main!$B$5)+(_xlfn.IFNA(VLOOKUP($A15,'FL Ratio'!$A$3:$B$44,2,FALSE),0)*'FL Characterization'!G$2)</f>
        <v>1.5172322234034816</v>
      </c>
      <c r="H15" s="2">
        <f ca="1">('[1]Pc, Spring, S1'!H15*Main!$B$5)+(_xlfn.IFNA(VLOOKUP($A15,'FL Ratio'!$A$3:$B$44,2,FALSE),0)*'FL Characterization'!H$2)</f>
        <v>1.5346850950507016</v>
      </c>
      <c r="I15" s="2">
        <f ca="1">('[1]Pc, Spring, S1'!I15*Main!$B$5)+(_xlfn.IFNA(VLOOKUP($A15,'FL Ratio'!$A$3:$B$44,2,FALSE),0)*'FL Characterization'!I$2)</f>
        <v>1.8768594322607584</v>
      </c>
      <c r="J15" s="2">
        <f ca="1">('[1]Pc, Spring, S1'!J15*Main!$B$5)+(_xlfn.IFNA(VLOOKUP($A15,'FL Ratio'!$A$3:$B$44,2,FALSE),0)*'FL Characterization'!J$2)</f>
        <v>2.0093726332924162</v>
      </c>
      <c r="K15" s="2">
        <f ca="1">('[1]Pc, Spring, S1'!K15*Main!$B$5)+(_xlfn.IFNA(VLOOKUP($A15,'FL Ratio'!$A$3:$B$44,2,FALSE),0)*'FL Characterization'!K$2)</f>
        <v>1.9409861702258207</v>
      </c>
      <c r="L15" s="2">
        <f ca="1">('[1]Pc, Spring, S1'!L15*Main!$B$5)+(_xlfn.IFNA(VLOOKUP($A15,'FL Ratio'!$A$3:$B$44,2,FALSE),0)*'FL Characterization'!L$2)</f>
        <v>2.0565289198135139</v>
      </c>
      <c r="M15" s="2">
        <f ca="1">('[1]Pc, Spring, S1'!M15*Main!$B$5)+(_xlfn.IFNA(VLOOKUP($A15,'FL Ratio'!$A$3:$B$44,2,FALSE),0)*'FL Characterization'!M$2)</f>
        <v>1.8787157283783762</v>
      </c>
      <c r="N15" s="2">
        <f ca="1">('[1]Pc, Spring, S1'!N15*Main!$B$5)+(_xlfn.IFNA(VLOOKUP($A15,'FL Ratio'!$A$3:$B$44,2,FALSE),0)*'FL Characterization'!N$2)</f>
        <v>2.0639295539633129</v>
      </c>
      <c r="O15" s="2">
        <f ca="1">('[1]Pc, Spring, S1'!O15*Main!$B$5)+(_xlfn.IFNA(VLOOKUP($A15,'FL Ratio'!$A$3:$B$44,2,FALSE),0)*'FL Characterization'!O$2)</f>
        <v>1.9175522170368873</v>
      </c>
      <c r="P15" s="2">
        <f ca="1">('[1]Pc, Spring, S1'!P15*Main!$B$5)+(_xlfn.IFNA(VLOOKUP($A15,'FL Ratio'!$A$3:$B$44,2,FALSE),0)*'FL Characterization'!P$2)</f>
        <v>1.7282871907281554</v>
      </c>
      <c r="Q15" s="2">
        <f ca="1">('[1]Pc, Spring, S1'!Q15*Main!$B$5)+(_xlfn.IFNA(VLOOKUP($A15,'FL Ratio'!$A$3:$B$44,2,FALSE),0)*'FL Characterization'!Q$2)</f>
        <v>1.8338684828055587</v>
      </c>
      <c r="R15" s="2">
        <f ca="1">('[1]Pc, Spring, S1'!R15*Main!$B$5)+(_xlfn.IFNA(VLOOKUP($A15,'FL Ratio'!$A$3:$B$44,2,FALSE),0)*'FL Characterization'!R$2)</f>
        <v>1.9619340114451573</v>
      </c>
      <c r="S15" s="2">
        <f ca="1">('[1]Pc, Spring, S1'!S15*Main!$B$5)+(_xlfn.IFNA(VLOOKUP($A15,'FL Ratio'!$A$3:$B$44,2,FALSE),0)*'FL Characterization'!S$2)</f>
        <v>1.9223893334593833</v>
      </c>
      <c r="T15" s="2">
        <f ca="1">('[1]Pc, Spring, S1'!T15*Main!$B$5)+(_xlfn.IFNA(VLOOKUP($A15,'FL Ratio'!$A$3:$B$44,2,FALSE),0)*'FL Characterization'!T$2)</f>
        <v>1.7948531239804031</v>
      </c>
      <c r="U15" s="2">
        <f ca="1">('[1]Pc, Spring, S1'!U15*Main!$B$5)+(_xlfn.IFNA(VLOOKUP($A15,'FL Ratio'!$A$3:$B$44,2,FALSE),0)*'FL Characterization'!U$2)</f>
        <v>1.7318875313941642</v>
      </c>
      <c r="V15" s="2">
        <f ca="1">('[1]Pc, Spring, S1'!V15*Main!$B$5)+(_xlfn.IFNA(VLOOKUP($A15,'FL Ratio'!$A$3:$B$44,2,FALSE),0)*'FL Characterization'!V$2)</f>
        <v>1.7496919031342695</v>
      </c>
      <c r="W15" s="2">
        <f ca="1">('[1]Pc, Spring, S1'!W15*Main!$B$5)+(_xlfn.IFNA(VLOOKUP($A15,'FL Ratio'!$A$3:$B$44,2,FALSE),0)*'FL Characterization'!W$2)</f>
        <v>1.7897584309536618</v>
      </c>
      <c r="X15" s="2">
        <f ca="1">('[1]Pc, Spring, S1'!X15*Main!$B$5)+(_xlfn.IFNA(VLOOKUP($A15,'FL Ratio'!$A$3:$B$44,2,FALSE),0)*'FL Characterization'!X$2)</f>
        <v>1.6351277809854505</v>
      </c>
      <c r="Y15" s="2">
        <f ca="1">('[1]Pc, Spring, S1'!Y15*Main!$B$5)+(_xlfn.IFNA(VLOOKUP($A15,'FL Ratio'!$A$3:$B$44,2,FALSE),0)*'FL Characterization'!Y$2)</f>
        <v>1.5888655791212603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0.41285982774179114</v>
      </c>
      <c r="C16" s="2">
        <f ca="1">('[1]Pc, Spring, S1'!C16*Main!$B$5)+(_xlfn.IFNA(VLOOKUP($A16,'FL Ratio'!$A$3:$B$44,2,FALSE),0)*'FL Characterization'!C$2)</f>
        <v>0.38020294198045818</v>
      </c>
      <c r="D16" s="2">
        <f ca="1">('[1]Pc, Spring, S1'!D16*Main!$B$5)+(_xlfn.IFNA(VLOOKUP($A16,'FL Ratio'!$A$3:$B$44,2,FALSE),0)*'FL Characterization'!D$2)</f>
        <v>0.37204143198242862</v>
      </c>
      <c r="E16" s="2">
        <f ca="1">('[1]Pc, Spring, S1'!E16*Main!$B$5)+(_xlfn.IFNA(VLOOKUP($A16,'FL Ratio'!$A$3:$B$44,2,FALSE),0)*'FL Characterization'!E$2)</f>
        <v>0.34632960932967444</v>
      </c>
      <c r="F16" s="2">
        <f ca="1">('[1]Pc, Spring, S1'!F16*Main!$B$5)+(_xlfn.IFNA(VLOOKUP($A16,'FL Ratio'!$A$3:$B$44,2,FALSE),0)*'FL Characterization'!F$2)</f>
        <v>0.33047420592714655</v>
      </c>
      <c r="G16" s="2">
        <f ca="1">('[1]Pc, Spring, S1'!G16*Main!$B$5)+(_xlfn.IFNA(VLOOKUP($A16,'FL Ratio'!$A$3:$B$44,2,FALSE),0)*'FL Characterization'!G$2)</f>
        <v>0.35513339930951415</v>
      </c>
      <c r="H16" s="2">
        <f ca="1">('[1]Pc, Spring, S1'!H16*Main!$B$5)+(_xlfn.IFNA(VLOOKUP($A16,'FL Ratio'!$A$3:$B$44,2,FALSE),0)*'FL Characterization'!H$2)</f>
        <v>0.39332608682167147</v>
      </c>
      <c r="I16" s="2">
        <f ca="1">('[1]Pc, Spring, S1'!I16*Main!$B$5)+(_xlfn.IFNA(VLOOKUP($A16,'FL Ratio'!$A$3:$B$44,2,FALSE),0)*'FL Characterization'!I$2)</f>
        <v>0.48144565689520269</v>
      </c>
      <c r="J16" s="2">
        <f ca="1">('[1]Pc, Spring, S1'!J16*Main!$B$5)+(_xlfn.IFNA(VLOOKUP($A16,'FL Ratio'!$A$3:$B$44,2,FALSE),0)*'FL Characterization'!J$2)</f>
        <v>0.54716805017588621</v>
      </c>
      <c r="K16" s="2">
        <f ca="1">('[1]Pc, Spring, S1'!K16*Main!$B$5)+(_xlfn.IFNA(VLOOKUP($A16,'FL Ratio'!$A$3:$B$44,2,FALSE),0)*'FL Characterization'!K$2)</f>
        <v>0.55647347886190945</v>
      </c>
      <c r="L16" s="2">
        <f ca="1">('[1]Pc, Spring, S1'!L16*Main!$B$5)+(_xlfn.IFNA(VLOOKUP($A16,'FL Ratio'!$A$3:$B$44,2,FALSE),0)*'FL Characterization'!L$2)</f>
        <v>0.53771637724580512</v>
      </c>
      <c r="M16" s="2">
        <f ca="1">('[1]Pc, Spring, S1'!M16*Main!$B$5)+(_xlfn.IFNA(VLOOKUP($A16,'FL Ratio'!$A$3:$B$44,2,FALSE),0)*'FL Characterization'!M$2)</f>
        <v>0.53970592834005204</v>
      </c>
      <c r="N16" s="2">
        <f ca="1">('[1]Pc, Spring, S1'!N16*Main!$B$5)+(_xlfn.IFNA(VLOOKUP($A16,'FL Ratio'!$A$3:$B$44,2,FALSE),0)*'FL Characterization'!N$2)</f>
        <v>0.56189343911109935</v>
      </c>
      <c r="O16" s="2">
        <f ca="1">('[1]Pc, Spring, S1'!O16*Main!$B$5)+(_xlfn.IFNA(VLOOKUP($A16,'FL Ratio'!$A$3:$B$44,2,FALSE),0)*'FL Characterization'!O$2)</f>
        <v>0.52349418027002292</v>
      </c>
      <c r="P16" s="2">
        <f ca="1">('[1]Pc, Spring, S1'!P16*Main!$B$5)+(_xlfn.IFNA(VLOOKUP($A16,'FL Ratio'!$A$3:$B$44,2,FALSE),0)*'FL Characterization'!P$2)</f>
        <v>0.48907518212406259</v>
      </c>
      <c r="Q16" s="2">
        <f ca="1">('[1]Pc, Spring, S1'!Q16*Main!$B$5)+(_xlfn.IFNA(VLOOKUP($A16,'FL Ratio'!$A$3:$B$44,2,FALSE),0)*'FL Characterization'!Q$2)</f>
        <v>0.49637162930691014</v>
      </c>
      <c r="R16" s="2">
        <f ca="1">('[1]Pc, Spring, S1'!R16*Main!$B$5)+(_xlfn.IFNA(VLOOKUP($A16,'FL Ratio'!$A$3:$B$44,2,FALSE),0)*'FL Characterization'!R$2)</f>
        <v>0.51092873294270669</v>
      </c>
      <c r="S16" s="2">
        <f ca="1">('[1]Pc, Spring, S1'!S16*Main!$B$5)+(_xlfn.IFNA(VLOOKUP($A16,'FL Ratio'!$A$3:$B$44,2,FALSE),0)*'FL Characterization'!S$2)</f>
        <v>0.54955632737995863</v>
      </c>
      <c r="T16" s="2">
        <f ca="1">('[1]Pc, Spring, S1'!T16*Main!$B$5)+(_xlfn.IFNA(VLOOKUP($A16,'FL Ratio'!$A$3:$B$44,2,FALSE),0)*'FL Characterization'!T$2)</f>
        <v>0.57847496299209822</v>
      </c>
      <c r="U16" s="2">
        <f ca="1">('[1]Pc, Spring, S1'!U16*Main!$B$5)+(_xlfn.IFNA(VLOOKUP($A16,'FL Ratio'!$A$3:$B$44,2,FALSE),0)*'FL Characterization'!U$2)</f>
        <v>0.57568273743814247</v>
      </c>
      <c r="V16" s="2">
        <f ca="1">('[1]Pc, Spring, S1'!V16*Main!$B$5)+(_xlfn.IFNA(VLOOKUP($A16,'FL Ratio'!$A$3:$B$44,2,FALSE),0)*'FL Characterization'!V$2)</f>
        <v>0.58125643769504787</v>
      </c>
      <c r="W16" s="2">
        <f ca="1">('[1]Pc, Spring, S1'!W16*Main!$B$5)+(_xlfn.IFNA(VLOOKUP($A16,'FL Ratio'!$A$3:$B$44,2,FALSE),0)*'FL Characterization'!W$2)</f>
        <v>0.52876486992568583</v>
      </c>
      <c r="X16" s="2">
        <f ca="1">('[1]Pc, Spring, S1'!X16*Main!$B$5)+(_xlfn.IFNA(VLOOKUP($A16,'FL Ratio'!$A$3:$B$44,2,FALSE),0)*'FL Characterization'!X$2)</f>
        <v>0.4609919701074297</v>
      </c>
      <c r="Y16" s="2">
        <f ca="1">('[1]Pc, Spring, S1'!Y16*Main!$B$5)+(_xlfn.IFNA(VLOOKUP($A16,'FL Ratio'!$A$3:$B$44,2,FALSE),0)*'FL Characterization'!Y$2)</f>
        <v>0.42177214904570415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0.71664132327100061</v>
      </c>
      <c r="C17" s="2">
        <f ca="1">('[1]Pc, Spring, S1'!C17*Main!$B$5)+(_xlfn.IFNA(VLOOKUP($A17,'FL Ratio'!$A$3:$B$44,2,FALSE),0)*'FL Characterization'!C$2)</f>
        <v>0.66931712638002894</v>
      </c>
      <c r="D17" s="2">
        <f ca="1">('[1]Pc, Spring, S1'!D17*Main!$B$5)+(_xlfn.IFNA(VLOOKUP($A17,'FL Ratio'!$A$3:$B$44,2,FALSE),0)*'FL Characterization'!D$2)</f>
        <v>0.62998825113377166</v>
      </c>
      <c r="E17" s="2">
        <f ca="1">('[1]Pc, Spring, S1'!E17*Main!$B$5)+(_xlfn.IFNA(VLOOKUP($A17,'FL Ratio'!$A$3:$B$44,2,FALSE),0)*'FL Characterization'!E$2)</f>
        <v>0.64917192792934053</v>
      </c>
      <c r="F17" s="2">
        <f ca="1">('[1]Pc, Spring, S1'!F17*Main!$B$5)+(_xlfn.IFNA(VLOOKUP($A17,'FL Ratio'!$A$3:$B$44,2,FALSE),0)*'FL Characterization'!F$2)</f>
        <v>0.63886608395174505</v>
      </c>
      <c r="G17" s="2">
        <f ca="1">('[1]Pc, Spring, S1'!G17*Main!$B$5)+(_xlfn.IFNA(VLOOKUP($A17,'FL Ratio'!$A$3:$B$44,2,FALSE),0)*'FL Characterization'!G$2)</f>
        <v>0.66960569032607575</v>
      </c>
      <c r="H17" s="2">
        <f ca="1">('[1]Pc, Spring, S1'!H17*Main!$B$5)+(_xlfn.IFNA(VLOOKUP($A17,'FL Ratio'!$A$3:$B$44,2,FALSE),0)*'FL Characterization'!H$2)</f>
        <v>1.0270207818238295</v>
      </c>
      <c r="I17" s="2">
        <f ca="1">('[1]Pc, Spring, S1'!I17*Main!$B$5)+(_xlfn.IFNA(VLOOKUP($A17,'FL Ratio'!$A$3:$B$44,2,FALSE),0)*'FL Characterization'!I$2)</f>
        <v>1.2479582725005216</v>
      </c>
      <c r="J17" s="2">
        <f ca="1">('[1]Pc, Spring, S1'!J17*Main!$B$5)+(_xlfn.IFNA(VLOOKUP($A17,'FL Ratio'!$A$3:$B$44,2,FALSE),0)*'FL Characterization'!J$2)</f>
        <v>1.297829657031546</v>
      </c>
      <c r="K17" s="2">
        <f ca="1">('[1]Pc, Spring, S1'!K17*Main!$B$5)+(_xlfn.IFNA(VLOOKUP($A17,'FL Ratio'!$A$3:$B$44,2,FALSE),0)*'FL Characterization'!K$2)</f>
        <v>1.1918661316954842</v>
      </c>
      <c r="L17" s="2">
        <f ca="1">('[1]Pc, Spring, S1'!L17*Main!$B$5)+(_xlfn.IFNA(VLOOKUP($A17,'FL Ratio'!$A$3:$B$44,2,FALSE),0)*'FL Characterization'!L$2)</f>
        <v>1.2327492740143244</v>
      </c>
      <c r="M17" s="2">
        <f ca="1">('[1]Pc, Spring, S1'!M17*Main!$B$5)+(_xlfn.IFNA(VLOOKUP($A17,'FL Ratio'!$A$3:$B$44,2,FALSE),0)*'FL Characterization'!M$2)</f>
        <v>1.2604343263579314</v>
      </c>
      <c r="N17" s="2">
        <f ca="1">('[1]Pc, Spring, S1'!N17*Main!$B$5)+(_xlfn.IFNA(VLOOKUP($A17,'FL Ratio'!$A$3:$B$44,2,FALSE),0)*'FL Characterization'!N$2)</f>
        <v>1.2961812889409356</v>
      </c>
      <c r="O17" s="2">
        <f ca="1">('[1]Pc, Spring, S1'!O17*Main!$B$5)+(_xlfn.IFNA(VLOOKUP($A17,'FL Ratio'!$A$3:$B$44,2,FALSE),0)*'FL Characterization'!O$2)</f>
        <v>1.2130485828430331</v>
      </c>
      <c r="P17" s="2">
        <f ca="1">('[1]Pc, Spring, S1'!P17*Main!$B$5)+(_xlfn.IFNA(VLOOKUP($A17,'FL Ratio'!$A$3:$B$44,2,FALSE),0)*'FL Characterization'!P$2)</f>
        <v>1.0437219996849834</v>
      </c>
      <c r="Q17" s="2">
        <f ca="1">('[1]Pc, Spring, S1'!Q17*Main!$B$5)+(_xlfn.IFNA(VLOOKUP($A17,'FL Ratio'!$A$3:$B$44,2,FALSE),0)*'FL Characterization'!Q$2)</f>
        <v>1.0550828690098553</v>
      </c>
      <c r="R17" s="2">
        <f ca="1">('[1]Pc, Spring, S1'!R17*Main!$B$5)+(_xlfn.IFNA(VLOOKUP($A17,'FL Ratio'!$A$3:$B$44,2,FALSE),0)*'FL Characterization'!R$2)</f>
        <v>1.0898747142073026</v>
      </c>
      <c r="S17" s="2">
        <f ca="1">('[1]Pc, Spring, S1'!S17*Main!$B$5)+(_xlfn.IFNA(VLOOKUP($A17,'FL Ratio'!$A$3:$B$44,2,FALSE),0)*'FL Characterization'!S$2)</f>
        <v>1.0840338294352276</v>
      </c>
      <c r="T17" s="2">
        <f ca="1">('[1]Pc, Spring, S1'!T17*Main!$B$5)+(_xlfn.IFNA(VLOOKUP($A17,'FL Ratio'!$A$3:$B$44,2,FALSE),0)*'FL Characterization'!T$2)</f>
        <v>1.0505538908496681</v>
      </c>
      <c r="U17" s="2">
        <f ca="1">('[1]Pc, Spring, S1'!U17*Main!$B$5)+(_xlfn.IFNA(VLOOKUP($A17,'FL Ratio'!$A$3:$B$44,2,FALSE),0)*'FL Characterization'!U$2)</f>
        <v>1.1191423063657671</v>
      </c>
      <c r="V17" s="2">
        <f ca="1">('[1]Pc, Spring, S1'!V17*Main!$B$5)+(_xlfn.IFNA(VLOOKUP($A17,'FL Ratio'!$A$3:$B$44,2,FALSE),0)*'FL Characterization'!V$2)</f>
        <v>1.1266475627835517</v>
      </c>
      <c r="W17" s="2">
        <f ca="1">('[1]Pc, Spring, S1'!W17*Main!$B$5)+(_xlfn.IFNA(VLOOKUP($A17,'FL Ratio'!$A$3:$B$44,2,FALSE),0)*'FL Characterization'!W$2)</f>
        <v>0.99515872595524224</v>
      </c>
      <c r="X17" s="2">
        <f ca="1">('[1]Pc, Spring, S1'!X17*Main!$B$5)+(_xlfn.IFNA(VLOOKUP($A17,'FL Ratio'!$A$3:$B$44,2,FALSE),0)*'FL Characterization'!X$2)</f>
        <v>0.88825524063920736</v>
      </c>
      <c r="Y17" s="2">
        <f ca="1">('[1]Pc, Spring, S1'!Y17*Main!$B$5)+(_xlfn.IFNA(VLOOKUP($A17,'FL Ratio'!$A$3:$B$44,2,FALSE),0)*'FL Characterization'!Y$2)</f>
        <v>0.77293455287924717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0.21121299700859225</v>
      </c>
      <c r="C18" s="2">
        <f ca="1">('[1]Pc, Spring, S1'!C18*Main!$B$5)+(_xlfn.IFNA(VLOOKUP($A18,'FL Ratio'!$A$3:$B$44,2,FALSE),0)*'FL Characterization'!C$2)</f>
        <v>0.15982945681196184</v>
      </c>
      <c r="D18" s="2">
        <f ca="1">('[1]Pc, Spring, S1'!D18*Main!$B$5)+(_xlfn.IFNA(VLOOKUP($A18,'FL Ratio'!$A$3:$B$44,2,FALSE),0)*'FL Characterization'!D$2)</f>
        <v>0.13509601641121163</v>
      </c>
      <c r="E18" s="2">
        <f ca="1">('[1]Pc, Spring, S1'!E18*Main!$B$5)+(_xlfn.IFNA(VLOOKUP($A18,'FL Ratio'!$A$3:$B$44,2,FALSE),0)*'FL Characterization'!E$2)</f>
        <v>0.13299067972221151</v>
      </c>
      <c r="F18" s="2">
        <f ca="1">('[1]Pc, Spring, S1'!F18*Main!$B$5)+(_xlfn.IFNA(VLOOKUP($A18,'FL Ratio'!$A$3:$B$44,2,FALSE),0)*'FL Characterization'!F$2)</f>
        <v>0.12039052564467458</v>
      </c>
      <c r="G18" s="2">
        <f ca="1">('[1]Pc, Spring, S1'!G18*Main!$B$5)+(_xlfn.IFNA(VLOOKUP($A18,'FL Ratio'!$A$3:$B$44,2,FALSE),0)*'FL Characterization'!G$2)</f>
        <v>0.15642516958366212</v>
      </c>
      <c r="H18" s="2">
        <f ca="1">('[1]Pc, Spring, S1'!H18*Main!$B$5)+(_xlfn.IFNA(VLOOKUP($A18,'FL Ratio'!$A$3:$B$44,2,FALSE),0)*'FL Characterization'!H$2)</f>
        <v>0.31969053209757586</v>
      </c>
      <c r="I18" s="2">
        <f ca="1">('[1]Pc, Spring, S1'!I18*Main!$B$5)+(_xlfn.IFNA(VLOOKUP($A18,'FL Ratio'!$A$3:$B$44,2,FALSE),0)*'FL Characterization'!I$2)</f>
        <v>0.44772426765258216</v>
      </c>
      <c r="J18" s="2">
        <f ca="1">('[1]Pc, Spring, S1'!J18*Main!$B$5)+(_xlfn.IFNA(VLOOKUP($A18,'FL Ratio'!$A$3:$B$44,2,FALSE),0)*'FL Characterization'!J$2)</f>
        <v>0.53514786919941226</v>
      </c>
      <c r="K18" s="2">
        <f ca="1">('[1]Pc, Spring, S1'!K18*Main!$B$5)+(_xlfn.IFNA(VLOOKUP($A18,'FL Ratio'!$A$3:$B$44,2,FALSE),0)*'FL Characterization'!K$2)</f>
        <v>0.49596435146336953</v>
      </c>
      <c r="L18" s="2">
        <f ca="1">('[1]Pc, Spring, S1'!L18*Main!$B$5)+(_xlfn.IFNA(VLOOKUP($A18,'FL Ratio'!$A$3:$B$44,2,FALSE),0)*'FL Characterization'!L$2)</f>
        <v>0.51264960872155685</v>
      </c>
      <c r="M18" s="2">
        <f ca="1">('[1]Pc, Spring, S1'!M18*Main!$B$5)+(_xlfn.IFNA(VLOOKUP($A18,'FL Ratio'!$A$3:$B$44,2,FALSE),0)*'FL Characterization'!M$2)</f>
        <v>0.44716408594926832</v>
      </c>
      <c r="N18" s="2">
        <f ca="1">('[1]Pc, Spring, S1'!N18*Main!$B$5)+(_xlfn.IFNA(VLOOKUP($A18,'FL Ratio'!$A$3:$B$44,2,FALSE),0)*'FL Characterization'!N$2)</f>
        <v>0.50156507850763787</v>
      </c>
      <c r="O18" s="2">
        <f ca="1">('[1]Pc, Spring, S1'!O18*Main!$B$5)+(_xlfn.IFNA(VLOOKUP($A18,'FL Ratio'!$A$3:$B$44,2,FALSE),0)*'FL Characterization'!O$2)</f>
        <v>0.47674802394715043</v>
      </c>
      <c r="P18" s="2">
        <f ca="1">('[1]Pc, Spring, S1'!P18*Main!$B$5)+(_xlfn.IFNA(VLOOKUP($A18,'FL Ratio'!$A$3:$B$44,2,FALSE),0)*'FL Characterization'!P$2)</f>
        <v>0.44224625459995121</v>
      </c>
      <c r="Q18" s="2">
        <f ca="1">('[1]Pc, Spring, S1'!Q18*Main!$B$5)+(_xlfn.IFNA(VLOOKUP($A18,'FL Ratio'!$A$3:$B$44,2,FALSE),0)*'FL Characterization'!Q$2)</f>
        <v>0.42563345311028183</v>
      </c>
      <c r="R18" s="2">
        <f ca="1">('[1]Pc, Spring, S1'!R18*Main!$B$5)+(_xlfn.IFNA(VLOOKUP($A18,'FL Ratio'!$A$3:$B$44,2,FALSE),0)*'FL Characterization'!R$2)</f>
        <v>0.44341283150418548</v>
      </c>
      <c r="S18" s="2">
        <f ca="1">('[1]Pc, Spring, S1'!S18*Main!$B$5)+(_xlfn.IFNA(VLOOKUP($A18,'FL Ratio'!$A$3:$B$44,2,FALSE),0)*'FL Characterization'!S$2)</f>
        <v>0.55253076720081773</v>
      </c>
      <c r="T18" s="2">
        <f ca="1">('[1]Pc, Spring, S1'!T18*Main!$B$5)+(_xlfn.IFNA(VLOOKUP($A18,'FL Ratio'!$A$3:$B$44,2,FALSE),0)*'FL Characterization'!T$2)</f>
        <v>0.55178070365070098</v>
      </c>
      <c r="U18" s="2">
        <f ca="1">('[1]Pc, Spring, S1'!U18*Main!$B$5)+(_xlfn.IFNA(VLOOKUP($A18,'FL Ratio'!$A$3:$B$44,2,FALSE),0)*'FL Characterization'!U$2)</f>
        <v>0.52723247190955413</v>
      </c>
      <c r="V18" s="2">
        <f ca="1">('[1]Pc, Spring, S1'!V18*Main!$B$5)+(_xlfn.IFNA(VLOOKUP($A18,'FL Ratio'!$A$3:$B$44,2,FALSE),0)*'FL Characterization'!V$2)</f>
        <v>0.57556926159624611</v>
      </c>
      <c r="W18" s="2">
        <f ca="1">('[1]Pc, Spring, S1'!W18*Main!$B$5)+(_xlfn.IFNA(VLOOKUP($A18,'FL Ratio'!$A$3:$B$44,2,FALSE),0)*'FL Characterization'!W$2)</f>
        <v>0.54720390710319611</v>
      </c>
      <c r="X18" s="2">
        <f ca="1">('[1]Pc, Spring, S1'!X18*Main!$B$5)+(_xlfn.IFNA(VLOOKUP($A18,'FL Ratio'!$A$3:$B$44,2,FALSE),0)*'FL Characterization'!X$2)</f>
        <v>0.42426125596715608</v>
      </c>
      <c r="Y18" s="2">
        <f ca="1">('[1]Pc, Spring, S1'!Y18*Main!$B$5)+(_xlfn.IFNA(VLOOKUP($A18,'FL Ratio'!$A$3:$B$44,2,FALSE),0)*'FL Characterization'!Y$2)</f>
        <v>0.30457633216641083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0.62843890985893947</v>
      </c>
      <c r="C19" s="2">
        <f ca="1">('[1]Pc, Spring, S1'!C19*Main!$B$5)+(_xlfn.IFNA(VLOOKUP($A19,'FL Ratio'!$A$3:$B$44,2,FALSE),0)*'FL Characterization'!C$2)</f>
        <v>0.57190773463789657</v>
      </c>
      <c r="D19" s="2">
        <f ca="1">('[1]Pc, Spring, S1'!D19*Main!$B$5)+(_xlfn.IFNA(VLOOKUP($A19,'FL Ratio'!$A$3:$B$44,2,FALSE),0)*'FL Characterization'!D$2)</f>
        <v>0.51427400121227806</v>
      </c>
      <c r="E19" s="2">
        <f ca="1">('[1]Pc, Spring, S1'!E19*Main!$B$5)+(_xlfn.IFNA(VLOOKUP($A19,'FL Ratio'!$A$3:$B$44,2,FALSE),0)*'FL Characterization'!E$2)</f>
        <v>0.49787803796080338</v>
      </c>
      <c r="F19" s="2">
        <f ca="1">('[1]Pc, Spring, S1'!F19*Main!$B$5)+(_xlfn.IFNA(VLOOKUP($A19,'FL Ratio'!$A$3:$B$44,2,FALSE),0)*'FL Characterization'!F$2)</f>
        <v>0.53203249298268762</v>
      </c>
      <c r="G19" s="2">
        <f ca="1">('[1]Pc, Spring, S1'!G19*Main!$B$5)+(_xlfn.IFNA(VLOOKUP($A19,'FL Ratio'!$A$3:$B$44,2,FALSE),0)*'FL Characterization'!G$2)</f>
        <v>0.53168793690160943</v>
      </c>
      <c r="H19" s="2">
        <f ca="1">('[1]Pc, Spring, S1'!H19*Main!$B$5)+(_xlfn.IFNA(VLOOKUP($A19,'FL Ratio'!$A$3:$B$44,2,FALSE),0)*'FL Characterization'!H$2)</f>
        <v>0.63024143328357363</v>
      </c>
      <c r="I19" s="2">
        <f ca="1">('[1]Pc, Spring, S1'!I19*Main!$B$5)+(_xlfn.IFNA(VLOOKUP($A19,'FL Ratio'!$A$3:$B$44,2,FALSE),0)*'FL Characterization'!I$2)</f>
        <v>0.74445478479798211</v>
      </c>
      <c r="J19" s="2">
        <f ca="1">('[1]Pc, Spring, S1'!J19*Main!$B$5)+(_xlfn.IFNA(VLOOKUP($A19,'FL Ratio'!$A$3:$B$44,2,FALSE),0)*'FL Characterization'!J$2)</f>
        <v>0.79752043103150871</v>
      </c>
      <c r="K19" s="2">
        <f ca="1">('[1]Pc, Spring, S1'!K19*Main!$B$5)+(_xlfn.IFNA(VLOOKUP($A19,'FL Ratio'!$A$3:$B$44,2,FALSE),0)*'FL Characterization'!K$2)</f>
        <v>0.81949627267242708</v>
      </c>
      <c r="L19" s="2">
        <f ca="1">('[1]Pc, Spring, S1'!L19*Main!$B$5)+(_xlfn.IFNA(VLOOKUP($A19,'FL Ratio'!$A$3:$B$44,2,FALSE),0)*'FL Characterization'!L$2)</f>
        <v>0.8987747043882659</v>
      </c>
      <c r="M19" s="2">
        <f ca="1">('[1]Pc, Spring, S1'!M19*Main!$B$5)+(_xlfn.IFNA(VLOOKUP($A19,'FL Ratio'!$A$3:$B$44,2,FALSE),0)*'FL Characterization'!M$2)</f>
        <v>0.92267928217295703</v>
      </c>
      <c r="N19" s="2">
        <f ca="1">('[1]Pc, Spring, S1'!N19*Main!$B$5)+(_xlfn.IFNA(VLOOKUP($A19,'FL Ratio'!$A$3:$B$44,2,FALSE),0)*'FL Characterization'!N$2)</f>
        <v>0.87130930693684638</v>
      </c>
      <c r="O19" s="2">
        <f ca="1">('[1]Pc, Spring, S1'!O19*Main!$B$5)+(_xlfn.IFNA(VLOOKUP($A19,'FL Ratio'!$A$3:$B$44,2,FALSE),0)*'FL Characterization'!O$2)</f>
        <v>0.85952105057815853</v>
      </c>
      <c r="P19" s="2">
        <f ca="1">('[1]Pc, Spring, S1'!P19*Main!$B$5)+(_xlfn.IFNA(VLOOKUP($A19,'FL Ratio'!$A$3:$B$44,2,FALSE),0)*'FL Characterization'!P$2)</f>
        <v>0.86794444034407725</v>
      </c>
      <c r="Q19" s="2">
        <f ca="1">('[1]Pc, Spring, S1'!Q19*Main!$B$5)+(_xlfn.IFNA(VLOOKUP($A19,'FL Ratio'!$A$3:$B$44,2,FALSE),0)*'FL Characterization'!Q$2)</f>
        <v>0.84513350831183465</v>
      </c>
      <c r="R19" s="2">
        <f ca="1">('[1]Pc, Spring, S1'!R19*Main!$B$5)+(_xlfn.IFNA(VLOOKUP($A19,'FL Ratio'!$A$3:$B$44,2,FALSE),0)*'FL Characterization'!R$2)</f>
        <v>0.88546497696011639</v>
      </c>
      <c r="S19" s="2">
        <f ca="1">('[1]Pc, Spring, S1'!S19*Main!$B$5)+(_xlfn.IFNA(VLOOKUP($A19,'FL Ratio'!$A$3:$B$44,2,FALSE),0)*'FL Characterization'!S$2)</f>
        <v>0.90541689105859435</v>
      </c>
      <c r="T19" s="2">
        <f ca="1">('[1]Pc, Spring, S1'!T19*Main!$B$5)+(_xlfn.IFNA(VLOOKUP($A19,'FL Ratio'!$A$3:$B$44,2,FALSE),0)*'FL Characterization'!T$2)</f>
        <v>0.93611125815378515</v>
      </c>
      <c r="U19" s="2">
        <f ca="1">('[1]Pc, Spring, S1'!U19*Main!$B$5)+(_xlfn.IFNA(VLOOKUP($A19,'FL Ratio'!$A$3:$B$44,2,FALSE),0)*'FL Characterization'!U$2)</f>
        <v>0.91147213338319111</v>
      </c>
      <c r="V19" s="2">
        <f ca="1">('[1]Pc, Spring, S1'!V19*Main!$B$5)+(_xlfn.IFNA(VLOOKUP($A19,'FL Ratio'!$A$3:$B$44,2,FALSE),0)*'FL Characterization'!V$2)</f>
        <v>0.92962933064311515</v>
      </c>
      <c r="W19" s="2">
        <f ca="1">('[1]Pc, Spring, S1'!W19*Main!$B$5)+(_xlfn.IFNA(VLOOKUP($A19,'FL Ratio'!$A$3:$B$44,2,FALSE),0)*'FL Characterization'!W$2)</f>
        <v>0.89166707045523808</v>
      </c>
      <c r="X19" s="2">
        <f ca="1">('[1]Pc, Spring, S1'!X19*Main!$B$5)+(_xlfn.IFNA(VLOOKUP($A19,'FL Ratio'!$A$3:$B$44,2,FALSE),0)*'FL Characterization'!X$2)</f>
        <v>0.81792773071243174</v>
      </c>
      <c r="Y19" s="2">
        <f ca="1">('[1]Pc, Spring, S1'!Y19*Main!$B$5)+(_xlfn.IFNA(VLOOKUP($A19,'FL Ratio'!$A$3:$B$44,2,FALSE),0)*'FL Characterization'!Y$2)</f>
        <v>0.77738813070462509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1.9875076996822909</v>
      </c>
      <c r="C20" s="2">
        <f ca="1">('[1]Pc, Spring, S1'!C20*Main!$B$5)+(_xlfn.IFNA(VLOOKUP($A20,'FL Ratio'!$A$3:$B$44,2,FALSE),0)*'FL Characterization'!C$2)</f>
        <v>1.9518798484757658</v>
      </c>
      <c r="D20" s="2">
        <f ca="1">('[1]Pc, Spring, S1'!D20*Main!$B$5)+(_xlfn.IFNA(VLOOKUP($A20,'FL Ratio'!$A$3:$B$44,2,FALSE),0)*'FL Characterization'!D$2)</f>
        <v>1.792292378279335</v>
      </c>
      <c r="E20" s="2">
        <f ca="1">('[1]Pc, Spring, S1'!E20*Main!$B$5)+(_xlfn.IFNA(VLOOKUP($A20,'FL Ratio'!$A$3:$B$44,2,FALSE),0)*'FL Characterization'!E$2)</f>
        <v>1.7908136712515919</v>
      </c>
      <c r="F20" s="2">
        <f ca="1">('[1]Pc, Spring, S1'!F20*Main!$B$5)+(_xlfn.IFNA(VLOOKUP($A20,'FL Ratio'!$A$3:$B$44,2,FALSE),0)*'FL Characterization'!F$2)</f>
        <v>1.8816925543854113</v>
      </c>
      <c r="G20" s="2">
        <f ca="1">('[1]Pc, Spring, S1'!G20*Main!$B$5)+(_xlfn.IFNA(VLOOKUP($A20,'FL Ratio'!$A$3:$B$44,2,FALSE),0)*'FL Characterization'!G$2)</f>
        <v>1.9816950539625868</v>
      </c>
      <c r="H20" s="2">
        <f ca="1">('[1]Pc, Spring, S1'!H20*Main!$B$5)+(_xlfn.IFNA(VLOOKUP($A20,'FL Ratio'!$A$3:$B$44,2,FALSE),0)*'FL Characterization'!H$2)</f>
        <v>2.1981385616599596</v>
      </c>
      <c r="I20" s="2">
        <f ca="1">('[1]Pc, Spring, S1'!I20*Main!$B$5)+(_xlfn.IFNA(VLOOKUP($A20,'FL Ratio'!$A$3:$B$44,2,FALSE),0)*'FL Characterization'!I$2)</f>
        <v>2.6302060762190904</v>
      </c>
      <c r="J20" s="2">
        <f ca="1">('[1]Pc, Spring, S1'!J20*Main!$B$5)+(_xlfn.IFNA(VLOOKUP($A20,'FL Ratio'!$A$3:$B$44,2,FALSE),0)*'FL Characterization'!J$2)</f>
        <v>2.8710493816205349</v>
      </c>
      <c r="K20" s="2">
        <f ca="1">('[1]Pc, Spring, S1'!K20*Main!$B$5)+(_xlfn.IFNA(VLOOKUP($A20,'FL Ratio'!$A$3:$B$44,2,FALSE),0)*'FL Characterization'!K$2)</f>
        <v>2.8280378645945978</v>
      </c>
      <c r="L20" s="2">
        <f ca="1">('[1]Pc, Spring, S1'!L20*Main!$B$5)+(_xlfn.IFNA(VLOOKUP($A20,'FL Ratio'!$A$3:$B$44,2,FALSE),0)*'FL Characterization'!L$2)</f>
        <v>2.8612959532063265</v>
      </c>
      <c r="M20" s="2">
        <f ca="1">('[1]Pc, Spring, S1'!M20*Main!$B$5)+(_xlfn.IFNA(VLOOKUP($A20,'FL Ratio'!$A$3:$B$44,2,FALSE),0)*'FL Characterization'!M$2)</f>
        <v>2.7405338445493443</v>
      </c>
      <c r="N20" s="2">
        <f ca="1">('[1]Pc, Spring, S1'!N20*Main!$B$5)+(_xlfn.IFNA(VLOOKUP($A20,'FL Ratio'!$A$3:$B$44,2,FALSE),0)*'FL Characterization'!N$2)</f>
        <v>2.764166484370091</v>
      </c>
      <c r="O20" s="2">
        <f ca="1">('[1]Pc, Spring, S1'!O20*Main!$B$5)+(_xlfn.IFNA(VLOOKUP($A20,'FL Ratio'!$A$3:$B$44,2,FALSE),0)*'FL Characterization'!O$2)</f>
        <v>2.7186654102423917</v>
      </c>
      <c r="P20" s="2">
        <f ca="1">('[1]Pc, Spring, S1'!P20*Main!$B$5)+(_xlfn.IFNA(VLOOKUP($A20,'FL Ratio'!$A$3:$B$44,2,FALSE),0)*'FL Characterization'!P$2)</f>
        <v>2.6057455426564835</v>
      </c>
      <c r="Q20" s="2">
        <f ca="1">('[1]Pc, Spring, S1'!Q20*Main!$B$5)+(_xlfn.IFNA(VLOOKUP($A20,'FL Ratio'!$A$3:$B$44,2,FALSE),0)*'FL Characterization'!Q$2)</f>
        <v>2.4336650764273102</v>
      </c>
      <c r="R20" s="2">
        <f ca="1">('[1]Pc, Spring, S1'!R20*Main!$B$5)+(_xlfn.IFNA(VLOOKUP($A20,'FL Ratio'!$A$3:$B$44,2,FALSE),0)*'FL Characterization'!R$2)</f>
        <v>2.5661805922829859</v>
      </c>
      <c r="S20" s="2">
        <f ca="1">('[1]Pc, Spring, S1'!S20*Main!$B$5)+(_xlfn.IFNA(VLOOKUP($A20,'FL Ratio'!$A$3:$B$44,2,FALSE),0)*'FL Characterization'!S$2)</f>
        <v>2.6455160810361762</v>
      </c>
      <c r="T20" s="2">
        <f ca="1">('[1]Pc, Spring, S1'!T20*Main!$B$5)+(_xlfn.IFNA(VLOOKUP($A20,'FL Ratio'!$A$3:$B$44,2,FALSE),0)*'FL Characterization'!T$2)</f>
        <v>2.464949467818637</v>
      </c>
      <c r="U20" s="2">
        <f ca="1">('[1]Pc, Spring, S1'!U20*Main!$B$5)+(_xlfn.IFNA(VLOOKUP($A20,'FL Ratio'!$A$3:$B$44,2,FALSE),0)*'FL Characterization'!U$2)</f>
        <v>2.4038831461093633</v>
      </c>
      <c r="V20" s="2">
        <f ca="1">('[1]Pc, Spring, S1'!V20*Main!$B$5)+(_xlfn.IFNA(VLOOKUP($A20,'FL Ratio'!$A$3:$B$44,2,FALSE),0)*'FL Characterization'!V$2)</f>
        <v>2.5778322219355831</v>
      </c>
      <c r="W20" s="2">
        <f ca="1">('[1]Pc, Spring, S1'!W20*Main!$B$5)+(_xlfn.IFNA(VLOOKUP($A20,'FL Ratio'!$A$3:$B$44,2,FALSE),0)*'FL Characterization'!W$2)</f>
        <v>2.3866384552766213</v>
      </c>
      <c r="X20" s="2">
        <f ca="1">('[1]Pc, Spring, S1'!X20*Main!$B$5)+(_xlfn.IFNA(VLOOKUP($A20,'FL Ratio'!$A$3:$B$44,2,FALSE),0)*'FL Characterization'!X$2)</f>
        <v>2.1413065325864244</v>
      </c>
      <c r="Y20" s="2">
        <f ca="1">('[1]Pc, Spring, S1'!Y20*Main!$B$5)+(_xlfn.IFNA(VLOOKUP($A20,'FL Ratio'!$A$3:$B$44,2,FALSE),0)*'FL Characterization'!Y$2)</f>
        <v>2.000451448667671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0.91812490958399773</v>
      </c>
      <c r="C21" s="2">
        <f ca="1">('[1]Pc, Spring, S1'!C21*Main!$B$5)+(_xlfn.IFNA(VLOOKUP($A21,'FL Ratio'!$A$3:$B$44,2,FALSE),0)*'FL Characterization'!C$2)</f>
        <v>0.89555019212180598</v>
      </c>
      <c r="D21" s="2">
        <f ca="1">('[1]Pc, Spring, S1'!D21*Main!$B$5)+(_xlfn.IFNA(VLOOKUP($A21,'FL Ratio'!$A$3:$B$44,2,FALSE),0)*'FL Characterization'!D$2)</f>
        <v>0.86979659037475221</v>
      </c>
      <c r="E21" s="2">
        <f ca="1">('[1]Pc, Spring, S1'!E21*Main!$B$5)+(_xlfn.IFNA(VLOOKUP($A21,'FL Ratio'!$A$3:$B$44,2,FALSE),0)*'FL Characterization'!E$2)</f>
        <v>0.88237346522983207</v>
      </c>
      <c r="F21" s="2">
        <f ca="1">('[1]Pc, Spring, S1'!F21*Main!$B$5)+(_xlfn.IFNA(VLOOKUP($A21,'FL Ratio'!$A$3:$B$44,2,FALSE),0)*'FL Characterization'!F$2)</f>
        <v>0.85880844893507813</v>
      </c>
      <c r="G21" s="2">
        <f ca="1">('[1]Pc, Spring, S1'!G21*Main!$B$5)+(_xlfn.IFNA(VLOOKUP($A21,'FL Ratio'!$A$3:$B$44,2,FALSE),0)*'FL Characterization'!G$2)</f>
        <v>0.99644766155458764</v>
      </c>
      <c r="H21" s="2">
        <f ca="1">('[1]Pc, Spring, S1'!H21*Main!$B$5)+(_xlfn.IFNA(VLOOKUP($A21,'FL Ratio'!$A$3:$B$44,2,FALSE),0)*'FL Characterization'!H$2)</f>
        <v>1.2188237058629934</v>
      </c>
      <c r="I21" s="2">
        <f ca="1">('[1]Pc, Spring, S1'!I21*Main!$B$5)+(_xlfn.IFNA(VLOOKUP($A21,'FL Ratio'!$A$3:$B$44,2,FALSE),0)*'FL Characterization'!I$2)</f>
        <v>1.4005501579410653</v>
      </c>
      <c r="J21" s="2">
        <f ca="1">('[1]Pc, Spring, S1'!J21*Main!$B$5)+(_xlfn.IFNA(VLOOKUP($A21,'FL Ratio'!$A$3:$B$44,2,FALSE),0)*'FL Characterization'!J$2)</f>
        <v>1.6133022537981418</v>
      </c>
      <c r="K21" s="2">
        <f ca="1">('[1]Pc, Spring, S1'!K21*Main!$B$5)+(_xlfn.IFNA(VLOOKUP($A21,'FL Ratio'!$A$3:$B$44,2,FALSE),0)*'FL Characterization'!K$2)</f>
        <v>1.710837175017206</v>
      </c>
      <c r="L21" s="2">
        <f ca="1">('[1]Pc, Spring, S1'!L21*Main!$B$5)+(_xlfn.IFNA(VLOOKUP($A21,'FL Ratio'!$A$3:$B$44,2,FALSE),0)*'FL Characterization'!L$2)</f>
        <v>1.7242684853133234</v>
      </c>
      <c r="M21" s="2">
        <f ca="1">('[1]Pc, Spring, S1'!M21*Main!$B$5)+(_xlfn.IFNA(VLOOKUP($A21,'FL Ratio'!$A$3:$B$44,2,FALSE),0)*'FL Characterization'!M$2)</f>
        <v>1.6681165308489809</v>
      </c>
      <c r="N21" s="2">
        <f ca="1">('[1]Pc, Spring, S1'!N21*Main!$B$5)+(_xlfn.IFNA(VLOOKUP($A21,'FL Ratio'!$A$3:$B$44,2,FALSE),0)*'FL Characterization'!N$2)</f>
        <v>1.7113029082969229</v>
      </c>
      <c r="O21" s="2">
        <f ca="1">('[1]Pc, Spring, S1'!O21*Main!$B$5)+(_xlfn.IFNA(VLOOKUP($A21,'FL Ratio'!$A$3:$B$44,2,FALSE),0)*'FL Characterization'!O$2)</f>
        <v>1.7280994482355601</v>
      </c>
      <c r="P21" s="2">
        <f ca="1">('[1]Pc, Spring, S1'!P21*Main!$B$5)+(_xlfn.IFNA(VLOOKUP($A21,'FL Ratio'!$A$3:$B$44,2,FALSE),0)*'FL Characterization'!P$2)</f>
        <v>1.6520067525680702</v>
      </c>
      <c r="Q21" s="2">
        <f ca="1">('[1]Pc, Spring, S1'!Q21*Main!$B$5)+(_xlfn.IFNA(VLOOKUP($A21,'FL Ratio'!$A$3:$B$44,2,FALSE),0)*'FL Characterization'!Q$2)</f>
        <v>1.5432065887959814</v>
      </c>
      <c r="R21" s="2">
        <f ca="1">('[1]Pc, Spring, S1'!R21*Main!$B$5)+(_xlfn.IFNA(VLOOKUP($A21,'FL Ratio'!$A$3:$B$44,2,FALSE),0)*'FL Characterization'!R$2)</f>
        <v>1.5573174191300199</v>
      </c>
      <c r="S21" s="2">
        <f ca="1">('[1]Pc, Spring, S1'!S21*Main!$B$5)+(_xlfn.IFNA(VLOOKUP($A21,'FL Ratio'!$A$3:$B$44,2,FALSE),0)*'FL Characterization'!S$2)</f>
        <v>1.5945248804488945</v>
      </c>
      <c r="T21" s="2">
        <f ca="1">('[1]Pc, Spring, S1'!T21*Main!$B$5)+(_xlfn.IFNA(VLOOKUP($A21,'FL Ratio'!$A$3:$B$44,2,FALSE),0)*'FL Characterization'!T$2)</f>
        <v>1.5837783519049602</v>
      </c>
      <c r="U21" s="2">
        <f ca="1">('[1]Pc, Spring, S1'!U21*Main!$B$5)+(_xlfn.IFNA(VLOOKUP($A21,'FL Ratio'!$A$3:$B$44,2,FALSE),0)*'FL Characterization'!U$2)</f>
        <v>1.5469744742330187</v>
      </c>
      <c r="V21" s="2">
        <f ca="1">('[1]Pc, Spring, S1'!V21*Main!$B$5)+(_xlfn.IFNA(VLOOKUP($A21,'FL Ratio'!$A$3:$B$44,2,FALSE),0)*'FL Characterization'!V$2)</f>
        <v>1.480921653068241</v>
      </c>
      <c r="W21" s="2">
        <f ca="1">('[1]Pc, Spring, S1'!W21*Main!$B$5)+(_xlfn.IFNA(VLOOKUP($A21,'FL Ratio'!$A$3:$B$44,2,FALSE),0)*'FL Characterization'!W$2)</f>
        <v>1.2904952874771511</v>
      </c>
      <c r="X21" s="2">
        <f ca="1">('[1]Pc, Spring, S1'!X21*Main!$B$5)+(_xlfn.IFNA(VLOOKUP($A21,'FL Ratio'!$A$3:$B$44,2,FALSE),0)*'FL Characterization'!X$2)</f>
        <v>1.1834550307432175</v>
      </c>
      <c r="Y21" s="2">
        <f ca="1">('[1]Pc, Spring, S1'!Y21*Main!$B$5)+(_xlfn.IFNA(VLOOKUP($A21,'FL Ratio'!$A$3:$B$44,2,FALSE),0)*'FL Characterization'!Y$2)</f>
        <v>1.0817126829006389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0.50483424273755206</v>
      </c>
      <c r="C22" s="2">
        <f ca="1">('[1]Pc, Spring, S1'!C22*Main!$B$5)+(_xlfn.IFNA(VLOOKUP($A22,'FL Ratio'!$A$3:$B$44,2,FALSE),0)*'FL Characterization'!C$2)</f>
        <v>0.47833882740737671</v>
      </c>
      <c r="D22" s="2">
        <f ca="1">('[1]Pc, Spring, S1'!D22*Main!$B$5)+(_xlfn.IFNA(VLOOKUP($A22,'FL Ratio'!$A$3:$B$44,2,FALSE),0)*'FL Characterization'!D$2)</f>
        <v>0.43811656439828989</v>
      </c>
      <c r="E22" s="2">
        <f ca="1">('[1]Pc, Spring, S1'!E22*Main!$B$5)+(_xlfn.IFNA(VLOOKUP($A22,'FL Ratio'!$A$3:$B$44,2,FALSE),0)*'FL Characterization'!E$2)</f>
        <v>0.45646709672222902</v>
      </c>
      <c r="F22" s="2">
        <f ca="1">('[1]Pc, Spring, S1'!F22*Main!$B$5)+(_xlfn.IFNA(VLOOKUP($A22,'FL Ratio'!$A$3:$B$44,2,FALSE),0)*'FL Characterization'!F$2)</f>
        <v>0.47150919131657848</v>
      </c>
      <c r="G22" s="2">
        <f ca="1">('[1]Pc, Spring, S1'!G22*Main!$B$5)+(_xlfn.IFNA(VLOOKUP($A22,'FL Ratio'!$A$3:$B$44,2,FALSE),0)*'FL Characterization'!G$2)</f>
        <v>0.532597399568848</v>
      </c>
      <c r="H22" s="2">
        <f ca="1">('[1]Pc, Spring, S1'!H22*Main!$B$5)+(_xlfn.IFNA(VLOOKUP($A22,'FL Ratio'!$A$3:$B$44,2,FALSE),0)*'FL Characterization'!H$2)</f>
        <v>0.86020297135615587</v>
      </c>
      <c r="I22" s="2">
        <f ca="1">('[1]Pc, Spring, S1'!I22*Main!$B$5)+(_xlfn.IFNA(VLOOKUP($A22,'FL Ratio'!$A$3:$B$44,2,FALSE),0)*'FL Characterization'!I$2)</f>
        <v>1.0103060330203681</v>
      </c>
      <c r="J22" s="2">
        <f ca="1">('[1]Pc, Spring, S1'!J22*Main!$B$5)+(_xlfn.IFNA(VLOOKUP($A22,'FL Ratio'!$A$3:$B$44,2,FALSE),0)*'FL Characterization'!J$2)</f>
        <v>1.108737417741023</v>
      </c>
      <c r="K22" s="2">
        <f ca="1">('[1]Pc, Spring, S1'!K22*Main!$B$5)+(_xlfn.IFNA(VLOOKUP($A22,'FL Ratio'!$A$3:$B$44,2,FALSE),0)*'FL Characterization'!K$2)</f>
        <v>1.0289474211898031</v>
      </c>
      <c r="L22" s="2">
        <f ca="1">('[1]Pc, Spring, S1'!L22*Main!$B$5)+(_xlfn.IFNA(VLOOKUP($A22,'FL Ratio'!$A$3:$B$44,2,FALSE),0)*'FL Characterization'!L$2)</f>
        <v>1.1373981407140938</v>
      </c>
      <c r="M22" s="2">
        <f ca="1">('[1]Pc, Spring, S1'!M22*Main!$B$5)+(_xlfn.IFNA(VLOOKUP($A22,'FL Ratio'!$A$3:$B$44,2,FALSE),0)*'FL Characterization'!M$2)</f>
        <v>1.1818786040820053</v>
      </c>
      <c r="N22" s="2">
        <f ca="1">('[1]Pc, Spring, S1'!N22*Main!$B$5)+(_xlfn.IFNA(VLOOKUP($A22,'FL Ratio'!$A$3:$B$44,2,FALSE),0)*'FL Characterization'!N$2)</f>
        <v>1.1005688533443532</v>
      </c>
      <c r="O22" s="2">
        <f ca="1">('[1]Pc, Spring, S1'!O22*Main!$B$5)+(_xlfn.IFNA(VLOOKUP($A22,'FL Ratio'!$A$3:$B$44,2,FALSE),0)*'FL Characterization'!O$2)</f>
        <v>1.0382532611502078</v>
      </c>
      <c r="P22" s="2">
        <f ca="1">('[1]Pc, Spring, S1'!P22*Main!$B$5)+(_xlfn.IFNA(VLOOKUP($A22,'FL Ratio'!$A$3:$B$44,2,FALSE),0)*'FL Characterization'!P$2)</f>
        <v>0.9441391162321302</v>
      </c>
      <c r="Q22" s="2">
        <f ca="1">('[1]Pc, Spring, S1'!Q22*Main!$B$5)+(_xlfn.IFNA(VLOOKUP($A22,'FL Ratio'!$A$3:$B$44,2,FALSE),0)*'FL Characterization'!Q$2)</f>
        <v>0.86743553847096277</v>
      </c>
      <c r="R22" s="2">
        <f ca="1">('[1]Pc, Spring, S1'!R22*Main!$B$5)+(_xlfn.IFNA(VLOOKUP($A22,'FL Ratio'!$A$3:$B$44,2,FALSE),0)*'FL Characterization'!R$2)</f>
        <v>0.88406447876152239</v>
      </c>
      <c r="S22" s="2">
        <f ca="1">('[1]Pc, Spring, S1'!S22*Main!$B$5)+(_xlfn.IFNA(VLOOKUP($A22,'FL Ratio'!$A$3:$B$44,2,FALSE),0)*'FL Characterization'!S$2)</f>
        <v>0.92495188911246629</v>
      </c>
      <c r="T22" s="2">
        <f ca="1">('[1]Pc, Spring, S1'!T22*Main!$B$5)+(_xlfn.IFNA(VLOOKUP($A22,'FL Ratio'!$A$3:$B$44,2,FALSE),0)*'FL Characterization'!T$2)</f>
        <v>0.87444799003860962</v>
      </c>
      <c r="U22" s="2">
        <f ca="1">('[1]Pc, Spring, S1'!U22*Main!$B$5)+(_xlfn.IFNA(VLOOKUP($A22,'FL Ratio'!$A$3:$B$44,2,FALSE),0)*'FL Characterization'!U$2)</f>
        <v>0.84246359954698236</v>
      </c>
      <c r="V22" s="2">
        <f ca="1">('[1]Pc, Spring, S1'!V22*Main!$B$5)+(_xlfn.IFNA(VLOOKUP($A22,'FL Ratio'!$A$3:$B$44,2,FALSE),0)*'FL Characterization'!V$2)</f>
        <v>0.86457364978735507</v>
      </c>
      <c r="W22" s="2">
        <f ca="1">('[1]Pc, Spring, S1'!W22*Main!$B$5)+(_xlfn.IFNA(VLOOKUP($A22,'FL Ratio'!$A$3:$B$44,2,FALSE),0)*'FL Characterization'!W$2)</f>
        <v>0.76067684927284074</v>
      </c>
      <c r="X22" s="2">
        <f ca="1">('[1]Pc, Spring, S1'!X22*Main!$B$5)+(_xlfn.IFNA(VLOOKUP($A22,'FL Ratio'!$A$3:$B$44,2,FALSE),0)*'FL Characterization'!X$2)</f>
        <v>0.60944023488986587</v>
      </c>
      <c r="Y22" s="2">
        <f ca="1">('[1]Pc, Spring, S1'!Y22*Main!$B$5)+(_xlfn.IFNA(VLOOKUP($A22,'FL Ratio'!$A$3:$B$44,2,FALSE),0)*'FL Characterization'!Y$2)</f>
        <v>0.55802844509259619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0.57973976436248897</v>
      </c>
      <c r="C23" s="2">
        <f ca="1">('[1]Pc, Spring, S1'!C23*Main!$B$5)+(_xlfn.IFNA(VLOOKUP($A23,'FL Ratio'!$A$3:$B$44,2,FALSE),0)*'FL Characterization'!C$2)</f>
        <v>0.567670141914562</v>
      </c>
      <c r="D23" s="2">
        <f ca="1">('[1]Pc, Spring, S1'!D23*Main!$B$5)+(_xlfn.IFNA(VLOOKUP($A23,'FL Ratio'!$A$3:$B$44,2,FALSE),0)*'FL Characterization'!D$2)</f>
        <v>0.55776874112558494</v>
      </c>
      <c r="E23" s="2">
        <f ca="1">('[1]Pc, Spring, S1'!E23*Main!$B$5)+(_xlfn.IFNA(VLOOKUP($A23,'FL Ratio'!$A$3:$B$44,2,FALSE),0)*'FL Characterization'!E$2)</f>
        <v>0.52709710152270828</v>
      </c>
      <c r="F23" s="2">
        <f ca="1">('[1]Pc, Spring, S1'!F23*Main!$B$5)+(_xlfn.IFNA(VLOOKUP($A23,'FL Ratio'!$A$3:$B$44,2,FALSE),0)*'FL Characterization'!F$2)</f>
        <v>0.54181778656333335</v>
      </c>
      <c r="G23" s="2">
        <f ca="1">('[1]Pc, Spring, S1'!G23*Main!$B$5)+(_xlfn.IFNA(VLOOKUP($A23,'FL Ratio'!$A$3:$B$44,2,FALSE),0)*'FL Characterization'!G$2)</f>
        <v>0.52925328468226929</v>
      </c>
      <c r="H23" s="2">
        <f ca="1">('[1]Pc, Spring, S1'!H23*Main!$B$5)+(_xlfn.IFNA(VLOOKUP($A23,'FL Ratio'!$A$3:$B$44,2,FALSE),0)*'FL Characterization'!H$2)</f>
        <v>0.54648219553666455</v>
      </c>
      <c r="I23" s="2">
        <f ca="1">('[1]Pc, Spring, S1'!I23*Main!$B$5)+(_xlfn.IFNA(VLOOKUP($A23,'FL Ratio'!$A$3:$B$44,2,FALSE),0)*'FL Characterization'!I$2)</f>
        <v>0.56627779434160763</v>
      </c>
      <c r="J23" s="2">
        <f ca="1">('[1]Pc, Spring, S1'!J23*Main!$B$5)+(_xlfn.IFNA(VLOOKUP($A23,'FL Ratio'!$A$3:$B$44,2,FALSE),0)*'FL Characterization'!J$2)</f>
        <v>0.514514955504911</v>
      </c>
      <c r="K23" s="2">
        <f ca="1">('[1]Pc, Spring, S1'!K23*Main!$B$5)+(_xlfn.IFNA(VLOOKUP($A23,'FL Ratio'!$A$3:$B$44,2,FALSE),0)*'FL Characterization'!K$2)</f>
        <v>0.55352084481877928</v>
      </c>
      <c r="L23" s="2">
        <f ca="1">('[1]Pc, Spring, S1'!L23*Main!$B$5)+(_xlfn.IFNA(VLOOKUP($A23,'FL Ratio'!$A$3:$B$44,2,FALSE),0)*'FL Characterization'!L$2)</f>
        <v>0.55331236363219161</v>
      </c>
      <c r="M23" s="2">
        <f ca="1">('[1]Pc, Spring, S1'!M23*Main!$B$5)+(_xlfn.IFNA(VLOOKUP($A23,'FL Ratio'!$A$3:$B$44,2,FALSE),0)*'FL Characterization'!M$2)</f>
        <v>0.60050982126964991</v>
      </c>
      <c r="N23" s="2">
        <f ca="1">('[1]Pc, Spring, S1'!N23*Main!$B$5)+(_xlfn.IFNA(VLOOKUP($A23,'FL Ratio'!$A$3:$B$44,2,FALSE),0)*'FL Characterization'!N$2)</f>
        <v>0.62608251749642829</v>
      </c>
      <c r="O23" s="2">
        <f ca="1">('[1]Pc, Spring, S1'!O23*Main!$B$5)+(_xlfn.IFNA(VLOOKUP($A23,'FL Ratio'!$A$3:$B$44,2,FALSE),0)*'FL Characterization'!O$2)</f>
        <v>0.6289408540793564</v>
      </c>
      <c r="P23" s="2">
        <f ca="1">('[1]Pc, Spring, S1'!P23*Main!$B$5)+(_xlfn.IFNA(VLOOKUP($A23,'FL Ratio'!$A$3:$B$44,2,FALSE),0)*'FL Characterization'!P$2)</f>
        <v>0.60803520522036547</v>
      </c>
      <c r="Q23" s="2">
        <f ca="1">('[1]Pc, Spring, S1'!Q23*Main!$B$5)+(_xlfn.IFNA(VLOOKUP($A23,'FL Ratio'!$A$3:$B$44,2,FALSE),0)*'FL Characterization'!Q$2)</f>
        <v>0.6314566075627599</v>
      </c>
      <c r="R23" s="2">
        <f ca="1">('[1]Pc, Spring, S1'!R23*Main!$B$5)+(_xlfn.IFNA(VLOOKUP($A23,'FL Ratio'!$A$3:$B$44,2,FALSE),0)*'FL Characterization'!R$2)</f>
        <v>0.6389288145819314</v>
      </c>
      <c r="S23" s="2">
        <f ca="1">('[1]Pc, Spring, S1'!S23*Main!$B$5)+(_xlfn.IFNA(VLOOKUP($A23,'FL Ratio'!$A$3:$B$44,2,FALSE),0)*'FL Characterization'!S$2)</f>
        <v>0.59686844292241503</v>
      </c>
      <c r="T23" s="2">
        <f ca="1">('[1]Pc, Spring, S1'!T23*Main!$B$5)+(_xlfn.IFNA(VLOOKUP($A23,'FL Ratio'!$A$3:$B$44,2,FALSE),0)*'FL Characterization'!T$2)</f>
        <v>0.61119290427128758</v>
      </c>
      <c r="U23" s="2">
        <f ca="1">('[1]Pc, Spring, S1'!U23*Main!$B$5)+(_xlfn.IFNA(VLOOKUP($A23,'FL Ratio'!$A$3:$B$44,2,FALSE),0)*'FL Characterization'!U$2)</f>
        <v>0.64573553186775323</v>
      </c>
      <c r="V23" s="2">
        <f ca="1">('[1]Pc, Spring, S1'!V23*Main!$B$5)+(_xlfn.IFNA(VLOOKUP($A23,'FL Ratio'!$A$3:$B$44,2,FALSE),0)*'FL Characterization'!V$2)</f>
        <v>0.63891376847434134</v>
      </c>
      <c r="W23" s="2">
        <f ca="1">('[1]Pc, Spring, S1'!W23*Main!$B$5)+(_xlfn.IFNA(VLOOKUP($A23,'FL Ratio'!$A$3:$B$44,2,FALSE),0)*'FL Characterization'!W$2)</f>
        <v>0.61638824548969928</v>
      </c>
      <c r="X23" s="2">
        <f ca="1">('[1]Pc, Spring, S1'!X23*Main!$B$5)+(_xlfn.IFNA(VLOOKUP($A23,'FL Ratio'!$A$3:$B$44,2,FALSE),0)*'FL Characterization'!X$2)</f>
        <v>0.57056926886834181</v>
      </c>
      <c r="Y23" s="2">
        <f ca="1">('[1]Pc, Spring, S1'!Y23*Main!$B$5)+(_xlfn.IFNA(VLOOKUP($A23,'FL Ratio'!$A$3:$B$44,2,FALSE),0)*'FL Characterization'!Y$2)</f>
        <v>0.60392444295691128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2.6908383081124421</v>
      </c>
      <c r="C24" s="2">
        <f ca="1">('[1]Pc, Spring, S1'!C24*Main!$B$5)+(_xlfn.IFNA(VLOOKUP($A24,'FL Ratio'!$A$3:$B$44,2,FALSE),0)*'FL Characterization'!C$2)</f>
        <v>2.4979196098126364</v>
      </c>
      <c r="D24" s="2">
        <f ca="1">('[1]Pc, Spring, S1'!D24*Main!$B$5)+(_xlfn.IFNA(VLOOKUP($A24,'FL Ratio'!$A$3:$B$44,2,FALSE),0)*'FL Characterization'!D$2)</f>
        <v>2.354699700399177</v>
      </c>
      <c r="E24" s="2">
        <f ca="1">('[1]Pc, Spring, S1'!E24*Main!$B$5)+(_xlfn.IFNA(VLOOKUP($A24,'FL Ratio'!$A$3:$B$44,2,FALSE),0)*'FL Characterization'!E$2)</f>
        <v>2.4460133799716361</v>
      </c>
      <c r="F24" s="2">
        <f ca="1">('[1]Pc, Spring, S1'!F24*Main!$B$5)+(_xlfn.IFNA(VLOOKUP($A24,'FL Ratio'!$A$3:$B$44,2,FALSE),0)*'FL Characterization'!F$2)</f>
        <v>2.4761358519871983</v>
      </c>
      <c r="G24" s="2">
        <f ca="1">('[1]Pc, Spring, S1'!G24*Main!$B$5)+(_xlfn.IFNA(VLOOKUP($A24,'FL Ratio'!$A$3:$B$44,2,FALSE),0)*'FL Characterization'!G$2)</f>
        <v>2.5553239142533442</v>
      </c>
      <c r="H24" s="2">
        <f ca="1">('[1]Pc, Spring, S1'!H24*Main!$B$5)+(_xlfn.IFNA(VLOOKUP($A24,'FL Ratio'!$A$3:$B$44,2,FALSE),0)*'FL Characterization'!H$2)</f>
        <v>3.2926983867234965</v>
      </c>
      <c r="I24" s="2">
        <f ca="1">('[1]Pc, Spring, S1'!I24*Main!$B$5)+(_xlfn.IFNA(VLOOKUP($A24,'FL Ratio'!$A$3:$B$44,2,FALSE),0)*'FL Characterization'!I$2)</f>
        <v>3.4748019705172601</v>
      </c>
      <c r="J24" s="2">
        <f ca="1">('[1]Pc, Spring, S1'!J24*Main!$B$5)+(_xlfn.IFNA(VLOOKUP($A24,'FL Ratio'!$A$3:$B$44,2,FALSE),0)*'FL Characterization'!J$2)</f>
        <v>3.870868719824506</v>
      </c>
      <c r="K24" s="2">
        <f ca="1">('[1]Pc, Spring, S1'!K24*Main!$B$5)+(_xlfn.IFNA(VLOOKUP($A24,'FL Ratio'!$A$3:$B$44,2,FALSE),0)*'FL Characterization'!K$2)</f>
        <v>4.2871906927836294</v>
      </c>
      <c r="L24" s="2">
        <f ca="1">('[1]Pc, Spring, S1'!L24*Main!$B$5)+(_xlfn.IFNA(VLOOKUP($A24,'FL Ratio'!$A$3:$B$44,2,FALSE),0)*'FL Characterization'!L$2)</f>
        <v>3.9900149237341038</v>
      </c>
      <c r="M24" s="2">
        <f ca="1">('[1]Pc, Spring, S1'!M24*Main!$B$5)+(_xlfn.IFNA(VLOOKUP($A24,'FL Ratio'!$A$3:$B$44,2,FALSE),0)*'FL Characterization'!M$2)</f>
        <v>4.0998494808432042</v>
      </c>
      <c r="N24" s="2">
        <f ca="1">('[1]Pc, Spring, S1'!N24*Main!$B$5)+(_xlfn.IFNA(VLOOKUP($A24,'FL Ratio'!$A$3:$B$44,2,FALSE),0)*'FL Characterization'!N$2)</f>
        <v>4.1504215774627227</v>
      </c>
      <c r="O24" s="2">
        <f ca="1">('[1]Pc, Spring, S1'!O24*Main!$B$5)+(_xlfn.IFNA(VLOOKUP($A24,'FL Ratio'!$A$3:$B$44,2,FALSE),0)*'FL Characterization'!O$2)</f>
        <v>4.1631253714971557</v>
      </c>
      <c r="P24" s="2">
        <f ca="1">('[1]Pc, Spring, S1'!P24*Main!$B$5)+(_xlfn.IFNA(VLOOKUP($A24,'FL Ratio'!$A$3:$B$44,2,FALSE),0)*'FL Characterization'!P$2)</f>
        <v>3.8875332160763376</v>
      </c>
      <c r="Q24" s="2">
        <f ca="1">('[1]Pc, Spring, S1'!Q24*Main!$B$5)+(_xlfn.IFNA(VLOOKUP($A24,'FL Ratio'!$A$3:$B$44,2,FALSE),0)*'FL Characterization'!Q$2)</f>
        <v>3.5281087186057891</v>
      </c>
      <c r="R24" s="2">
        <f ca="1">('[1]Pc, Spring, S1'!R24*Main!$B$5)+(_xlfn.IFNA(VLOOKUP($A24,'FL Ratio'!$A$3:$B$44,2,FALSE),0)*'FL Characterization'!R$2)</f>
        <v>3.7043623025129104</v>
      </c>
      <c r="S24" s="2">
        <f ca="1">('[1]Pc, Spring, S1'!S24*Main!$B$5)+(_xlfn.IFNA(VLOOKUP($A24,'FL Ratio'!$A$3:$B$44,2,FALSE),0)*'FL Characterization'!S$2)</f>
        <v>4.1237481913793168</v>
      </c>
      <c r="T24" s="2">
        <f ca="1">('[1]Pc, Spring, S1'!T24*Main!$B$5)+(_xlfn.IFNA(VLOOKUP($A24,'FL Ratio'!$A$3:$B$44,2,FALSE),0)*'FL Characterization'!T$2)</f>
        <v>4.054210550535144</v>
      </c>
      <c r="U24" s="2">
        <f ca="1">('[1]Pc, Spring, S1'!U24*Main!$B$5)+(_xlfn.IFNA(VLOOKUP($A24,'FL Ratio'!$A$3:$B$44,2,FALSE),0)*'FL Characterization'!U$2)</f>
        <v>3.9362278570028195</v>
      </c>
      <c r="V24" s="2">
        <f ca="1">('[1]Pc, Spring, S1'!V24*Main!$B$5)+(_xlfn.IFNA(VLOOKUP($A24,'FL Ratio'!$A$3:$B$44,2,FALSE),0)*'FL Characterization'!V$2)</f>
        <v>4.3075065613817776</v>
      </c>
      <c r="W24" s="2">
        <f ca="1">('[1]Pc, Spring, S1'!W24*Main!$B$5)+(_xlfn.IFNA(VLOOKUP($A24,'FL Ratio'!$A$3:$B$44,2,FALSE),0)*'FL Characterization'!W$2)</f>
        <v>3.9679844999298379</v>
      </c>
      <c r="X24" s="2">
        <f ca="1">('[1]Pc, Spring, S1'!X24*Main!$B$5)+(_xlfn.IFNA(VLOOKUP($A24,'FL Ratio'!$A$3:$B$44,2,FALSE),0)*'FL Characterization'!X$2)</f>
        <v>3.462817523575934</v>
      </c>
      <c r="Y24" s="2">
        <f ca="1">('[1]Pc, Spring, S1'!Y24*Main!$B$5)+(_xlfn.IFNA(VLOOKUP($A24,'FL Ratio'!$A$3:$B$44,2,FALSE),0)*'FL Characterization'!Y$2)</f>
        <v>3.0878599345077444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1.3202184564472597</v>
      </c>
      <c r="C25" s="2">
        <f ca="1">('[1]Pc, Spring, S1'!C25*Main!$B$5)+(_xlfn.IFNA(VLOOKUP($A25,'FL Ratio'!$A$3:$B$44,2,FALSE),0)*'FL Characterization'!C$2)</f>
        <v>1.1728909956029623</v>
      </c>
      <c r="D25" s="2">
        <f ca="1">('[1]Pc, Spring, S1'!D25*Main!$B$5)+(_xlfn.IFNA(VLOOKUP($A25,'FL Ratio'!$A$3:$B$44,2,FALSE),0)*'FL Characterization'!D$2)</f>
        <v>1.1605773774383743</v>
      </c>
      <c r="E25" s="2">
        <f ca="1">('[1]Pc, Spring, S1'!E25*Main!$B$5)+(_xlfn.IFNA(VLOOKUP($A25,'FL Ratio'!$A$3:$B$44,2,FALSE),0)*'FL Characterization'!E$2)</f>
        <v>1.0740475421714661</v>
      </c>
      <c r="F25" s="2">
        <f ca="1">('[1]Pc, Spring, S1'!F25*Main!$B$5)+(_xlfn.IFNA(VLOOKUP($A25,'FL Ratio'!$A$3:$B$44,2,FALSE),0)*'FL Characterization'!F$2)</f>
        <v>1.0933225734251102</v>
      </c>
      <c r="G25" s="2">
        <f ca="1">('[1]Pc, Spring, S1'!G25*Main!$B$5)+(_xlfn.IFNA(VLOOKUP($A25,'FL Ratio'!$A$3:$B$44,2,FALSE),0)*'FL Characterization'!G$2)</f>
        <v>1.22952033634446</v>
      </c>
      <c r="H25" s="2">
        <f ca="1">('[1]Pc, Spring, S1'!H25*Main!$B$5)+(_xlfn.IFNA(VLOOKUP($A25,'FL Ratio'!$A$3:$B$44,2,FALSE),0)*'FL Characterization'!H$2)</f>
        <v>1.5781900328381793</v>
      </c>
      <c r="I25" s="2">
        <f ca="1">('[1]Pc, Spring, S1'!I25*Main!$B$5)+(_xlfn.IFNA(VLOOKUP($A25,'FL Ratio'!$A$3:$B$44,2,FALSE),0)*'FL Characterization'!I$2)</f>
        <v>1.6946049541571246</v>
      </c>
      <c r="J25" s="2">
        <f ca="1">('[1]Pc, Spring, S1'!J25*Main!$B$5)+(_xlfn.IFNA(VLOOKUP($A25,'FL Ratio'!$A$3:$B$44,2,FALSE),0)*'FL Characterization'!J$2)</f>
        <v>1.5676951029427579</v>
      </c>
      <c r="K25" s="2">
        <f ca="1">('[1]Pc, Spring, S1'!K25*Main!$B$5)+(_xlfn.IFNA(VLOOKUP($A25,'FL Ratio'!$A$3:$B$44,2,FALSE),0)*'FL Characterization'!K$2)</f>
        <v>1.4943777165542778</v>
      </c>
      <c r="L25" s="2">
        <f ca="1">('[1]Pc, Spring, S1'!L25*Main!$B$5)+(_xlfn.IFNA(VLOOKUP($A25,'FL Ratio'!$A$3:$B$44,2,FALSE),0)*'FL Characterization'!L$2)</f>
        <v>1.9224884472307171</v>
      </c>
      <c r="M25" s="2">
        <f ca="1">('[1]Pc, Spring, S1'!M25*Main!$B$5)+(_xlfn.IFNA(VLOOKUP($A25,'FL Ratio'!$A$3:$B$44,2,FALSE),0)*'FL Characterization'!M$2)</f>
        <v>1.9593954153322255</v>
      </c>
      <c r="N25" s="2">
        <f ca="1">('[1]Pc, Spring, S1'!N25*Main!$B$5)+(_xlfn.IFNA(VLOOKUP($A25,'FL Ratio'!$A$3:$B$44,2,FALSE),0)*'FL Characterization'!N$2)</f>
        <v>2.0136335536487016</v>
      </c>
      <c r="O25" s="2">
        <f ca="1">('[1]Pc, Spring, S1'!O25*Main!$B$5)+(_xlfn.IFNA(VLOOKUP($A25,'FL Ratio'!$A$3:$B$44,2,FALSE),0)*'FL Characterization'!O$2)</f>
        <v>1.9801137661525534</v>
      </c>
      <c r="P25" s="2">
        <f ca="1">('[1]Pc, Spring, S1'!P25*Main!$B$5)+(_xlfn.IFNA(VLOOKUP($A25,'FL Ratio'!$A$3:$B$44,2,FALSE),0)*'FL Characterization'!P$2)</f>
        <v>1.7566879726876974</v>
      </c>
      <c r="Q25" s="2">
        <f ca="1">('[1]Pc, Spring, S1'!Q25*Main!$B$5)+(_xlfn.IFNA(VLOOKUP($A25,'FL Ratio'!$A$3:$B$44,2,FALSE),0)*'FL Characterization'!Q$2)</f>
        <v>1.7145804846068342</v>
      </c>
      <c r="R25" s="2">
        <f ca="1">('[1]Pc, Spring, S1'!R25*Main!$B$5)+(_xlfn.IFNA(VLOOKUP($A25,'FL Ratio'!$A$3:$B$44,2,FALSE),0)*'FL Characterization'!R$2)</f>
        <v>1.8311398781807582</v>
      </c>
      <c r="S25" s="2">
        <f ca="1">('[1]Pc, Spring, S1'!S25*Main!$B$5)+(_xlfn.IFNA(VLOOKUP($A25,'FL Ratio'!$A$3:$B$44,2,FALSE),0)*'FL Characterization'!S$2)</f>
        <v>2.1299751406756156</v>
      </c>
      <c r="T25" s="2">
        <f ca="1">('[1]Pc, Spring, S1'!T25*Main!$B$5)+(_xlfn.IFNA(VLOOKUP($A25,'FL Ratio'!$A$3:$B$44,2,FALSE),0)*'FL Characterization'!T$2)</f>
        <v>2.0008031208288641</v>
      </c>
      <c r="U25" s="2">
        <f ca="1">('[1]Pc, Spring, S1'!U25*Main!$B$5)+(_xlfn.IFNA(VLOOKUP($A25,'FL Ratio'!$A$3:$B$44,2,FALSE),0)*'FL Characterization'!U$2)</f>
        <v>1.986050707839327</v>
      </c>
      <c r="V25" s="2">
        <f ca="1">('[1]Pc, Spring, S1'!V25*Main!$B$5)+(_xlfn.IFNA(VLOOKUP($A25,'FL Ratio'!$A$3:$B$44,2,FALSE),0)*'FL Characterization'!V$2)</f>
        <v>2.0733964361718731</v>
      </c>
      <c r="W25" s="2">
        <f ca="1">('[1]Pc, Spring, S1'!W25*Main!$B$5)+(_xlfn.IFNA(VLOOKUP($A25,'FL Ratio'!$A$3:$B$44,2,FALSE),0)*'FL Characterization'!W$2)</f>
        <v>1.9974817098758746</v>
      </c>
      <c r="X25" s="2">
        <f ca="1">('[1]Pc, Spring, S1'!X25*Main!$B$5)+(_xlfn.IFNA(VLOOKUP($A25,'FL Ratio'!$A$3:$B$44,2,FALSE),0)*'FL Characterization'!X$2)</f>
        <v>1.8545536662858972</v>
      </c>
      <c r="Y25" s="2">
        <f ca="1">('[1]Pc, Spring, S1'!Y25*Main!$B$5)+(_xlfn.IFNA(VLOOKUP($A25,'FL Ratio'!$A$3:$B$44,2,FALSE),0)*'FL Characterization'!Y$2)</f>
        <v>1.6173530374917042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0.59516352277943541</v>
      </c>
      <c r="C26" s="2">
        <f ca="1">('[1]Pc, Spring, S1'!C26*Main!$B$5)+(_xlfn.IFNA(VLOOKUP($A26,'FL Ratio'!$A$3:$B$44,2,FALSE),0)*'FL Characterization'!C$2)</f>
        <v>0.61932478014949943</v>
      </c>
      <c r="D26" s="2">
        <f ca="1">('[1]Pc, Spring, S1'!D26*Main!$B$5)+(_xlfn.IFNA(VLOOKUP($A26,'FL Ratio'!$A$3:$B$44,2,FALSE),0)*'FL Characterization'!D$2)</f>
        <v>0.64030533067472661</v>
      </c>
      <c r="E26" s="2">
        <f ca="1">('[1]Pc, Spring, S1'!E26*Main!$B$5)+(_xlfn.IFNA(VLOOKUP($A26,'FL Ratio'!$A$3:$B$44,2,FALSE),0)*'FL Characterization'!E$2)</f>
        <v>0.61255951322427915</v>
      </c>
      <c r="F26" s="2">
        <f ca="1">('[1]Pc, Spring, S1'!F26*Main!$B$5)+(_xlfn.IFNA(VLOOKUP($A26,'FL Ratio'!$A$3:$B$44,2,FALSE),0)*'FL Characterization'!F$2)</f>
        <v>0.60996757086539777</v>
      </c>
      <c r="G26" s="2">
        <f ca="1">('[1]Pc, Spring, S1'!G26*Main!$B$5)+(_xlfn.IFNA(VLOOKUP($A26,'FL Ratio'!$A$3:$B$44,2,FALSE),0)*'FL Characterization'!G$2)</f>
        <v>0.59948766248294194</v>
      </c>
      <c r="H26" s="2">
        <f ca="1">('[1]Pc, Spring, S1'!H26*Main!$B$5)+(_xlfn.IFNA(VLOOKUP($A26,'FL Ratio'!$A$3:$B$44,2,FALSE),0)*'FL Characterization'!H$2)</f>
        <v>0.60599824546107017</v>
      </c>
      <c r="I26" s="2">
        <f ca="1">('[1]Pc, Spring, S1'!I26*Main!$B$5)+(_xlfn.IFNA(VLOOKUP($A26,'FL Ratio'!$A$3:$B$44,2,FALSE),0)*'FL Characterization'!I$2)</f>
        <v>0.63478155596454156</v>
      </c>
      <c r="J26" s="2">
        <f ca="1">('[1]Pc, Spring, S1'!J26*Main!$B$5)+(_xlfn.IFNA(VLOOKUP($A26,'FL Ratio'!$A$3:$B$44,2,FALSE),0)*'FL Characterization'!J$2)</f>
        <v>0.56261975481185011</v>
      </c>
      <c r="K26" s="2">
        <f ca="1">('[1]Pc, Spring, S1'!K26*Main!$B$5)+(_xlfn.IFNA(VLOOKUP($A26,'FL Ratio'!$A$3:$B$44,2,FALSE),0)*'FL Characterization'!K$2)</f>
        <v>0.45525974919585743</v>
      </c>
      <c r="L26" s="2">
        <f ca="1">('[1]Pc, Spring, S1'!L26*Main!$B$5)+(_xlfn.IFNA(VLOOKUP($A26,'FL Ratio'!$A$3:$B$44,2,FALSE),0)*'FL Characterization'!L$2)</f>
        <v>0.64062570304722466</v>
      </c>
      <c r="M26" s="2">
        <f ca="1">('[1]Pc, Spring, S1'!M26*Main!$B$5)+(_xlfn.IFNA(VLOOKUP($A26,'FL Ratio'!$A$3:$B$44,2,FALSE),0)*'FL Characterization'!M$2)</f>
        <v>0.67127826181177097</v>
      </c>
      <c r="N26" s="2">
        <f ca="1">('[1]Pc, Spring, S1'!N26*Main!$B$5)+(_xlfn.IFNA(VLOOKUP($A26,'FL Ratio'!$A$3:$B$44,2,FALSE),0)*'FL Characterization'!N$2)</f>
        <v>0.66780850505026457</v>
      </c>
      <c r="O26" s="2">
        <f ca="1">('[1]Pc, Spring, S1'!O26*Main!$B$5)+(_xlfn.IFNA(VLOOKUP($A26,'FL Ratio'!$A$3:$B$44,2,FALSE),0)*'FL Characterization'!O$2)</f>
        <v>0.70133011644158783</v>
      </c>
      <c r="P26" s="2">
        <f ca="1">('[1]Pc, Spring, S1'!P26*Main!$B$5)+(_xlfn.IFNA(VLOOKUP($A26,'FL Ratio'!$A$3:$B$44,2,FALSE),0)*'FL Characterization'!P$2)</f>
        <v>0.57867221964586202</v>
      </c>
      <c r="Q26" s="2">
        <f ca="1">('[1]Pc, Spring, S1'!Q26*Main!$B$5)+(_xlfn.IFNA(VLOOKUP($A26,'FL Ratio'!$A$3:$B$44,2,FALSE),0)*'FL Characterization'!Q$2)</f>
        <v>0.73282595085665625</v>
      </c>
      <c r="R26" s="2">
        <f ca="1">('[1]Pc, Spring, S1'!R26*Main!$B$5)+(_xlfn.IFNA(VLOOKUP($A26,'FL Ratio'!$A$3:$B$44,2,FALSE),0)*'FL Characterization'!R$2)</f>
        <v>0.6778463319211061</v>
      </c>
      <c r="S26" s="2">
        <f ca="1">('[1]Pc, Spring, S1'!S26*Main!$B$5)+(_xlfn.IFNA(VLOOKUP($A26,'FL Ratio'!$A$3:$B$44,2,FALSE),0)*'FL Characterization'!S$2)</f>
        <v>0.6549260334847733</v>
      </c>
      <c r="T26" s="2">
        <f ca="1">('[1]Pc, Spring, S1'!T26*Main!$B$5)+(_xlfn.IFNA(VLOOKUP($A26,'FL Ratio'!$A$3:$B$44,2,FALSE),0)*'FL Characterization'!T$2)</f>
        <v>0.69155441502510195</v>
      </c>
      <c r="U26" s="2">
        <f ca="1">('[1]Pc, Spring, S1'!U26*Main!$B$5)+(_xlfn.IFNA(VLOOKUP($A26,'FL Ratio'!$A$3:$B$44,2,FALSE),0)*'FL Characterization'!U$2)</f>
        <v>0.70865017780378503</v>
      </c>
      <c r="V26" s="2">
        <f ca="1">('[1]Pc, Spring, S1'!V26*Main!$B$5)+(_xlfn.IFNA(VLOOKUP($A26,'FL Ratio'!$A$3:$B$44,2,FALSE),0)*'FL Characterization'!V$2)</f>
        <v>0.76294976310202989</v>
      </c>
      <c r="W26" s="2">
        <f ca="1">('[1]Pc, Spring, S1'!W26*Main!$B$5)+(_xlfn.IFNA(VLOOKUP($A26,'FL Ratio'!$A$3:$B$44,2,FALSE),0)*'FL Characterization'!W$2)</f>
        <v>0.7428131959488582</v>
      </c>
      <c r="X26" s="2">
        <f ca="1">('[1]Pc, Spring, S1'!X26*Main!$B$5)+(_xlfn.IFNA(VLOOKUP($A26,'FL Ratio'!$A$3:$B$44,2,FALSE),0)*'FL Characterization'!X$2)</f>
        <v>0.74071952748976211</v>
      </c>
      <c r="Y26" s="2">
        <f ca="1">('[1]Pc, Spring, S1'!Y26*Main!$B$5)+(_xlfn.IFNA(VLOOKUP($A26,'FL Ratio'!$A$3:$B$44,2,FALSE),0)*'FL Characterization'!Y$2)</f>
        <v>0.78256419684326151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2.1733191853627787</v>
      </c>
      <c r="C27" s="2">
        <f ca="1">('[1]Pc, Spring, S1'!C27*Main!$B$5)+(_xlfn.IFNA(VLOOKUP($A27,'FL Ratio'!$A$3:$B$44,2,FALSE),0)*'FL Characterization'!C$2)</f>
        <v>2.2824916400419717</v>
      </c>
      <c r="D27" s="2">
        <f ca="1">('[1]Pc, Spring, S1'!D27*Main!$B$5)+(_xlfn.IFNA(VLOOKUP($A27,'FL Ratio'!$A$3:$B$44,2,FALSE),0)*'FL Characterization'!D$2)</f>
        <v>2.1444791605812843</v>
      </c>
      <c r="E27" s="2">
        <f ca="1">('[1]Pc, Spring, S1'!E27*Main!$B$5)+(_xlfn.IFNA(VLOOKUP($A27,'FL Ratio'!$A$3:$B$44,2,FALSE),0)*'FL Characterization'!E$2)</f>
        <v>2.0631722670428694</v>
      </c>
      <c r="F27" s="2">
        <f ca="1">('[1]Pc, Spring, S1'!F27*Main!$B$5)+(_xlfn.IFNA(VLOOKUP($A27,'FL Ratio'!$A$3:$B$44,2,FALSE),0)*'FL Characterization'!F$2)</f>
        <v>2.1917574143156111</v>
      </c>
      <c r="G27" s="2">
        <f ca="1">('[1]Pc, Spring, S1'!G27*Main!$B$5)+(_xlfn.IFNA(VLOOKUP($A27,'FL Ratio'!$A$3:$B$44,2,FALSE),0)*'FL Characterization'!G$2)</f>
        <v>2.1759852087222247</v>
      </c>
      <c r="H27" s="2">
        <f ca="1">('[1]Pc, Spring, S1'!H27*Main!$B$5)+(_xlfn.IFNA(VLOOKUP($A27,'FL Ratio'!$A$3:$B$44,2,FALSE),0)*'FL Characterization'!H$2)</f>
        <v>2.5242052663534214</v>
      </c>
      <c r="I27" s="2">
        <f ca="1">('[1]Pc, Spring, S1'!I27*Main!$B$5)+(_xlfn.IFNA(VLOOKUP($A27,'FL Ratio'!$A$3:$B$44,2,FALSE),0)*'FL Characterization'!I$2)</f>
        <v>2.7355921488667163</v>
      </c>
      <c r="J27" s="2">
        <f ca="1">('[1]Pc, Spring, S1'!J27*Main!$B$5)+(_xlfn.IFNA(VLOOKUP($A27,'FL Ratio'!$A$3:$B$44,2,FALSE),0)*'FL Characterization'!J$2)</f>
        <v>2.8640256514334803</v>
      </c>
      <c r="K27" s="2">
        <f ca="1">('[1]Pc, Spring, S1'!K27*Main!$B$5)+(_xlfn.IFNA(VLOOKUP($A27,'FL Ratio'!$A$3:$B$44,2,FALSE),0)*'FL Characterization'!K$2)</f>
        <v>2.757843559386024</v>
      </c>
      <c r="L27" s="2">
        <f ca="1">('[1]Pc, Spring, S1'!L27*Main!$B$5)+(_xlfn.IFNA(VLOOKUP($A27,'FL Ratio'!$A$3:$B$44,2,FALSE),0)*'FL Characterization'!L$2)</f>
        <v>2.7129077213603328</v>
      </c>
      <c r="M27" s="2">
        <f ca="1">('[1]Pc, Spring, S1'!M27*Main!$B$5)+(_xlfn.IFNA(VLOOKUP($A27,'FL Ratio'!$A$3:$B$44,2,FALSE),0)*'FL Characterization'!M$2)</f>
        <v>2.8229683449795111</v>
      </c>
      <c r="N27" s="2">
        <f ca="1">('[1]Pc, Spring, S1'!N27*Main!$B$5)+(_xlfn.IFNA(VLOOKUP($A27,'FL Ratio'!$A$3:$B$44,2,FALSE),0)*'FL Characterization'!N$2)</f>
        <v>2.8147622085611341</v>
      </c>
      <c r="O27" s="2">
        <f ca="1">('[1]Pc, Spring, S1'!O27*Main!$B$5)+(_xlfn.IFNA(VLOOKUP($A27,'FL Ratio'!$A$3:$B$44,2,FALSE),0)*'FL Characterization'!O$2)</f>
        <v>2.9278113319149575</v>
      </c>
      <c r="P27" s="2">
        <f ca="1">('[1]Pc, Spring, S1'!P27*Main!$B$5)+(_xlfn.IFNA(VLOOKUP($A27,'FL Ratio'!$A$3:$B$44,2,FALSE),0)*'FL Characterization'!P$2)</f>
        <v>2.7492613575912044</v>
      </c>
      <c r="Q27" s="2">
        <f ca="1">('[1]Pc, Spring, S1'!Q27*Main!$B$5)+(_xlfn.IFNA(VLOOKUP($A27,'FL Ratio'!$A$3:$B$44,2,FALSE),0)*'FL Characterization'!Q$2)</f>
        <v>2.8972069426439098</v>
      </c>
      <c r="R27" s="2">
        <f ca="1">('[1]Pc, Spring, S1'!R27*Main!$B$5)+(_xlfn.IFNA(VLOOKUP($A27,'FL Ratio'!$A$3:$B$44,2,FALSE),0)*'FL Characterization'!R$2)</f>
        <v>2.7194534181763692</v>
      </c>
      <c r="S27" s="2">
        <f ca="1">('[1]Pc, Spring, S1'!S27*Main!$B$5)+(_xlfn.IFNA(VLOOKUP($A27,'FL Ratio'!$A$3:$B$44,2,FALSE),0)*'FL Characterization'!S$2)</f>
        <v>2.9620513260289223</v>
      </c>
      <c r="T27" s="2">
        <f ca="1">('[1]Pc, Spring, S1'!T27*Main!$B$5)+(_xlfn.IFNA(VLOOKUP($A27,'FL Ratio'!$A$3:$B$44,2,FALSE),0)*'FL Characterization'!T$2)</f>
        <v>2.835952063594918</v>
      </c>
      <c r="U27" s="2">
        <f ca="1">('[1]Pc, Spring, S1'!U27*Main!$B$5)+(_xlfn.IFNA(VLOOKUP($A27,'FL Ratio'!$A$3:$B$44,2,FALSE),0)*'FL Characterization'!U$2)</f>
        <v>2.6727577420263953</v>
      </c>
      <c r="V27" s="2">
        <f ca="1">('[1]Pc, Spring, S1'!V27*Main!$B$5)+(_xlfn.IFNA(VLOOKUP($A27,'FL Ratio'!$A$3:$B$44,2,FALSE),0)*'FL Characterization'!V$2)</f>
        <v>2.7974201270587153</v>
      </c>
      <c r="W27" s="2">
        <f ca="1">('[1]Pc, Spring, S1'!W27*Main!$B$5)+(_xlfn.IFNA(VLOOKUP($A27,'FL Ratio'!$A$3:$B$44,2,FALSE),0)*'FL Characterization'!W$2)</f>
        <v>2.5357311810956444</v>
      </c>
      <c r="X27" s="2">
        <f ca="1">('[1]Pc, Spring, S1'!X27*Main!$B$5)+(_xlfn.IFNA(VLOOKUP($A27,'FL Ratio'!$A$3:$B$44,2,FALSE),0)*'FL Characterization'!X$2)</f>
        <v>2.3320731106202364</v>
      </c>
      <c r="Y27" s="2">
        <f ca="1">('[1]Pc, Spring, S1'!Y27*Main!$B$5)+(_xlfn.IFNA(VLOOKUP($A27,'FL Ratio'!$A$3:$B$44,2,FALSE),0)*'FL Characterization'!Y$2)</f>
        <v>2.3298299157120566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1.7290098870540529</v>
      </c>
      <c r="C28" s="2">
        <f ca="1">('[1]Pc, Spring, S1'!C28*Main!$B$5)+(_xlfn.IFNA(VLOOKUP($A28,'FL Ratio'!$A$3:$B$44,2,FALSE),0)*'FL Characterization'!C$2)</f>
        <v>1.678327918270035</v>
      </c>
      <c r="D28" s="2">
        <f ca="1">('[1]Pc, Spring, S1'!D28*Main!$B$5)+(_xlfn.IFNA(VLOOKUP($A28,'FL Ratio'!$A$3:$B$44,2,FALSE),0)*'FL Characterization'!D$2)</f>
        <v>1.619854859152859</v>
      </c>
      <c r="E28" s="2">
        <f ca="1">('[1]Pc, Spring, S1'!E28*Main!$B$5)+(_xlfn.IFNA(VLOOKUP($A28,'FL Ratio'!$A$3:$B$44,2,FALSE),0)*'FL Characterization'!E$2)</f>
        <v>1.6256370730432612</v>
      </c>
      <c r="F28" s="2">
        <f ca="1">('[1]Pc, Spring, S1'!F28*Main!$B$5)+(_xlfn.IFNA(VLOOKUP($A28,'FL Ratio'!$A$3:$B$44,2,FALSE),0)*'FL Characterization'!F$2)</f>
        <v>1.5894645020557261</v>
      </c>
      <c r="G28" s="2">
        <f ca="1">('[1]Pc, Spring, S1'!G28*Main!$B$5)+(_xlfn.IFNA(VLOOKUP($A28,'FL Ratio'!$A$3:$B$44,2,FALSE),0)*'FL Characterization'!G$2)</f>
        <v>1.6332437778390756</v>
      </c>
      <c r="H28" s="2">
        <f ca="1">('[1]Pc, Spring, S1'!H28*Main!$B$5)+(_xlfn.IFNA(VLOOKUP($A28,'FL Ratio'!$A$3:$B$44,2,FALSE),0)*'FL Characterization'!H$2)</f>
        <v>1.6451698561288848</v>
      </c>
      <c r="I28" s="2">
        <f ca="1">('[1]Pc, Spring, S1'!I28*Main!$B$5)+(_xlfn.IFNA(VLOOKUP($A28,'FL Ratio'!$A$3:$B$44,2,FALSE),0)*'FL Characterization'!I$2)</f>
        <v>1.9490173637610426</v>
      </c>
      <c r="J28" s="2">
        <f ca="1">('[1]Pc, Spring, S1'!J28*Main!$B$5)+(_xlfn.IFNA(VLOOKUP($A28,'FL Ratio'!$A$3:$B$44,2,FALSE),0)*'FL Characterization'!J$2)</f>
        <v>2.1247675305422962</v>
      </c>
      <c r="K28" s="2">
        <f ca="1">('[1]Pc, Spring, S1'!K28*Main!$B$5)+(_xlfn.IFNA(VLOOKUP($A28,'FL Ratio'!$A$3:$B$44,2,FALSE),0)*'FL Characterization'!K$2)</f>
        <v>2.149470995051983</v>
      </c>
      <c r="L28" s="2">
        <f ca="1">('[1]Pc, Spring, S1'!L28*Main!$B$5)+(_xlfn.IFNA(VLOOKUP($A28,'FL Ratio'!$A$3:$B$44,2,FALSE),0)*'FL Characterization'!L$2)</f>
        <v>2.0111441679638249</v>
      </c>
      <c r="M28" s="2">
        <f ca="1">('[1]Pc, Spring, S1'!M28*Main!$B$5)+(_xlfn.IFNA(VLOOKUP($A28,'FL Ratio'!$A$3:$B$44,2,FALSE),0)*'FL Characterization'!M$2)</f>
        <v>2.0193052116148453</v>
      </c>
      <c r="N28" s="2">
        <f ca="1">('[1]Pc, Spring, S1'!N28*Main!$B$5)+(_xlfn.IFNA(VLOOKUP($A28,'FL Ratio'!$A$3:$B$44,2,FALSE),0)*'FL Characterization'!N$2)</f>
        <v>2.1881069218529916</v>
      </c>
      <c r="O28" s="2">
        <f ca="1">('[1]Pc, Spring, S1'!O28*Main!$B$5)+(_xlfn.IFNA(VLOOKUP($A28,'FL Ratio'!$A$3:$B$44,2,FALSE),0)*'FL Characterization'!O$2)</f>
        <v>2.0666081590012277</v>
      </c>
      <c r="P28" s="2">
        <f ca="1">('[1]Pc, Spring, S1'!P28*Main!$B$5)+(_xlfn.IFNA(VLOOKUP($A28,'FL Ratio'!$A$3:$B$44,2,FALSE),0)*'FL Characterization'!P$2)</f>
        <v>1.9189014403768649</v>
      </c>
      <c r="Q28" s="2">
        <f ca="1">('[1]Pc, Spring, S1'!Q28*Main!$B$5)+(_xlfn.IFNA(VLOOKUP($A28,'FL Ratio'!$A$3:$B$44,2,FALSE),0)*'FL Characterization'!Q$2)</f>
        <v>1.8654788726382181</v>
      </c>
      <c r="R28" s="2">
        <f ca="1">('[1]Pc, Spring, S1'!R28*Main!$B$5)+(_xlfn.IFNA(VLOOKUP($A28,'FL Ratio'!$A$3:$B$44,2,FALSE),0)*'FL Characterization'!R$2)</f>
        <v>2.1109008989810394</v>
      </c>
      <c r="S28" s="2">
        <f ca="1">('[1]Pc, Spring, S1'!S28*Main!$B$5)+(_xlfn.IFNA(VLOOKUP($A28,'FL Ratio'!$A$3:$B$44,2,FALSE),0)*'FL Characterization'!S$2)</f>
        <v>2.0433330720768796</v>
      </c>
      <c r="T28" s="2">
        <f ca="1">('[1]Pc, Spring, S1'!T28*Main!$B$5)+(_xlfn.IFNA(VLOOKUP($A28,'FL Ratio'!$A$3:$B$44,2,FALSE),0)*'FL Characterization'!T$2)</f>
        <v>1.9704697080439</v>
      </c>
      <c r="U28" s="2">
        <f ca="1">('[1]Pc, Spring, S1'!U28*Main!$B$5)+(_xlfn.IFNA(VLOOKUP($A28,'FL Ratio'!$A$3:$B$44,2,FALSE),0)*'FL Characterization'!U$2)</f>
        <v>1.8123651323151322</v>
      </c>
      <c r="V28" s="2">
        <f ca="1">('[1]Pc, Spring, S1'!V28*Main!$B$5)+(_xlfn.IFNA(VLOOKUP($A28,'FL Ratio'!$A$3:$B$44,2,FALSE),0)*'FL Characterization'!V$2)</f>
        <v>1.7925553357820696</v>
      </c>
      <c r="W28" s="2">
        <f ca="1">('[1]Pc, Spring, S1'!W28*Main!$B$5)+(_xlfn.IFNA(VLOOKUP($A28,'FL Ratio'!$A$3:$B$44,2,FALSE),0)*'FL Characterization'!W$2)</f>
        <v>1.7534215059625222</v>
      </c>
      <c r="X28" s="2">
        <f ca="1">('[1]Pc, Spring, S1'!X28*Main!$B$5)+(_xlfn.IFNA(VLOOKUP($A28,'FL Ratio'!$A$3:$B$44,2,FALSE),0)*'FL Characterization'!X$2)</f>
        <v>1.6363476114855513</v>
      </c>
      <c r="Y28" s="2">
        <f ca="1">('[1]Pc, Spring, S1'!Y28*Main!$B$5)+(_xlfn.IFNA(VLOOKUP($A28,'FL Ratio'!$A$3:$B$44,2,FALSE),0)*'FL Characterization'!Y$2)</f>
        <v>1.6390842499193363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0.87216725956636432</v>
      </c>
      <c r="C29" s="2">
        <f ca="1">('[1]Pc, Spring, S1'!C29*Main!$B$5)+(_xlfn.IFNA(VLOOKUP($A29,'FL Ratio'!$A$3:$B$44,2,FALSE),0)*'FL Characterization'!C$2)</f>
        <v>0.81431682759417368</v>
      </c>
      <c r="D29" s="2">
        <f ca="1">('[1]Pc, Spring, S1'!D29*Main!$B$5)+(_xlfn.IFNA(VLOOKUP($A29,'FL Ratio'!$A$3:$B$44,2,FALSE),0)*'FL Characterization'!D$2)</f>
        <v>0.8179795346149451</v>
      </c>
      <c r="E29" s="2">
        <f ca="1">('[1]Pc, Spring, S1'!E29*Main!$B$5)+(_xlfn.IFNA(VLOOKUP($A29,'FL Ratio'!$A$3:$B$44,2,FALSE),0)*'FL Characterization'!E$2)</f>
        <v>0.74127755365391634</v>
      </c>
      <c r="F29" s="2">
        <f ca="1">('[1]Pc, Spring, S1'!F29*Main!$B$5)+(_xlfn.IFNA(VLOOKUP($A29,'FL Ratio'!$A$3:$B$44,2,FALSE),0)*'FL Characterization'!F$2)</f>
        <v>0.71321086297614211</v>
      </c>
      <c r="G29" s="2">
        <f ca="1">('[1]Pc, Spring, S1'!G29*Main!$B$5)+(_xlfn.IFNA(VLOOKUP($A29,'FL Ratio'!$A$3:$B$44,2,FALSE),0)*'FL Characterization'!G$2)</f>
        <v>0.77750470258450166</v>
      </c>
      <c r="H29" s="2">
        <f ca="1">('[1]Pc, Spring, S1'!H29*Main!$B$5)+(_xlfn.IFNA(VLOOKUP($A29,'FL Ratio'!$A$3:$B$44,2,FALSE),0)*'FL Characterization'!H$2)</f>
        <v>0.85969093340859781</v>
      </c>
      <c r="I29" s="2">
        <f ca="1">('[1]Pc, Spring, S1'!I29*Main!$B$5)+(_xlfn.IFNA(VLOOKUP($A29,'FL Ratio'!$A$3:$B$44,2,FALSE),0)*'FL Characterization'!I$2)</f>
        <v>1.0346692776324045</v>
      </c>
      <c r="J29" s="2">
        <f ca="1">('[1]Pc, Spring, S1'!J29*Main!$B$5)+(_xlfn.IFNA(VLOOKUP($A29,'FL Ratio'!$A$3:$B$44,2,FALSE),0)*'FL Characterization'!J$2)</f>
        <v>1.1388971167603175</v>
      </c>
      <c r="K29" s="2">
        <f ca="1">('[1]Pc, Spring, S1'!K29*Main!$B$5)+(_xlfn.IFNA(VLOOKUP($A29,'FL Ratio'!$A$3:$B$44,2,FALSE),0)*'FL Characterization'!K$2)</f>
        <v>1.2709745558780576</v>
      </c>
      <c r="L29" s="2">
        <f ca="1">('[1]Pc, Spring, S1'!L29*Main!$B$5)+(_xlfn.IFNA(VLOOKUP($A29,'FL Ratio'!$A$3:$B$44,2,FALSE),0)*'FL Characterization'!L$2)</f>
        <v>1.1321856989129189</v>
      </c>
      <c r="M29" s="2">
        <f ca="1">('[1]Pc, Spring, S1'!M29*Main!$B$5)+(_xlfn.IFNA(VLOOKUP($A29,'FL Ratio'!$A$3:$B$44,2,FALSE),0)*'FL Characterization'!M$2)</f>
        <v>1.1384375757518619</v>
      </c>
      <c r="N29" s="2">
        <f ca="1">('[1]Pc, Spring, S1'!N29*Main!$B$5)+(_xlfn.IFNA(VLOOKUP($A29,'FL Ratio'!$A$3:$B$44,2,FALSE),0)*'FL Characterization'!N$2)</f>
        <v>1.0963212424534927</v>
      </c>
      <c r="O29" s="2">
        <f ca="1">('[1]Pc, Spring, S1'!O29*Main!$B$5)+(_xlfn.IFNA(VLOOKUP($A29,'FL Ratio'!$A$3:$B$44,2,FALSE),0)*'FL Characterization'!O$2)</f>
        <v>1.0797326813171582</v>
      </c>
      <c r="P29" s="2">
        <f ca="1">('[1]Pc, Spring, S1'!P29*Main!$B$5)+(_xlfn.IFNA(VLOOKUP($A29,'FL Ratio'!$A$3:$B$44,2,FALSE),0)*'FL Characterization'!P$2)</f>
        <v>0.96118758302266216</v>
      </c>
      <c r="Q29" s="2">
        <f ca="1">('[1]Pc, Spring, S1'!Q29*Main!$B$5)+(_xlfn.IFNA(VLOOKUP($A29,'FL Ratio'!$A$3:$B$44,2,FALSE),0)*'FL Characterization'!Q$2)</f>
        <v>1.001864069029345</v>
      </c>
      <c r="R29" s="2">
        <f ca="1">('[1]Pc, Spring, S1'!R29*Main!$B$5)+(_xlfn.IFNA(VLOOKUP($A29,'FL Ratio'!$A$3:$B$44,2,FALSE),0)*'FL Characterization'!R$2)</f>
        <v>1.0906262128166599</v>
      </c>
      <c r="S29" s="2">
        <f ca="1">('[1]Pc, Spring, S1'!S29*Main!$B$5)+(_xlfn.IFNA(VLOOKUP($A29,'FL Ratio'!$A$3:$B$44,2,FALSE),0)*'FL Characterization'!S$2)</f>
        <v>1.2308641186189551</v>
      </c>
      <c r="T29" s="2">
        <f ca="1">('[1]Pc, Spring, S1'!T29*Main!$B$5)+(_xlfn.IFNA(VLOOKUP($A29,'FL Ratio'!$A$3:$B$44,2,FALSE),0)*'FL Characterization'!T$2)</f>
        <v>1.1427000255587405</v>
      </c>
      <c r="U29" s="2">
        <f ca="1">('[1]Pc, Spring, S1'!U29*Main!$B$5)+(_xlfn.IFNA(VLOOKUP($A29,'FL Ratio'!$A$3:$B$44,2,FALSE),0)*'FL Characterization'!U$2)</f>
        <v>1.1793697954088616</v>
      </c>
      <c r="V29" s="2">
        <f ca="1">('[1]Pc, Spring, S1'!V29*Main!$B$5)+(_xlfn.IFNA(VLOOKUP($A29,'FL Ratio'!$A$3:$B$44,2,FALSE),0)*'FL Characterization'!V$2)</f>
        <v>1.2316392643804559</v>
      </c>
      <c r="W29" s="2">
        <f ca="1">('[1]Pc, Spring, S1'!W29*Main!$B$5)+(_xlfn.IFNA(VLOOKUP($A29,'FL Ratio'!$A$3:$B$44,2,FALSE),0)*'FL Characterization'!W$2)</f>
        <v>1.1348514579434108</v>
      </c>
      <c r="X29" s="2">
        <f ca="1">('[1]Pc, Spring, S1'!X29*Main!$B$5)+(_xlfn.IFNA(VLOOKUP($A29,'FL Ratio'!$A$3:$B$44,2,FALSE),0)*'FL Characterization'!X$2)</f>
        <v>1.0117226668859918</v>
      </c>
      <c r="Y29" s="2">
        <f ca="1">('[1]Pc, Spring, S1'!Y29*Main!$B$5)+(_xlfn.IFNA(VLOOKUP($A29,'FL Ratio'!$A$3:$B$44,2,FALSE),0)*'FL Characterization'!Y$2)</f>
        <v>0.91975608609276616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2.2241551413217491</v>
      </c>
      <c r="C30" s="2">
        <f ca="1">('[1]Pc, Spring, S1'!C30*Main!$B$5)+(_xlfn.IFNA(VLOOKUP($A30,'FL Ratio'!$A$3:$B$44,2,FALSE),0)*'FL Characterization'!C$2)</f>
        <v>2.0988781759203525</v>
      </c>
      <c r="D30" s="2">
        <f ca="1">('[1]Pc, Spring, S1'!D30*Main!$B$5)+(_xlfn.IFNA(VLOOKUP($A30,'FL Ratio'!$A$3:$B$44,2,FALSE),0)*'FL Characterization'!D$2)</f>
        <v>1.9279750523534367</v>
      </c>
      <c r="E30" s="2">
        <f ca="1">('[1]Pc, Spring, S1'!E30*Main!$B$5)+(_xlfn.IFNA(VLOOKUP($A30,'FL Ratio'!$A$3:$B$44,2,FALSE),0)*'FL Characterization'!E$2)</f>
        <v>1.9778257034824858</v>
      </c>
      <c r="F30" s="2">
        <f ca="1">('[1]Pc, Spring, S1'!F30*Main!$B$5)+(_xlfn.IFNA(VLOOKUP($A30,'FL Ratio'!$A$3:$B$44,2,FALSE),0)*'FL Characterization'!F$2)</f>
        <v>1.9976978322204657</v>
      </c>
      <c r="G30" s="2">
        <f ca="1">('[1]Pc, Spring, S1'!G30*Main!$B$5)+(_xlfn.IFNA(VLOOKUP($A30,'FL Ratio'!$A$3:$B$44,2,FALSE),0)*'FL Characterization'!G$2)</f>
        <v>2.0821999775233819</v>
      </c>
      <c r="H30" s="2">
        <f ca="1">('[1]Pc, Spring, S1'!H30*Main!$B$5)+(_xlfn.IFNA(VLOOKUP($A30,'FL Ratio'!$A$3:$B$44,2,FALSE),0)*'FL Characterization'!H$2)</f>
        <v>3.0397152152589784</v>
      </c>
      <c r="I30" s="2">
        <f ca="1">('[1]Pc, Spring, S1'!I30*Main!$B$5)+(_xlfn.IFNA(VLOOKUP($A30,'FL Ratio'!$A$3:$B$44,2,FALSE),0)*'FL Characterization'!I$2)</f>
        <v>3.7775346462471719</v>
      </c>
      <c r="J30" s="2">
        <f ca="1">('[1]Pc, Spring, S1'!J30*Main!$B$5)+(_xlfn.IFNA(VLOOKUP($A30,'FL Ratio'!$A$3:$B$44,2,FALSE),0)*'FL Characterization'!J$2)</f>
        <v>3.9580140560000499</v>
      </c>
      <c r="K30" s="2">
        <f ca="1">('[1]Pc, Spring, S1'!K30*Main!$B$5)+(_xlfn.IFNA(VLOOKUP($A30,'FL Ratio'!$A$3:$B$44,2,FALSE),0)*'FL Characterization'!K$2)</f>
        <v>3.8703767305361767</v>
      </c>
      <c r="L30" s="2">
        <f ca="1">('[1]Pc, Spring, S1'!L30*Main!$B$5)+(_xlfn.IFNA(VLOOKUP($A30,'FL Ratio'!$A$3:$B$44,2,FALSE),0)*'FL Characterization'!L$2)</f>
        <v>3.7365431860839178</v>
      </c>
      <c r="M30" s="2">
        <f ca="1">('[1]Pc, Spring, S1'!M30*Main!$B$5)+(_xlfn.IFNA(VLOOKUP($A30,'FL Ratio'!$A$3:$B$44,2,FALSE),0)*'FL Characterization'!M$2)</f>
        <v>4.0342567833599379</v>
      </c>
      <c r="N30" s="2">
        <f ca="1">('[1]Pc, Spring, S1'!N30*Main!$B$5)+(_xlfn.IFNA(VLOOKUP($A30,'FL Ratio'!$A$3:$B$44,2,FALSE),0)*'FL Characterization'!N$2)</f>
        <v>3.793393636444736</v>
      </c>
      <c r="O30" s="2">
        <f ca="1">('[1]Pc, Spring, S1'!O30*Main!$B$5)+(_xlfn.IFNA(VLOOKUP($A30,'FL Ratio'!$A$3:$B$44,2,FALSE),0)*'FL Characterization'!O$2)</f>
        <v>3.6196952139050707</v>
      </c>
      <c r="P30" s="2">
        <f ca="1">('[1]Pc, Spring, S1'!P30*Main!$B$5)+(_xlfn.IFNA(VLOOKUP($A30,'FL Ratio'!$A$3:$B$44,2,FALSE),0)*'FL Characterization'!P$2)</f>
        <v>3.3017260999165416</v>
      </c>
      <c r="Q30" s="2">
        <f ca="1">('[1]Pc, Spring, S1'!Q30*Main!$B$5)+(_xlfn.IFNA(VLOOKUP($A30,'FL Ratio'!$A$3:$B$44,2,FALSE),0)*'FL Characterization'!Q$2)</f>
        <v>3.1690684125584228</v>
      </c>
      <c r="R30" s="2">
        <f ca="1">('[1]Pc, Spring, S1'!R30*Main!$B$5)+(_xlfn.IFNA(VLOOKUP($A30,'FL Ratio'!$A$3:$B$44,2,FALSE),0)*'FL Characterization'!R$2)</f>
        <v>3.2937230275308855</v>
      </c>
      <c r="S30" s="2">
        <f ca="1">('[1]Pc, Spring, S1'!S30*Main!$B$5)+(_xlfn.IFNA(VLOOKUP($A30,'FL Ratio'!$A$3:$B$44,2,FALSE),0)*'FL Characterization'!S$2)</f>
        <v>3.2967774378539794</v>
      </c>
      <c r="T30" s="2">
        <f ca="1">('[1]Pc, Spring, S1'!T30*Main!$B$5)+(_xlfn.IFNA(VLOOKUP($A30,'FL Ratio'!$A$3:$B$44,2,FALSE),0)*'FL Characterization'!T$2)</f>
        <v>2.9925232173285696</v>
      </c>
      <c r="U30" s="2">
        <f ca="1">('[1]Pc, Spring, S1'!U30*Main!$B$5)+(_xlfn.IFNA(VLOOKUP($A30,'FL Ratio'!$A$3:$B$44,2,FALSE),0)*'FL Characterization'!U$2)</f>
        <v>3.284816414810225</v>
      </c>
      <c r="V30" s="2">
        <f ca="1">('[1]Pc, Spring, S1'!V30*Main!$B$5)+(_xlfn.IFNA(VLOOKUP($A30,'FL Ratio'!$A$3:$B$44,2,FALSE),0)*'FL Characterization'!V$2)</f>
        <v>3.3408496759475477</v>
      </c>
      <c r="W30" s="2">
        <f ca="1">('[1]Pc, Spring, S1'!W30*Main!$B$5)+(_xlfn.IFNA(VLOOKUP($A30,'FL Ratio'!$A$3:$B$44,2,FALSE),0)*'FL Characterization'!W$2)</f>
        <v>3.0510046415184502</v>
      </c>
      <c r="X30" s="2">
        <f ca="1">('[1]Pc, Spring, S1'!X30*Main!$B$5)+(_xlfn.IFNA(VLOOKUP($A30,'FL Ratio'!$A$3:$B$44,2,FALSE),0)*'FL Characterization'!X$2)</f>
        <v>2.6930712744744674</v>
      </c>
      <c r="Y30" s="2">
        <f ca="1">('[1]Pc, Spring, S1'!Y30*Main!$B$5)+(_xlfn.IFNA(VLOOKUP($A30,'FL Ratio'!$A$3:$B$44,2,FALSE),0)*'FL Characterization'!Y$2)</f>
        <v>2.3717224554928533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0.30342193410829404</v>
      </c>
      <c r="C31" s="2">
        <f ca="1">('[1]Pc, Spring, S1'!C31*Main!$B$5)+(_xlfn.IFNA(VLOOKUP($A31,'FL Ratio'!$A$3:$B$44,2,FALSE),0)*'FL Characterization'!C$2)</f>
        <v>0.23115541581644625</v>
      </c>
      <c r="D31" s="2">
        <f ca="1">('[1]Pc, Spring, S1'!D31*Main!$B$5)+(_xlfn.IFNA(VLOOKUP($A31,'FL Ratio'!$A$3:$B$44,2,FALSE),0)*'FL Characterization'!D$2)</f>
        <v>0.20037817549021641</v>
      </c>
      <c r="E31" s="2">
        <f ca="1">('[1]Pc, Spring, S1'!E31*Main!$B$5)+(_xlfn.IFNA(VLOOKUP($A31,'FL Ratio'!$A$3:$B$44,2,FALSE),0)*'FL Characterization'!E$2)</f>
        <v>0.19192707035706433</v>
      </c>
      <c r="F31" s="2">
        <f ca="1">('[1]Pc, Spring, S1'!F31*Main!$B$5)+(_xlfn.IFNA(VLOOKUP($A31,'FL Ratio'!$A$3:$B$44,2,FALSE),0)*'FL Characterization'!F$2)</f>
        <v>0.18109112374836642</v>
      </c>
      <c r="G31" s="2">
        <f ca="1">('[1]Pc, Spring, S1'!G31*Main!$B$5)+(_xlfn.IFNA(VLOOKUP($A31,'FL Ratio'!$A$3:$B$44,2,FALSE),0)*'FL Characterization'!G$2)</f>
        <v>0.22770983223732377</v>
      </c>
      <c r="H31" s="2">
        <f ca="1">('[1]Pc, Spring, S1'!H31*Main!$B$5)+(_xlfn.IFNA(VLOOKUP($A31,'FL Ratio'!$A$3:$B$44,2,FALSE),0)*'FL Characterization'!H$2)</f>
        <v>0.44798078896074878</v>
      </c>
      <c r="I31" s="2">
        <f ca="1">('[1]Pc, Spring, S1'!I31*Main!$B$5)+(_xlfn.IFNA(VLOOKUP($A31,'FL Ratio'!$A$3:$B$44,2,FALSE),0)*'FL Characterization'!I$2)</f>
        <v>0.6649640955072309</v>
      </c>
      <c r="J31" s="2">
        <f ca="1">('[1]Pc, Spring, S1'!J31*Main!$B$5)+(_xlfn.IFNA(VLOOKUP($A31,'FL Ratio'!$A$3:$B$44,2,FALSE),0)*'FL Characterization'!J$2)</f>
        <v>0.74780282872773218</v>
      </c>
      <c r="K31" s="2">
        <f ca="1">('[1]Pc, Spring, S1'!K31*Main!$B$5)+(_xlfn.IFNA(VLOOKUP($A31,'FL Ratio'!$A$3:$B$44,2,FALSE),0)*'FL Characterization'!K$2)</f>
        <v>0.76587045459302272</v>
      </c>
      <c r="L31" s="2">
        <f ca="1">('[1]Pc, Spring, S1'!L31*Main!$B$5)+(_xlfn.IFNA(VLOOKUP($A31,'FL Ratio'!$A$3:$B$44,2,FALSE),0)*'FL Characterization'!L$2)</f>
        <v>0.73282598241991881</v>
      </c>
      <c r="M31" s="2">
        <f ca="1">('[1]Pc, Spring, S1'!M31*Main!$B$5)+(_xlfn.IFNA(VLOOKUP($A31,'FL Ratio'!$A$3:$B$44,2,FALSE),0)*'FL Characterization'!M$2)</f>
        <v>0.70569336734855992</v>
      </c>
      <c r="N31" s="2">
        <f ca="1">('[1]Pc, Spring, S1'!N31*Main!$B$5)+(_xlfn.IFNA(VLOOKUP($A31,'FL Ratio'!$A$3:$B$44,2,FALSE),0)*'FL Characterization'!N$2)</f>
        <v>0.72374223074097199</v>
      </c>
      <c r="O31" s="2">
        <f ca="1">('[1]Pc, Spring, S1'!O31*Main!$B$5)+(_xlfn.IFNA(VLOOKUP($A31,'FL Ratio'!$A$3:$B$44,2,FALSE),0)*'FL Characterization'!O$2)</f>
        <v>0.67179469186069518</v>
      </c>
      <c r="P31" s="2">
        <f ca="1">('[1]Pc, Spring, S1'!P31*Main!$B$5)+(_xlfn.IFNA(VLOOKUP($A31,'FL Ratio'!$A$3:$B$44,2,FALSE),0)*'FL Characterization'!P$2)</f>
        <v>0.63422522667810799</v>
      </c>
      <c r="Q31" s="2">
        <f ca="1">('[1]Pc, Spring, S1'!Q31*Main!$B$5)+(_xlfn.IFNA(VLOOKUP($A31,'FL Ratio'!$A$3:$B$44,2,FALSE),0)*'FL Characterization'!Q$2)</f>
        <v>0.65011534068649557</v>
      </c>
      <c r="R31" s="2">
        <f ca="1">('[1]Pc, Spring, S1'!R31*Main!$B$5)+(_xlfn.IFNA(VLOOKUP($A31,'FL Ratio'!$A$3:$B$44,2,FALSE),0)*'FL Characterization'!R$2)</f>
        <v>0.65122446979558279</v>
      </c>
      <c r="S31" s="2">
        <f ca="1">('[1]Pc, Spring, S1'!S31*Main!$B$5)+(_xlfn.IFNA(VLOOKUP($A31,'FL Ratio'!$A$3:$B$44,2,FALSE),0)*'FL Characterization'!S$2)</f>
        <v>0.80591683037109307</v>
      </c>
      <c r="T31" s="2">
        <f ca="1">('[1]Pc, Spring, S1'!T31*Main!$B$5)+(_xlfn.IFNA(VLOOKUP($A31,'FL Ratio'!$A$3:$B$44,2,FALSE),0)*'FL Characterization'!T$2)</f>
        <v>0.78225785704882012</v>
      </c>
      <c r="U31" s="2">
        <f ca="1">('[1]Pc, Spring, S1'!U31*Main!$B$5)+(_xlfn.IFNA(VLOOKUP($A31,'FL Ratio'!$A$3:$B$44,2,FALSE),0)*'FL Characterization'!U$2)</f>
        <v>0.79022154502124986</v>
      </c>
      <c r="V31" s="2">
        <f ca="1">('[1]Pc, Spring, S1'!V31*Main!$B$5)+(_xlfn.IFNA(VLOOKUP($A31,'FL Ratio'!$A$3:$B$44,2,FALSE),0)*'FL Characterization'!V$2)</f>
        <v>0.85455328235650652</v>
      </c>
      <c r="W31" s="2">
        <f ca="1">('[1]Pc, Spring, S1'!W31*Main!$B$5)+(_xlfn.IFNA(VLOOKUP($A31,'FL Ratio'!$A$3:$B$44,2,FALSE),0)*'FL Characterization'!W$2)</f>
        <v>0.77154334088296994</v>
      </c>
      <c r="X31" s="2">
        <f ca="1">('[1]Pc, Spring, S1'!X31*Main!$B$5)+(_xlfn.IFNA(VLOOKUP($A31,'FL Ratio'!$A$3:$B$44,2,FALSE),0)*'FL Characterization'!X$2)</f>
        <v>0.62571343153092684</v>
      </c>
      <c r="Y31" s="2">
        <f ca="1">('[1]Pc, Spring, S1'!Y31*Main!$B$5)+(_xlfn.IFNA(VLOOKUP($A31,'FL Ratio'!$A$3:$B$44,2,FALSE),0)*'FL Characterization'!Y$2)</f>
        <v>0.45755039395326369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2.853053675787621</v>
      </c>
      <c r="C32" s="2">
        <f ca="1">('[1]Pc, Spring, S1'!C32*Main!$B$5)+(_xlfn.IFNA(VLOOKUP($A32,'FL Ratio'!$A$3:$B$44,2,FALSE),0)*'FL Characterization'!C$2)</f>
        <v>2.623080430598435</v>
      </c>
      <c r="D32" s="2">
        <f ca="1">('[1]Pc, Spring, S1'!D32*Main!$B$5)+(_xlfn.IFNA(VLOOKUP($A32,'FL Ratio'!$A$3:$B$44,2,FALSE),0)*'FL Characterization'!D$2)</f>
        <v>2.4807924522718281</v>
      </c>
      <c r="E32" s="2">
        <f ca="1">('[1]Pc, Spring, S1'!E32*Main!$B$5)+(_xlfn.IFNA(VLOOKUP($A32,'FL Ratio'!$A$3:$B$44,2,FALSE),0)*'FL Characterization'!E$2)</f>
        <v>2.3975760983600534</v>
      </c>
      <c r="F32" s="2">
        <f ca="1">('[1]Pc, Spring, S1'!F32*Main!$B$5)+(_xlfn.IFNA(VLOOKUP($A32,'FL Ratio'!$A$3:$B$44,2,FALSE),0)*'FL Characterization'!F$2)</f>
        <v>2.5966567258302238</v>
      </c>
      <c r="G32" s="2">
        <f ca="1">('[1]Pc, Spring, S1'!G32*Main!$B$5)+(_xlfn.IFNA(VLOOKUP($A32,'FL Ratio'!$A$3:$B$44,2,FALSE),0)*'FL Characterization'!G$2)</f>
        <v>2.6639117774852301</v>
      </c>
      <c r="H32" s="2">
        <f ca="1">('[1]Pc, Spring, S1'!H32*Main!$B$5)+(_xlfn.IFNA(VLOOKUP($A32,'FL Ratio'!$A$3:$B$44,2,FALSE),0)*'FL Characterization'!H$2)</f>
        <v>3.1030389625448405</v>
      </c>
      <c r="I32" s="2">
        <f ca="1">('[1]Pc, Spring, S1'!I32*Main!$B$5)+(_xlfn.IFNA(VLOOKUP($A32,'FL Ratio'!$A$3:$B$44,2,FALSE),0)*'FL Characterization'!I$2)</f>
        <v>3.6061318241634659</v>
      </c>
      <c r="J32" s="2">
        <f ca="1">('[1]Pc, Spring, S1'!J32*Main!$B$5)+(_xlfn.IFNA(VLOOKUP($A32,'FL Ratio'!$A$3:$B$44,2,FALSE),0)*'FL Characterization'!J$2)</f>
        <v>3.6207658639822431</v>
      </c>
      <c r="K32" s="2">
        <f ca="1">('[1]Pc, Spring, S1'!K32*Main!$B$5)+(_xlfn.IFNA(VLOOKUP($A32,'FL Ratio'!$A$3:$B$44,2,FALSE),0)*'FL Characterization'!K$2)</f>
        <v>3.8752716363279371</v>
      </c>
      <c r="L32" s="2">
        <f ca="1">('[1]Pc, Spring, S1'!L32*Main!$B$5)+(_xlfn.IFNA(VLOOKUP($A32,'FL Ratio'!$A$3:$B$44,2,FALSE),0)*'FL Characterization'!L$2)</f>
        <v>4.0017862024362936</v>
      </c>
      <c r="M32" s="2">
        <f ca="1">('[1]Pc, Spring, S1'!M32*Main!$B$5)+(_xlfn.IFNA(VLOOKUP($A32,'FL Ratio'!$A$3:$B$44,2,FALSE),0)*'FL Characterization'!M$2)</f>
        <v>4.2046444775799277</v>
      </c>
      <c r="N32" s="2">
        <f ca="1">('[1]Pc, Spring, S1'!N32*Main!$B$5)+(_xlfn.IFNA(VLOOKUP($A32,'FL Ratio'!$A$3:$B$44,2,FALSE),0)*'FL Characterization'!N$2)</f>
        <v>4.4020289331587179</v>
      </c>
      <c r="O32" s="2">
        <f ca="1">('[1]Pc, Spring, S1'!O32*Main!$B$5)+(_xlfn.IFNA(VLOOKUP($A32,'FL Ratio'!$A$3:$B$44,2,FALSE),0)*'FL Characterization'!O$2)</f>
        <v>4.2466592804903298</v>
      </c>
      <c r="P32" s="2">
        <f ca="1">('[1]Pc, Spring, S1'!P32*Main!$B$5)+(_xlfn.IFNA(VLOOKUP($A32,'FL Ratio'!$A$3:$B$44,2,FALSE),0)*'FL Characterization'!P$2)</f>
        <v>3.9888159614586316</v>
      </c>
      <c r="Q32" s="2">
        <f ca="1">('[1]Pc, Spring, S1'!Q32*Main!$B$5)+(_xlfn.IFNA(VLOOKUP($A32,'FL Ratio'!$A$3:$B$44,2,FALSE),0)*'FL Characterization'!Q$2)</f>
        <v>4.0632751434950816</v>
      </c>
      <c r="R32" s="2">
        <f ca="1">('[1]Pc, Spring, S1'!R32*Main!$B$5)+(_xlfn.IFNA(VLOOKUP($A32,'FL Ratio'!$A$3:$B$44,2,FALSE),0)*'FL Characterization'!R$2)</f>
        <v>3.960970896929938</v>
      </c>
      <c r="S32" s="2">
        <f ca="1">('[1]Pc, Spring, S1'!S32*Main!$B$5)+(_xlfn.IFNA(VLOOKUP($A32,'FL Ratio'!$A$3:$B$44,2,FALSE),0)*'FL Characterization'!S$2)</f>
        <v>4.2048153753726236</v>
      </c>
      <c r="T32" s="2">
        <f ca="1">('[1]Pc, Spring, S1'!T32*Main!$B$5)+(_xlfn.IFNA(VLOOKUP($A32,'FL Ratio'!$A$3:$B$44,2,FALSE),0)*'FL Characterization'!T$2)</f>
        <v>4.2718951121901254</v>
      </c>
      <c r="U32" s="2">
        <f ca="1">('[1]Pc, Spring, S1'!U32*Main!$B$5)+(_xlfn.IFNA(VLOOKUP($A32,'FL Ratio'!$A$3:$B$44,2,FALSE),0)*'FL Characterization'!U$2)</f>
        <v>4.2843962590623503</v>
      </c>
      <c r="V32" s="2">
        <f ca="1">('[1]Pc, Spring, S1'!V32*Main!$B$5)+(_xlfn.IFNA(VLOOKUP($A32,'FL Ratio'!$A$3:$B$44,2,FALSE),0)*'FL Characterization'!V$2)</f>
        <v>4.4079299445114755</v>
      </c>
      <c r="W32" s="2">
        <f ca="1">('[1]Pc, Spring, S1'!W32*Main!$B$5)+(_xlfn.IFNA(VLOOKUP($A32,'FL Ratio'!$A$3:$B$44,2,FALSE),0)*'FL Characterization'!W$2)</f>
        <v>4.322866084433806</v>
      </c>
      <c r="X32" s="2">
        <f ca="1">('[1]Pc, Spring, S1'!X32*Main!$B$5)+(_xlfn.IFNA(VLOOKUP($A32,'FL Ratio'!$A$3:$B$44,2,FALSE),0)*'FL Characterization'!X$2)</f>
        <v>3.9463936254467296</v>
      </c>
      <c r="Y32" s="2">
        <f ca="1">('[1]Pc, Spring, S1'!Y32*Main!$B$5)+(_xlfn.IFNA(VLOOKUP($A32,'FL Ratio'!$A$3:$B$44,2,FALSE),0)*'FL Characterization'!Y$2)</f>
        <v>3.5015490272009897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1.1156846917417709</v>
      </c>
      <c r="C33" s="2">
        <f ca="1">('[1]Pc, Spring, S1'!C33*Main!$B$5)+(_xlfn.IFNA(VLOOKUP($A33,'FL Ratio'!$A$3:$B$44,2,FALSE),0)*'FL Characterization'!C$2)</f>
        <v>0.98024399836267917</v>
      </c>
      <c r="D33" s="2">
        <f ca="1">('[1]Pc, Spring, S1'!D33*Main!$B$5)+(_xlfn.IFNA(VLOOKUP($A33,'FL Ratio'!$A$3:$B$44,2,FALSE),0)*'FL Characterization'!D$2)</f>
        <v>0.98562486609716027</v>
      </c>
      <c r="E33" s="2">
        <f ca="1">('[1]Pc, Spring, S1'!E33*Main!$B$5)+(_xlfn.IFNA(VLOOKUP($A33,'FL Ratio'!$A$3:$B$44,2,FALSE),0)*'FL Characterization'!E$2)</f>
        <v>1.0109069996306741</v>
      </c>
      <c r="F33" s="2">
        <f ca="1">('[1]Pc, Spring, S1'!F33*Main!$B$5)+(_xlfn.IFNA(VLOOKUP($A33,'FL Ratio'!$A$3:$B$44,2,FALSE),0)*'FL Characterization'!F$2)</f>
        <v>1.0196748604423957</v>
      </c>
      <c r="G33" s="2">
        <f ca="1">('[1]Pc, Spring, S1'!G33*Main!$B$5)+(_xlfn.IFNA(VLOOKUP($A33,'FL Ratio'!$A$3:$B$44,2,FALSE),0)*'FL Characterization'!G$2)</f>
        <v>1.0622249112999307</v>
      </c>
      <c r="H33" s="2">
        <f ca="1">('[1]Pc, Spring, S1'!H33*Main!$B$5)+(_xlfn.IFNA(VLOOKUP($A33,'FL Ratio'!$A$3:$B$44,2,FALSE),0)*'FL Characterization'!H$2)</f>
        <v>1.1558313643549134</v>
      </c>
      <c r="I33" s="2">
        <f ca="1">('[1]Pc, Spring, S1'!I33*Main!$B$5)+(_xlfn.IFNA(VLOOKUP($A33,'FL Ratio'!$A$3:$B$44,2,FALSE),0)*'FL Characterization'!I$2)</f>
        <v>1.3874737118581422</v>
      </c>
      <c r="J33" s="2">
        <f ca="1">('[1]Pc, Spring, S1'!J33*Main!$B$5)+(_xlfn.IFNA(VLOOKUP($A33,'FL Ratio'!$A$3:$B$44,2,FALSE),0)*'FL Characterization'!J$2)</f>
        <v>1.4694337471110606</v>
      </c>
      <c r="K33" s="2">
        <f ca="1">('[1]Pc, Spring, S1'!K33*Main!$B$5)+(_xlfn.IFNA(VLOOKUP($A33,'FL Ratio'!$A$3:$B$44,2,FALSE),0)*'FL Characterization'!K$2)</f>
        <v>1.5246200560950858</v>
      </c>
      <c r="L33" s="2">
        <f ca="1">('[1]Pc, Spring, S1'!L33*Main!$B$5)+(_xlfn.IFNA(VLOOKUP($A33,'FL Ratio'!$A$3:$B$44,2,FALSE),0)*'FL Characterization'!L$2)</f>
        <v>1.4992370771678449</v>
      </c>
      <c r="M33" s="2">
        <f ca="1">('[1]Pc, Spring, S1'!M33*Main!$B$5)+(_xlfn.IFNA(VLOOKUP($A33,'FL Ratio'!$A$3:$B$44,2,FALSE),0)*'FL Characterization'!M$2)</f>
        <v>1.5955358869253216</v>
      </c>
      <c r="N33" s="2">
        <f ca="1">('[1]Pc, Spring, S1'!N33*Main!$B$5)+(_xlfn.IFNA(VLOOKUP($A33,'FL Ratio'!$A$3:$B$44,2,FALSE),0)*'FL Characterization'!N$2)</f>
        <v>1.5239341960461854</v>
      </c>
      <c r="O33" s="2">
        <f ca="1">('[1]Pc, Spring, S1'!O33*Main!$B$5)+(_xlfn.IFNA(VLOOKUP($A33,'FL Ratio'!$A$3:$B$44,2,FALSE),0)*'FL Characterization'!O$2)</f>
        <v>1.5312088389240077</v>
      </c>
      <c r="P33" s="2">
        <f ca="1">('[1]Pc, Spring, S1'!P33*Main!$B$5)+(_xlfn.IFNA(VLOOKUP($A33,'FL Ratio'!$A$3:$B$44,2,FALSE),0)*'FL Characterization'!P$2)</f>
        <v>1.4646927045881375</v>
      </c>
      <c r="Q33" s="2">
        <f ca="1">('[1]Pc, Spring, S1'!Q33*Main!$B$5)+(_xlfn.IFNA(VLOOKUP($A33,'FL Ratio'!$A$3:$B$44,2,FALSE),0)*'FL Characterization'!Q$2)</f>
        <v>1.3894413800044674</v>
      </c>
      <c r="R33" s="2">
        <f ca="1">('[1]Pc, Spring, S1'!R33*Main!$B$5)+(_xlfn.IFNA(VLOOKUP($A33,'FL Ratio'!$A$3:$B$44,2,FALSE),0)*'FL Characterization'!R$2)</f>
        <v>1.3559343599737583</v>
      </c>
      <c r="S33" s="2">
        <f ca="1">('[1]Pc, Spring, S1'!S33*Main!$B$5)+(_xlfn.IFNA(VLOOKUP($A33,'FL Ratio'!$A$3:$B$44,2,FALSE),0)*'FL Characterization'!S$2)</f>
        <v>1.4280267925865997</v>
      </c>
      <c r="T33" s="2">
        <f ca="1">('[1]Pc, Spring, S1'!T33*Main!$B$5)+(_xlfn.IFNA(VLOOKUP($A33,'FL Ratio'!$A$3:$B$44,2,FALSE),0)*'FL Characterization'!T$2)</f>
        <v>1.3608449518548953</v>
      </c>
      <c r="U33" s="2">
        <f ca="1">('[1]Pc, Spring, S1'!U33*Main!$B$5)+(_xlfn.IFNA(VLOOKUP($A33,'FL Ratio'!$A$3:$B$44,2,FALSE),0)*'FL Characterization'!U$2)</f>
        <v>1.3241227231208503</v>
      </c>
      <c r="V33" s="2">
        <f ca="1">('[1]Pc, Spring, S1'!V33*Main!$B$5)+(_xlfn.IFNA(VLOOKUP($A33,'FL Ratio'!$A$3:$B$44,2,FALSE),0)*'FL Characterization'!V$2)</f>
        <v>1.3517126422820089</v>
      </c>
      <c r="W33" s="2">
        <f ca="1">('[1]Pc, Spring, S1'!W33*Main!$B$5)+(_xlfn.IFNA(VLOOKUP($A33,'FL Ratio'!$A$3:$B$44,2,FALSE),0)*'FL Characterization'!W$2)</f>
        <v>1.2661845619974799</v>
      </c>
      <c r="X33" s="2">
        <f ca="1">('[1]Pc, Spring, S1'!X33*Main!$B$5)+(_xlfn.IFNA(VLOOKUP($A33,'FL Ratio'!$A$3:$B$44,2,FALSE),0)*'FL Characterization'!X$2)</f>
        <v>1.1785735636488224</v>
      </c>
      <c r="Y33" s="2">
        <f ca="1">('[1]Pc, Spring, S1'!Y33*Main!$B$5)+(_xlfn.IFNA(VLOOKUP($A33,'FL Ratio'!$A$3:$B$44,2,FALSE),0)*'FL Characterization'!Y$2)</f>
        <v>1.1851549335518266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1.7804805657831806</v>
      </c>
      <c r="C2" s="2">
        <f ca="1">('[1]Pc, Spring, S2'!C2*Main!$B$5)+(_xlfn.IFNA(VLOOKUP($A2,'FL Ratio'!$A$3:$B$44,2,FALSE),0)*'FL Characterization'!C$2)</f>
        <v>1.7035274459400349</v>
      </c>
      <c r="D2" s="2">
        <f ca="1">('[1]Pc, Spring, S2'!D2*Main!$B$5)+(_xlfn.IFNA(VLOOKUP($A2,'FL Ratio'!$A$3:$B$44,2,FALSE),0)*'FL Characterization'!D$2)</f>
        <v>1.644771856242375</v>
      </c>
      <c r="E2" s="2">
        <f ca="1">('[1]Pc, Spring, S2'!E2*Main!$B$5)+(_xlfn.IFNA(VLOOKUP($A2,'FL Ratio'!$A$3:$B$44,2,FALSE),0)*'FL Characterization'!E$2)</f>
        <v>1.6796280726056259</v>
      </c>
      <c r="F2" s="2">
        <f ca="1">('[1]Pc, Spring, S2'!F2*Main!$B$5)+(_xlfn.IFNA(VLOOKUP($A2,'FL Ratio'!$A$3:$B$44,2,FALSE),0)*'FL Characterization'!F$2)</f>
        <v>1.7088234822047876</v>
      </c>
      <c r="G2" s="2">
        <f ca="1">('[1]Pc, Spring, S2'!G2*Main!$B$5)+(_xlfn.IFNA(VLOOKUP($A2,'FL Ratio'!$A$3:$B$44,2,FALSE),0)*'FL Characterization'!G$2)</f>
        <v>1.6926630591617366</v>
      </c>
      <c r="H2" s="2">
        <f ca="1">('[1]Pc, Spring, S2'!H2*Main!$B$5)+(_xlfn.IFNA(VLOOKUP($A2,'FL Ratio'!$A$3:$B$44,2,FALSE),0)*'FL Characterization'!H$2)</f>
        <v>1.5615933741876398</v>
      </c>
      <c r="I2" s="2">
        <f ca="1">('[1]Pc, Spring, S2'!I2*Main!$B$5)+(_xlfn.IFNA(VLOOKUP($A2,'FL Ratio'!$A$3:$B$44,2,FALSE),0)*'FL Characterization'!I$2)</f>
        <v>1.9779945371039973</v>
      </c>
      <c r="J2" s="2">
        <f ca="1">('[1]Pc, Spring, S2'!J2*Main!$B$5)+(_xlfn.IFNA(VLOOKUP($A2,'FL Ratio'!$A$3:$B$44,2,FALSE),0)*'FL Characterization'!J$2)</f>
        <v>2.0787413831825883</v>
      </c>
      <c r="K2" s="2">
        <f ca="1">('[1]Pc, Spring, S2'!K2*Main!$B$5)+(_xlfn.IFNA(VLOOKUP($A2,'FL Ratio'!$A$3:$B$44,2,FALSE),0)*'FL Characterization'!K$2)</f>
        <v>2.0513636099264052</v>
      </c>
      <c r="L2" s="2">
        <f ca="1">('[1]Pc, Spring, S2'!L2*Main!$B$5)+(_xlfn.IFNA(VLOOKUP($A2,'FL Ratio'!$A$3:$B$44,2,FALSE),0)*'FL Characterization'!L$2)</f>
        <v>2.1897050928040764</v>
      </c>
      <c r="M2" s="2">
        <f ca="1">('[1]Pc, Spring, S2'!M2*Main!$B$5)+(_xlfn.IFNA(VLOOKUP($A2,'FL Ratio'!$A$3:$B$44,2,FALSE),0)*'FL Characterization'!M$2)</f>
        <v>2.1995311031169273</v>
      </c>
      <c r="N2" s="2">
        <f ca="1">('[1]Pc, Spring, S2'!N2*Main!$B$5)+(_xlfn.IFNA(VLOOKUP($A2,'FL Ratio'!$A$3:$B$44,2,FALSE),0)*'FL Characterization'!N$2)</f>
        <v>2.103047332455068</v>
      </c>
      <c r="O2" s="2">
        <f ca="1">('[1]Pc, Spring, S2'!O2*Main!$B$5)+(_xlfn.IFNA(VLOOKUP($A2,'FL Ratio'!$A$3:$B$44,2,FALSE),0)*'FL Characterization'!O$2)</f>
        <v>2.1455465712348047</v>
      </c>
      <c r="P2" s="2">
        <f ca="1">('[1]Pc, Spring, S2'!P2*Main!$B$5)+(_xlfn.IFNA(VLOOKUP($A2,'FL Ratio'!$A$3:$B$44,2,FALSE),0)*'FL Characterization'!P$2)</f>
        <v>1.9654033005830038</v>
      </c>
      <c r="Q2" s="2">
        <f ca="1">('[1]Pc, Spring, S2'!Q2*Main!$B$5)+(_xlfn.IFNA(VLOOKUP($A2,'FL Ratio'!$A$3:$B$44,2,FALSE),0)*'FL Characterization'!Q$2)</f>
        <v>2.0999378388828722</v>
      </c>
      <c r="R2" s="2">
        <f ca="1">('[1]Pc, Spring, S2'!R2*Main!$B$5)+(_xlfn.IFNA(VLOOKUP($A2,'FL Ratio'!$A$3:$B$44,2,FALSE),0)*'FL Characterization'!R$2)</f>
        <v>2.1084648193419051</v>
      </c>
      <c r="S2" s="2">
        <f ca="1">('[1]Pc, Spring, S2'!S2*Main!$B$5)+(_xlfn.IFNA(VLOOKUP($A2,'FL Ratio'!$A$3:$B$44,2,FALSE),0)*'FL Characterization'!S$2)</f>
        <v>2.0399079923716248</v>
      </c>
      <c r="T2" s="2">
        <f ca="1">('[1]Pc, Spring, S2'!T2*Main!$B$5)+(_xlfn.IFNA(VLOOKUP($A2,'FL Ratio'!$A$3:$B$44,2,FALSE),0)*'FL Characterization'!T$2)</f>
        <v>1.9560083984884076</v>
      </c>
      <c r="U2" s="2">
        <f ca="1">('[1]Pc, Spring, S2'!U2*Main!$B$5)+(_xlfn.IFNA(VLOOKUP($A2,'FL Ratio'!$A$3:$B$44,2,FALSE),0)*'FL Characterization'!U$2)</f>
        <v>1.9379549461056462</v>
      </c>
      <c r="V2" s="2">
        <f ca="1">('[1]Pc, Spring, S2'!V2*Main!$B$5)+(_xlfn.IFNA(VLOOKUP($A2,'FL Ratio'!$A$3:$B$44,2,FALSE),0)*'FL Characterization'!V$2)</f>
        <v>1.9338910929744457</v>
      </c>
      <c r="W2" s="2">
        <f ca="1">('[1]Pc, Spring, S2'!W2*Main!$B$5)+(_xlfn.IFNA(VLOOKUP($A2,'FL Ratio'!$A$3:$B$44,2,FALSE),0)*'FL Characterization'!W$2)</f>
        <v>1.9322128437976551</v>
      </c>
      <c r="X2" s="2">
        <f ca="1">('[1]Pc, Spring, S2'!X2*Main!$B$5)+(_xlfn.IFNA(VLOOKUP($A2,'FL Ratio'!$A$3:$B$44,2,FALSE),0)*'FL Characterization'!X$2)</f>
        <v>1.7555765862826822</v>
      </c>
      <c r="Y2" s="2">
        <f ca="1">('[1]Pc, Spring, S2'!Y2*Main!$B$5)+(_xlfn.IFNA(VLOOKUP($A2,'FL Ratio'!$A$3:$B$44,2,FALSE),0)*'FL Characterization'!Y$2)</f>
        <v>1.5767896347808108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0.73598193928039113</v>
      </c>
      <c r="C3" s="2">
        <f ca="1">('[1]Pc, Spring, S2'!C3*Main!$B$5)+(_xlfn.IFNA(VLOOKUP($A3,'FL Ratio'!$A$3:$B$44,2,FALSE),0)*'FL Characterization'!C$2)</f>
        <v>0.68275637237580167</v>
      </c>
      <c r="D3" s="2">
        <f ca="1">('[1]Pc, Spring, S2'!D3*Main!$B$5)+(_xlfn.IFNA(VLOOKUP($A3,'FL Ratio'!$A$3:$B$44,2,FALSE),0)*'FL Characterization'!D$2)</f>
        <v>0.62997798246486247</v>
      </c>
      <c r="E3" s="2">
        <f ca="1">('[1]Pc, Spring, S2'!E3*Main!$B$5)+(_xlfn.IFNA(VLOOKUP($A3,'FL Ratio'!$A$3:$B$44,2,FALSE),0)*'FL Characterization'!E$2)</f>
        <v>0.60800173594890261</v>
      </c>
      <c r="F3" s="2">
        <f ca="1">('[1]Pc, Spring, S2'!F3*Main!$B$5)+(_xlfn.IFNA(VLOOKUP($A3,'FL Ratio'!$A$3:$B$44,2,FALSE),0)*'FL Characterization'!F$2)</f>
        <v>0.60343205184638948</v>
      </c>
      <c r="G3" s="2">
        <f ca="1">('[1]Pc, Spring, S2'!G3*Main!$B$5)+(_xlfn.IFNA(VLOOKUP($A3,'FL Ratio'!$A$3:$B$44,2,FALSE),0)*'FL Characterization'!G$2)</f>
        <v>0.63586169284671668</v>
      </c>
      <c r="H3" s="2">
        <f ca="1">('[1]Pc, Spring, S2'!H3*Main!$B$5)+(_xlfn.IFNA(VLOOKUP($A3,'FL Ratio'!$A$3:$B$44,2,FALSE),0)*'FL Characterization'!H$2)</f>
        <v>0.69104959052487502</v>
      </c>
      <c r="I3" s="2">
        <f ca="1">('[1]Pc, Spring, S2'!I3*Main!$B$5)+(_xlfn.IFNA(VLOOKUP($A3,'FL Ratio'!$A$3:$B$44,2,FALSE),0)*'FL Characterization'!I$2)</f>
        <v>0.89873708026216947</v>
      </c>
      <c r="J3" s="2">
        <f ca="1">('[1]Pc, Spring, S2'!J3*Main!$B$5)+(_xlfn.IFNA(VLOOKUP($A3,'FL Ratio'!$A$3:$B$44,2,FALSE),0)*'FL Characterization'!J$2)</f>
        <v>0.99204829541464734</v>
      </c>
      <c r="K3" s="2">
        <f ca="1">('[1]Pc, Spring, S2'!K3*Main!$B$5)+(_xlfn.IFNA(VLOOKUP($A3,'FL Ratio'!$A$3:$B$44,2,FALSE),0)*'FL Characterization'!K$2)</f>
        <v>0.98706454978191405</v>
      </c>
      <c r="L3" s="2">
        <f ca="1">('[1]Pc, Spring, S2'!L3*Main!$B$5)+(_xlfn.IFNA(VLOOKUP($A3,'FL Ratio'!$A$3:$B$44,2,FALSE),0)*'FL Characterization'!L$2)</f>
        <v>0.95721953670106397</v>
      </c>
      <c r="M3" s="2">
        <f ca="1">('[1]Pc, Spring, S2'!M3*Main!$B$5)+(_xlfn.IFNA(VLOOKUP($A3,'FL Ratio'!$A$3:$B$44,2,FALSE),0)*'FL Characterization'!M$2)</f>
        <v>0.95115081877887209</v>
      </c>
      <c r="N3" s="2">
        <f ca="1">('[1]Pc, Spring, S2'!N3*Main!$B$5)+(_xlfn.IFNA(VLOOKUP($A3,'FL Ratio'!$A$3:$B$44,2,FALSE),0)*'FL Characterization'!N$2)</f>
        <v>1.0055208112636769</v>
      </c>
      <c r="O3" s="2">
        <f ca="1">('[1]Pc, Spring, S2'!O3*Main!$B$5)+(_xlfn.IFNA(VLOOKUP($A3,'FL Ratio'!$A$3:$B$44,2,FALSE),0)*'FL Characterization'!O$2)</f>
        <v>0.91694010287449768</v>
      </c>
      <c r="P3" s="2">
        <f ca="1">('[1]Pc, Spring, S2'!P3*Main!$B$5)+(_xlfn.IFNA(VLOOKUP($A3,'FL Ratio'!$A$3:$B$44,2,FALSE),0)*'FL Characterization'!P$2)</f>
        <v>0.87637957950365564</v>
      </c>
      <c r="Q3" s="2">
        <f ca="1">('[1]Pc, Spring, S2'!Q3*Main!$B$5)+(_xlfn.IFNA(VLOOKUP($A3,'FL Ratio'!$A$3:$B$44,2,FALSE),0)*'FL Characterization'!Q$2)</f>
        <v>0.83507852287981454</v>
      </c>
      <c r="R3" s="2">
        <f ca="1">('[1]Pc, Spring, S2'!R3*Main!$B$5)+(_xlfn.IFNA(VLOOKUP($A3,'FL Ratio'!$A$3:$B$44,2,FALSE),0)*'FL Characterization'!R$2)</f>
        <v>0.91416158673989889</v>
      </c>
      <c r="S3" s="2">
        <f ca="1">('[1]Pc, Spring, S2'!S3*Main!$B$5)+(_xlfn.IFNA(VLOOKUP($A3,'FL Ratio'!$A$3:$B$44,2,FALSE),0)*'FL Characterization'!S$2)</f>
        <v>1.0511727620125608</v>
      </c>
      <c r="T3" s="2">
        <f ca="1">('[1]Pc, Spring, S2'!T3*Main!$B$5)+(_xlfn.IFNA(VLOOKUP($A3,'FL Ratio'!$A$3:$B$44,2,FALSE),0)*'FL Characterization'!T$2)</f>
        <v>1.0214262473868791</v>
      </c>
      <c r="U3" s="2">
        <f ca="1">('[1]Pc, Spring, S2'!U3*Main!$B$5)+(_xlfn.IFNA(VLOOKUP($A3,'FL Ratio'!$A$3:$B$44,2,FALSE),0)*'FL Characterization'!U$2)</f>
        <v>1.0187832986694219</v>
      </c>
      <c r="V3" s="2">
        <f ca="1">('[1]Pc, Spring, S2'!V3*Main!$B$5)+(_xlfn.IFNA(VLOOKUP($A3,'FL Ratio'!$A$3:$B$44,2,FALSE),0)*'FL Characterization'!V$2)</f>
        <v>1.0194981876248341</v>
      </c>
      <c r="W3" s="2">
        <f ca="1">('[1]Pc, Spring, S2'!W3*Main!$B$5)+(_xlfn.IFNA(VLOOKUP($A3,'FL Ratio'!$A$3:$B$44,2,FALSE),0)*'FL Characterization'!W$2)</f>
        <v>0.97248086352851115</v>
      </c>
      <c r="X3" s="2">
        <f ca="1">('[1]Pc, Spring, S2'!X3*Main!$B$5)+(_xlfn.IFNA(VLOOKUP($A3,'FL Ratio'!$A$3:$B$44,2,FALSE),0)*'FL Characterization'!X$2)</f>
        <v>0.84308378175458265</v>
      </c>
      <c r="Y3" s="2">
        <f ca="1">('[1]Pc, Spring, S2'!Y3*Main!$B$5)+(_xlfn.IFNA(VLOOKUP($A3,'FL Ratio'!$A$3:$B$44,2,FALSE),0)*'FL Characterization'!Y$2)</f>
        <v>0.75485125814194298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1.5567285819241004</v>
      </c>
      <c r="C4" s="2">
        <f ca="1">('[1]Pc, Spring, S2'!C4*Main!$B$5)+(_xlfn.IFNA(VLOOKUP($A4,'FL Ratio'!$A$3:$B$44,2,FALSE),0)*'FL Characterization'!C$2)</f>
        <v>1.4564847428884864</v>
      </c>
      <c r="D4" s="2">
        <f ca="1">('[1]Pc, Spring, S2'!D4*Main!$B$5)+(_xlfn.IFNA(VLOOKUP($A4,'FL Ratio'!$A$3:$B$44,2,FALSE),0)*'FL Characterization'!D$2)</f>
        <v>1.3605477267298935</v>
      </c>
      <c r="E4" s="2">
        <f ca="1">('[1]Pc, Spring, S2'!E4*Main!$B$5)+(_xlfn.IFNA(VLOOKUP($A4,'FL Ratio'!$A$3:$B$44,2,FALSE),0)*'FL Characterization'!E$2)</f>
        <v>1.4105679317190636</v>
      </c>
      <c r="F4" s="2">
        <f ca="1">('[1]Pc, Spring, S2'!F4*Main!$B$5)+(_xlfn.IFNA(VLOOKUP($A4,'FL Ratio'!$A$3:$B$44,2,FALSE),0)*'FL Characterization'!F$2)</f>
        <v>1.3584764211459661</v>
      </c>
      <c r="G4" s="2">
        <f ca="1">('[1]Pc, Spring, S2'!G4*Main!$B$5)+(_xlfn.IFNA(VLOOKUP($A4,'FL Ratio'!$A$3:$B$44,2,FALSE),0)*'FL Characterization'!G$2)</f>
        <v>1.4735747490144127</v>
      </c>
      <c r="H4" s="2">
        <f ca="1">('[1]Pc, Spring, S2'!H4*Main!$B$5)+(_xlfn.IFNA(VLOOKUP($A4,'FL Ratio'!$A$3:$B$44,2,FALSE),0)*'FL Characterization'!H$2)</f>
        <v>2.1387275822785341</v>
      </c>
      <c r="I4" s="2">
        <f ca="1">('[1]Pc, Spring, S2'!I4*Main!$B$5)+(_xlfn.IFNA(VLOOKUP($A4,'FL Ratio'!$A$3:$B$44,2,FALSE),0)*'FL Characterization'!I$2)</f>
        <v>2.7396482185950672</v>
      </c>
      <c r="J4" s="2">
        <f ca="1">('[1]Pc, Spring, S2'!J4*Main!$B$5)+(_xlfn.IFNA(VLOOKUP($A4,'FL Ratio'!$A$3:$B$44,2,FALSE),0)*'FL Characterization'!J$2)</f>
        <v>2.8118617476224923</v>
      </c>
      <c r="K4" s="2">
        <f ca="1">('[1]Pc, Spring, S2'!K4*Main!$B$5)+(_xlfn.IFNA(VLOOKUP($A4,'FL Ratio'!$A$3:$B$44,2,FALSE),0)*'FL Characterization'!K$2)</f>
        <v>2.6498079644300341</v>
      </c>
      <c r="L4" s="2">
        <f ca="1">('[1]Pc, Spring, S2'!L4*Main!$B$5)+(_xlfn.IFNA(VLOOKUP($A4,'FL Ratio'!$A$3:$B$44,2,FALSE),0)*'FL Characterization'!L$2)</f>
        <v>2.5971468865805627</v>
      </c>
      <c r="M4" s="2">
        <f ca="1">('[1]Pc, Spring, S2'!M4*Main!$B$5)+(_xlfn.IFNA(VLOOKUP($A4,'FL Ratio'!$A$3:$B$44,2,FALSE),0)*'FL Characterization'!M$2)</f>
        <v>2.8127168733830299</v>
      </c>
      <c r="N4" s="2">
        <f ca="1">('[1]Pc, Spring, S2'!N4*Main!$B$5)+(_xlfn.IFNA(VLOOKUP($A4,'FL Ratio'!$A$3:$B$44,2,FALSE),0)*'FL Characterization'!N$2)</f>
        <v>2.7559336102561955</v>
      </c>
      <c r="O4" s="2">
        <f ca="1">('[1]Pc, Spring, S2'!O4*Main!$B$5)+(_xlfn.IFNA(VLOOKUP($A4,'FL Ratio'!$A$3:$B$44,2,FALSE),0)*'FL Characterization'!O$2)</f>
        <v>2.5242497561230222</v>
      </c>
      <c r="P4" s="2">
        <f ca="1">('[1]Pc, Spring, S2'!P4*Main!$B$5)+(_xlfn.IFNA(VLOOKUP($A4,'FL Ratio'!$A$3:$B$44,2,FALSE),0)*'FL Characterization'!P$2)</f>
        <v>2.3587536455026057</v>
      </c>
      <c r="Q4" s="2">
        <f ca="1">('[1]Pc, Spring, S2'!Q4*Main!$B$5)+(_xlfn.IFNA(VLOOKUP($A4,'FL Ratio'!$A$3:$B$44,2,FALSE),0)*'FL Characterization'!Q$2)</f>
        <v>2.31405455867624</v>
      </c>
      <c r="R4" s="2">
        <f ca="1">('[1]Pc, Spring, S2'!R4*Main!$B$5)+(_xlfn.IFNA(VLOOKUP($A4,'FL Ratio'!$A$3:$B$44,2,FALSE),0)*'FL Characterization'!R$2)</f>
        <v>2.2066541084321227</v>
      </c>
      <c r="S4" s="2">
        <f ca="1">('[1]Pc, Spring, S2'!S4*Main!$B$5)+(_xlfn.IFNA(VLOOKUP($A4,'FL Ratio'!$A$3:$B$44,2,FALSE),0)*'FL Characterization'!S$2)</f>
        <v>2.315961904688653</v>
      </c>
      <c r="T4" s="2">
        <f ca="1">('[1]Pc, Spring, S2'!T4*Main!$B$5)+(_xlfn.IFNA(VLOOKUP($A4,'FL Ratio'!$A$3:$B$44,2,FALSE),0)*'FL Characterization'!T$2)</f>
        <v>2.1914233996599815</v>
      </c>
      <c r="U4" s="2">
        <f ca="1">('[1]Pc, Spring, S2'!U4*Main!$B$5)+(_xlfn.IFNA(VLOOKUP($A4,'FL Ratio'!$A$3:$B$44,2,FALSE),0)*'FL Characterization'!U$2)</f>
        <v>2.455701104104445</v>
      </c>
      <c r="V4" s="2">
        <f ca="1">('[1]Pc, Spring, S2'!V4*Main!$B$5)+(_xlfn.IFNA(VLOOKUP($A4,'FL Ratio'!$A$3:$B$44,2,FALSE),0)*'FL Characterization'!V$2)</f>
        <v>2.4845142018972584</v>
      </c>
      <c r="W4" s="2">
        <f ca="1">('[1]Pc, Spring, S2'!W4*Main!$B$5)+(_xlfn.IFNA(VLOOKUP($A4,'FL Ratio'!$A$3:$B$44,2,FALSE),0)*'FL Characterization'!W$2)</f>
        <v>2.1929991353511071</v>
      </c>
      <c r="X4" s="2">
        <f ca="1">('[1]Pc, Spring, S2'!X4*Main!$B$5)+(_xlfn.IFNA(VLOOKUP($A4,'FL Ratio'!$A$3:$B$44,2,FALSE),0)*'FL Characterization'!X$2)</f>
        <v>1.9671014816449166</v>
      </c>
      <c r="Y4" s="2">
        <f ca="1">('[1]Pc, Spring, S2'!Y4*Main!$B$5)+(_xlfn.IFNA(VLOOKUP($A4,'FL Ratio'!$A$3:$B$44,2,FALSE),0)*'FL Characterization'!Y$2)</f>
        <v>1.6166743996237409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8.9831391208053113E-2</v>
      </c>
      <c r="C5" s="2">
        <f ca="1">('[1]Pc, Spring, S2'!C5*Main!$B$5)+(_xlfn.IFNA(VLOOKUP($A5,'FL Ratio'!$A$3:$B$44,2,FALSE),0)*'FL Characterization'!C$2)</f>
        <v>6.6477280743889589E-2</v>
      </c>
      <c r="D5" s="2">
        <f ca="1">('[1]Pc, Spring, S2'!D5*Main!$B$5)+(_xlfn.IFNA(VLOOKUP($A5,'FL Ratio'!$A$3:$B$44,2,FALSE),0)*'FL Characterization'!D$2)</f>
        <v>6.0717216780822182E-2</v>
      </c>
      <c r="E5" s="2">
        <f ca="1">('[1]Pc, Spring, S2'!E5*Main!$B$5)+(_xlfn.IFNA(VLOOKUP($A5,'FL Ratio'!$A$3:$B$44,2,FALSE),0)*'FL Characterization'!E$2)</f>
        <v>5.7459350728066107E-2</v>
      </c>
      <c r="F5" s="2">
        <f ca="1">('[1]Pc, Spring, S2'!F5*Main!$B$5)+(_xlfn.IFNA(VLOOKUP($A5,'FL Ratio'!$A$3:$B$44,2,FALSE),0)*'FL Characterization'!F$2)</f>
        <v>5.287569031714285E-2</v>
      </c>
      <c r="G5" s="2">
        <f ca="1">('[1]Pc, Spring, S2'!G5*Main!$B$5)+(_xlfn.IFNA(VLOOKUP($A5,'FL Ratio'!$A$3:$B$44,2,FALSE),0)*'FL Characterization'!G$2)</f>
        <v>6.6601948703950462E-2</v>
      </c>
      <c r="H5" s="2">
        <f ca="1">('[1]Pc, Spring, S2'!H5*Main!$B$5)+(_xlfn.IFNA(VLOOKUP($A5,'FL Ratio'!$A$3:$B$44,2,FALSE),0)*'FL Characterization'!H$2)</f>
        <v>0.129751424655103</v>
      </c>
      <c r="I5" s="2">
        <f ca="1">('[1]Pc, Spring, S2'!I5*Main!$B$5)+(_xlfn.IFNA(VLOOKUP($A5,'FL Ratio'!$A$3:$B$44,2,FALSE),0)*'FL Characterization'!I$2)</f>
        <v>0.17283968890747423</v>
      </c>
      <c r="J5" s="2">
        <f ca="1">('[1]Pc, Spring, S2'!J5*Main!$B$5)+(_xlfn.IFNA(VLOOKUP($A5,'FL Ratio'!$A$3:$B$44,2,FALSE),0)*'FL Characterization'!J$2)</f>
        <v>0.20772964701122493</v>
      </c>
      <c r="K5" s="2">
        <f ca="1">('[1]Pc, Spring, S2'!K5*Main!$B$5)+(_xlfn.IFNA(VLOOKUP($A5,'FL Ratio'!$A$3:$B$44,2,FALSE),0)*'FL Characterization'!K$2)</f>
        <v>0.20306779838754835</v>
      </c>
      <c r="L5" s="2">
        <f ca="1">('[1]Pc, Spring, S2'!L5*Main!$B$5)+(_xlfn.IFNA(VLOOKUP($A5,'FL Ratio'!$A$3:$B$44,2,FALSE),0)*'FL Characterization'!L$2)</f>
        <v>0.20431821346758416</v>
      </c>
      <c r="M5" s="2">
        <f ca="1">('[1]Pc, Spring, S2'!M5*Main!$B$5)+(_xlfn.IFNA(VLOOKUP($A5,'FL Ratio'!$A$3:$B$44,2,FALSE),0)*'FL Characterization'!M$2)</f>
        <v>0.18254401584854582</v>
      </c>
      <c r="N5" s="2">
        <f ca="1">('[1]Pc, Spring, S2'!N5*Main!$B$5)+(_xlfn.IFNA(VLOOKUP($A5,'FL Ratio'!$A$3:$B$44,2,FALSE),0)*'FL Characterization'!N$2)</f>
        <v>0.19437558339177652</v>
      </c>
      <c r="O5" s="2">
        <f ca="1">('[1]Pc, Spring, S2'!O5*Main!$B$5)+(_xlfn.IFNA(VLOOKUP($A5,'FL Ratio'!$A$3:$B$44,2,FALSE),0)*'FL Characterization'!O$2)</f>
        <v>0.19288023011979294</v>
      </c>
      <c r="P5" s="2">
        <f ca="1">('[1]Pc, Spring, S2'!P5*Main!$B$5)+(_xlfn.IFNA(VLOOKUP($A5,'FL Ratio'!$A$3:$B$44,2,FALSE),0)*'FL Characterization'!P$2)</f>
        <v>0.17702839778647228</v>
      </c>
      <c r="Q5" s="2">
        <f ca="1">('[1]Pc, Spring, S2'!Q5*Main!$B$5)+(_xlfn.IFNA(VLOOKUP($A5,'FL Ratio'!$A$3:$B$44,2,FALSE),0)*'FL Characterization'!Q$2)</f>
        <v>0.16719495167843573</v>
      </c>
      <c r="R5" s="2">
        <f ca="1">('[1]Pc, Spring, S2'!R5*Main!$B$5)+(_xlfn.IFNA(VLOOKUP($A5,'FL Ratio'!$A$3:$B$44,2,FALSE),0)*'FL Characterization'!R$2)</f>
        <v>0.17478295487307427</v>
      </c>
      <c r="S5" s="2">
        <f ca="1">('[1]Pc, Spring, S2'!S5*Main!$B$5)+(_xlfn.IFNA(VLOOKUP($A5,'FL Ratio'!$A$3:$B$44,2,FALSE),0)*'FL Characterization'!S$2)</f>
        <v>0.20747822292895304</v>
      </c>
      <c r="T5" s="2">
        <f ca="1">('[1]Pc, Spring, S2'!T5*Main!$B$5)+(_xlfn.IFNA(VLOOKUP($A5,'FL Ratio'!$A$3:$B$44,2,FALSE),0)*'FL Characterization'!T$2)</f>
        <v>0.21758084474813907</v>
      </c>
      <c r="U5" s="2">
        <f ca="1">('[1]Pc, Spring, S2'!U5*Main!$B$5)+(_xlfn.IFNA(VLOOKUP($A5,'FL Ratio'!$A$3:$B$44,2,FALSE),0)*'FL Characterization'!U$2)</f>
        <v>0.22486308047031209</v>
      </c>
      <c r="V5" s="2">
        <f ca="1">('[1]Pc, Spring, S2'!V5*Main!$B$5)+(_xlfn.IFNA(VLOOKUP($A5,'FL Ratio'!$A$3:$B$44,2,FALSE),0)*'FL Characterization'!V$2)</f>
        <v>0.21876777648039392</v>
      </c>
      <c r="W5" s="2">
        <f ca="1">('[1]Pc, Spring, S2'!W5*Main!$B$5)+(_xlfn.IFNA(VLOOKUP($A5,'FL Ratio'!$A$3:$B$44,2,FALSE),0)*'FL Characterization'!W$2)</f>
        <v>0.21064531075546919</v>
      </c>
      <c r="X5" s="2">
        <f ca="1">('[1]Pc, Spring, S2'!X5*Main!$B$5)+(_xlfn.IFNA(VLOOKUP($A5,'FL Ratio'!$A$3:$B$44,2,FALSE),0)*'FL Characterization'!X$2)</f>
        <v>0.17153128829285677</v>
      </c>
      <c r="Y5" s="2">
        <f ca="1">('[1]Pc, Spring, S2'!Y5*Main!$B$5)+(_xlfn.IFNA(VLOOKUP($A5,'FL Ratio'!$A$3:$B$44,2,FALSE),0)*'FL Characterization'!Y$2)</f>
        <v>0.13451661571757498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0.41346497841894614</v>
      </c>
      <c r="C6" s="2">
        <f ca="1">('[1]Pc, Spring, S2'!C6*Main!$B$5)+(_xlfn.IFNA(VLOOKUP($A6,'FL Ratio'!$A$3:$B$44,2,FALSE),0)*'FL Characterization'!C$2)</f>
        <v>0.37738848976830641</v>
      </c>
      <c r="D6" s="2">
        <f ca="1">('[1]Pc, Spring, S2'!D6*Main!$B$5)+(_xlfn.IFNA(VLOOKUP($A6,'FL Ratio'!$A$3:$B$44,2,FALSE),0)*'FL Characterization'!D$2)</f>
        <v>0.34614007415791676</v>
      </c>
      <c r="E6" s="2">
        <f ca="1">('[1]Pc, Spring, S2'!E6*Main!$B$5)+(_xlfn.IFNA(VLOOKUP($A6,'FL Ratio'!$A$3:$B$44,2,FALSE),0)*'FL Characterization'!E$2)</f>
        <v>0.33360948342706054</v>
      </c>
      <c r="F6" s="2">
        <f ca="1">('[1]Pc, Spring, S2'!F6*Main!$B$5)+(_xlfn.IFNA(VLOOKUP($A6,'FL Ratio'!$A$3:$B$44,2,FALSE),0)*'FL Characterization'!F$2)</f>
        <v>0.34103131511161955</v>
      </c>
      <c r="G6" s="2">
        <f ca="1">('[1]Pc, Spring, S2'!G6*Main!$B$5)+(_xlfn.IFNA(VLOOKUP($A6,'FL Ratio'!$A$3:$B$44,2,FALSE),0)*'FL Characterization'!G$2)</f>
        <v>0.34106711065242962</v>
      </c>
      <c r="H6" s="2">
        <f ca="1">('[1]Pc, Spring, S2'!H6*Main!$B$5)+(_xlfn.IFNA(VLOOKUP($A6,'FL Ratio'!$A$3:$B$44,2,FALSE),0)*'FL Characterization'!H$2)</f>
        <v>0.41919145420005144</v>
      </c>
      <c r="I6" s="2">
        <f ca="1">('[1]Pc, Spring, S2'!I6*Main!$B$5)+(_xlfn.IFNA(VLOOKUP($A6,'FL Ratio'!$A$3:$B$44,2,FALSE),0)*'FL Characterization'!I$2)</f>
        <v>0.48650010114182002</v>
      </c>
      <c r="J6" s="2">
        <f ca="1">('[1]Pc, Spring, S2'!J6*Main!$B$5)+(_xlfn.IFNA(VLOOKUP($A6,'FL Ratio'!$A$3:$B$44,2,FALSE),0)*'FL Characterization'!J$2)</f>
        <v>0.49048278357861963</v>
      </c>
      <c r="K6" s="2">
        <f ca="1">('[1]Pc, Spring, S2'!K6*Main!$B$5)+(_xlfn.IFNA(VLOOKUP($A6,'FL Ratio'!$A$3:$B$44,2,FALSE),0)*'FL Characterization'!K$2)</f>
        <v>0.51650637646566322</v>
      </c>
      <c r="L6" s="2">
        <f ca="1">('[1]Pc, Spring, S2'!L6*Main!$B$5)+(_xlfn.IFNA(VLOOKUP($A6,'FL Ratio'!$A$3:$B$44,2,FALSE),0)*'FL Characterization'!L$2)</f>
        <v>0.52541938789958187</v>
      </c>
      <c r="M6" s="2">
        <f ca="1">('[1]Pc, Spring, S2'!M6*Main!$B$5)+(_xlfn.IFNA(VLOOKUP($A6,'FL Ratio'!$A$3:$B$44,2,FALSE),0)*'FL Characterization'!M$2)</f>
        <v>0.57190458608079697</v>
      </c>
      <c r="N6" s="2">
        <f ca="1">('[1]Pc, Spring, S2'!N6*Main!$B$5)+(_xlfn.IFNA(VLOOKUP($A6,'FL Ratio'!$A$3:$B$44,2,FALSE),0)*'FL Characterization'!N$2)</f>
        <v>0.57733291995790814</v>
      </c>
      <c r="O6" s="2">
        <f ca="1">('[1]Pc, Spring, S2'!O6*Main!$B$5)+(_xlfn.IFNA(VLOOKUP($A6,'FL Ratio'!$A$3:$B$44,2,FALSE),0)*'FL Characterization'!O$2)</f>
        <v>0.56762387443033313</v>
      </c>
      <c r="P6" s="2">
        <f ca="1">('[1]Pc, Spring, S2'!P6*Main!$B$5)+(_xlfn.IFNA(VLOOKUP($A6,'FL Ratio'!$A$3:$B$44,2,FALSE),0)*'FL Characterization'!P$2)</f>
        <v>0.52024551420065879</v>
      </c>
      <c r="Q6" s="2">
        <f ca="1">('[1]Pc, Spring, S2'!Q6*Main!$B$5)+(_xlfn.IFNA(VLOOKUP($A6,'FL Ratio'!$A$3:$B$44,2,FALSE),0)*'FL Characterization'!Q$2)</f>
        <v>0.55558858179766213</v>
      </c>
      <c r="R6" s="2">
        <f ca="1">('[1]Pc, Spring, S2'!R6*Main!$B$5)+(_xlfn.IFNA(VLOOKUP($A6,'FL Ratio'!$A$3:$B$44,2,FALSE),0)*'FL Characterization'!R$2)</f>
        <v>0.52737538460632294</v>
      </c>
      <c r="S6" s="2">
        <f ca="1">('[1]Pc, Spring, S2'!S6*Main!$B$5)+(_xlfn.IFNA(VLOOKUP($A6,'FL Ratio'!$A$3:$B$44,2,FALSE),0)*'FL Characterization'!S$2)</f>
        <v>0.55290936371597588</v>
      </c>
      <c r="T6" s="2">
        <f ca="1">('[1]Pc, Spring, S2'!T6*Main!$B$5)+(_xlfn.IFNA(VLOOKUP($A6,'FL Ratio'!$A$3:$B$44,2,FALSE),0)*'FL Characterization'!T$2)</f>
        <v>0.56783822416123464</v>
      </c>
      <c r="U6" s="2">
        <f ca="1">('[1]Pc, Spring, S2'!U6*Main!$B$5)+(_xlfn.IFNA(VLOOKUP($A6,'FL Ratio'!$A$3:$B$44,2,FALSE),0)*'FL Characterization'!U$2)</f>
        <v>0.5495813395652267</v>
      </c>
      <c r="V6" s="2">
        <f ca="1">('[1]Pc, Spring, S2'!V6*Main!$B$5)+(_xlfn.IFNA(VLOOKUP($A6,'FL Ratio'!$A$3:$B$44,2,FALSE),0)*'FL Characterization'!V$2)</f>
        <v>0.58341370012302451</v>
      </c>
      <c r="W6" s="2">
        <f ca="1">('[1]Pc, Spring, S2'!W6*Main!$B$5)+(_xlfn.IFNA(VLOOKUP($A6,'FL Ratio'!$A$3:$B$44,2,FALSE),0)*'FL Characterization'!W$2)</f>
        <v>0.58772487747221602</v>
      </c>
      <c r="X6" s="2">
        <f ca="1">('[1]Pc, Spring, S2'!X6*Main!$B$5)+(_xlfn.IFNA(VLOOKUP($A6,'FL Ratio'!$A$3:$B$44,2,FALSE),0)*'FL Characterization'!X$2)</f>
        <v>0.51129183039748427</v>
      </c>
      <c r="Y6" s="2">
        <f ca="1">('[1]Pc, Spring, S2'!Y6*Main!$B$5)+(_xlfn.IFNA(VLOOKUP($A6,'FL Ratio'!$A$3:$B$44,2,FALSE),0)*'FL Characterization'!Y$2)</f>
        <v>0.48939512845051419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2.5841947713428945</v>
      </c>
      <c r="C7" s="2">
        <f ca="1">('[1]Pc, Spring, S2'!C7*Main!$B$5)+(_xlfn.IFNA(VLOOKUP($A7,'FL Ratio'!$A$3:$B$44,2,FALSE),0)*'FL Characterization'!C$2)</f>
        <v>2.5327907220060757</v>
      </c>
      <c r="D7" s="2">
        <f ca="1">('[1]Pc, Spring, S2'!D7*Main!$B$5)+(_xlfn.IFNA(VLOOKUP($A7,'FL Ratio'!$A$3:$B$44,2,FALSE),0)*'FL Characterization'!D$2)</f>
        <v>2.3759676127943603</v>
      </c>
      <c r="E7" s="2">
        <f ca="1">('[1]Pc, Spring, S2'!E7*Main!$B$5)+(_xlfn.IFNA(VLOOKUP($A7,'FL Ratio'!$A$3:$B$44,2,FALSE),0)*'FL Characterization'!E$2)</f>
        <v>2.4702648159687004</v>
      </c>
      <c r="F7" s="2">
        <f ca="1">('[1]Pc, Spring, S2'!F7*Main!$B$5)+(_xlfn.IFNA(VLOOKUP($A7,'FL Ratio'!$A$3:$B$44,2,FALSE),0)*'FL Characterization'!F$2)</f>
        <v>2.432697553134628</v>
      </c>
      <c r="G7" s="2">
        <f ca="1">('[1]Pc, Spring, S2'!G7*Main!$B$5)+(_xlfn.IFNA(VLOOKUP($A7,'FL Ratio'!$A$3:$B$44,2,FALSE),0)*'FL Characterization'!G$2)</f>
        <v>2.7147179300347424</v>
      </c>
      <c r="H7" s="2">
        <f ca="1">('[1]Pc, Spring, S2'!H7*Main!$B$5)+(_xlfn.IFNA(VLOOKUP($A7,'FL Ratio'!$A$3:$B$44,2,FALSE),0)*'FL Characterization'!H$2)</f>
        <v>2.8701374114456755</v>
      </c>
      <c r="I7" s="2">
        <f ca="1">('[1]Pc, Spring, S2'!I7*Main!$B$5)+(_xlfn.IFNA(VLOOKUP($A7,'FL Ratio'!$A$3:$B$44,2,FALSE),0)*'FL Characterization'!I$2)</f>
        <v>3.4784187225106784</v>
      </c>
      <c r="J7" s="2">
        <f ca="1">('[1]Pc, Spring, S2'!J7*Main!$B$5)+(_xlfn.IFNA(VLOOKUP($A7,'FL Ratio'!$A$3:$B$44,2,FALSE),0)*'FL Characterization'!J$2)</f>
        <v>3.8003145126210818</v>
      </c>
      <c r="K7" s="2">
        <f ca="1">('[1]Pc, Spring, S2'!K7*Main!$B$5)+(_xlfn.IFNA(VLOOKUP($A7,'FL Ratio'!$A$3:$B$44,2,FALSE),0)*'FL Characterization'!K$2)</f>
        <v>3.7508522091377126</v>
      </c>
      <c r="L7" s="2">
        <f ca="1">('[1]Pc, Spring, S2'!L7*Main!$B$5)+(_xlfn.IFNA(VLOOKUP($A7,'FL Ratio'!$A$3:$B$44,2,FALSE),0)*'FL Characterization'!L$2)</f>
        <v>3.7648484344870217</v>
      </c>
      <c r="M7" s="2">
        <f ca="1">('[1]Pc, Spring, S2'!M7*Main!$B$5)+(_xlfn.IFNA(VLOOKUP($A7,'FL Ratio'!$A$3:$B$44,2,FALSE),0)*'FL Characterization'!M$2)</f>
        <v>3.8019934517627902</v>
      </c>
      <c r="N7" s="2">
        <f ca="1">('[1]Pc, Spring, S2'!N7*Main!$B$5)+(_xlfn.IFNA(VLOOKUP($A7,'FL Ratio'!$A$3:$B$44,2,FALSE),0)*'FL Characterization'!N$2)</f>
        <v>3.6982204548808646</v>
      </c>
      <c r="O7" s="2">
        <f ca="1">('[1]Pc, Spring, S2'!O7*Main!$B$5)+(_xlfn.IFNA(VLOOKUP($A7,'FL Ratio'!$A$3:$B$44,2,FALSE),0)*'FL Characterization'!O$2)</f>
        <v>3.7640058041100457</v>
      </c>
      <c r="P7" s="2">
        <f ca="1">('[1]Pc, Spring, S2'!P7*Main!$B$5)+(_xlfn.IFNA(VLOOKUP($A7,'FL Ratio'!$A$3:$B$44,2,FALSE),0)*'FL Characterization'!P$2)</f>
        <v>3.4520292826315053</v>
      </c>
      <c r="Q7" s="2">
        <f ca="1">('[1]Pc, Spring, S2'!Q7*Main!$B$5)+(_xlfn.IFNA(VLOOKUP($A7,'FL Ratio'!$A$3:$B$44,2,FALSE),0)*'FL Characterization'!Q$2)</f>
        <v>3.5315225168915148</v>
      </c>
      <c r="R7" s="2">
        <f ca="1">('[1]Pc, Spring, S2'!R7*Main!$B$5)+(_xlfn.IFNA(VLOOKUP($A7,'FL Ratio'!$A$3:$B$44,2,FALSE),0)*'FL Characterization'!R$2)</f>
        <v>3.3388031491371946</v>
      </c>
      <c r="S7" s="2">
        <f ca="1">('[1]Pc, Spring, S2'!S7*Main!$B$5)+(_xlfn.IFNA(VLOOKUP($A7,'FL Ratio'!$A$3:$B$44,2,FALSE),0)*'FL Characterization'!S$2)</f>
        <v>3.3636348143931212</v>
      </c>
      <c r="T7" s="2">
        <f ca="1">('[1]Pc, Spring, S2'!T7*Main!$B$5)+(_xlfn.IFNA(VLOOKUP($A7,'FL Ratio'!$A$3:$B$44,2,FALSE),0)*'FL Characterization'!T$2)</f>
        <v>3.2633798894192263</v>
      </c>
      <c r="U7" s="2">
        <f ca="1">('[1]Pc, Spring, S2'!U7*Main!$B$5)+(_xlfn.IFNA(VLOOKUP($A7,'FL Ratio'!$A$3:$B$44,2,FALSE),0)*'FL Characterization'!U$2)</f>
        <v>3.3304246858843745</v>
      </c>
      <c r="V7" s="2">
        <f ca="1">('[1]Pc, Spring, S2'!V7*Main!$B$5)+(_xlfn.IFNA(VLOOKUP($A7,'FL Ratio'!$A$3:$B$44,2,FALSE),0)*'FL Characterization'!V$2)</f>
        <v>3.3178607853664688</v>
      </c>
      <c r="W7" s="2">
        <f ca="1">('[1]Pc, Spring, S2'!W7*Main!$B$5)+(_xlfn.IFNA(VLOOKUP($A7,'FL Ratio'!$A$3:$B$44,2,FALSE),0)*'FL Characterization'!W$2)</f>
        <v>3.1622993130884756</v>
      </c>
      <c r="X7" s="2">
        <f ca="1">('[1]Pc, Spring, S2'!X7*Main!$B$5)+(_xlfn.IFNA(VLOOKUP($A7,'FL Ratio'!$A$3:$B$44,2,FALSE),0)*'FL Characterization'!X$2)</f>
        <v>2.8451613003673026</v>
      </c>
      <c r="Y7" s="2">
        <f ca="1">('[1]Pc, Spring, S2'!Y7*Main!$B$5)+(_xlfn.IFNA(VLOOKUP($A7,'FL Ratio'!$A$3:$B$44,2,FALSE),0)*'FL Characterization'!Y$2)</f>
        <v>2.7518015958221076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1.1436506713034842</v>
      </c>
      <c r="C8" s="2">
        <f ca="1">('[1]Pc, Spring, S2'!C8*Main!$B$5)+(_xlfn.IFNA(VLOOKUP($A8,'FL Ratio'!$A$3:$B$44,2,FALSE),0)*'FL Characterization'!C$2)</f>
        <v>1.0647169806094667</v>
      </c>
      <c r="D8" s="2">
        <f ca="1">('[1]Pc, Spring, S2'!D8*Main!$B$5)+(_xlfn.IFNA(VLOOKUP($A8,'FL Ratio'!$A$3:$B$44,2,FALSE),0)*'FL Characterization'!D$2)</f>
        <v>1.0440106661103008</v>
      </c>
      <c r="E8" s="2">
        <f ca="1">('[1]Pc, Spring, S2'!E8*Main!$B$5)+(_xlfn.IFNA(VLOOKUP($A8,'FL Ratio'!$A$3:$B$44,2,FALSE),0)*'FL Characterization'!E$2)</f>
        <v>1.067306448084713</v>
      </c>
      <c r="F8" s="2">
        <f ca="1">('[1]Pc, Spring, S2'!F8*Main!$B$5)+(_xlfn.IFNA(VLOOKUP($A8,'FL Ratio'!$A$3:$B$44,2,FALSE),0)*'FL Characterization'!F$2)</f>
        <v>1.0615846887947751</v>
      </c>
      <c r="G8" s="2">
        <f ca="1">('[1]Pc, Spring, S2'!G8*Main!$B$5)+(_xlfn.IFNA(VLOOKUP($A8,'FL Ratio'!$A$3:$B$44,2,FALSE),0)*'FL Characterization'!G$2)</f>
        <v>1.1031926963049838</v>
      </c>
      <c r="H8" s="2">
        <f ca="1">('[1]Pc, Spring, S2'!H8*Main!$B$5)+(_xlfn.IFNA(VLOOKUP($A8,'FL Ratio'!$A$3:$B$44,2,FALSE),0)*'FL Characterization'!H$2)</f>
        <v>1.4942132884428585</v>
      </c>
      <c r="I8" s="2">
        <f ca="1">('[1]Pc, Spring, S2'!I8*Main!$B$5)+(_xlfn.IFNA(VLOOKUP($A8,'FL Ratio'!$A$3:$B$44,2,FALSE),0)*'FL Characterization'!I$2)</f>
        <v>1.7574367515608389</v>
      </c>
      <c r="J8" s="2">
        <f ca="1">('[1]Pc, Spring, S2'!J8*Main!$B$5)+(_xlfn.IFNA(VLOOKUP($A8,'FL Ratio'!$A$3:$B$44,2,FALSE),0)*'FL Characterization'!J$2)</f>
        <v>1.9282758335540642</v>
      </c>
      <c r="K8" s="2">
        <f ca="1">('[1]Pc, Spring, S2'!K8*Main!$B$5)+(_xlfn.IFNA(VLOOKUP($A8,'FL Ratio'!$A$3:$B$44,2,FALSE),0)*'FL Characterization'!K$2)</f>
        <v>2.111709747512331</v>
      </c>
      <c r="L8" s="2">
        <f ca="1">('[1]Pc, Spring, S2'!L8*Main!$B$5)+(_xlfn.IFNA(VLOOKUP($A8,'FL Ratio'!$A$3:$B$44,2,FALSE),0)*'FL Characterization'!L$2)</f>
        <v>2.0285141944676401</v>
      </c>
      <c r="M8" s="2">
        <f ca="1">('[1]Pc, Spring, S2'!M8*Main!$B$5)+(_xlfn.IFNA(VLOOKUP($A8,'FL Ratio'!$A$3:$B$44,2,FALSE),0)*'FL Characterization'!M$2)</f>
        <v>1.9964649104681356</v>
      </c>
      <c r="N8" s="2">
        <f ca="1">('[1]Pc, Spring, S2'!N8*Main!$B$5)+(_xlfn.IFNA(VLOOKUP($A8,'FL Ratio'!$A$3:$B$44,2,FALSE),0)*'FL Characterization'!N$2)</f>
        <v>2.0395826328243949</v>
      </c>
      <c r="O8" s="2">
        <f ca="1">('[1]Pc, Spring, S2'!O8*Main!$B$5)+(_xlfn.IFNA(VLOOKUP($A8,'FL Ratio'!$A$3:$B$44,2,FALSE),0)*'FL Characterization'!O$2)</f>
        <v>1.9467066587546744</v>
      </c>
      <c r="P8" s="2">
        <f ca="1">('[1]Pc, Spring, S2'!P8*Main!$B$5)+(_xlfn.IFNA(VLOOKUP($A8,'FL Ratio'!$A$3:$B$44,2,FALSE),0)*'FL Characterization'!P$2)</f>
        <v>1.9515272342071261</v>
      </c>
      <c r="Q8" s="2">
        <f ca="1">('[1]Pc, Spring, S2'!Q8*Main!$B$5)+(_xlfn.IFNA(VLOOKUP($A8,'FL Ratio'!$A$3:$B$44,2,FALSE),0)*'FL Characterization'!Q$2)</f>
        <v>1.8146412641351157</v>
      </c>
      <c r="R8" s="2">
        <f ca="1">('[1]Pc, Spring, S2'!R8*Main!$B$5)+(_xlfn.IFNA(VLOOKUP($A8,'FL Ratio'!$A$3:$B$44,2,FALSE),0)*'FL Characterization'!R$2)</f>
        <v>1.8822974347783266</v>
      </c>
      <c r="S8" s="2">
        <f ca="1">('[1]Pc, Spring, S2'!S8*Main!$B$5)+(_xlfn.IFNA(VLOOKUP($A8,'FL Ratio'!$A$3:$B$44,2,FALSE),0)*'FL Characterization'!S$2)</f>
        <v>1.9703790609549567</v>
      </c>
      <c r="T8" s="2">
        <f ca="1">('[1]Pc, Spring, S2'!T8*Main!$B$5)+(_xlfn.IFNA(VLOOKUP($A8,'FL Ratio'!$A$3:$B$44,2,FALSE),0)*'FL Characterization'!T$2)</f>
        <v>1.8035566485241641</v>
      </c>
      <c r="U8" s="2">
        <f ca="1">('[1]Pc, Spring, S2'!U8*Main!$B$5)+(_xlfn.IFNA(VLOOKUP($A8,'FL Ratio'!$A$3:$B$44,2,FALSE),0)*'FL Characterization'!U$2)</f>
        <v>1.7987811781757199</v>
      </c>
      <c r="V8" s="2">
        <f ca="1">('[1]Pc, Spring, S2'!V8*Main!$B$5)+(_xlfn.IFNA(VLOOKUP($A8,'FL Ratio'!$A$3:$B$44,2,FALSE),0)*'FL Characterization'!V$2)</f>
        <v>1.7936856506454666</v>
      </c>
      <c r="W8" s="2">
        <f ca="1">('[1]Pc, Spring, S2'!W8*Main!$B$5)+(_xlfn.IFNA(VLOOKUP($A8,'FL Ratio'!$A$3:$B$44,2,FALSE),0)*'FL Characterization'!W$2)</f>
        <v>1.5553774297392997</v>
      </c>
      <c r="X8" s="2">
        <f ca="1">('[1]Pc, Spring, S2'!X8*Main!$B$5)+(_xlfn.IFNA(VLOOKUP($A8,'FL Ratio'!$A$3:$B$44,2,FALSE),0)*'FL Characterization'!X$2)</f>
        <v>1.4574960376921271</v>
      </c>
      <c r="Y8" s="2">
        <f ca="1">('[1]Pc, Spring, S2'!Y8*Main!$B$5)+(_xlfn.IFNA(VLOOKUP($A8,'FL Ratio'!$A$3:$B$44,2,FALSE),0)*'FL Characterization'!Y$2)</f>
        <v>1.3392368105816959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0.2335326544932895</v>
      </c>
      <c r="C9" s="2">
        <f ca="1">('[1]Pc, Spring, S2'!C9*Main!$B$5)+(_xlfn.IFNA(VLOOKUP($A9,'FL Ratio'!$A$3:$B$44,2,FALSE),0)*'FL Characterization'!C$2)</f>
        <v>0.21494049684491959</v>
      </c>
      <c r="D9" s="2">
        <f ca="1">('[1]Pc, Spring, S2'!D9*Main!$B$5)+(_xlfn.IFNA(VLOOKUP($A9,'FL Ratio'!$A$3:$B$44,2,FALSE),0)*'FL Characterization'!D$2)</f>
        <v>0.20623629843162933</v>
      </c>
      <c r="E9" s="2">
        <f ca="1">('[1]Pc, Spring, S2'!E9*Main!$B$5)+(_xlfn.IFNA(VLOOKUP($A9,'FL Ratio'!$A$3:$B$44,2,FALSE),0)*'FL Characterization'!E$2)</f>
        <v>0.21339946189361236</v>
      </c>
      <c r="F9" s="2">
        <f ca="1">('[1]Pc, Spring, S2'!F9*Main!$B$5)+(_xlfn.IFNA(VLOOKUP($A9,'FL Ratio'!$A$3:$B$44,2,FALSE),0)*'FL Characterization'!F$2)</f>
        <v>0.20838134705807268</v>
      </c>
      <c r="G9" s="2">
        <f ca="1">('[1]Pc, Spring, S2'!G9*Main!$B$5)+(_xlfn.IFNA(VLOOKUP($A9,'FL Ratio'!$A$3:$B$44,2,FALSE),0)*'FL Characterization'!G$2)</f>
        <v>0.23903115181359547</v>
      </c>
      <c r="H9" s="2">
        <f ca="1">('[1]Pc, Spring, S2'!H9*Main!$B$5)+(_xlfn.IFNA(VLOOKUP($A9,'FL Ratio'!$A$3:$B$44,2,FALSE),0)*'FL Characterization'!H$2)</f>
        <v>0.3768056636679506</v>
      </c>
      <c r="I9" s="2">
        <f ca="1">('[1]Pc, Spring, S2'!I9*Main!$B$5)+(_xlfn.IFNA(VLOOKUP($A9,'FL Ratio'!$A$3:$B$44,2,FALSE),0)*'FL Characterization'!I$2)</f>
        <v>0.48350694659259003</v>
      </c>
      <c r="J9" s="2">
        <f ca="1">('[1]Pc, Spring, S2'!J9*Main!$B$5)+(_xlfn.IFNA(VLOOKUP($A9,'FL Ratio'!$A$3:$B$44,2,FALSE),0)*'FL Characterization'!J$2)</f>
        <v>0.50730986985505444</v>
      </c>
      <c r="K9" s="2">
        <f ca="1">('[1]Pc, Spring, S2'!K9*Main!$B$5)+(_xlfn.IFNA(VLOOKUP($A9,'FL Ratio'!$A$3:$B$44,2,FALSE),0)*'FL Characterization'!K$2)</f>
        <v>0.49185727059084239</v>
      </c>
      <c r="L9" s="2">
        <f ca="1">('[1]Pc, Spring, S2'!L9*Main!$B$5)+(_xlfn.IFNA(VLOOKUP($A9,'FL Ratio'!$A$3:$B$44,2,FALSE),0)*'FL Characterization'!L$2)</f>
        <v>0.49223571711614328</v>
      </c>
      <c r="M9" s="2">
        <f ca="1">('[1]Pc, Spring, S2'!M9*Main!$B$5)+(_xlfn.IFNA(VLOOKUP($A9,'FL Ratio'!$A$3:$B$44,2,FALSE),0)*'FL Characterization'!M$2)</f>
        <v>0.52914388404038593</v>
      </c>
      <c r="N9" s="2">
        <f ca="1">('[1]Pc, Spring, S2'!N9*Main!$B$5)+(_xlfn.IFNA(VLOOKUP($A9,'FL Ratio'!$A$3:$B$44,2,FALSE),0)*'FL Characterization'!N$2)</f>
        <v>0.49487394235511262</v>
      </c>
      <c r="O9" s="2">
        <f ca="1">('[1]Pc, Spring, S2'!O9*Main!$B$5)+(_xlfn.IFNA(VLOOKUP($A9,'FL Ratio'!$A$3:$B$44,2,FALSE),0)*'FL Characterization'!O$2)</f>
        <v>0.47481360447817317</v>
      </c>
      <c r="P9" s="2">
        <f ca="1">('[1]Pc, Spring, S2'!P9*Main!$B$5)+(_xlfn.IFNA(VLOOKUP($A9,'FL Ratio'!$A$3:$B$44,2,FALSE),0)*'FL Characterization'!P$2)</f>
        <v>0.439424953358244</v>
      </c>
      <c r="Q9" s="2">
        <f ca="1">('[1]Pc, Spring, S2'!Q9*Main!$B$5)+(_xlfn.IFNA(VLOOKUP($A9,'FL Ratio'!$A$3:$B$44,2,FALSE),0)*'FL Characterization'!Q$2)</f>
        <v>0.40538481009524696</v>
      </c>
      <c r="R9" s="2">
        <f ca="1">('[1]Pc, Spring, S2'!R9*Main!$B$5)+(_xlfn.IFNA(VLOOKUP($A9,'FL Ratio'!$A$3:$B$44,2,FALSE),0)*'FL Characterization'!R$2)</f>
        <v>0.38480956835476676</v>
      </c>
      <c r="S9" s="2">
        <f ca="1">('[1]Pc, Spring, S2'!S9*Main!$B$5)+(_xlfn.IFNA(VLOOKUP($A9,'FL Ratio'!$A$3:$B$44,2,FALSE),0)*'FL Characterization'!S$2)</f>
        <v>0.41778527239188329</v>
      </c>
      <c r="T9" s="2">
        <f ca="1">('[1]Pc, Spring, S2'!T9*Main!$B$5)+(_xlfn.IFNA(VLOOKUP($A9,'FL Ratio'!$A$3:$B$44,2,FALSE),0)*'FL Characterization'!T$2)</f>
        <v>0.40219816270392544</v>
      </c>
      <c r="U9" s="2">
        <f ca="1">('[1]Pc, Spring, S2'!U9*Main!$B$5)+(_xlfn.IFNA(VLOOKUP($A9,'FL Ratio'!$A$3:$B$44,2,FALSE),0)*'FL Characterization'!U$2)</f>
        <v>0.39504055513220793</v>
      </c>
      <c r="V9" s="2">
        <f ca="1">('[1]Pc, Spring, S2'!V9*Main!$B$5)+(_xlfn.IFNA(VLOOKUP($A9,'FL Ratio'!$A$3:$B$44,2,FALSE),0)*'FL Characterization'!V$2)</f>
        <v>0.38232316413367612</v>
      </c>
      <c r="W9" s="2">
        <f ca="1">('[1]Pc, Spring, S2'!W9*Main!$B$5)+(_xlfn.IFNA(VLOOKUP($A9,'FL Ratio'!$A$3:$B$44,2,FALSE),0)*'FL Characterization'!W$2)</f>
        <v>0.33382232970265907</v>
      </c>
      <c r="X9" s="2">
        <f ca="1">('[1]Pc, Spring, S2'!X9*Main!$B$5)+(_xlfn.IFNA(VLOOKUP($A9,'FL Ratio'!$A$3:$B$44,2,FALSE),0)*'FL Characterization'!X$2)</f>
        <v>0.29506397319159383</v>
      </c>
      <c r="Y9" s="2">
        <f ca="1">('[1]Pc, Spring, S2'!Y9*Main!$B$5)+(_xlfn.IFNA(VLOOKUP($A9,'FL Ratio'!$A$3:$B$44,2,FALSE),0)*'FL Characterization'!Y$2)</f>
        <v>0.25415043679018823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0.23814444054514128</v>
      </c>
      <c r="C10" s="2">
        <f ca="1">('[1]Pc, Spring, S2'!C10*Main!$B$5)+(_xlfn.IFNA(VLOOKUP($A10,'FL Ratio'!$A$3:$B$44,2,FALSE),0)*'FL Characterization'!C$2)</f>
        <v>0.22222789247210087</v>
      </c>
      <c r="D10" s="2">
        <f ca="1">('[1]Pc, Spring, S2'!D10*Main!$B$5)+(_xlfn.IFNA(VLOOKUP($A10,'FL Ratio'!$A$3:$B$44,2,FALSE),0)*'FL Characterization'!D$2)</f>
        <v>0.22234765608667498</v>
      </c>
      <c r="E10" s="2">
        <f ca="1">('[1]Pc, Spring, S2'!E10*Main!$B$5)+(_xlfn.IFNA(VLOOKUP($A10,'FL Ratio'!$A$3:$B$44,2,FALSE),0)*'FL Characterization'!E$2)</f>
        <v>0.20561165428996631</v>
      </c>
      <c r="F10" s="2">
        <f ca="1">('[1]Pc, Spring, S2'!F10*Main!$B$5)+(_xlfn.IFNA(VLOOKUP($A10,'FL Ratio'!$A$3:$B$44,2,FALSE),0)*'FL Characterization'!F$2)</f>
        <v>0.20739920073897733</v>
      </c>
      <c r="G10" s="2">
        <f ca="1">('[1]Pc, Spring, S2'!G10*Main!$B$5)+(_xlfn.IFNA(VLOOKUP($A10,'FL Ratio'!$A$3:$B$44,2,FALSE),0)*'FL Characterization'!G$2)</f>
        <v>0.21645560814869577</v>
      </c>
      <c r="H10" s="2">
        <f ca="1">('[1]Pc, Spring, S2'!H10*Main!$B$5)+(_xlfn.IFNA(VLOOKUP($A10,'FL Ratio'!$A$3:$B$44,2,FALSE),0)*'FL Characterization'!H$2)</f>
        <v>0.21804897874208265</v>
      </c>
      <c r="I10" s="2">
        <f ca="1">('[1]Pc, Spring, S2'!I10*Main!$B$5)+(_xlfn.IFNA(VLOOKUP($A10,'FL Ratio'!$A$3:$B$44,2,FALSE),0)*'FL Characterization'!I$2)</f>
        <v>0.20533425357595647</v>
      </c>
      <c r="J10" s="2">
        <f ca="1">('[1]Pc, Spring, S2'!J10*Main!$B$5)+(_xlfn.IFNA(VLOOKUP($A10,'FL Ratio'!$A$3:$B$44,2,FALSE),0)*'FL Characterization'!J$2)</f>
        <v>0.20576888983027944</v>
      </c>
      <c r="K10" s="2">
        <f ca="1">('[1]Pc, Spring, S2'!K10*Main!$B$5)+(_xlfn.IFNA(VLOOKUP($A10,'FL Ratio'!$A$3:$B$44,2,FALSE),0)*'FL Characterization'!K$2)</f>
        <v>0.19632110430074601</v>
      </c>
      <c r="L10" s="2">
        <f ca="1">('[1]Pc, Spring, S2'!L10*Main!$B$5)+(_xlfn.IFNA(VLOOKUP($A10,'FL Ratio'!$A$3:$B$44,2,FALSE),0)*'FL Characterization'!L$2)</f>
        <v>0.21399314840305494</v>
      </c>
      <c r="M10" s="2">
        <f ca="1">('[1]Pc, Spring, S2'!M10*Main!$B$5)+(_xlfn.IFNA(VLOOKUP($A10,'FL Ratio'!$A$3:$B$44,2,FALSE),0)*'FL Characterization'!M$2)</f>
        <v>0.2249431911784949</v>
      </c>
      <c r="N10" s="2">
        <f ca="1">('[1]Pc, Spring, S2'!N10*Main!$B$5)+(_xlfn.IFNA(VLOOKUP($A10,'FL Ratio'!$A$3:$B$44,2,FALSE),0)*'FL Characterization'!N$2)</f>
        <v>0.23145776701506529</v>
      </c>
      <c r="O10" s="2">
        <f ca="1">('[1]Pc, Spring, S2'!O10*Main!$B$5)+(_xlfn.IFNA(VLOOKUP($A10,'FL Ratio'!$A$3:$B$44,2,FALSE),0)*'FL Characterization'!O$2)</f>
        <v>0.22898964624529658</v>
      </c>
      <c r="P10" s="2">
        <f ca="1">('[1]Pc, Spring, S2'!P10*Main!$B$5)+(_xlfn.IFNA(VLOOKUP($A10,'FL Ratio'!$A$3:$B$44,2,FALSE),0)*'FL Characterization'!P$2)</f>
        <v>0.23721158926115635</v>
      </c>
      <c r="Q10" s="2">
        <f ca="1">('[1]Pc, Spring, S2'!Q10*Main!$B$5)+(_xlfn.IFNA(VLOOKUP($A10,'FL Ratio'!$A$3:$B$44,2,FALSE),0)*'FL Characterization'!Q$2)</f>
        <v>0.22876410083058424</v>
      </c>
      <c r="R10" s="2">
        <f ca="1">('[1]Pc, Spring, S2'!R10*Main!$B$5)+(_xlfn.IFNA(VLOOKUP($A10,'FL Ratio'!$A$3:$B$44,2,FALSE),0)*'FL Characterization'!R$2)</f>
        <v>0.2399339073132879</v>
      </c>
      <c r="S10" s="2">
        <f ca="1">('[1]Pc, Spring, S2'!S10*Main!$B$5)+(_xlfn.IFNA(VLOOKUP($A10,'FL Ratio'!$A$3:$B$44,2,FALSE),0)*'FL Characterization'!S$2)</f>
        <v>0.23366881997662636</v>
      </c>
      <c r="T10" s="2">
        <f ca="1">('[1]Pc, Spring, S2'!T10*Main!$B$5)+(_xlfn.IFNA(VLOOKUP($A10,'FL Ratio'!$A$3:$B$44,2,FALSE),0)*'FL Characterization'!T$2)</f>
        <v>0.2208917143090707</v>
      </c>
      <c r="U10" s="2">
        <f ca="1">('[1]Pc, Spring, S2'!U10*Main!$B$5)+(_xlfn.IFNA(VLOOKUP($A10,'FL Ratio'!$A$3:$B$44,2,FALSE),0)*'FL Characterization'!U$2)</f>
        <v>0.23271372780897015</v>
      </c>
      <c r="V10" s="2">
        <f ca="1">('[1]Pc, Spring, S2'!V10*Main!$B$5)+(_xlfn.IFNA(VLOOKUP($A10,'FL Ratio'!$A$3:$B$44,2,FALSE),0)*'FL Characterization'!V$2)</f>
        <v>0.25493055472657744</v>
      </c>
      <c r="W10" s="2">
        <f ca="1">('[1]Pc, Spring, S2'!W10*Main!$B$5)+(_xlfn.IFNA(VLOOKUP($A10,'FL Ratio'!$A$3:$B$44,2,FALSE),0)*'FL Characterization'!W$2)</f>
        <v>0.23988936082651544</v>
      </c>
      <c r="X10" s="2">
        <f ca="1">('[1]Pc, Spring, S2'!X10*Main!$B$5)+(_xlfn.IFNA(VLOOKUP($A10,'FL Ratio'!$A$3:$B$44,2,FALSE),0)*'FL Characterization'!X$2)</f>
        <v>0.21958059659668858</v>
      </c>
      <c r="Y10" s="2">
        <f ca="1">('[1]Pc, Spring, S2'!Y10*Main!$B$5)+(_xlfn.IFNA(VLOOKUP($A10,'FL Ratio'!$A$3:$B$44,2,FALSE),0)*'FL Characterization'!Y$2)</f>
        <v>0.23042493620247068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0.49063323694863781</v>
      </c>
      <c r="C11" s="2">
        <f ca="1">('[1]Pc, Spring, S2'!C11*Main!$B$5)+(_xlfn.IFNA(VLOOKUP($A11,'FL Ratio'!$A$3:$B$44,2,FALSE),0)*'FL Characterization'!C$2)</f>
        <v>0.43123905122768558</v>
      </c>
      <c r="D11" s="2">
        <f ca="1">('[1]Pc, Spring, S2'!D11*Main!$B$5)+(_xlfn.IFNA(VLOOKUP($A11,'FL Ratio'!$A$3:$B$44,2,FALSE),0)*'FL Characterization'!D$2)</f>
        <v>0.41992567484503179</v>
      </c>
      <c r="E11" s="2">
        <f ca="1">('[1]Pc, Spring, S2'!E11*Main!$B$5)+(_xlfn.IFNA(VLOOKUP($A11,'FL Ratio'!$A$3:$B$44,2,FALSE),0)*'FL Characterization'!E$2)</f>
        <v>0.42901412340293521</v>
      </c>
      <c r="F11" s="2">
        <f ca="1">('[1]Pc, Spring, S2'!F11*Main!$B$5)+(_xlfn.IFNA(VLOOKUP($A11,'FL Ratio'!$A$3:$B$44,2,FALSE),0)*'FL Characterization'!F$2)</f>
        <v>0.44101859581588643</v>
      </c>
      <c r="G11" s="2">
        <f ca="1">('[1]Pc, Spring, S2'!G11*Main!$B$5)+(_xlfn.IFNA(VLOOKUP($A11,'FL Ratio'!$A$3:$B$44,2,FALSE),0)*'FL Characterization'!G$2)</f>
        <v>0.44535169836637761</v>
      </c>
      <c r="H11" s="2">
        <f ca="1">('[1]Pc, Spring, S2'!H11*Main!$B$5)+(_xlfn.IFNA(VLOOKUP($A11,'FL Ratio'!$A$3:$B$44,2,FALSE),0)*'FL Characterization'!H$2)</f>
        <v>0.56942981662449221</v>
      </c>
      <c r="I11" s="2">
        <f ca="1">('[1]Pc, Spring, S2'!I11*Main!$B$5)+(_xlfn.IFNA(VLOOKUP($A11,'FL Ratio'!$A$3:$B$44,2,FALSE),0)*'FL Characterization'!I$2)</f>
        <v>0.66093786260625509</v>
      </c>
      <c r="J11" s="2">
        <f ca="1">('[1]Pc, Spring, S2'!J11*Main!$B$5)+(_xlfn.IFNA(VLOOKUP($A11,'FL Ratio'!$A$3:$B$44,2,FALSE),0)*'FL Characterization'!J$2)</f>
        <v>0.74441174444801306</v>
      </c>
      <c r="K11" s="2">
        <f ca="1">('[1]Pc, Spring, S2'!K11*Main!$B$5)+(_xlfn.IFNA(VLOOKUP($A11,'FL Ratio'!$A$3:$B$44,2,FALSE),0)*'FL Characterization'!K$2)</f>
        <v>0.77139314043764962</v>
      </c>
      <c r="L11" s="2">
        <f ca="1">('[1]Pc, Spring, S2'!L11*Main!$B$5)+(_xlfn.IFNA(VLOOKUP($A11,'FL Ratio'!$A$3:$B$44,2,FALSE),0)*'FL Characterization'!L$2)</f>
        <v>0.74883210459470206</v>
      </c>
      <c r="M11" s="2">
        <f ca="1">('[1]Pc, Spring, S2'!M11*Main!$B$5)+(_xlfn.IFNA(VLOOKUP($A11,'FL Ratio'!$A$3:$B$44,2,FALSE),0)*'FL Characterization'!M$2)</f>
        <v>0.71896159804631221</v>
      </c>
      <c r="N11" s="2">
        <f ca="1">('[1]Pc, Spring, S2'!N11*Main!$B$5)+(_xlfn.IFNA(VLOOKUP($A11,'FL Ratio'!$A$3:$B$44,2,FALSE),0)*'FL Characterization'!N$2)</f>
        <v>0.74196123870104136</v>
      </c>
      <c r="O11" s="2">
        <f ca="1">('[1]Pc, Spring, S2'!O11*Main!$B$5)+(_xlfn.IFNA(VLOOKUP($A11,'FL Ratio'!$A$3:$B$44,2,FALSE),0)*'FL Characterization'!O$2)</f>
        <v>0.75438620458888028</v>
      </c>
      <c r="P11" s="2">
        <f ca="1">('[1]Pc, Spring, S2'!P11*Main!$B$5)+(_xlfn.IFNA(VLOOKUP($A11,'FL Ratio'!$A$3:$B$44,2,FALSE),0)*'FL Characterization'!P$2)</f>
        <v>0.73114423280790564</v>
      </c>
      <c r="Q11" s="2">
        <f ca="1">('[1]Pc, Spring, S2'!Q11*Main!$B$5)+(_xlfn.IFNA(VLOOKUP($A11,'FL Ratio'!$A$3:$B$44,2,FALSE),0)*'FL Characterization'!Q$2)</f>
        <v>0.6460985415738838</v>
      </c>
      <c r="R11" s="2">
        <f ca="1">('[1]Pc, Spring, S2'!R11*Main!$B$5)+(_xlfn.IFNA(VLOOKUP($A11,'FL Ratio'!$A$3:$B$44,2,FALSE),0)*'FL Characterization'!R$2)</f>
        <v>0.67084634588812186</v>
      </c>
      <c r="S11" s="2">
        <f ca="1">('[1]Pc, Spring, S2'!S11*Main!$B$5)+(_xlfn.IFNA(VLOOKUP($A11,'FL Ratio'!$A$3:$B$44,2,FALSE),0)*'FL Characterization'!S$2)</f>
        <v>0.70929945310806242</v>
      </c>
      <c r="T11" s="2">
        <f ca="1">('[1]Pc, Spring, S2'!T11*Main!$B$5)+(_xlfn.IFNA(VLOOKUP($A11,'FL Ratio'!$A$3:$B$44,2,FALSE),0)*'FL Characterization'!T$2)</f>
        <v>0.72602008765492043</v>
      </c>
      <c r="U11" s="2">
        <f ca="1">('[1]Pc, Spring, S2'!U11*Main!$B$5)+(_xlfn.IFNA(VLOOKUP($A11,'FL Ratio'!$A$3:$B$44,2,FALSE),0)*'FL Characterization'!U$2)</f>
        <v>0.72308810059367468</v>
      </c>
      <c r="V11" s="2">
        <f ca="1">('[1]Pc, Spring, S2'!V11*Main!$B$5)+(_xlfn.IFNA(VLOOKUP($A11,'FL Ratio'!$A$3:$B$44,2,FALSE),0)*'FL Characterization'!V$2)</f>
        <v>0.7690413764760371</v>
      </c>
      <c r="W11" s="2">
        <f ca="1">('[1]Pc, Spring, S2'!W11*Main!$B$5)+(_xlfn.IFNA(VLOOKUP($A11,'FL Ratio'!$A$3:$B$44,2,FALSE),0)*'FL Characterization'!W$2)</f>
        <v>0.70158285785562347</v>
      </c>
      <c r="X11" s="2">
        <f ca="1">('[1]Pc, Spring, S2'!X11*Main!$B$5)+(_xlfn.IFNA(VLOOKUP($A11,'FL Ratio'!$A$3:$B$44,2,FALSE),0)*'FL Characterization'!X$2)</f>
        <v>0.63639075410520451</v>
      </c>
      <c r="Y11" s="2">
        <f ca="1">('[1]Pc, Spring, S2'!Y11*Main!$B$5)+(_xlfn.IFNA(VLOOKUP($A11,'FL Ratio'!$A$3:$B$44,2,FALSE),0)*'FL Characterization'!Y$2)</f>
        <v>0.53499019913809664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0.23167318857387939</v>
      </c>
      <c r="C12" s="2">
        <f ca="1">('[1]Pc, Spring, S2'!C12*Main!$B$5)+(_xlfn.IFNA(VLOOKUP($A12,'FL Ratio'!$A$3:$B$44,2,FALSE),0)*'FL Characterization'!C$2)</f>
        <v>0.21312994431114782</v>
      </c>
      <c r="D12" s="2">
        <f ca="1">('[1]Pc, Spring, S2'!D12*Main!$B$5)+(_xlfn.IFNA(VLOOKUP($A12,'FL Ratio'!$A$3:$B$44,2,FALSE),0)*'FL Characterization'!D$2)</f>
        <v>0.20762954417893131</v>
      </c>
      <c r="E12" s="2">
        <f ca="1">('[1]Pc, Spring, S2'!E12*Main!$B$5)+(_xlfn.IFNA(VLOOKUP($A12,'FL Ratio'!$A$3:$B$44,2,FALSE),0)*'FL Characterization'!E$2)</f>
        <v>0.19380700759137318</v>
      </c>
      <c r="F12" s="2">
        <f ca="1">('[1]Pc, Spring, S2'!F12*Main!$B$5)+(_xlfn.IFNA(VLOOKUP($A12,'FL Ratio'!$A$3:$B$44,2,FALSE),0)*'FL Characterization'!F$2)</f>
        <v>0.20415347754882418</v>
      </c>
      <c r="G12" s="2">
        <f ca="1">('[1]Pc, Spring, S2'!G12*Main!$B$5)+(_xlfn.IFNA(VLOOKUP($A12,'FL Ratio'!$A$3:$B$44,2,FALSE),0)*'FL Characterization'!G$2)</f>
        <v>0.22418939009498939</v>
      </c>
      <c r="H12" s="2">
        <f ca="1">('[1]Pc, Spring, S2'!H12*Main!$B$5)+(_xlfn.IFNA(VLOOKUP($A12,'FL Ratio'!$A$3:$B$44,2,FALSE),0)*'FL Characterization'!H$2)</f>
        <v>0.27576962023415896</v>
      </c>
      <c r="I12" s="2">
        <f ca="1">('[1]Pc, Spring, S2'!I12*Main!$B$5)+(_xlfn.IFNA(VLOOKUP($A12,'FL Ratio'!$A$3:$B$44,2,FALSE),0)*'FL Characterization'!I$2)</f>
        <v>0.32529189329258601</v>
      </c>
      <c r="J12" s="2">
        <f ca="1">('[1]Pc, Spring, S2'!J12*Main!$B$5)+(_xlfn.IFNA(VLOOKUP($A12,'FL Ratio'!$A$3:$B$44,2,FALSE),0)*'FL Characterization'!J$2)</f>
        <v>0.30732719736587299</v>
      </c>
      <c r="K12" s="2">
        <f ca="1">('[1]Pc, Spring, S2'!K12*Main!$B$5)+(_xlfn.IFNA(VLOOKUP($A12,'FL Ratio'!$A$3:$B$44,2,FALSE),0)*'FL Characterization'!K$2)</f>
        <v>0.26568490646950077</v>
      </c>
      <c r="L12" s="2">
        <f ca="1">('[1]Pc, Spring, S2'!L12*Main!$B$5)+(_xlfn.IFNA(VLOOKUP($A12,'FL Ratio'!$A$3:$B$44,2,FALSE),0)*'FL Characterization'!L$2)</f>
        <v>0.36819930483716273</v>
      </c>
      <c r="M12" s="2">
        <f ca="1">('[1]Pc, Spring, S2'!M12*Main!$B$5)+(_xlfn.IFNA(VLOOKUP($A12,'FL Ratio'!$A$3:$B$44,2,FALSE),0)*'FL Characterization'!M$2)</f>
        <v>0.38627057090309053</v>
      </c>
      <c r="N12" s="2">
        <f ca="1">('[1]Pc, Spring, S2'!N12*Main!$B$5)+(_xlfn.IFNA(VLOOKUP($A12,'FL Ratio'!$A$3:$B$44,2,FALSE),0)*'FL Characterization'!N$2)</f>
        <v>0.35938437548878033</v>
      </c>
      <c r="O12" s="2">
        <f ca="1">('[1]Pc, Spring, S2'!O12*Main!$B$5)+(_xlfn.IFNA(VLOOKUP($A12,'FL Ratio'!$A$3:$B$44,2,FALSE),0)*'FL Characterization'!O$2)</f>
        <v>0.3572664368029575</v>
      </c>
      <c r="P12" s="2">
        <f ca="1">('[1]Pc, Spring, S2'!P12*Main!$B$5)+(_xlfn.IFNA(VLOOKUP($A12,'FL Ratio'!$A$3:$B$44,2,FALSE),0)*'FL Characterization'!P$2)</f>
        <v>0.32484510743163197</v>
      </c>
      <c r="Q12" s="2">
        <f ca="1">('[1]Pc, Spring, S2'!Q12*Main!$B$5)+(_xlfn.IFNA(VLOOKUP($A12,'FL Ratio'!$A$3:$B$44,2,FALSE),0)*'FL Characterization'!Q$2)</f>
        <v>0.33506136159402089</v>
      </c>
      <c r="R12" s="2">
        <f ca="1">('[1]Pc, Spring, S2'!R12*Main!$B$5)+(_xlfn.IFNA(VLOOKUP($A12,'FL Ratio'!$A$3:$B$44,2,FALSE),0)*'FL Characterization'!R$2)</f>
        <v>0.33654486910897291</v>
      </c>
      <c r="S12" s="2">
        <f ca="1">('[1]Pc, Spring, S2'!S12*Main!$B$5)+(_xlfn.IFNA(VLOOKUP($A12,'FL Ratio'!$A$3:$B$44,2,FALSE),0)*'FL Characterization'!S$2)</f>
        <v>0.38718118940974999</v>
      </c>
      <c r="T12" s="2">
        <f ca="1">('[1]Pc, Spring, S2'!T12*Main!$B$5)+(_xlfn.IFNA(VLOOKUP($A12,'FL Ratio'!$A$3:$B$44,2,FALSE),0)*'FL Characterization'!T$2)</f>
        <v>0.3857572986604596</v>
      </c>
      <c r="U12" s="2">
        <f ca="1">('[1]Pc, Spring, S2'!U12*Main!$B$5)+(_xlfn.IFNA(VLOOKUP($A12,'FL Ratio'!$A$3:$B$44,2,FALSE),0)*'FL Characterization'!U$2)</f>
        <v>0.37090772950849038</v>
      </c>
      <c r="V12" s="2">
        <f ca="1">('[1]Pc, Spring, S2'!V12*Main!$B$5)+(_xlfn.IFNA(VLOOKUP($A12,'FL Ratio'!$A$3:$B$44,2,FALSE),0)*'FL Characterization'!V$2)</f>
        <v>0.38073545708924106</v>
      </c>
      <c r="W12" s="2">
        <f ca="1">('[1]Pc, Spring, S2'!W12*Main!$B$5)+(_xlfn.IFNA(VLOOKUP($A12,'FL Ratio'!$A$3:$B$44,2,FALSE),0)*'FL Characterization'!W$2)</f>
        <v>0.34582455455685773</v>
      </c>
      <c r="X12" s="2">
        <f ca="1">('[1]Pc, Spring, S2'!X12*Main!$B$5)+(_xlfn.IFNA(VLOOKUP($A12,'FL Ratio'!$A$3:$B$44,2,FALSE),0)*'FL Characterization'!X$2)</f>
        <v>0.33001911755877111</v>
      </c>
      <c r="Y12" s="2">
        <f ca="1">('[1]Pc, Spring, S2'!Y12*Main!$B$5)+(_xlfn.IFNA(VLOOKUP($A12,'FL Ratio'!$A$3:$B$44,2,FALSE),0)*'FL Characterization'!Y$2)</f>
        <v>0.2885744867190832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1.085030676969317</v>
      </c>
      <c r="C13" s="2">
        <f ca="1">('[1]Pc, Spring, S2'!C13*Main!$B$5)+(_xlfn.IFNA(VLOOKUP($A13,'FL Ratio'!$A$3:$B$44,2,FALSE),0)*'FL Characterization'!C$2)</f>
        <v>1.0532996270116024</v>
      </c>
      <c r="D13" s="2">
        <f ca="1">('[1]Pc, Spring, S2'!D13*Main!$B$5)+(_xlfn.IFNA(VLOOKUP($A13,'FL Ratio'!$A$3:$B$44,2,FALSE),0)*'FL Characterization'!D$2)</f>
        <v>1.0793254217516868</v>
      </c>
      <c r="E13" s="2">
        <f ca="1">('[1]Pc, Spring, S2'!E13*Main!$B$5)+(_xlfn.IFNA(VLOOKUP($A13,'FL Ratio'!$A$3:$B$44,2,FALSE),0)*'FL Characterization'!E$2)</f>
        <v>1.0620962513469501</v>
      </c>
      <c r="F13" s="2">
        <f ca="1">('[1]Pc, Spring, S2'!F13*Main!$B$5)+(_xlfn.IFNA(VLOOKUP($A13,'FL Ratio'!$A$3:$B$44,2,FALSE),0)*'FL Characterization'!F$2)</f>
        <v>1.0304864752684693</v>
      </c>
      <c r="G13" s="2">
        <f ca="1">('[1]Pc, Spring, S2'!G13*Main!$B$5)+(_xlfn.IFNA(VLOOKUP($A13,'FL Ratio'!$A$3:$B$44,2,FALSE),0)*'FL Characterization'!G$2)</f>
        <v>1.0285005218095031</v>
      </c>
      <c r="H13" s="2">
        <f ca="1">('[1]Pc, Spring, S2'!H13*Main!$B$5)+(_xlfn.IFNA(VLOOKUP($A13,'FL Ratio'!$A$3:$B$44,2,FALSE),0)*'FL Characterization'!H$2)</f>
        <v>1.0749851129680355</v>
      </c>
      <c r="I13" s="2">
        <f ca="1">('[1]Pc, Spring, S2'!I13*Main!$B$5)+(_xlfn.IFNA(VLOOKUP($A13,'FL Ratio'!$A$3:$B$44,2,FALSE),0)*'FL Characterization'!I$2)</f>
        <v>1.0680583615428343</v>
      </c>
      <c r="J13" s="2">
        <f ca="1">('[1]Pc, Spring, S2'!J13*Main!$B$5)+(_xlfn.IFNA(VLOOKUP($A13,'FL Ratio'!$A$3:$B$44,2,FALSE),0)*'FL Characterization'!J$2)</f>
        <v>0.91929500318620039</v>
      </c>
      <c r="K13" s="2">
        <f ca="1">('[1]Pc, Spring, S2'!K13*Main!$B$5)+(_xlfn.IFNA(VLOOKUP($A13,'FL Ratio'!$A$3:$B$44,2,FALSE),0)*'FL Characterization'!K$2)</f>
        <v>0.77262740791718731</v>
      </c>
      <c r="L13" s="2">
        <f ca="1">('[1]Pc, Spring, S2'!L13*Main!$B$5)+(_xlfn.IFNA(VLOOKUP($A13,'FL Ratio'!$A$3:$B$44,2,FALSE),0)*'FL Characterization'!L$2)</f>
        <v>1.0939117122625834</v>
      </c>
      <c r="M13" s="2">
        <f ca="1">('[1]Pc, Spring, S2'!M13*Main!$B$5)+(_xlfn.IFNA(VLOOKUP($A13,'FL Ratio'!$A$3:$B$44,2,FALSE),0)*'FL Characterization'!M$2)</f>
        <v>1.1353725893347475</v>
      </c>
      <c r="N13" s="2">
        <f ca="1">('[1]Pc, Spring, S2'!N13*Main!$B$5)+(_xlfn.IFNA(VLOOKUP($A13,'FL Ratio'!$A$3:$B$44,2,FALSE),0)*'FL Characterization'!N$2)</f>
        <v>1.0755820431989243</v>
      </c>
      <c r="O13" s="2">
        <f ca="1">('[1]Pc, Spring, S2'!O13*Main!$B$5)+(_xlfn.IFNA(VLOOKUP($A13,'FL Ratio'!$A$3:$B$44,2,FALSE),0)*'FL Characterization'!O$2)</f>
        <v>1.1216233158668276</v>
      </c>
      <c r="P13" s="2">
        <f ca="1">('[1]Pc, Spring, S2'!P13*Main!$B$5)+(_xlfn.IFNA(VLOOKUP($A13,'FL Ratio'!$A$3:$B$44,2,FALSE),0)*'FL Characterization'!P$2)</f>
        <v>0.99729535860500917</v>
      </c>
      <c r="Q13" s="2">
        <f ca="1">('[1]Pc, Spring, S2'!Q13*Main!$B$5)+(_xlfn.IFNA(VLOOKUP($A13,'FL Ratio'!$A$3:$B$44,2,FALSE),0)*'FL Characterization'!Q$2)</f>
        <v>1.2160470928764959</v>
      </c>
      <c r="R13" s="2">
        <f ca="1">('[1]Pc, Spring, S2'!R13*Main!$B$5)+(_xlfn.IFNA(VLOOKUP($A13,'FL Ratio'!$A$3:$B$44,2,FALSE),0)*'FL Characterization'!R$2)</f>
        <v>1.1761681364449648</v>
      </c>
      <c r="S13" s="2">
        <f ca="1">('[1]Pc, Spring, S2'!S13*Main!$B$5)+(_xlfn.IFNA(VLOOKUP($A13,'FL Ratio'!$A$3:$B$44,2,FALSE),0)*'FL Characterization'!S$2)</f>
        <v>1.2098291441761615</v>
      </c>
      <c r="T13" s="2">
        <f ca="1">('[1]Pc, Spring, S2'!T13*Main!$B$5)+(_xlfn.IFNA(VLOOKUP($A13,'FL Ratio'!$A$3:$B$44,2,FALSE),0)*'FL Characterization'!T$2)</f>
        <v>1.1738238961469489</v>
      </c>
      <c r="U13" s="2">
        <f ca="1">('[1]Pc, Spring, S2'!U13*Main!$B$5)+(_xlfn.IFNA(VLOOKUP($A13,'FL Ratio'!$A$3:$B$44,2,FALSE),0)*'FL Characterization'!U$2)</f>
        <v>1.171125669227761</v>
      </c>
      <c r="V13" s="2">
        <f ca="1">('[1]Pc, Spring, S2'!V13*Main!$B$5)+(_xlfn.IFNA(VLOOKUP($A13,'FL Ratio'!$A$3:$B$44,2,FALSE),0)*'FL Characterization'!V$2)</f>
        <v>1.2410475521673665</v>
      </c>
      <c r="W13" s="2">
        <f ca="1">('[1]Pc, Spring, S2'!W13*Main!$B$5)+(_xlfn.IFNA(VLOOKUP($A13,'FL Ratio'!$A$3:$B$44,2,FALSE),0)*'FL Characterization'!W$2)</f>
        <v>1.3160200224614429</v>
      </c>
      <c r="X13" s="2">
        <f ca="1">('[1]Pc, Spring, S2'!X13*Main!$B$5)+(_xlfn.IFNA(VLOOKUP($A13,'FL Ratio'!$A$3:$B$44,2,FALSE),0)*'FL Characterization'!X$2)</f>
        <v>1.2808296007294557</v>
      </c>
      <c r="Y13" s="2">
        <f ca="1">('[1]Pc, Spring, S2'!Y13*Main!$B$5)+(_xlfn.IFNA(VLOOKUP($A13,'FL Ratio'!$A$3:$B$44,2,FALSE),0)*'FL Characterization'!Y$2)</f>
        <v>1.339335357267615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2.7273426243643208</v>
      </c>
      <c r="C14" s="2">
        <f ca="1">('[1]Pc, Spring, S2'!C14*Main!$B$5)+(_xlfn.IFNA(VLOOKUP($A14,'FL Ratio'!$A$3:$B$44,2,FALSE),0)*'FL Characterization'!C$2)</f>
        <v>2.7047300810414976</v>
      </c>
      <c r="D14" s="2">
        <f ca="1">('[1]Pc, Spring, S2'!D14*Main!$B$5)+(_xlfn.IFNA(VLOOKUP($A14,'FL Ratio'!$A$3:$B$44,2,FALSE),0)*'FL Characterization'!D$2)</f>
        <v>2.6731055351759818</v>
      </c>
      <c r="E14" s="2">
        <f ca="1">('[1]Pc, Spring, S2'!E14*Main!$B$5)+(_xlfn.IFNA(VLOOKUP($A14,'FL Ratio'!$A$3:$B$44,2,FALSE),0)*'FL Characterization'!E$2)</f>
        <v>2.7212268836820477</v>
      </c>
      <c r="F14" s="2">
        <f ca="1">('[1]Pc, Spring, S2'!F14*Main!$B$5)+(_xlfn.IFNA(VLOOKUP($A14,'FL Ratio'!$A$3:$B$44,2,FALSE),0)*'FL Characterization'!F$2)</f>
        <v>2.6796010448325784</v>
      </c>
      <c r="G14" s="2">
        <f ca="1">('[1]Pc, Spring, S2'!G14*Main!$B$5)+(_xlfn.IFNA(VLOOKUP($A14,'FL Ratio'!$A$3:$B$44,2,FALSE),0)*'FL Characterization'!G$2)</f>
        <v>2.7734406438963215</v>
      </c>
      <c r="H14" s="2">
        <f ca="1">('[1]Pc, Spring, S2'!H14*Main!$B$5)+(_xlfn.IFNA(VLOOKUP($A14,'FL Ratio'!$A$3:$B$44,2,FALSE),0)*'FL Characterization'!H$2)</f>
        <v>3.2353683967108053</v>
      </c>
      <c r="I14" s="2">
        <f ca="1">('[1]Pc, Spring, S2'!I14*Main!$B$5)+(_xlfn.IFNA(VLOOKUP($A14,'FL Ratio'!$A$3:$B$44,2,FALSE),0)*'FL Characterization'!I$2)</f>
        <v>3.3583042164750405</v>
      </c>
      <c r="J14" s="2">
        <f ca="1">('[1]Pc, Spring, S2'!J14*Main!$B$5)+(_xlfn.IFNA(VLOOKUP($A14,'FL Ratio'!$A$3:$B$44,2,FALSE),0)*'FL Characterization'!J$2)</f>
        <v>3.4346849728719144</v>
      </c>
      <c r="K14" s="2">
        <f ca="1">('[1]Pc, Spring, S2'!K14*Main!$B$5)+(_xlfn.IFNA(VLOOKUP($A14,'FL Ratio'!$A$3:$B$44,2,FALSE),0)*'FL Characterization'!K$2)</f>
        <v>3.2873094021160623</v>
      </c>
      <c r="L14" s="2">
        <f ca="1">('[1]Pc, Spring, S2'!L14*Main!$B$5)+(_xlfn.IFNA(VLOOKUP($A14,'FL Ratio'!$A$3:$B$44,2,FALSE),0)*'FL Characterization'!L$2)</f>
        <v>3.4303379891806394</v>
      </c>
      <c r="M14" s="2">
        <f ca="1">('[1]Pc, Spring, S2'!M14*Main!$B$5)+(_xlfn.IFNA(VLOOKUP($A14,'FL Ratio'!$A$3:$B$44,2,FALSE),0)*'FL Characterization'!M$2)</f>
        <v>3.3065958923371572</v>
      </c>
      <c r="N14" s="2">
        <f ca="1">('[1]Pc, Spring, S2'!N14*Main!$B$5)+(_xlfn.IFNA(VLOOKUP($A14,'FL Ratio'!$A$3:$B$44,2,FALSE),0)*'FL Characterization'!N$2)</f>
        <v>3.4650860742412828</v>
      </c>
      <c r="O14" s="2">
        <f ca="1">('[1]Pc, Spring, S2'!O14*Main!$B$5)+(_xlfn.IFNA(VLOOKUP($A14,'FL Ratio'!$A$3:$B$44,2,FALSE),0)*'FL Characterization'!O$2)</f>
        <v>3.3977048827182337</v>
      </c>
      <c r="P14" s="2">
        <f ca="1">('[1]Pc, Spring, S2'!P14*Main!$B$5)+(_xlfn.IFNA(VLOOKUP($A14,'FL Ratio'!$A$3:$B$44,2,FALSE),0)*'FL Characterization'!P$2)</f>
        <v>3.3442485288167525</v>
      </c>
      <c r="Q14" s="2">
        <f ca="1">('[1]Pc, Spring, S2'!Q14*Main!$B$5)+(_xlfn.IFNA(VLOOKUP($A14,'FL Ratio'!$A$3:$B$44,2,FALSE),0)*'FL Characterization'!Q$2)</f>
        <v>3.4300931303702558</v>
      </c>
      <c r="R14" s="2">
        <f ca="1">('[1]Pc, Spring, S2'!R14*Main!$B$5)+(_xlfn.IFNA(VLOOKUP($A14,'FL Ratio'!$A$3:$B$44,2,FALSE),0)*'FL Characterization'!R$2)</f>
        <v>3.2974069974778866</v>
      </c>
      <c r="S14" s="2">
        <f ca="1">('[1]Pc, Spring, S2'!S14*Main!$B$5)+(_xlfn.IFNA(VLOOKUP($A14,'FL Ratio'!$A$3:$B$44,2,FALSE),0)*'FL Characterization'!S$2)</f>
        <v>3.508447716823142</v>
      </c>
      <c r="T14" s="2">
        <f ca="1">('[1]Pc, Spring, S2'!T14*Main!$B$5)+(_xlfn.IFNA(VLOOKUP($A14,'FL Ratio'!$A$3:$B$44,2,FALSE),0)*'FL Characterization'!T$2)</f>
        <v>3.2859743388499094</v>
      </c>
      <c r="U14" s="2">
        <f ca="1">('[1]Pc, Spring, S2'!U14*Main!$B$5)+(_xlfn.IFNA(VLOOKUP($A14,'FL Ratio'!$A$3:$B$44,2,FALSE),0)*'FL Characterization'!U$2)</f>
        <v>3.1632059809770379</v>
      </c>
      <c r="V14" s="2">
        <f ca="1">('[1]Pc, Spring, S2'!V14*Main!$B$5)+(_xlfn.IFNA(VLOOKUP($A14,'FL Ratio'!$A$3:$B$44,2,FALSE),0)*'FL Characterization'!V$2)</f>
        <v>3.3639630244106757</v>
      </c>
      <c r="W14" s="2">
        <f ca="1">('[1]Pc, Spring, S2'!W14*Main!$B$5)+(_xlfn.IFNA(VLOOKUP($A14,'FL Ratio'!$A$3:$B$44,2,FALSE),0)*'FL Characterization'!W$2)</f>
        <v>3.1076155135131525</v>
      </c>
      <c r="X14" s="2">
        <f ca="1">('[1]Pc, Spring, S2'!X14*Main!$B$5)+(_xlfn.IFNA(VLOOKUP($A14,'FL Ratio'!$A$3:$B$44,2,FALSE),0)*'FL Characterization'!X$2)</f>
        <v>2.7492999394033548</v>
      </c>
      <c r="Y14" s="2">
        <f ca="1">('[1]Pc, Spring, S2'!Y14*Main!$B$5)+(_xlfn.IFNA(VLOOKUP($A14,'FL Ratio'!$A$3:$B$44,2,FALSE),0)*'FL Characterization'!Y$2)</f>
        <v>2.7353634313380475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1.6575255893852221</v>
      </c>
      <c r="C15" s="2">
        <f ca="1">('[1]Pc, Spring, S2'!C15*Main!$B$5)+(_xlfn.IFNA(VLOOKUP($A15,'FL Ratio'!$A$3:$B$44,2,FALSE),0)*'FL Characterization'!C$2)</f>
        <v>1.588061500940898</v>
      </c>
      <c r="D15" s="2">
        <f ca="1">('[1]Pc, Spring, S2'!D15*Main!$B$5)+(_xlfn.IFNA(VLOOKUP($A15,'FL Ratio'!$A$3:$B$44,2,FALSE),0)*'FL Characterization'!D$2)</f>
        <v>1.4823385244472227</v>
      </c>
      <c r="E15" s="2">
        <f ca="1">('[1]Pc, Spring, S2'!E15*Main!$B$5)+(_xlfn.IFNA(VLOOKUP($A15,'FL Ratio'!$A$3:$B$44,2,FALSE),0)*'FL Characterization'!E$2)</f>
        <v>1.5799217241194272</v>
      </c>
      <c r="F15" s="2">
        <f ca="1">('[1]Pc, Spring, S2'!F15*Main!$B$5)+(_xlfn.IFNA(VLOOKUP($A15,'FL Ratio'!$A$3:$B$44,2,FALSE),0)*'FL Characterization'!F$2)</f>
        <v>1.4902706191318416</v>
      </c>
      <c r="G15" s="2">
        <f ca="1">('[1]Pc, Spring, S2'!G15*Main!$B$5)+(_xlfn.IFNA(VLOOKUP($A15,'FL Ratio'!$A$3:$B$44,2,FALSE),0)*'FL Characterization'!G$2)</f>
        <v>1.5639695533056932</v>
      </c>
      <c r="H15" s="2">
        <f ca="1">('[1]Pc, Spring, S2'!H15*Main!$B$5)+(_xlfn.IFNA(VLOOKUP($A15,'FL Ratio'!$A$3:$B$44,2,FALSE),0)*'FL Characterization'!H$2)</f>
        <v>1.4883304154890693</v>
      </c>
      <c r="I15" s="2">
        <f ca="1">('[1]Pc, Spring, S2'!I15*Main!$B$5)+(_xlfn.IFNA(VLOOKUP($A15,'FL Ratio'!$A$3:$B$44,2,FALSE),0)*'FL Characterization'!I$2)</f>
        <v>1.9248309604893206</v>
      </c>
      <c r="J15" s="2">
        <f ca="1">('[1]Pc, Spring, S2'!J15*Main!$B$5)+(_xlfn.IFNA(VLOOKUP($A15,'FL Ratio'!$A$3:$B$44,2,FALSE),0)*'FL Characterization'!J$2)</f>
        <v>1.9649898776317076</v>
      </c>
      <c r="K15" s="2">
        <f ca="1">('[1]Pc, Spring, S2'!K15*Main!$B$5)+(_xlfn.IFNA(VLOOKUP($A15,'FL Ratio'!$A$3:$B$44,2,FALSE),0)*'FL Characterization'!K$2)</f>
        <v>1.9733474243504159</v>
      </c>
      <c r="L15" s="2">
        <f ca="1">('[1]Pc, Spring, S2'!L15*Main!$B$5)+(_xlfn.IFNA(VLOOKUP($A15,'FL Ratio'!$A$3:$B$44,2,FALSE),0)*'FL Characterization'!L$2)</f>
        <v>1.8658367477023918</v>
      </c>
      <c r="M15" s="2">
        <f ca="1">('[1]Pc, Spring, S2'!M15*Main!$B$5)+(_xlfn.IFNA(VLOOKUP($A15,'FL Ratio'!$A$3:$B$44,2,FALSE),0)*'FL Characterization'!M$2)</f>
        <v>1.9952946555220412</v>
      </c>
      <c r="N15" s="2">
        <f ca="1">('[1]Pc, Spring, S2'!N15*Main!$B$5)+(_xlfn.IFNA(VLOOKUP($A15,'FL Ratio'!$A$3:$B$44,2,FALSE),0)*'FL Characterization'!N$2)</f>
        <v>2.1201494757515849</v>
      </c>
      <c r="O15" s="2">
        <f ca="1">('[1]Pc, Spring, S2'!O15*Main!$B$5)+(_xlfn.IFNA(VLOOKUP($A15,'FL Ratio'!$A$3:$B$44,2,FALSE),0)*'FL Characterization'!O$2)</f>
        <v>2.0108411862229594</v>
      </c>
      <c r="P15" s="2">
        <f ca="1">('[1]Pc, Spring, S2'!P15*Main!$B$5)+(_xlfn.IFNA(VLOOKUP($A15,'FL Ratio'!$A$3:$B$44,2,FALSE),0)*'FL Characterization'!P$2)</f>
        <v>1.8167229486713359</v>
      </c>
      <c r="Q15" s="2">
        <f ca="1">('[1]Pc, Spring, S2'!Q15*Main!$B$5)+(_xlfn.IFNA(VLOOKUP($A15,'FL Ratio'!$A$3:$B$44,2,FALSE),0)*'FL Characterization'!Q$2)</f>
        <v>1.8590421047820276</v>
      </c>
      <c r="R15" s="2">
        <f ca="1">('[1]Pc, Spring, S2'!R15*Main!$B$5)+(_xlfn.IFNA(VLOOKUP($A15,'FL Ratio'!$A$3:$B$44,2,FALSE),0)*'FL Characterization'!R$2)</f>
        <v>1.9417272442182689</v>
      </c>
      <c r="S15" s="2">
        <f ca="1">('[1]Pc, Spring, S2'!S15*Main!$B$5)+(_xlfn.IFNA(VLOOKUP($A15,'FL Ratio'!$A$3:$B$44,2,FALSE),0)*'FL Characterization'!S$2)</f>
        <v>1.8883334711242259</v>
      </c>
      <c r="T15" s="2">
        <f ca="1">('[1]Pc, Spring, S2'!T15*Main!$B$5)+(_xlfn.IFNA(VLOOKUP($A15,'FL Ratio'!$A$3:$B$44,2,FALSE),0)*'FL Characterization'!T$2)</f>
        <v>1.7842358598900436</v>
      </c>
      <c r="U15" s="2">
        <f ca="1">('[1]Pc, Spring, S2'!U15*Main!$B$5)+(_xlfn.IFNA(VLOOKUP($A15,'FL Ratio'!$A$3:$B$44,2,FALSE),0)*'FL Characterization'!U$2)</f>
        <v>1.7422374186576481</v>
      </c>
      <c r="V15" s="2">
        <f ca="1">('[1]Pc, Spring, S2'!V15*Main!$B$5)+(_xlfn.IFNA(VLOOKUP($A15,'FL Ratio'!$A$3:$B$44,2,FALSE),0)*'FL Characterization'!V$2)</f>
        <v>1.8026485368535661</v>
      </c>
      <c r="W15" s="2">
        <f ca="1">('[1]Pc, Spring, S2'!W15*Main!$B$5)+(_xlfn.IFNA(VLOOKUP($A15,'FL Ratio'!$A$3:$B$44,2,FALSE),0)*'FL Characterization'!W$2)</f>
        <v>1.7766684733207496</v>
      </c>
      <c r="X15" s="2">
        <f ca="1">('[1]Pc, Spring, S2'!X15*Main!$B$5)+(_xlfn.IFNA(VLOOKUP($A15,'FL Ratio'!$A$3:$B$44,2,FALSE),0)*'FL Characterization'!X$2)</f>
        <v>1.6484312388135154</v>
      </c>
      <c r="Y15" s="2">
        <f ca="1">('[1]Pc, Spring, S2'!Y15*Main!$B$5)+(_xlfn.IFNA(VLOOKUP($A15,'FL Ratio'!$A$3:$B$44,2,FALSE),0)*'FL Characterization'!Y$2)</f>
        <v>1.5477337127254749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0.41693658099815173</v>
      </c>
      <c r="C16" s="2">
        <f ca="1">('[1]Pc, Spring, S2'!C16*Main!$B$5)+(_xlfn.IFNA(VLOOKUP($A16,'FL Ratio'!$A$3:$B$44,2,FALSE),0)*'FL Characterization'!C$2)</f>
        <v>0.37348508850233297</v>
      </c>
      <c r="D16" s="2">
        <f ca="1">('[1]Pc, Spring, S2'!D16*Main!$B$5)+(_xlfn.IFNA(VLOOKUP($A16,'FL Ratio'!$A$3:$B$44,2,FALSE),0)*'FL Characterization'!D$2)</f>
        <v>0.37982290169587707</v>
      </c>
      <c r="E16" s="2">
        <f ca="1">('[1]Pc, Spring, S2'!E16*Main!$B$5)+(_xlfn.IFNA(VLOOKUP($A16,'FL Ratio'!$A$3:$B$44,2,FALSE),0)*'FL Characterization'!E$2)</f>
        <v>0.34605652019826405</v>
      </c>
      <c r="F16" s="2">
        <f ca="1">('[1]Pc, Spring, S2'!F16*Main!$B$5)+(_xlfn.IFNA(VLOOKUP($A16,'FL Ratio'!$A$3:$B$44,2,FALSE),0)*'FL Characterization'!F$2)</f>
        <v>0.34021745340045162</v>
      </c>
      <c r="G16" s="2">
        <f ca="1">('[1]Pc, Spring, S2'!G16*Main!$B$5)+(_xlfn.IFNA(VLOOKUP($A16,'FL Ratio'!$A$3:$B$44,2,FALSE),0)*'FL Characterization'!G$2)</f>
        <v>0.35514755037225776</v>
      </c>
      <c r="H16" s="2">
        <f ca="1">('[1]Pc, Spring, S2'!H16*Main!$B$5)+(_xlfn.IFNA(VLOOKUP($A16,'FL Ratio'!$A$3:$B$44,2,FALSE),0)*'FL Characterization'!H$2)</f>
        <v>0.39332608682167147</v>
      </c>
      <c r="I16" s="2">
        <f ca="1">('[1]Pc, Spring, S2'!I16*Main!$B$5)+(_xlfn.IFNA(VLOOKUP($A16,'FL Ratio'!$A$3:$B$44,2,FALSE),0)*'FL Characterization'!I$2)</f>
        <v>0.48865216855823529</v>
      </c>
      <c r="J16" s="2">
        <f ca="1">('[1]Pc, Spring, S2'!J16*Main!$B$5)+(_xlfn.IFNA(VLOOKUP($A16,'FL Ratio'!$A$3:$B$44,2,FALSE),0)*'FL Characterization'!J$2)</f>
        <v>0.53663393055013386</v>
      </c>
      <c r="K16" s="2">
        <f ca="1">('[1]Pc, Spring, S2'!K16*Main!$B$5)+(_xlfn.IFNA(VLOOKUP($A16,'FL Ratio'!$A$3:$B$44,2,FALSE),0)*'FL Characterization'!K$2)</f>
        <v>0.5759915991593515</v>
      </c>
      <c r="L16" s="2">
        <f ca="1">('[1]Pc, Spring, S2'!L16*Main!$B$5)+(_xlfn.IFNA(VLOOKUP($A16,'FL Ratio'!$A$3:$B$44,2,FALSE),0)*'FL Characterization'!L$2)</f>
        <v>0.53874427564899308</v>
      </c>
      <c r="M16" s="2">
        <f ca="1">('[1]Pc, Spring, S2'!M16*Main!$B$5)+(_xlfn.IFNA(VLOOKUP($A16,'FL Ratio'!$A$3:$B$44,2,FALSE),0)*'FL Characterization'!M$2)</f>
        <v>0.52009148404673389</v>
      </c>
      <c r="N16" s="2">
        <f ca="1">('[1]Pc, Spring, S2'!N16*Main!$B$5)+(_xlfn.IFNA(VLOOKUP($A16,'FL Ratio'!$A$3:$B$44,2,FALSE),0)*'FL Characterization'!N$2)</f>
        <v>0.52330903933016115</v>
      </c>
      <c r="O16" s="2">
        <f ca="1">('[1]Pc, Spring, S2'!O16*Main!$B$5)+(_xlfn.IFNA(VLOOKUP($A16,'FL Ratio'!$A$3:$B$44,2,FALSE),0)*'FL Characterization'!O$2)</f>
        <v>0.51603963492310279</v>
      </c>
      <c r="P16" s="2">
        <f ca="1">('[1]Pc, Spring, S2'!P16*Main!$B$5)+(_xlfn.IFNA(VLOOKUP($A16,'FL Ratio'!$A$3:$B$44,2,FALSE),0)*'FL Characterization'!P$2)</f>
        <v>0.48907518212406259</v>
      </c>
      <c r="Q16" s="2">
        <f ca="1">('[1]Pc, Spring, S2'!Q16*Main!$B$5)+(_xlfn.IFNA(VLOOKUP($A16,'FL Ratio'!$A$3:$B$44,2,FALSE),0)*'FL Characterization'!Q$2)</f>
        <v>0.48960993063067521</v>
      </c>
      <c r="R16" s="2">
        <f ca="1">('[1]Pc, Spring, S2'!R16*Main!$B$5)+(_xlfn.IFNA(VLOOKUP($A16,'FL Ratio'!$A$3:$B$44,2,FALSE),0)*'FL Characterization'!R$2)</f>
        <v>0.52904359745273655</v>
      </c>
      <c r="S16" s="2">
        <f ca="1">('[1]Pc, Spring, S2'!S16*Main!$B$5)+(_xlfn.IFNA(VLOOKUP($A16,'FL Ratio'!$A$3:$B$44,2,FALSE),0)*'FL Characterization'!S$2)</f>
        <v>0.55798001022898935</v>
      </c>
      <c r="T16" s="2">
        <f ca="1">('[1]Pc, Spring, S2'!T16*Main!$B$5)+(_xlfn.IFNA(VLOOKUP($A16,'FL Ratio'!$A$3:$B$44,2,FALSE),0)*'FL Characterization'!T$2)</f>
        <v>0.55341376294241262</v>
      </c>
      <c r="U16" s="2">
        <f ca="1">('[1]Pc, Spring, S2'!U16*Main!$B$5)+(_xlfn.IFNA(VLOOKUP($A16,'FL Ratio'!$A$3:$B$44,2,FALSE),0)*'FL Characterization'!U$2)</f>
        <v>0.5513374412451475</v>
      </c>
      <c r="V16" s="2">
        <f ca="1">('[1]Pc, Spring, S2'!V16*Main!$B$5)+(_xlfn.IFNA(VLOOKUP($A16,'FL Ratio'!$A$3:$B$44,2,FALSE),0)*'FL Characterization'!V$2)</f>
        <v>0.58125643769504787</v>
      </c>
      <c r="W16" s="2">
        <f ca="1">('[1]Pc, Spring, S2'!W16*Main!$B$5)+(_xlfn.IFNA(VLOOKUP($A16,'FL Ratio'!$A$3:$B$44,2,FALSE),0)*'FL Characterization'!W$2)</f>
        <v>0.54023860063202278</v>
      </c>
      <c r="X16" s="2">
        <f ca="1">('[1]Pc, Spring, S2'!X16*Main!$B$5)+(_xlfn.IFNA(VLOOKUP($A16,'FL Ratio'!$A$3:$B$44,2,FALSE),0)*'FL Characterization'!X$2)</f>
        <v>0.47238709493123698</v>
      </c>
      <c r="Y16" s="2">
        <f ca="1">('[1]Pc, Spring, S2'!Y16*Main!$B$5)+(_xlfn.IFNA(VLOOKUP($A16,'FL Ratio'!$A$3:$B$44,2,FALSE),0)*'FL Characterization'!Y$2)</f>
        <v>0.4234757971954235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0.7099117713256835</v>
      </c>
      <c r="C17" s="2">
        <f ca="1">('[1]Pc, Spring, S2'!C17*Main!$B$5)+(_xlfn.IFNA(VLOOKUP($A17,'FL Ratio'!$A$3:$B$44,2,FALSE),0)*'FL Characterization'!C$2)</f>
        <v>0.67008815378128472</v>
      </c>
      <c r="D17" s="2">
        <f ca="1">('[1]Pc, Spring, S2'!D17*Main!$B$5)+(_xlfn.IFNA(VLOOKUP($A17,'FL Ratio'!$A$3:$B$44,2,FALSE),0)*'FL Characterization'!D$2)</f>
        <v>0.62998825113377166</v>
      </c>
      <c r="E17" s="2">
        <f ca="1">('[1]Pc, Spring, S2'!E17*Main!$B$5)+(_xlfn.IFNA(VLOOKUP($A17,'FL Ratio'!$A$3:$B$44,2,FALSE),0)*'FL Characterization'!E$2)</f>
        <v>0.66335811814642098</v>
      </c>
      <c r="F17" s="2">
        <f ca="1">('[1]Pc, Spring, S2'!F17*Main!$B$5)+(_xlfn.IFNA(VLOOKUP($A17,'FL Ratio'!$A$3:$B$44,2,FALSE),0)*'FL Characterization'!F$2)</f>
        <v>0.63734171185327382</v>
      </c>
      <c r="G17" s="2">
        <f ca="1">('[1]Pc, Spring, S2'!G17*Main!$B$5)+(_xlfn.IFNA(VLOOKUP($A17,'FL Ratio'!$A$3:$B$44,2,FALSE),0)*'FL Characterization'!G$2)</f>
        <v>0.65427395996546978</v>
      </c>
      <c r="H17" s="2">
        <f ca="1">('[1]Pc, Spring, S2'!H17*Main!$B$5)+(_xlfn.IFNA(VLOOKUP($A17,'FL Ratio'!$A$3:$B$44,2,FALSE),0)*'FL Characterization'!H$2)</f>
        <v>1.0095594570621589</v>
      </c>
      <c r="I17" s="2">
        <f ca="1">('[1]Pc, Spring, S2'!I17*Main!$B$5)+(_xlfn.IFNA(VLOOKUP($A17,'FL Ratio'!$A$3:$B$44,2,FALSE),0)*'FL Characterization'!I$2)</f>
        <v>1.1947460177340847</v>
      </c>
      <c r="J17" s="2">
        <f ca="1">('[1]Pc, Spring, S2'!J17*Main!$B$5)+(_xlfn.IFNA(VLOOKUP($A17,'FL Ratio'!$A$3:$B$44,2,FALSE),0)*'FL Characterization'!J$2)</f>
        <v>1.3408323566638454</v>
      </c>
      <c r="K17" s="2">
        <f ca="1">('[1]Pc, Spring, S2'!K17*Main!$B$5)+(_xlfn.IFNA(VLOOKUP($A17,'FL Ratio'!$A$3:$B$44,2,FALSE),0)*'FL Characterization'!K$2)</f>
        <v>1.2140815903122104</v>
      </c>
      <c r="L17" s="2">
        <f ca="1">('[1]Pc, Spring, S2'!L17*Main!$B$5)+(_xlfn.IFNA(VLOOKUP($A17,'FL Ratio'!$A$3:$B$44,2,FALSE),0)*'FL Characterization'!L$2)</f>
        <v>1.1626118255556273</v>
      </c>
      <c r="M17" s="2">
        <f ca="1">('[1]Pc, Spring, S2'!M17*Main!$B$5)+(_xlfn.IFNA(VLOOKUP($A17,'FL Ratio'!$A$3:$B$44,2,FALSE),0)*'FL Characterization'!M$2)</f>
        <v>1.3065156117514276</v>
      </c>
      <c r="N17" s="2">
        <f ca="1">('[1]Pc, Spring, S2'!N17*Main!$B$5)+(_xlfn.IFNA(VLOOKUP($A17,'FL Ratio'!$A$3:$B$44,2,FALSE),0)*'FL Characterization'!N$2)</f>
        <v>1.3010209851423324</v>
      </c>
      <c r="O17" s="2">
        <f ca="1">('[1]Pc, Spring, S2'!O17*Main!$B$5)+(_xlfn.IFNA(VLOOKUP($A17,'FL Ratio'!$A$3:$B$44,2,FALSE),0)*'FL Characterization'!O$2)</f>
        <v>1.1728604563492662</v>
      </c>
      <c r="P17" s="2">
        <f ca="1">('[1]Pc, Spring, S2'!P17*Main!$B$5)+(_xlfn.IFNA(VLOOKUP($A17,'FL Ratio'!$A$3:$B$44,2,FALSE),0)*'FL Characterization'!P$2)</f>
        <v>1.0857405241343454</v>
      </c>
      <c r="Q17" s="2">
        <f ca="1">('[1]Pc, Spring, S2'!Q17*Main!$B$5)+(_xlfn.IFNA(VLOOKUP($A17,'FL Ratio'!$A$3:$B$44,2,FALSE),0)*'FL Characterization'!Q$2)</f>
        <v>1.0288219380698507</v>
      </c>
      <c r="R17" s="2">
        <f ca="1">('[1]Pc, Spring, S2'!R17*Main!$B$5)+(_xlfn.IFNA(VLOOKUP($A17,'FL Ratio'!$A$3:$B$44,2,FALSE),0)*'FL Characterization'!R$2)</f>
        <v>1.0879000072957909</v>
      </c>
      <c r="S17" s="2">
        <f ca="1">('[1]Pc, Spring, S2'!S17*Main!$B$5)+(_xlfn.IFNA(VLOOKUP($A17,'FL Ratio'!$A$3:$B$44,2,FALSE),0)*'FL Characterization'!S$2)</f>
        <v>1.0986418639581774</v>
      </c>
      <c r="T17" s="2">
        <f ca="1">('[1]Pc, Spring, S2'!T17*Main!$B$5)+(_xlfn.IFNA(VLOOKUP($A17,'FL Ratio'!$A$3:$B$44,2,FALSE),0)*'FL Characterization'!T$2)</f>
        <v>1.0350141278129874</v>
      </c>
      <c r="U17" s="2">
        <f ca="1">('[1]Pc, Spring, S2'!U17*Main!$B$5)+(_xlfn.IFNA(VLOOKUP($A17,'FL Ratio'!$A$3:$B$44,2,FALSE),0)*'FL Characterization'!U$2)</f>
        <v>1.077827421981054</v>
      </c>
      <c r="V17" s="2">
        <f ca="1">('[1]Pc, Spring, S2'!V17*Main!$B$5)+(_xlfn.IFNA(VLOOKUP($A17,'FL Ratio'!$A$3:$B$44,2,FALSE),0)*'FL Characterization'!V$2)</f>
        <v>1.1580756097530007</v>
      </c>
      <c r="W17" s="2">
        <f ca="1">('[1]Pc, Spring, S2'!W17*Main!$B$5)+(_xlfn.IFNA(VLOOKUP($A17,'FL Ratio'!$A$3:$B$44,2,FALSE),0)*'FL Characterization'!W$2)</f>
        <v>1.0085779864918372</v>
      </c>
      <c r="X17" s="2">
        <f ca="1">('[1]Pc, Spring, S2'!X17*Main!$B$5)+(_xlfn.IFNA(VLOOKUP($A17,'FL Ratio'!$A$3:$B$44,2,FALSE),0)*'FL Characterization'!X$2)</f>
        <v>0.92590311696887373</v>
      </c>
      <c r="Y17" s="2">
        <f ca="1">('[1]Pc, Spring, S2'!Y17*Main!$B$5)+(_xlfn.IFNA(VLOOKUP($A17,'FL Ratio'!$A$3:$B$44,2,FALSE),0)*'FL Characterization'!Y$2)</f>
        <v>0.79020531840953068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0.2098552416574952</v>
      </c>
      <c r="C18" s="2">
        <f ca="1">('[1]Pc, Spring, S2'!C18*Main!$B$5)+(_xlfn.IFNA(VLOOKUP($A18,'FL Ratio'!$A$3:$B$44,2,FALSE),0)*'FL Characterization'!C$2)</f>
        <v>0.1532703819160284</v>
      </c>
      <c r="D18" s="2">
        <f ca="1">('[1]Pc, Spring, S2'!D18*Main!$B$5)+(_xlfn.IFNA(VLOOKUP($A18,'FL Ratio'!$A$3:$B$44,2,FALSE),0)*'FL Characterization'!D$2)</f>
        <v>0.13098718038574153</v>
      </c>
      <c r="E18" s="2">
        <f ca="1">('[1]Pc, Spring, S2'!E18*Main!$B$5)+(_xlfn.IFNA(VLOOKUP($A18,'FL Ratio'!$A$3:$B$44,2,FALSE),0)*'FL Characterization'!E$2)</f>
        <v>0.1318662731880289</v>
      </c>
      <c r="F18" s="2">
        <f ca="1">('[1]Pc, Spring, S2'!F18*Main!$B$5)+(_xlfn.IFNA(VLOOKUP($A18,'FL Ratio'!$A$3:$B$44,2,FALSE),0)*'FL Characterization'!F$2)</f>
        <v>0.122129092925366</v>
      </c>
      <c r="G18" s="2">
        <f ca="1">('[1]Pc, Spring, S2'!G18*Main!$B$5)+(_xlfn.IFNA(VLOOKUP($A18,'FL Ratio'!$A$3:$B$44,2,FALSE),0)*'FL Characterization'!G$2)</f>
        <v>0.1578870582806651</v>
      </c>
      <c r="H18" s="2">
        <f ca="1">('[1]Pc, Spring, S2'!H18*Main!$B$5)+(_xlfn.IFNA(VLOOKUP($A18,'FL Ratio'!$A$3:$B$44,2,FALSE),0)*'FL Characterization'!H$2)</f>
        <v>0.31635580529010376</v>
      </c>
      <c r="I18" s="2">
        <f ca="1">('[1]Pc, Spring, S2'!I18*Main!$B$5)+(_xlfn.IFNA(VLOOKUP($A18,'FL Ratio'!$A$3:$B$44,2,FALSE),0)*'FL Characterization'!I$2)</f>
        <v>0.45292770115496711</v>
      </c>
      <c r="J18" s="2">
        <f ca="1">('[1]Pc, Spring, S2'!J18*Main!$B$5)+(_xlfn.IFNA(VLOOKUP($A18,'FL Ratio'!$A$3:$B$44,2,FALSE),0)*'FL Characterization'!J$2)</f>
        <v>0.52929595408000307</v>
      </c>
      <c r="K18" s="2">
        <f ca="1">('[1]Pc, Spring, S2'!K18*Main!$B$5)+(_xlfn.IFNA(VLOOKUP($A18,'FL Ratio'!$A$3:$B$44,2,FALSE),0)*'FL Characterization'!K$2)</f>
        <v>0.50362207373690626</v>
      </c>
      <c r="L18" s="2">
        <f ca="1">('[1]Pc, Spring, S2'!L18*Main!$B$5)+(_xlfn.IFNA(VLOOKUP($A18,'FL Ratio'!$A$3:$B$44,2,FALSE),0)*'FL Characterization'!L$2)</f>
        <v>0.52523834318300455</v>
      </c>
      <c r="M18" s="2">
        <f ca="1">('[1]Pc, Spring, S2'!M18*Main!$B$5)+(_xlfn.IFNA(VLOOKUP($A18,'FL Ratio'!$A$3:$B$44,2,FALSE),0)*'FL Characterization'!M$2)</f>
        <v>0.46338197436024886</v>
      </c>
      <c r="N18" s="2">
        <f ca="1">('[1]Pc, Spring, S2'!N18*Main!$B$5)+(_xlfn.IFNA(VLOOKUP($A18,'FL Ratio'!$A$3:$B$44,2,FALSE),0)*'FL Characterization'!N$2)</f>
        <v>0.48984148101808928</v>
      </c>
      <c r="O18" s="2">
        <f ca="1">('[1]Pc, Spring, S2'!O18*Main!$B$5)+(_xlfn.IFNA(VLOOKUP($A18,'FL Ratio'!$A$3:$B$44,2,FALSE),0)*'FL Characterization'!O$2)</f>
        <v>0.45713712607794105</v>
      </c>
      <c r="P18" s="2">
        <f ca="1">('[1]Pc, Spring, S2'!P18*Main!$B$5)+(_xlfn.IFNA(VLOOKUP($A18,'FL Ratio'!$A$3:$B$44,2,FALSE),0)*'FL Characterization'!P$2)</f>
        <v>0.45336525794424076</v>
      </c>
      <c r="Q18" s="2">
        <f ca="1">('[1]Pc, Spring, S2'!Q18*Main!$B$5)+(_xlfn.IFNA(VLOOKUP($A18,'FL Ratio'!$A$3:$B$44,2,FALSE),0)*'FL Characterization'!Q$2)</f>
        <v>0.41720956527690711</v>
      </c>
      <c r="R18" s="2">
        <f ca="1">('[1]Pc, Spring, S2'!R18*Main!$B$5)+(_xlfn.IFNA(VLOOKUP($A18,'FL Ratio'!$A$3:$B$44,2,FALSE),0)*'FL Characterization'!R$2)</f>
        <v>0.44140550694070058</v>
      </c>
      <c r="S18" s="2">
        <f ca="1">('[1]Pc, Spring, S2'!S18*Main!$B$5)+(_xlfn.IFNA(VLOOKUP($A18,'FL Ratio'!$A$3:$B$44,2,FALSE),0)*'FL Characterization'!S$2)</f>
        <v>0.52647113118017497</v>
      </c>
      <c r="T18" s="2">
        <f ca="1">('[1]Pc, Spring, S2'!T18*Main!$B$5)+(_xlfn.IFNA(VLOOKUP($A18,'FL Ratio'!$A$3:$B$44,2,FALSE),0)*'FL Characterization'!T$2)</f>
        <v>0.53159721313319708</v>
      </c>
      <c r="U18" s="2">
        <f ca="1">('[1]Pc, Spring, S2'!U18*Main!$B$5)+(_xlfn.IFNA(VLOOKUP($A18,'FL Ratio'!$A$3:$B$44,2,FALSE),0)*'FL Characterization'!U$2)</f>
        <v>0.56602108317936728</v>
      </c>
      <c r="V18" s="2">
        <f ca="1">('[1]Pc, Spring, S2'!V18*Main!$B$5)+(_xlfn.IFNA(VLOOKUP($A18,'FL Ratio'!$A$3:$B$44,2,FALSE),0)*'FL Characterization'!V$2)</f>
        <v>0.5599364801604787</v>
      </c>
      <c r="W18" s="2">
        <f ca="1">('[1]Pc, Spring, S2'!W18*Main!$B$5)+(_xlfn.IFNA(VLOOKUP($A18,'FL Ratio'!$A$3:$B$44,2,FALSE),0)*'FL Characterization'!W$2)</f>
        <v>0.54833383645018163</v>
      </c>
      <c r="X18" s="2">
        <f ca="1">('[1]Pc, Spring, S2'!X18*Main!$B$5)+(_xlfn.IFNA(VLOOKUP($A18,'FL Ratio'!$A$3:$B$44,2,FALSE),0)*'FL Characterization'!X$2)</f>
        <v>0.39908593082728255</v>
      </c>
      <c r="Y18" s="2">
        <f ca="1">('[1]Pc, Spring, S2'!Y18*Main!$B$5)+(_xlfn.IFNA(VLOOKUP($A18,'FL Ratio'!$A$3:$B$44,2,FALSE),0)*'FL Characterization'!Y$2)</f>
        <v>0.31469058609110168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0.64901414754721209</v>
      </c>
      <c r="C19" s="2">
        <f ca="1">('[1]Pc, Spring, S2'!C19*Main!$B$5)+(_xlfn.IFNA(VLOOKUP($A19,'FL Ratio'!$A$3:$B$44,2,FALSE),0)*'FL Characterization'!C$2)</f>
        <v>0.56837412863019643</v>
      </c>
      <c r="D19" s="2">
        <f ca="1">('[1]Pc, Spring, S2'!D19*Main!$B$5)+(_xlfn.IFNA(VLOOKUP($A19,'FL Ratio'!$A$3:$B$44,2,FALSE),0)*'FL Characterization'!D$2)</f>
        <v>0.52109572864447606</v>
      </c>
      <c r="E19" s="2">
        <f ca="1">('[1]Pc, Spring, S2'!E19*Main!$B$5)+(_xlfn.IFNA(VLOOKUP($A19,'FL Ratio'!$A$3:$B$44,2,FALSE),0)*'FL Characterization'!E$2)</f>
        <v>0.52251374813606066</v>
      </c>
      <c r="F19" s="2">
        <f ca="1">('[1]Pc, Spring, S2'!F19*Main!$B$5)+(_xlfn.IFNA(VLOOKUP($A19,'FL Ratio'!$A$3:$B$44,2,FALSE),0)*'FL Characterization'!F$2)</f>
        <v>0.55835676711921456</v>
      </c>
      <c r="G19" s="2">
        <f ca="1">('[1]Pc, Spring, S2'!G19*Main!$B$5)+(_xlfn.IFNA(VLOOKUP($A19,'FL Ratio'!$A$3:$B$44,2,FALSE),0)*'FL Characterization'!G$2)</f>
        <v>0.55787055030654475</v>
      </c>
      <c r="H19" s="2">
        <f ca="1">('[1]Pc, Spring, S2'!H19*Main!$B$5)+(_xlfn.IFNA(VLOOKUP($A19,'FL Ratio'!$A$3:$B$44,2,FALSE),0)*'FL Characterization'!H$2)</f>
        <v>0.6548894991423827</v>
      </c>
      <c r="I19" s="2">
        <f ca="1">('[1]Pc, Spring, S2'!I19*Main!$B$5)+(_xlfn.IFNA(VLOOKUP($A19,'FL Ratio'!$A$3:$B$44,2,FALSE),0)*'FL Characterization'!I$2)</f>
        <v>0.74056690310680784</v>
      </c>
      <c r="J19" s="2">
        <f ca="1">('[1]Pc, Spring, S2'!J19*Main!$B$5)+(_xlfn.IFNA(VLOOKUP($A19,'FL Ratio'!$A$3:$B$44,2,FALSE),0)*'FL Characterization'!J$2)</f>
        <v>0.75326934764199871</v>
      </c>
      <c r="K19" s="2">
        <f ca="1">('[1]Pc, Spring, S2'!K19*Main!$B$5)+(_xlfn.IFNA(VLOOKUP($A19,'FL Ratio'!$A$3:$B$44,2,FALSE),0)*'FL Characterization'!K$2)</f>
        <v>0.82078977426713529</v>
      </c>
      <c r="L19" s="2">
        <f ca="1">('[1]Pc, Spring, S2'!L19*Main!$B$5)+(_xlfn.IFNA(VLOOKUP($A19,'FL Ratio'!$A$3:$B$44,2,FALSE),0)*'FL Characterization'!L$2)</f>
        <v>0.8438636817206232</v>
      </c>
      <c r="M19" s="2">
        <f ca="1">('[1]Pc, Spring, S2'!M19*Main!$B$5)+(_xlfn.IFNA(VLOOKUP($A19,'FL Ratio'!$A$3:$B$44,2,FALSE),0)*'FL Characterization'!M$2)</f>
        <v>0.90795500462241407</v>
      </c>
      <c r="N19" s="2">
        <f ca="1">('[1]Pc, Spring, S2'!N19*Main!$B$5)+(_xlfn.IFNA(VLOOKUP($A19,'FL Ratio'!$A$3:$B$44,2,FALSE),0)*'FL Characterization'!N$2)</f>
        <v>0.91476881854299885</v>
      </c>
      <c r="O19" s="2">
        <f ca="1">('[1]Pc, Spring, S2'!O19*Main!$B$5)+(_xlfn.IFNA(VLOOKUP($A19,'FL Ratio'!$A$3:$B$44,2,FALSE),0)*'FL Characterization'!O$2)</f>
        <v>0.8338987938076331</v>
      </c>
      <c r="P19" s="2">
        <f ca="1">('[1]Pc, Spring, S2'!P19*Main!$B$5)+(_xlfn.IFNA(VLOOKUP($A19,'FL Ratio'!$A$3:$B$44,2,FALSE),0)*'FL Characterization'!P$2)</f>
        <v>0.86276885414279203</v>
      </c>
      <c r="Q19" s="2">
        <f ca="1">('[1]Pc, Spring, S2'!Q19*Main!$B$5)+(_xlfn.IFNA(VLOOKUP($A19,'FL Ratio'!$A$3:$B$44,2,FALSE),0)*'FL Characterization'!Q$2)</f>
        <v>0.81028451405038771</v>
      </c>
      <c r="R19" s="2">
        <f ca="1">('[1]Pc, Spring, S2'!R19*Main!$B$5)+(_xlfn.IFNA(VLOOKUP($A19,'FL Ratio'!$A$3:$B$44,2,FALSE),0)*'FL Characterization'!R$2)</f>
        <v>0.88466459620656579</v>
      </c>
      <c r="S19" s="2">
        <f ca="1">('[1]Pc, Spring, S2'!S19*Main!$B$5)+(_xlfn.IFNA(VLOOKUP($A19,'FL Ratio'!$A$3:$B$44,2,FALSE),0)*'FL Characterization'!S$2)</f>
        <v>0.86513152404605276</v>
      </c>
      <c r="T19" s="2">
        <f ca="1">('[1]Pc, Spring, S2'!T19*Main!$B$5)+(_xlfn.IFNA(VLOOKUP($A19,'FL Ratio'!$A$3:$B$44,2,FALSE),0)*'FL Characterization'!T$2)</f>
        <v>0.9026696570369015</v>
      </c>
      <c r="U19" s="2">
        <f ca="1">('[1]Pc, Spring, S2'!U19*Main!$B$5)+(_xlfn.IFNA(VLOOKUP($A19,'FL Ratio'!$A$3:$B$44,2,FALSE),0)*'FL Characterization'!U$2)</f>
        <v>0.91798358331894336</v>
      </c>
      <c r="V19" s="2">
        <f ca="1">('[1]Pc, Spring, S2'!V19*Main!$B$5)+(_xlfn.IFNA(VLOOKUP($A19,'FL Ratio'!$A$3:$B$44,2,FALSE),0)*'FL Characterization'!V$2)</f>
        <v>0.91853069810246324</v>
      </c>
      <c r="W19" s="2">
        <f ca="1">('[1]Pc, Spring, S2'!W19*Main!$B$5)+(_xlfn.IFNA(VLOOKUP($A19,'FL Ratio'!$A$3:$B$44,2,FALSE),0)*'FL Characterization'!W$2)</f>
        <v>0.89757026404191576</v>
      </c>
      <c r="X19" s="2">
        <f ca="1">('[1]Pc, Spring, S2'!X19*Main!$B$5)+(_xlfn.IFNA(VLOOKUP($A19,'FL Ratio'!$A$3:$B$44,2,FALSE),0)*'FL Characterization'!X$2)</f>
        <v>0.82507784696807573</v>
      </c>
      <c r="Y19" s="2">
        <f ca="1">('[1]Pc, Spring, S2'!Y19*Main!$B$5)+(_xlfn.IFNA(VLOOKUP($A19,'FL Ratio'!$A$3:$B$44,2,FALSE),0)*'FL Characterization'!Y$2)</f>
        <v>0.75572701666394837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1.9660676209050068</v>
      </c>
      <c r="C20" s="2">
        <f ca="1">('[1]Pc, Spring, S2'!C20*Main!$B$5)+(_xlfn.IFNA(VLOOKUP($A20,'FL Ratio'!$A$3:$B$44,2,FALSE),0)*'FL Characterization'!C$2)</f>
        <v>1.849362895618049</v>
      </c>
      <c r="D20" s="2">
        <f ca="1">('[1]Pc, Spring, S2'!D20*Main!$B$5)+(_xlfn.IFNA(VLOOKUP($A20,'FL Ratio'!$A$3:$B$44,2,FALSE),0)*'FL Characterization'!D$2)</f>
        <v>1.8329293758171441</v>
      </c>
      <c r="E20" s="2">
        <f ca="1">('[1]Pc, Spring, S2'!E20*Main!$B$5)+(_xlfn.IFNA(VLOOKUP($A20,'FL Ratio'!$A$3:$B$44,2,FALSE),0)*'FL Characterization'!E$2)</f>
        <v>1.8136897246547647</v>
      </c>
      <c r="F20" s="2">
        <f ca="1">('[1]Pc, Spring, S2'!F20*Main!$B$5)+(_xlfn.IFNA(VLOOKUP($A20,'FL Ratio'!$A$3:$B$44,2,FALSE),0)*'FL Characterization'!F$2)</f>
        <v>1.9363382663913149</v>
      </c>
      <c r="G20" s="2">
        <f ca="1">('[1]Pc, Spring, S2'!G20*Main!$B$5)+(_xlfn.IFNA(VLOOKUP($A20,'FL Ratio'!$A$3:$B$44,2,FALSE),0)*'FL Characterization'!G$2)</f>
        <v>1.9014135981270177</v>
      </c>
      <c r="H20" s="2">
        <f ca="1">('[1]Pc, Spring, S2'!H20*Main!$B$5)+(_xlfn.IFNA(VLOOKUP($A20,'FL Ratio'!$A$3:$B$44,2,FALSE),0)*'FL Characterization'!H$2)</f>
        <v>2.134043198627285</v>
      </c>
      <c r="I20" s="2">
        <f ca="1">('[1]Pc, Spring, S2'!I20*Main!$B$5)+(_xlfn.IFNA(VLOOKUP($A20,'FL Ratio'!$A$3:$B$44,2,FALSE),0)*'FL Characterization'!I$2)</f>
        <v>2.6610436331041849</v>
      </c>
      <c r="J20" s="2">
        <f ca="1">('[1]Pc, Spring, S2'!J20*Main!$B$5)+(_xlfn.IFNA(VLOOKUP($A20,'FL Ratio'!$A$3:$B$44,2,FALSE),0)*'FL Characterization'!J$2)</f>
        <v>2.7130363932522967</v>
      </c>
      <c r="K20" s="2">
        <f ca="1">('[1]Pc, Spring, S2'!K20*Main!$B$5)+(_xlfn.IFNA(VLOOKUP($A20,'FL Ratio'!$A$3:$B$44,2,FALSE),0)*'FL Characterization'!K$2)</f>
        <v>2.7691111446473236</v>
      </c>
      <c r="L20" s="2">
        <f ca="1">('[1]Pc, Spring, S2'!L20*Main!$B$5)+(_xlfn.IFNA(VLOOKUP($A20,'FL Ratio'!$A$3:$B$44,2,FALSE),0)*'FL Characterization'!L$2)</f>
        <v>2.848774616359234</v>
      </c>
      <c r="M20" s="2">
        <f ca="1">('[1]Pc, Spring, S2'!M20*Main!$B$5)+(_xlfn.IFNA(VLOOKUP($A20,'FL Ratio'!$A$3:$B$44,2,FALSE),0)*'FL Characterization'!M$2)</f>
        <v>2.8676667612393802</v>
      </c>
      <c r="N20" s="2">
        <f ca="1">('[1]Pc, Spring, S2'!N20*Main!$B$5)+(_xlfn.IFNA(VLOOKUP($A20,'FL Ratio'!$A$3:$B$44,2,FALSE),0)*'FL Characterization'!N$2)</f>
        <v>2.819593899853289</v>
      </c>
      <c r="O20" s="2">
        <f ca="1">('[1]Pc, Spring, S2'!O20*Main!$B$5)+(_xlfn.IFNA(VLOOKUP($A20,'FL Ratio'!$A$3:$B$44,2,FALSE),0)*'FL Characterization'!O$2)</f>
        <v>2.8727561067495011</v>
      </c>
      <c r="P20" s="2">
        <f ca="1">('[1]Pc, Spring, S2'!P20*Main!$B$5)+(_xlfn.IFNA(VLOOKUP($A20,'FL Ratio'!$A$3:$B$44,2,FALSE),0)*'FL Characterization'!P$2)</f>
        <v>2.6502126649618281</v>
      </c>
      <c r="Q20" s="2">
        <f ca="1">('[1]Pc, Spring, S2'!Q20*Main!$B$5)+(_xlfn.IFNA(VLOOKUP($A20,'FL Ratio'!$A$3:$B$44,2,FALSE),0)*'FL Characterization'!Q$2)</f>
        <v>2.4989136432914574</v>
      </c>
      <c r="R20" s="2">
        <f ca="1">('[1]Pc, Spring, S2'!R20*Main!$B$5)+(_xlfn.IFNA(VLOOKUP($A20,'FL Ratio'!$A$3:$B$44,2,FALSE),0)*'FL Characterization'!R$2)</f>
        <v>2.6724440396683402</v>
      </c>
      <c r="S20" s="2">
        <f ca="1">('[1]Pc, Spring, S2'!S20*Main!$B$5)+(_xlfn.IFNA(VLOOKUP($A20,'FL Ratio'!$A$3:$B$44,2,FALSE),0)*'FL Characterization'!S$2)</f>
        <v>2.5698731505997876</v>
      </c>
      <c r="T20" s="2">
        <f ca="1">('[1]Pc, Spring, S2'!T20*Main!$B$5)+(_xlfn.IFNA(VLOOKUP($A20,'FL Ratio'!$A$3:$B$44,2,FALSE),0)*'FL Characterization'!T$2)</f>
        <v>2.5499602434662778</v>
      </c>
      <c r="U20" s="2">
        <f ca="1">('[1]Pc, Spring, S2'!U20*Main!$B$5)+(_xlfn.IFNA(VLOOKUP($A20,'FL Ratio'!$A$3:$B$44,2,FALSE),0)*'FL Characterization'!U$2)</f>
        <v>2.5191459969647325</v>
      </c>
      <c r="V20" s="2">
        <f ca="1">('[1]Pc, Spring, S2'!V20*Main!$B$5)+(_xlfn.IFNA(VLOOKUP($A20,'FL Ratio'!$A$3:$B$44,2,FALSE),0)*'FL Characterization'!V$2)</f>
        <v>2.5011584934882487</v>
      </c>
      <c r="W20" s="2">
        <f ca="1">('[1]Pc, Spring, S2'!W20*Main!$B$5)+(_xlfn.IFNA(VLOOKUP($A20,'FL Ratio'!$A$3:$B$44,2,FALSE),0)*'FL Characterization'!W$2)</f>
        <v>2.2958070043592196</v>
      </c>
      <c r="X20" s="2">
        <f ca="1">('[1]Pc, Spring, S2'!X20*Main!$B$5)+(_xlfn.IFNA(VLOOKUP($A20,'FL Ratio'!$A$3:$B$44,2,FALSE),0)*'FL Characterization'!X$2)</f>
        <v>2.1855017669707575</v>
      </c>
      <c r="Y20" s="2">
        <f ca="1">('[1]Pc, Spring, S2'!Y20*Main!$B$5)+(_xlfn.IFNA(VLOOKUP($A20,'FL Ratio'!$A$3:$B$44,2,FALSE),0)*'FL Characterization'!Y$2)</f>
        <v>2.0121393172487267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0.99130020194655644</v>
      </c>
      <c r="C21" s="2">
        <f ca="1">('[1]Pc, Spring, S2'!C21*Main!$B$5)+(_xlfn.IFNA(VLOOKUP($A21,'FL Ratio'!$A$3:$B$44,2,FALSE),0)*'FL Characterization'!C$2)</f>
        <v>0.84444968057400682</v>
      </c>
      <c r="D21" s="2">
        <f ca="1">('[1]Pc, Spring, S2'!D21*Main!$B$5)+(_xlfn.IFNA(VLOOKUP($A21,'FL Ratio'!$A$3:$B$44,2,FALSE),0)*'FL Characterization'!D$2)</f>
        <v>0.87717970863871042</v>
      </c>
      <c r="E21" s="2">
        <f ca="1">('[1]Pc, Spring, S2'!E21*Main!$B$5)+(_xlfn.IFNA(VLOOKUP($A21,'FL Ratio'!$A$3:$B$44,2,FALSE),0)*'FL Characterization'!E$2)</f>
        <v>0.87035513329969094</v>
      </c>
      <c r="F21" s="2">
        <f ca="1">('[1]Pc, Spring, S2'!F21*Main!$B$5)+(_xlfn.IFNA(VLOOKUP($A21,'FL Ratio'!$A$3:$B$44,2,FALSE),0)*'FL Characterization'!F$2)</f>
        <v>0.86869014649424836</v>
      </c>
      <c r="G21" s="2">
        <f ca="1">('[1]Pc, Spring, S2'!G21*Main!$B$5)+(_xlfn.IFNA(VLOOKUP($A21,'FL Ratio'!$A$3:$B$44,2,FALSE),0)*'FL Characterization'!G$2)</f>
        <v>0.99830034479762175</v>
      </c>
      <c r="H21" s="2">
        <f ca="1">('[1]Pc, Spring, S2'!H21*Main!$B$5)+(_xlfn.IFNA(VLOOKUP($A21,'FL Ratio'!$A$3:$B$44,2,FALSE),0)*'FL Characterization'!H$2)</f>
        <v>1.1961246522705431</v>
      </c>
      <c r="I21" s="2">
        <f ca="1">('[1]Pc, Spring, S2'!I21*Main!$B$5)+(_xlfn.IFNA(VLOOKUP($A21,'FL Ratio'!$A$3:$B$44,2,FALSE),0)*'FL Characterization'!I$2)</f>
        <v>1.4484958428747059</v>
      </c>
      <c r="J21" s="2">
        <f ca="1">('[1]Pc, Spring, S2'!J21*Main!$B$5)+(_xlfn.IFNA(VLOOKUP($A21,'FL Ratio'!$A$3:$B$44,2,FALSE),0)*'FL Characterization'!J$2)</f>
        <v>1.5750989143506082</v>
      </c>
      <c r="K21" s="2">
        <f ca="1">('[1]Pc, Spring, S2'!K21*Main!$B$5)+(_xlfn.IFNA(VLOOKUP($A21,'FL Ratio'!$A$3:$B$44,2,FALSE),0)*'FL Characterization'!K$2)</f>
        <v>1.6673310345096533</v>
      </c>
      <c r="L21" s="2">
        <f ca="1">('[1]Pc, Spring, S2'!L21*Main!$B$5)+(_xlfn.IFNA(VLOOKUP($A21,'FL Ratio'!$A$3:$B$44,2,FALSE),0)*'FL Characterization'!L$2)</f>
        <v>1.7023802186515966</v>
      </c>
      <c r="M21" s="2">
        <f ca="1">('[1]Pc, Spring, S2'!M21*Main!$B$5)+(_xlfn.IFNA(VLOOKUP($A21,'FL Ratio'!$A$3:$B$44,2,FALSE),0)*'FL Characterization'!M$2)</f>
        <v>1.738263012592792</v>
      </c>
      <c r="N21" s="2">
        <f ca="1">('[1]Pc, Spring, S2'!N21*Main!$B$5)+(_xlfn.IFNA(VLOOKUP($A21,'FL Ratio'!$A$3:$B$44,2,FALSE),0)*'FL Characterization'!N$2)</f>
        <v>1.6254116669314733</v>
      </c>
      <c r="O21" s="2">
        <f ca="1">('[1]Pc, Spring, S2'!O21*Main!$B$5)+(_xlfn.IFNA(VLOOKUP($A21,'FL Ratio'!$A$3:$B$44,2,FALSE),0)*'FL Characterization'!O$2)</f>
        <v>1.7784014068602219</v>
      </c>
      <c r="P21" s="2">
        <f ca="1">('[1]Pc, Spring, S2'!P21*Main!$B$5)+(_xlfn.IFNA(VLOOKUP($A21,'FL Ratio'!$A$3:$B$44,2,FALSE),0)*'FL Characterization'!P$2)</f>
        <v>1.6816465536321934</v>
      </c>
      <c r="Q21" s="2">
        <f ca="1">('[1]Pc, Spring, S2'!Q21*Main!$B$5)+(_xlfn.IFNA(VLOOKUP($A21,'FL Ratio'!$A$3:$B$44,2,FALSE),0)*'FL Characterization'!Q$2)</f>
        <v>1.5432065887959814</v>
      </c>
      <c r="R21" s="2">
        <f ca="1">('[1]Pc, Spring, S2'!R21*Main!$B$5)+(_xlfn.IFNA(VLOOKUP($A21,'FL Ratio'!$A$3:$B$44,2,FALSE),0)*'FL Characterization'!R$2)</f>
        <v>1.6008063392672556</v>
      </c>
      <c r="S21" s="2">
        <f ca="1">('[1]Pc, Spring, S2'!S21*Main!$B$5)+(_xlfn.IFNA(VLOOKUP($A21,'FL Ratio'!$A$3:$B$44,2,FALSE),0)*'FL Characterization'!S$2)</f>
        <v>1.6165983794710159</v>
      </c>
      <c r="T21" s="2">
        <f ca="1">('[1]Pc, Spring, S2'!T21*Main!$B$5)+(_xlfn.IFNA(VLOOKUP($A21,'FL Ratio'!$A$3:$B$44,2,FALSE),0)*'FL Characterization'!T$2)</f>
        <v>1.5069327097103606</v>
      </c>
      <c r="U21" s="2">
        <f ca="1">('[1]Pc, Spring, S2'!U21*Main!$B$5)+(_xlfn.IFNA(VLOOKUP($A21,'FL Ratio'!$A$3:$B$44,2,FALSE),0)*'FL Characterization'!U$2)</f>
        <v>1.4948802138785775</v>
      </c>
      <c r="V21" s="2">
        <f ca="1">('[1]Pc, Spring, S2'!V21*Main!$B$5)+(_xlfn.IFNA(VLOOKUP($A21,'FL Ratio'!$A$3:$B$44,2,FALSE),0)*'FL Characterization'!V$2)</f>
        <v>1.4612870488123988</v>
      </c>
      <c r="W21" s="2">
        <f ca="1">('[1]Pc, Spring, S2'!W21*Main!$B$5)+(_xlfn.IFNA(VLOOKUP($A21,'FL Ratio'!$A$3:$B$44,2,FALSE),0)*'FL Characterization'!W$2)</f>
        <v>1.27711731575103</v>
      </c>
      <c r="X21" s="2">
        <f ca="1">('[1]Pc, Spring, S2'!X21*Main!$B$5)+(_xlfn.IFNA(VLOOKUP($A21,'FL Ratio'!$A$3:$B$44,2,FALSE),0)*'FL Characterization'!X$2)</f>
        <v>1.1787463393792483</v>
      </c>
      <c r="Y21" s="2">
        <f ca="1">('[1]Pc, Spring, S2'!Y21*Main!$B$5)+(_xlfn.IFNA(VLOOKUP($A21,'FL Ratio'!$A$3:$B$44,2,FALSE),0)*'FL Characterization'!Y$2)</f>
        <v>1.0406502461742404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0.48693125082975219</v>
      </c>
      <c r="C22" s="2">
        <f ca="1">('[1]Pc, Spring, S2'!C22*Main!$B$5)+(_xlfn.IFNA(VLOOKUP($A22,'FL Ratio'!$A$3:$B$44,2,FALSE),0)*'FL Characterization'!C$2)</f>
        <v>0.48012450116579841</v>
      </c>
      <c r="D22" s="2">
        <f ca="1">('[1]Pc, Spring, S2'!D22*Main!$B$5)+(_xlfn.IFNA(VLOOKUP($A22,'FL Ratio'!$A$3:$B$44,2,FALSE),0)*'FL Characterization'!D$2)</f>
        <v>0.45427971162428199</v>
      </c>
      <c r="E22" s="2">
        <f ca="1">('[1]Pc, Spring, S2'!E22*Main!$B$5)+(_xlfn.IFNA(VLOOKUP($A22,'FL Ratio'!$A$3:$B$44,2,FALSE),0)*'FL Characterization'!E$2)</f>
        <v>0.44197659478980189</v>
      </c>
      <c r="F22" s="2">
        <f ca="1">('[1]Pc, Spring, S2'!F22*Main!$B$5)+(_xlfn.IFNA(VLOOKUP($A22,'FL Ratio'!$A$3:$B$44,2,FALSE),0)*'FL Characterization'!F$2)</f>
        <v>0.45709360061761062</v>
      </c>
      <c r="G22" s="2">
        <f ca="1">('[1]Pc, Spring, S2'!G22*Main!$B$5)+(_xlfn.IFNA(VLOOKUP($A22,'FL Ratio'!$A$3:$B$44,2,FALSE),0)*'FL Characterization'!G$2)</f>
        <v>0.52982762822363505</v>
      </c>
      <c r="H22" s="2">
        <f ca="1">('[1]Pc, Spring, S2'!H22*Main!$B$5)+(_xlfn.IFNA(VLOOKUP($A22,'FL Ratio'!$A$3:$B$44,2,FALSE),0)*'FL Characterization'!H$2)</f>
        <v>0.87368998642365825</v>
      </c>
      <c r="I22" s="2">
        <f ca="1">('[1]Pc, Spring, S2'!I22*Main!$B$5)+(_xlfn.IFNA(VLOOKUP($A22,'FL Ratio'!$A$3:$B$44,2,FALSE),0)*'FL Characterization'!I$2)</f>
        <v>0.99656262920732175</v>
      </c>
      <c r="J22" s="2">
        <f ca="1">('[1]Pc, Spring, S2'!J22*Main!$B$5)+(_xlfn.IFNA(VLOOKUP($A22,'FL Ratio'!$A$3:$B$44,2,FALSE),0)*'FL Characterization'!J$2)</f>
        <v>1.1417352924372752</v>
      </c>
      <c r="K22" s="2">
        <f ca="1">('[1]Pc, Spring, S2'!K22*Main!$B$5)+(_xlfn.IFNA(VLOOKUP($A22,'FL Ratio'!$A$3:$B$44,2,FALSE),0)*'FL Characterization'!K$2)</f>
        <v>1.0856061162944168</v>
      </c>
      <c r="L22" s="2">
        <f ca="1">('[1]Pc, Spring, S2'!L22*Main!$B$5)+(_xlfn.IFNA(VLOOKUP($A22,'FL Ratio'!$A$3:$B$44,2,FALSE),0)*'FL Characterization'!L$2)</f>
        <v>1.1109539214556714</v>
      </c>
      <c r="M22" s="2">
        <f ca="1">('[1]Pc, Spring, S2'!M22*Main!$B$5)+(_xlfn.IFNA(VLOOKUP($A22,'FL Ratio'!$A$3:$B$44,2,FALSE),0)*'FL Characterization'!M$2)</f>
        <v>1.141816641732845</v>
      </c>
      <c r="N22" s="2">
        <f ca="1">('[1]Pc, Spring, S2'!N22*Main!$B$5)+(_xlfn.IFNA(VLOOKUP($A22,'FL Ratio'!$A$3:$B$44,2,FALSE),0)*'FL Characterization'!N$2)</f>
        <v>1.1005688533443532</v>
      </c>
      <c r="O22" s="2">
        <f ca="1">('[1]Pc, Spring, S2'!O22*Main!$B$5)+(_xlfn.IFNA(VLOOKUP($A22,'FL Ratio'!$A$3:$B$44,2,FALSE),0)*'FL Characterization'!O$2)</f>
        <v>1.0876455118250485</v>
      </c>
      <c r="P22" s="2">
        <f ca="1">('[1]Pc, Spring, S2'!P22*Main!$B$5)+(_xlfn.IFNA(VLOOKUP($A22,'FL Ratio'!$A$3:$B$44,2,FALSE),0)*'FL Characterization'!P$2)</f>
        <v>0.92503558637089922</v>
      </c>
      <c r="Q22" s="2">
        <f ca="1">('[1]Pc, Spring, S2'!Q22*Main!$B$5)+(_xlfn.IFNA(VLOOKUP($A22,'FL Ratio'!$A$3:$B$44,2,FALSE),0)*'FL Characterization'!Q$2)</f>
        <v>0.91325522803906745</v>
      </c>
      <c r="R22" s="2">
        <f ca="1">('[1]Pc, Spring, S2'!R22*Main!$B$5)+(_xlfn.IFNA(VLOOKUP($A22,'FL Ratio'!$A$3:$B$44,2,FALSE),0)*'FL Characterization'!R$2)</f>
        <v>0.88627802927325083</v>
      </c>
      <c r="S22" s="2">
        <f ca="1">('[1]Pc, Spring, S2'!S22*Main!$B$5)+(_xlfn.IFNA(VLOOKUP($A22,'FL Ratio'!$A$3:$B$44,2,FALSE),0)*'FL Characterization'!S$2)</f>
        <v>0.87800608668800895</v>
      </c>
      <c r="T22" s="2">
        <f ca="1">('[1]Pc, Spring, S2'!T22*Main!$B$5)+(_xlfn.IFNA(VLOOKUP($A22,'FL Ratio'!$A$3:$B$44,2,FALSE),0)*'FL Characterization'!T$2)</f>
        <v>0.82918604619691716</v>
      </c>
      <c r="U22" s="2">
        <f ca="1">('[1]Pc, Spring, S2'!U22*Main!$B$5)+(_xlfn.IFNA(VLOOKUP($A22,'FL Ratio'!$A$3:$B$44,2,FALSE),0)*'FL Characterization'!U$2)</f>
        <v>0.89576840493451471</v>
      </c>
      <c r="V22" s="2">
        <f ca="1">('[1]Pc, Spring, S2'!V22*Main!$B$5)+(_xlfn.IFNA(VLOOKUP($A22,'FL Ratio'!$A$3:$B$44,2,FALSE),0)*'FL Characterization'!V$2)</f>
        <v>0.81942541836962834</v>
      </c>
      <c r="W22" s="2">
        <f ca="1">('[1]Pc, Spring, S2'!W22*Main!$B$5)+(_xlfn.IFNA(VLOOKUP($A22,'FL Ratio'!$A$3:$B$44,2,FALSE),0)*'FL Characterization'!W$2)</f>
        <v>0.75203730734789598</v>
      </c>
      <c r="X22" s="2">
        <f ca="1">('[1]Pc, Spring, S2'!X22*Main!$B$5)+(_xlfn.IFNA(VLOOKUP($A22,'FL Ratio'!$A$3:$B$44,2,FALSE),0)*'FL Characterization'!X$2)</f>
        <v>0.61581318643132721</v>
      </c>
      <c r="Y22" s="2">
        <f ca="1">('[1]Pc, Spring, S2'!Y22*Main!$B$5)+(_xlfn.IFNA(VLOOKUP($A22,'FL Ratio'!$A$3:$B$44,2,FALSE),0)*'FL Characterization'!Y$2)</f>
        <v>0.57307351754121283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0.60640029379782034</v>
      </c>
      <c r="C23" s="2">
        <f ca="1">('[1]Pc, Spring, S2'!C23*Main!$B$5)+(_xlfn.IFNA(VLOOKUP($A23,'FL Ratio'!$A$3:$B$44,2,FALSE),0)*'FL Characterization'!C$2)</f>
        <v>0.56307134972379858</v>
      </c>
      <c r="D23" s="2">
        <f ca="1">('[1]Pc, Spring, S2'!D23*Main!$B$5)+(_xlfn.IFNA(VLOOKUP($A23,'FL Ratio'!$A$3:$B$44,2,FALSE),0)*'FL Characterization'!D$2)</f>
        <v>0.55068761303683555</v>
      </c>
      <c r="E23" s="2">
        <f ca="1">('[1]Pc, Spring, S2'!E23*Main!$B$5)+(_xlfn.IFNA(VLOOKUP($A23,'FL Ratio'!$A$3:$B$44,2,FALSE),0)*'FL Characterization'!E$2)</f>
        <v>0.5179349694782609</v>
      </c>
      <c r="F23" s="2">
        <f ca="1">('[1]Pc, Spring, S2'!F23*Main!$B$5)+(_xlfn.IFNA(VLOOKUP($A23,'FL Ratio'!$A$3:$B$44,2,FALSE),0)*'FL Characterization'!F$2)</f>
        <v>0.55065668549847069</v>
      </c>
      <c r="G23" s="2">
        <f ca="1">('[1]Pc, Spring, S2'!G23*Main!$B$5)+(_xlfn.IFNA(VLOOKUP($A23,'FL Ratio'!$A$3:$B$44,2,FALSE),0)*'FL Characterization'!G$2)</f>
        <v>0.53183532375200115</v>
      </c>
      <c r="H23" s="2">
        <f ca="1">('[1]Pc, Spring, S2'!H23*Main!$B$5)+(_xlfn.IFNA(VLOOKUP($A23,'FL Ratio'!$A$3:$B$44,2,FALSE),0)*'FL Characterization'!H$2)</f>
        <v>0.5100154828792236</v>
      </c>
      <c r="I23" s="2">
        <f ca="1">('[1]Pc, Spring, S2'!I23*Main!$B$5)+(_xlfn.IFNA(VLOOKUP($A23,'FL Ratio'!$A$3:$B$44,2,FALSE),0)*'FL Characterization'!I$2)</f>
        <v>0.55837081129144661</v>
      </c>
      <c r="J23" s="2">
        <f ca="1">('[1]Pc, Spring, S2'!J23*Main!$B$5)+(_xlfn.IFNA(VLOOKUP($A23,'FL Ratio'!$A$3:$B$44,2,FALSE),0)*'FL Characterization'!J$2)</f>
        <v>0.53925876256870531</v>
      </c>
      <c r="K23" s="2">
        <f ca="1">('[1]Pc, Spring, S2'!K23*Main!$B$5)+(_xlfn.IFNA(VLOOKUP($A23,'FL Ratio'!$A$3:$B$44,2,FALSE),0)*'FL Characterization'!K$2)</f>
        <v>0.52522020391880264</v>
      </c>
      <c r="L23" s="2">
        <f ca="1">('[1]Pc, Spring, S2'!L23*Main!$B$5)+(_xlfn.IFNA(VLOOKUP($A23,'FL Ratio'!$A$3:$B$44,2,FALSE),0)*'FL Characterization'!L$2)</f>
        <v>0.56384054328321032</v>
      </c>
      <c r="M23" s="2">
        <f ca="1">('[1]Pc, Spring, S2'!M23*Main!$B$5)+(_xlfn.IFNA(VLOOKUP($A23,'FL Ratio'!$A$3:$B$44,2,FALSE),0)*'FL Characterization'!M$2)</f>
        <v>0.56886416250433725</v>
      </c>
      <c r="N23" s="2">
        <f ca="1">('[1]Pc, Spring, S2'!N23*Main!$B$5)+(_xlfn.IFNA(VLOOKUP($A23,'FL Ratio'!$A$3:$B$44,2,FALSE),0)*'FL Characterization'!N$2)</f>
        <v>0.62710721681553461</v>
      </c>
      <c r="O23" s="2">
        <f ca="1">('[1]Pc, Spring, S2'!O23*Main!$B$5)+(_xlfn.IFNA(VLOOKUP($A23,'FL Ratio'!$A$3:$B$44,2,FALSE),0)*'FL Characterization'!O$2)</f>
        <v>0.61366290120657152</v>
      </c>
      <c r="P23" s="2">
        <f ca="1">('[1]Pc, Spring, S2'!P23*Main!$B$5)+(_xlfn.IFNA(VLOOKUP($A23,'FL Ratio'!$A$3:$B$44,2,FALSE),0)*'FL Characterization'!P$2)</f>
        <v>0.61836336149929294</v>
      </c>
      <c r="Q23" s="2">
        <f ca="1">('[1]Pc, Spring, S2'!Q23*Main!$B$5)+(_xlfn.IFNA(VLOOKUP($A23,'FL Ratio'!$A$3:$B$44,2,FALSE),0)*'FL Characterization'!Q$2)</f>
        <v>0.60239333799799921</v>
      </c>
      <c r="R23" s="2">
        <f ca="1">('[1]Pc, Spring, S2'!R23*Main!$B$5)+(_xlfn.IFNA(VLOOKUP($A23,'FL Ratio'!$A$3:$B$44,2,FALSE),0)*'FL Characterization'!R$2)</f>
        <v>0.5888484935910332</v>
      </c>
      <c r="S23" s="2">
        <f ca="1">('[1]Pc, Spring, S2'!S23*Main!$B$5)+(_xlfn.IFNA(VLOOKUP($A23,'FL Ratio'!$A$3:$B$44,2,FALSE),0)*'FL Characterization'!S$2)</f>
        <v>0.59428640385268316</v>
      </c>
      <c r="T23" s="2">
        <f ca="1">('[1]Pc, Spring, S2'!T23*Main!$B$5)+(_xlfn.IFNA(VLOOKUP($A23,'FL Ratio'!$A$3:$B$44,2,FALSE),0)*'FL Characterization'!T$2)</f>
        <v>0.59228604335646029</v>
      </c>
      <c r="U23" s="2">
        <f ca="1">('[1]Pc, Spring, S2'!U23*Main!$B$5)+(_xlfn.IFNA(VLOOKUP($A23,'FL Ratio'!$A$3:$B$44,2,FALSE),0)*'FL Characterization'!U$2)</f>
        <v>0.62229364117117814</v>
      </c>
      <c r="V23" s="2">
        <f ca="1">('[1]Pc, Spring, S2'!V23*Main!$B$5)+(_xlfn.IFNA(VLOOKUP($A23,'FL Ratio'!$A$3:$B$44,2,FALSE),0)*'FL Characterization'!V$2)</f>
        <v>0.63733317566519321</v>
      </c>
      <c r="W23" s="2">
        <f ca="1">('[1]Pc, Spring, S2'!W23*Main!$B$5)+(_xlfn.IFNA(VLOOKUP($A23,'FL Ratio'!$A$3:$B$44,2,FALSE),0)*'FL Characterization'!W$2)</f>
        <v>0.60600154519005167</v>
      </c>
      <c r="X23" s="2">
        <f ca="1">('[1]Pc, Spring, S2'!X23*Main!$B$5)+(_xlfn.IFNA(VLOOKUP($A23,'FL Ratio'!$A$3:$B$44,2,FALSE),0)*'FL Characterization'!X$2)</f>
        <v>0.56610943625437105</v>
      </c>
      <c r="Y23" s="2">
        <f ca="1">('[1]Pc, Spring, S2'!Y23*Main!$B$5)+(_xlfn.IFNA(VLOOKUP($A23,'FL Ratio'!$A$3:$B$44,2,FALSE),0)*'FL Characterization'!Y$2)</f>
        <v>0.60307795761349881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2.7660933018574254</v>
      </c>
      <c r="C24" s="2">
        <f ca="1">('[1]Pc, Spring, S2'!C24*Main!$B$5)+(_xlfn.IFNA(VLOOKUP($A24,'FL Ratio'!$A$3:$B$44,2,FALSE),0)*'FL Characterization'!C$2)</f>
        <v>2.4135734668434812</v>
      </c>
      <c r="D24" s="2">
        <f ca="1">('[1]Pc, Spring, S2'!D24*Main!$B$5)+(_xlfn.IFNA(VLOOKUP($A24,'FL Ratio'!$A$3:$B$44,2,FALSE),0)*'FL Characterization'!D$2)</f>
        <v>2.3366541027021714</v>
      </c>
      <c r="E24" s="2">
        <f ca="1">('[1]Pc, Spring, S2'!E24*Main!$B$5)+(_xlfn.IFNA(VLOOKUP($A24,'FL Ratio'!$A$3:$B$44,2,FALSE),0)*'FL Characterization'!E$2)</f>
        <v>2.4437045973541047</v>
      </c>
      <c r="F24" s="2">
        <f ca="1">('[1]Pc, Spring, S2'!F24*Main!$B$5)+(_xlfn.IFNA(VLOOKUP($A24,'FL Ratio'!$A$3:$B$44,2,FALSE),0)*'FL Characterization'!F$2)</f>
        <v>2.4650404884559087</v>
      </c>
      <c r="G24" s="2">
        <f ca="1">('[1]Pc, Spring, S2'!G24*Main!$B$5)+(_xlfn.IFNA(VLOOKUP($A24,'FL Ratio'!$A$3:$B$44,2,FALSE),0)*'FL Characterization'!G$2)</f>
        <v>2.5877629111473226</v>
      </c>
      <c r="H24" s="2">
        <f ca="1">('[1]Pc, Spring, S2'!H24*Main!$B$5)+(_xlfn.IFNA(VLOOKUP($A24,'FL Ratio'!$A$3:$B$44,2,FALSE),0)*'FL Characterization'!H$2)</f>
        <v>3.195487708473788</v>
      </c>
      <c r="I24" s="2">
        <f ca="1">('[1]Pc, Spring, S2'!I24*Main!$B$5)+(_xlfn.IFNA(VLOOKUP($A24,'FL Ratio'!$A$3:$B$44,2,FALSE),0)*'FL Characterization'!I$2)</f>
        <v>3.596517054665977</v>
      </c>
      <c r="J24" s="2">
        <f ca="1">('[1]Pc, Spring, S2'!J24*Main!$B$5)+(_xlfn.IFNA(VLOOKUP($A24,'FL Ratio'!$A$3:$B$44,2,FALSE),0)*'FL Characterization'!J$2)</f>
        <v>4.0260282894453923</v>
      </c>
      <c r="K24" s="2">
        <f ca="1">('[1]Pc, Spring, S2'!K24*Main!$B$5)+(_xlfn.IFNA(VLOOKUP($A24,'FL Ratio'!$A$3:$B$44,2,FALSE),0)*'FL Characterization'!K$2)</f>
        <v>4.3204753029118423</v>
      </c>
      <c r="L24" s="2">
        <f ca="1">('[1]Pc, Spring, S2'!L24*Main!$B$5)+(_xlfn.IFNA(VLOOKUP($A24,'FL Ratio'!$A$3:$B$44,2,FALSE),0)*'FL Characterization'!L$2)</f>
        <v>4.0572159645287398</v>
      </c>
      <c r="M24" s="2">
        <f ca="1">('[1]Pc, Spring, S2'!M24*Main!$B$5)+(_xlfn.IFNA(VLOOKUP($A24,'FL Ratio'!$A$3:$B$44,2,FALSE),0)*'FL Characterization'!M$2)</f>
        <v>4.2204938112496686</v>
      </c>
      <c r="N24" s="2">
        <f ca="1">('[1]Pc, Spring, S2'!N24*Main!$B$5)+(_xlfn.IFNA(VLOOKUP($A24,'FL Ratio'!$A$3:$B$44,2,FALSE),0)*'FL Characterization'!N$2)</f>
        <v>4.2410693268717097</v>
      </c>
      <c r="O24" s="2">
        <f ca="1">('[1]Pc, Spring, S2'!O24*Main!$B$5)+(_xlfn.IFNA(VLOOKUP($A24,'FL Ratio'!$A$3:$B$44,2,FALSE),0)*'FL Characterization'!O$2)</f>
        <v>4.1041974940822259</v>
      </c>
      <c r="P24" s="2">
        <f ca="1">('[1]Pc, Spring, S2'!P24*Main!$B$5)+(_xlfn.IFNA(VLOOKUP($A24,'FL Ratio'!$A$3:$B$44,2,FALSE),0)*'FL Characterization'!P$2)</f>
        <v>3.8685798496844193</v>
      </c>
      <c r="Q24" s="2">
        <f ca="1">('[1]Pc, Spring, S2'!Q24*Main!$B$5)+(_xlfn.IFNA(VLOOKUP($A24,'FL Ratio'!$A$3:$B$44,2,FALSE),0)*'FL Characterization'!Q$2)</f>
        <v>3.7357819366065397</v>
      </c>
      <c r="R24" s="2">
        <f ca="1">('[1]Pc, Spring, S2'!R24*Main!$B$5)+(_xlfn.IFNA(VLOOKUP($A24,'FL Ratio'!$A$3:$B$44,2,FALSE),0)*'FL Characterization'!R$2)</f>
        <v>3.8118368318295133</v>
      </c>
      <c r="S24" s="2">
        <f ca="1">('[1]Pc, Spring, S2'!S24*Main!$B$5)+(_xlfn.IFNA(VLOOKUP($A24,'FL Ratio'!$A$3:$B$44,2,FALSE),0)*'FL Characterization'!S$2)</f>
        <v>4.0195316333274169</v>
      </c>
      <c r="T24" s="2">
        <f ca="1">('[1]Pc, Spring, S2'!T24*Main!$B$5)+(_xlfn.IFNA(VLOOKUP($A24,'FL Ratio'!$A$3:$B$44,2,FALSE),0)*'FL Characterization'!T$2)</f>
        <v>4.0016015494514861</v>
      </c>
      <c r="U24" s="2">
        <f ca="1">('[1]Pc, Spring, S2'!U24*Main!$B$5)+(_xlfn.IFNA(VLOOKUP($A24,'FL Ratio'!$A$3:$B$44,2,FALSE),0)*'FL Characterization'!U$2)</f>
        <v>3.9135057756139151</v>
      </c>
      <c r="V24" s="2">
        <f ca="1">('[1]Pc, Spring, S2'!V24*Main!$B$5)+(_xlfn.IFNA(VLOOKUP($A24,'FL Ratio'!$A$3:$B$44,2,FALSE),0)*'FL Characterization'!V$2)</f>
        <v>4.0924059658434517</v>
      </c>
      <c r="W24" s="2">
        <f ca="1">('[1]Pc, Spring, S2'!W24*Main!$B$5)+(_xlfn.IFNA(VLOOKUP($A24,'FL Ratio'!$A$3:$B$44,2,FALSE),0)*'FL Characterization'!W$2)</f>
        <v>3.7875591471150831</v>
      </c>
      <c r="X24" s="2">
        <f ca="1">('[1]Pc, Spring, S2'!X24*Main!$B$5)+(_xlfn.IFNA(VLOOKUP($A24,'FL Ratio'!$A$3:$B$44,2,FALSE),0)*'FL Characterization'!X$2)</f>
        <v>3.5213279058992235</v>
      </c>
      <c r="Y24" s="2">
        <f ca="1">('[1]Pc, Spring, S2'!Y24*Main!$B$5)+(_xlfn.IFNA(VLOOKUP($A24,'FL Ratio'!$A$3:$B$44,2,FALSE),0)*'FL Characterization'!Y$2)</f>
        <v>3.1613756095320213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1.3222002140340092</v>
      </c>
      <c r="C25" s="2">
        <f ca="1">('[1]Pc, Spring, S2'!C25*Main!$B$5)+(_xlfn.IFNA(VLOOKUP($A25,'FL Ratio'!$A$3:$B$44,2,FALSE),0)*'FL Characterization'!C$2)</f>
        <v>1.2038599099732685</v>
      </c>
      <c r="D25" s="2">
        <f ca="1">('[1]Pc, Spring, S2'!D25*Main!$B$5)+(_xlfn.IFNA(VLOOKUP($A25,'FL Ratio'!$A$3:$B$44,2,FALSE),0)*'FL Characterization'!D$2)</f>
        <v>1.0797078241290101</v>
      </c>
      <c r="E25" s="2">
        <f ca="1">('[1]Pc, Spring, S2'!E25*Main!$B$5)+(_xlfn.IFNA(VLOOKUP($A25,'FL Ratio'!$A$3:$B$44,2,FALSE),0)*'FL Characterization'!E$2)</f>
        <v>1.1098902354918498</v>
      </c>
      <c r="F25" s="2">
        <f ca="1">('[1]Pc, Spring, S2'!F25*Main!$B$5)+(_xlfn.IFNA(VLOOKUP($A25,'FL Ratio'!$A$3:$B$44,2,FALSE),0)*'FL Characterization'!F$2)</f>
        <v>1.1296894075392387</v>
      </c>
      <c r="G25" s="2">
        <f ca="1">('[1]Pc, Spring, S2'!G25*Main!$B$5)+(_xlfn.IFNA(VLOOKUP($A25,'FL Ratio'!$A$3:$B$44,2,FALSE),0)*'FL Characterization'!G$2)</f>
        <v>1.2404493906810528</v>
      </c>
      <c r="H25" s="2">
        <f ca="1">('[1]Pc, Spring, S2'!H25*Main!$B$5)+(_xlfn.IFNA(VLOOKUP($A25,'FL Ratio'!$A$3:$B$44,2,FALSE),0)*'FL Characterization'!H$2)</f>
        <v>1.5388482450101282</v>
      </c>
      <c r="I25" s="2">
        <f ca="1">('[1]Pc, Spring, S2'!I25*Main!$B$5)+(_xlfn.IFNA(VLOOKUP($A25,'FL Ratio'!$A$3:$B$44,2,FALSE),0)*'FL Characterization'!I$2)</f>
        <v>1.7457415478402381</v>
      </c>
      <c r="J25" s="2">
        <f ca="1">('[1]Pc, Spring, S2'!J25*Main!$B$5)+(_xlfn.IFNA(VLOOKUP($A25,'FL Ratio'!$A$3:$B$44,2,FALSE),0)*'FL Characterization'!J$2)</f>
        <v>1.578431640338436</v>
      </c>
      <c r="K25" s="2">
        <f ca="1">('[1]Pc, Spring, S2'!K25*Main!$B$5)+(_xlfn.IFNA(VLOOKUP($A25,'FL Ratio'!$A$3:$B$44,2,FALSE),0)*'FL Characterization'!K$2)</f>
        <v>1.5067109854220098</v>
      </c>
      <c r="L25" s="2">
        <f ca="1">('[1]Pc, Spring, S2'!L25*Main!$B$5)+(_xlfn.IFNA(VLOOKUP($A25,'FL Ratio'!$A$3:$B$44,2,FALSE),0)*'FL Characterization'!L$2)</f>
        <v>1.9958134121614741</v>
      </c>
      <c r="M25" s="2">
        <f ca="1">('[1]Pc, Spring, S2'!M25*Main!$B$5)+(_xlfn.IFNA(VLOOKUP($A25,'FL Ratio'!$A$3:$B$44,2,FALSE),0)*'FL Characterization'!M$2)</f>
        <v>1.9129117347470237</v>
      </c>
      <c r="N25" s="2">
        <f ca="1">('[1]Pc, Spring, S2'!N25*Main!$B$5)+(_xlfn.IFNA(VLOOKUP($A25,'FL Ratio'!$A$3:$B$44,2,FALSE),0)*'FL Characterization'!N$2)</f>
        <v>1.9812536214658911</v>
      </c>
      <c r="O25" s="2">
        <f ca="1">('[1]Pc, Spring, S2'!O25*Main!$B$5)+(_xlfn.IFNA(VLOOKUP($A25,'FL Ratio'!$A$3:$B$44,2,FALSE),0)*'FL Characterization'!O$2)</f>
        <v>1.8040102023676061</v>
      </c>
      <c r="P25" s="2">
        <f ca="1">('[1]Pc, Spring, S2'!P25*Main!$B$5)+(_xlfn.IFNA(VLOOKUP($A25,'FL Ratio'!$A$3:$B$44,2,FALSE),0)*'FL Characterization'!P$2)</f>
        <v>1.7965744571139159</v>
      </c>
      <c r="Q25" s="2">
        <f ca="1">('[1]Pc, Spring, S2'!Q25*Main!$B$5)+(_xlfn.IFNA(VLOOKUP($A25,'FL Ratio'!$A$3:$B$44,2,FALSE),0)*'FL Characterization'!Q$2)</f>
        <v>1.7227226654543493</v>
      </c>
      <c r="R25" s="2">
        <f ca="1">('[1]Pc, Spring, S2'!R25*Main!$B$5)+(_xlfn.IFNA(VLOOKUP($A25,'FL Ratio'!$A$3:$B$44,2,FALSE),0)*'FL Characterization'!R$2)</f>
        <v>1.8003553665199872</v>
      </c>
      <c r="S25" s="2">
        <f ca="1">('[1]Pc, Spring, S2'!S25*Main!$B$5)+(_xlfn.IFNA(VLOOKUP($A25,'FL Ratio'!$A$3:$B$44,2,FALSE),0)*'FL Characterization'!S$2)</f>
        <v>2.0791882511074746</v>
      </c>
      <c r="T25" s="2">
        <f ca="1">('[1]Pc, Spring, S2'!T25*Main!$B$5)+(_xlfn.IFNA(VLOOKUP($A25,'FL Ratio'!$A$3:$B$44,2,FALSE),0)*'FL Characterization'!T$2)</f>
        <v>2.0661512478687465</v>
      </c>
      <c r="U25" s="2">
        <f ca="1">('[1]Pc, Spring, S2'!U25*Main!$B$5)+(_xlfn.IFNA(VLOOKUP($A25,'FL Ratio'!$A$3:$B$44,2,FALSE),0)*'FL Characterization'!U$2)</f>
        <v>2.03953895768977</v>
      </c>
      <c r="V25" s="2">
        <f ca="1">('[1]Pc, Spring, S2'!V25*Main!$B$5)+(_xlfn.IFNA(VLOOKUP($A25,'FL Ratio'!$A$3:$B$44,2,FALSE),0)*'FL Characterization'!V$2)</f>
        <v>2.1774548379047376</v>
      </c>
      <c r="W25" s="2">
        <f ca="1">('[1]Pc, Spring, S2'!W25*Main!$B$5)+(_xlfn.IFNA(VLOOKUP($A25,'FL Ratio'!$A$3:$B$44,2,FALSE),0)*'FL Characterization'!W$2)</f>
        <v>1.9617838961781879</v>
      </c>
      <c r="X25" s="2">
        <f ca="1">('[1]Pc, Spring, S2'!X25*Main!$B$5)+(_xlfn.IFNA(VLOOKUP($A25,'FL Ratio'!$A$3:$B$44,2,FALSE),0)*'FL Characterization'!X$2)</f>
        <v>1.9138024377023699</v>
      </c>
      <c r="Y25" s="2">
        <f ca="1">('[1]Pc, Spring, S2'!Y25*Main!$B$5)+(_xlfn.IFNA(VLOOKUP($A25,'FL Ratio'!$A$3:$B$44,2,FALSE),0)*'FL Characterization'!Y$2)</f>
        <v>1.5775595821563109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0.64379423375536615</v>
      </c>
      <c r="C26" s="2">
        <f ca="1">('[1]Pc, Spring, S2'!C26*Main!$B$5)+(_xlfn.IFNA(VLOOKUP($A26,'FL Ratio'!$A$3:$B$44,2,FALSE),0)*'FL Characterization'!C$2)</f>
        <v>0.64310245300019842</v>
      </c>
      <c r="D26" s="2">
        <f ca="1">('[1]Pc, Spring, S2'!D26*Main!$B$5)+(_xlfn.IFNA(VLOOKUP($A26,'FL Ratio'!$A$3:$B$44,2,FALSE),0)*'FL Characterization'!D$2)</f>
        <v>0.6449253234422333</v>
      </c>
      <c r="E26" s="2">
        <f ca="1">('[1]Pc, Spring, S2'!E26*Main!$B$5)+(_xlfn.IFNA(VLOOKUP($A26,'FL Ratio'!$A$3:$B$44,2,FALSE),0)*'FL Characterization'!E$2)</f>
        <v>0.6421676811578324</v>
      </c>
      <c r="F26" s="2">
        <f ca="1">('[1]Pc, Spring, S2'!F26*Main!$B$5)+(_xlfn.IFNA(VLOOKUP($A26,'FL Ratio'!$A$3:$B$44,2,FALSE),0)*'FL Characterization'!F$2)</f>
        <v>0.61421344299107883</v>
      </c>
      <c r="G26" s="2">
        <f ca="1">('[1]Pc, Spring, S2'!G26*Main!$B$5)+(_xlfn.IFNA(VLOOKUP($A26,'FL Ratio'!$A$3:$B$44,2,FALSE),0)*'FL Characterization'!G$2)</f>
        <v>0.57944977584324497</v>
      </c>
      <c r="H26" s="2">
        <f ca="1">('[1]Pc, Spring, S2'!H26*Main!$B$5)+(_xlfn.IFNA(VLOOKUP($A26,'FL Ratio'!$A$3:$B$44,2,FALSE),0)*'FL Characterization'!H$2)</f>
        <v>0.62048980672781373</v>
      </c>
      <c r="I26" s="2">
        <f ca="1">('[1]Pc, Spring, S2'!I26*Main!$B$5)+(_xlfn.IFNA(VLOOKUP($A26,'FL Ratio'!$A$3:$B$44,2,FALSE),0)*'FL Characterization'!I$2)</f>
        <v>0.60391516328507711</v>
      </c>
      <c r="J26" s="2">
        <f ca="1">('[1]Pc, Spring, S2'!J26*Main!$B$5)+(_xlfn.IFNA(VLOOKUP($A26,'FL Ratio'!$A$3:$B$44,2,FALSE),0)*'FL Characterization'!J$2)</f>
        <v>0.5408956226993249</v>
      </c>
      <c r="K26" s="2">
        <f ca="1">('[1]Pc, Spring, S2'!K26*Main!$B$5)+(_xlfn.IFNA(VLOOKUP($A26,'FL Ratio'!$A$3:$B$44,2,FALSE),0)*'FL Characterization'!K$2)</f>
        <v>0.45377291596621566</v>
      </c>
      <c r="L26" s="2">
        <f ca="1">('[1]Pc, Spring, S2'!L26*Main!$B$5)+(_xlfn.IFNA(VLOOKUP($A26,'FL Ratio'!$A$3:$B$44,2,FALSE),0)*'FL Characterization'!L$2)</f>
        <v>0.6298908210477332</v>
      </c>
      <c r="M26" s="2">
        <f ca="1">('[1]Pc, Spring, S2'!M26*Main!$B$5)+(_xlfn.IFNA(VLOOKUP($A26,'FL Ratio'!$A$3:$B$44,2,FALSE),0)*'FL Characterization'!M$2)</f>
        <v>0.62964117355853155</v>
      </c>
      <c r="N26" s="2">
        <f ca="1">('[1]Pc, Spring, S2'!N26*Main!$B$5)+(_xlfn.IFNA(VLOOKUP($A26,'FL Ratio'!$A$3:$B$44,2,FALSE),0)*'FL Characterization'!N$2)</f>
        <v>0.633637840686049</v>
      </c>
      <c r="O26" s="2">
        <f ca="1">('[1]Pc, Spring, S2'!O26*Main!$B$5)+(_xlfn.IFNA(VLOOKUP($A26,'FL Ratio'!$A$3:$B$44,2,FALSE),0)*'FL Characterization'!O$2)</f>
        <v>0.68979529254101435</v>
      </c>
      <c r="P26" s="2">
        <f ca="1">('[1]Pc, Spring, S2'!P26*Main!$B$5)+(_xlfn.IFNA(VLOOKUP($A26,'FL Ratio'!$A$3:$B$44,2,FALSE),0)*'FL Characterization'!P$2)</f>
        <v>0.591469815741824</v>
      </c>
      <c r="Q26" s="2">
        <f ca="1">('[1]Pc, Spring, S2'!Q26*Main!$B$5)+(_xlfn.IFNA(VLOOKUP($A26,'FL Ratio'!$A$3:$B$44,2,FALSE),0)*'FL Characterization'!Q$2)</f>
        <v>0.73464396497216766</v>
      </c>
      <c r="R26" s="2">
        <f ca="1">('[1]Pc, Spring, S2'!R26*Main!$B$5)+(_xlfn.IFNA(VLOOKUP($A26,'FL Ratio'!$A$3:$B$44,2,FALSE),0)*'FL Characterization'!R$2)</f>
        <v>0.69366915693589382</v>
      </c>
      <c r="S26" s="2">
        <f ca="1">('[1]Pc, Spring, S2'!S26*Main!$B$5)+(_xlfn.IFNA(VLOOKUP($A26,'FL Ratio'!$A$3:$B$44,2,FALSE),0)*'FL Characterization'!S$2)</f>
        <v>0.70339430300364447</v>
      </c>
      <c r="T26" s="2">
        <f ca="1">('[1]Pc, Spring, S2'!T26*Main!$B$5)+(_xlfn.IFNA(VLOOKUP($A26,'FL Ratio'!$A$3:$B$44,2,FALSE),0)*'FL Characterization'!T$2)</f>
        <v>0.70116275926450033</v>
      </c>
      <c r="U26" s="2">
        <f ca="1">('[1]Pc, Spring, S2'!U26*Main!$B$5)+(_xlfn.IFNA(VLOOKUP($A26,'FL Ratio'!$A$3:$B$44,2,FALSE),0)*'FL Characterization'!U$2)</f>
        <v>0.72146483499595326</v>
      </c>
      <c r="V26" s="2">
        <f ca="1">('[1]Pc, Spring, S2'!V26*Main!$B$5)+(_xlfn.IFNA(VLOOKUP($A26,'FL Ratio'!$A$3:$B$44,2,FALSE),0)*'FL Characterization'!V$2)</f>
        <v>0.73135234496794566</v>
      </c>
      <c r="W26" s="2">
        <f ca="1">('[1]Pc, Spring, S2'!W26*Main!$B$5)+(_xlfn.IFNA(VLOOKUP($A26,'FL Ratio'!$A$3:$B$44,2,FALSE),0)*'FL Characterization'!W$2)</f>
        <v>0.76149255256835879</v>
      </c>
      <c r="X26" s="2">
        <f ca="1">('[1]Pc, Spring, S2'!X26*Main!$B$5)+(_xlfn.IFNA(VLOOKUP($A26,'FL Ratio'!$A$3:$B$44,2,FALSE),0)*'FL Characterization'!X$2)</f>
        <v>0.76157888528354378</v>
      </c>
      <c r="Y26" s="2">
        <f ca="1">('[1]Pc, Spring, S2'!Y26*Main!$B$5)+(_xlfn.IFNA(VLOOKUP($A26,'FL Ratio'!$A$3:$B$44,2,FALSE),0)*'FL Characterization'!Y$2)</f>
        <v>0.75006622408117241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2.2052798268722902</v>
      </c>
      <c r="C27" s="2">
        <f ca="1">('[1]Pc, Spring, S2'!C27*Main!$B$5)+(_xlfn.IFNA(VLOOKUP($A27,'FL Ratio'!$A$3:$B$44,2,FALSE),0)*'FL Characterization'!C$2)</f>
        <v>2.2824916400419717</v>
      </c>
      <c r="D27" s="2">
        <f ca="1">('[1]Pc, Spring, S2'!D27*Main!$B$5)+(_xlfn.IFNA(VLOOKUP($A27,'FL Ratio'!$A$3:$B$44,2,FALSE),0)*'FL Characterization'!D$2)</f>
        <v>2.211804382842971</v>
      </c>
      <c r="E27" s="2">
        <f ca="1">('[1]Pc, Spring, S2'!E27*Main!$B$5)+(_xlfn.IFNA(VLOOKUP($A27,'FL Ratio'!$A$3:$B$44,2,FALSE),0)*'FL Characterization'!E$2)</f>
        <v>2.2184496174910802</v>
      </c>
      <c r="F27" s="2">
        <f ca="1">('[1]Pc, Spring, S2'!F27*Main!$B$5)+(_xlfn.IFNA(VLOOKUP($A27,'FL Ratio'!$A$3:$B$44,2,FALSE),0)*'FL Characterization'!F$2)</f>
        <v>2.2144743629300723</v>
      </c>
      <c r="G27" s="2">
        <f ca="1">('[1]Pc, Spring, S2'!G27*Main!$B$5)+(_xlfn.IFNA(VLOOKUP($A27,'FL Ratio'!$A$3:$B$44,2,FALSE),0)*'FL Characterization'!G$2)</f>
        <v>2.2404831859811321</v>
      </c>
      <c r="H27" s="2">
        <f ca="1">('[1]Pc, Spring, S2'!H27*Main!$B$5)+(_xlfn.IFNA(VLOOKUP($A27,'FL Ratio'!$A$3:$B$44,2,FALSE),0)*'FL Characterization'!H$2)</f>
        <v>2.6179817571707757</v>
      </c>
      <c r="I27" s="2">
        <f ca="1">('[1]Pc, Spring, S2'!I27*Main!$B$5)+(_xlfn.IFNA(VLOOKUP($A27,'FL Ratio'!$A$3:$B$44,2,FALSE),0)*'FL Characterization'!I$2)</f>
        <v>2.8231594469988091</v>
      </c>
      <c r="J27" s="2">
        <f ca="1">('[1]Pc, Spring, S2'!J27*Main!$B$5)+(_xlfn.IFNA(VLOOKUP($A27,'FL Ratio'!$A$3:$B$44,2,FALSE),0)*'FL Characterization'!J$2)</f>
        <v>2.8282514306048547</v>
      </c>
      <c r="K27" s="2">
        <f ca="1">('[1]Pc, Spring, S2'!K27*Main!$B$5)+(_xlfn.IFNA(VLOOKUP($A27,'FL Ratio'!$A$3:$B$44,2,FALSE),0)*'FL Characterization'!K$2)</f>
        <v>2.7818154661552867</v>
      </c>
      <c r="L27" s="2">
        <f ca="1">('[1]Pc, Spring, S2'!L27*Main!$B$5)+(_xlfn.IFNA(VLOOKUP($A27,'FL Ratio'!$A$3:$B$44,2,FALSE),0)*'FL Characterization'!L$2)</f>
        <v>2.7162949872166005</v>
      </c>
      <c r="M27" s="2">
        <f ca="1">('[1]Pc, Spring, S2'!M27*Main!$B$5)+(_xlfn.IFNA(VLOOKUP($A27,'FL Ratio'!$A$3:$B$44,2,FALSE),0)*'FL Characterization'!M$2)</f>
        <v>2.7992418440779865</v>
      </c>
      <c r="N27" s="2">
        <f ca="1">('[1]Pc, Spring, S2'!N27*Main!$B$5)+(_xlfn.IFNA(VLOOKUP($A27,'FL Ratio'!$A$3:$B$44,2,FALSE),0)*'FL Characterization'!N$2)</f>
        <v>3.0540774569162008</v>
      </c>
      <c r="O27" s="2">
        <f ca="1">('[1]Pc, Spring, S2'!O27*Main!$B$5)+(_xlfn.IFNA(VLOOKUP($A27,'FL Ratio'!$A$3:$B$44,2,FALSE),0)*'FL Characterization'!O$2)</f>
        <v>2.9817458759082833</v>
      </c>
      <c r="P27" s="2">
        <f ca="1">('[1]Pc, Spring, S2'!P27*Main!$B$5)+(_xlfn.IFNA(VLOOKUP($A27,'FL Ratio'!$A$3:$B$44,2,FALSE),0)*'FL Characterization'!P$2)</f>
        <v>2.7726493161945247</v>
      </c>
      <c r="Q27" s="2">
        <f ca="1">('[1]Pc, Spring, S2'!Q27*Main!$B$5)+(_xlfn.IFNA(VLOOKUP($A27,'FL Ratio'!$A$3:$B$44,2,FALSE),0)*'FL Characterization'!Q$2)</f>
        <v>2.7617102302358685</v>
      </c>
      <c r="R27" s="2">
        <f ca="1">('[1]Pc, Spring, S2'!R27*Main!$B$5)+(_xlfn.IFNA(VLOOKUP($A27,'FL Ratio'!$A$3:$B$44,2,FALSE),0)*'FL Characterization'!R$2)</f>
        <v>2.8382557045210328</v>
      </c>
      <c r="S27" s="2">
        <f ca="1">('[1]Pc, Spring, S2'!S27*Main!$B$5)+(_xlfn.IFNA(VLOOKUP($A27,'FL Ratio'!$A$3:$B$44,2,FALSE),0)*'FL Characterization'!S$2)</f>
        <v>2.8177846910457429</v>
      </c>
      <c r="T27" s="2">
        <f ca="1">('[1]Pc, Spring, S2'!T27*Main!$B$5)+(_xlfn.IFNA(VLOOKUP($A27,'FL Ratio'!$A$3:$B$44,2,FALSE),0)*'FL Characterization'!T$2)</f>
        <v>2.835952063594918</v>
      </c>
      <c r="U27" s="2">
        <f ca="1">('[1]Pc, Spring, S2'!U27*Main!$B$5)+(_xlfn.IFNA(VLOOKUP($A27,'FL Ratio'!$A$3:$B$44,2,FALSE),0)*'FL Characterization'!U$2)</f>
        <v>2.6396505904008523</v>
      </c>
      <c r="V27" s="2">
        <f ca="1">('[1]Pc, Spring, S2'!V27*Main!$B$5)+(_xlfn.IFNA(VLOOKUP($A27,'FL Ratio'!$A$3:$B$44,2,FALSE),0)*'FL Characterization'!V$2)</f>
        <v>2.8480968184869102</v>
      </c>
      <c r="W27" s="2">
        <f ca="1">('[1]Pc, Spring, S2'!W27*Main!$B$5)+(_xlfn.IFNA(VLOOKUP($A27,'FL Ratio'!$A$3:$B$44,2,FALSE),0)*'FL Characterization'!W$2)</f>
        <v>2.5202727363031325</v>
      </c>
      <c r="X27" s="2">
        <f ca="1">('[1]Pc, Spring, S2'!X27*Main!$B$5)+(_xlfn.IFNA(VLOOKUP($A27,'FL Ratio'!$A$3:$B$44,2,FALSE),0)*'FL Characterization'!X$2)</f>
        <v>2.2544937476696316</v>
      </c>
      <c r="Y27" s="2">
        <f ca="1">('[1]Pc, Spring, S2'!Y27*Main!$B$5)+(_xlfn.IFNA(VLOOKUP($A27,'FL Ratio'!$A$3:$B$44,2,FALSE),0)*'FL Characterization'!Y$2)</f>
        <v>2.2345485098391697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1.7178597091799033</v>
      </c>
      <c r="C28" s="2">
        <f ca="1">('[1]Pc, Spring, S2'!C28*Main!$B$5)+(_xlfn.IFNA(VLOOKUP($A28,'FL Ratio'!$A$3:$B$44,2,FALSE),0)*'FL Characterization'!C$2)</f>
        <v>1.6978267700112193</v>
      </c>
      <c r="D28" s="2">
        <f ca="1">('[1]Pc, Spring, S2'!D28*Main!$B$5)+(_xlfn.IFNA(VLOOKUP($A28,'FL Ratio'!$A$3:$B$44,2,FALSE),0)*'FL Characterization'!D$2)</f>
        <v>1.5628672303406019</v>
      </c>
      <c r="E28" s="2">
        <f ca="1">('[1]Pc, Spring, S2'!E28*Main!$B$5)+(_xlfn.IFNA(VLOOKUP($A28,'FL Ratio'!$A$3:$B$44,2,FALSE),0)*'FL Characterization'!E$2)</f>
        <v>1.6415743837528616</v>
      </c>
      <c r="F28" s="2">
        <f ca="1">('[1]Pc, Spring, S2'!F28*Main!$B$5)+(_xlfn.IFNA(VLOOKUP($A28,'FL Ratio'!$A$3:$B$44,2,FALSE),0)*'FL Characterization'!F$2)</f>
        <v>1.6056979714837269</v>
      </c>
      <c r="G28" s="2">
        <f ca="1">('[1]Pc, Spring, S2'!G28*Main!$B$5)+(_xlfn.IFNA(VLOOKUP($A28,'FL Ratio'!$A$3:$B$44,2,FALSE),0)*'FL Characterization'!G$2)</f>
        <v>1.5740115950715505</v>
      </c>
      <c r="H28" s="2">
        <f ca="1">('[1]Pc, Spring, S2'!H28*Main!$B$5)+(_xlfn.IFNA(VLOOKUP($A28,'FL Ratio'!$A$3:$B$44,2,FALSE),0)*'FL Characterization'!H$2)</f>
        <v>1.5618838637267016</v>
      </c>
      <c r="I28" s="2">
        <f ca="1">('[1]Pc, Spring, S2'!I28*Main!$B$5)+(_xlfn.IFNA(VLOOKUP($A28,'FL Ratio'!$A$3:$B$44,2,FALSE),0)*'FL Characterization'!I$2)</f>
        <v>1.8659361155423957</v>
      </c>
      <c r="J28" s="2">
        <f ca="1">('[1]Pc, Spring, S2'!J28*Main!$B$5)+(_xlfn.IFNA(VLOOKUP($A28,'FL Ratio'!$A$3:$B$44,2,FALSE),0)*'FL Characterization'!J$2)</f>
        <v>2.1663247432855184</v>
      </c>
      <c r="K28" s="2">
        <f ca="1">('[1]Pc, Spring, S2'!K28*Main!$B$5)+(_xlfn.IFNA(VLOOKUP($A28,'FL Ratio'!$A$3:$B$44,2,FALSE),0)*'FL Characterization'!K$2)</f>
        <v>2.149470995051983</v>
      </c>
      <c r="L28" s="2">
        <f ca="1">('[1]Pc, Spring, S2'!L28*Main!$B$5)+(_xlfn.IFNA(VLOOKUP($A28,'FL Ratio'!$A$3:$B$44,2,FALSE),0)*'FL Characterization'!L$2)</f>
        <v>2.0282847091949061</v>
      </c>
      <c r="M28" s="2">
        <f ca="1">('[1]Pc, Spring, S2'!M28*Main!$B$5)+(_xlfn.IFNA(VLOOKUP($A28,'FL Ratio'!$A$3:$B$44,2,FALSE),0)*'FL Characterization'!M$2)</f>
        <v>2.0566246012881337</v>
      </c>
      <c r="N28" s="2">
        <f ca="1">('[1]Pc, Spring, S2'!N28*Main!$B$5)+(_xlfn.IFNA(VLOOKUP($A28,'FL Ratio'!$A$3:$B$44,2,FALSE),0)*'FL Characterization'!N$2)</f>
        <v>2.0668261122015052</v>
      </c>
      <c r="O28" s="2">
        <f ca="1">('[1]Pc, Spring, S2'!O28*Main!$B$5)+(_xlfn.IFNA(VLOOKUP($A28,'FL Ratio'!$A$3:$B$44,2,FALSE),0)*'FL Characterization'!O$2)</f>
        <v>2.0229633378551437</v>
      </c>
      <c r="P28" s="2">
        <f ca="1">('[1]Pc, Spring, S2'!P28*Main!$B$5)+(_xlfn.IFNA(VLOOKUP($A28,'FL Ratio'!$A$3:$B$44,2,FALSE),0)*'FL Characterization'!P$2)</f>
        <v>1.8551736911932506</v>
      </c>
      <c r="Q28" s="2">
        <f ca="1">('[1]Pc, Spring, S2'!Q28*Main!$B$5)+(_xlfn.IFNA(VLOOKUP($A28,'FL Ratio'!$A$3:$B$44,2,FALSE),0)*'FL Characterization'!Q$2)</f>
        <v>1.9782816039066817</v>
      </c>
      <c r="R28" s="2">
        <f ca="1">('[1]Pc, Spring, S2'!R28*Main!$B$5)+(_xlfn.IFNA(VLOOKUP($A28,'FL Ratio'!$A$3:$B$44,2,FALSE),0)*'FL Characterization'!R$2)</f>
        <v>2.0224819895759572</v>
      </c>
      <c r="S28" s="2">
        <f ca="1">('[1]Pc, Spring, S2'!S28*Main!$B$5)+(_xlfn.IFNA(VLOOKUP($A28,'FL Ratio'!$A$3:$B$44,2,FALSE),0)*'FL Characterization'!S$2)</f>
        <v>1.9755051237957604</v>
      </c>
      <c r="T28" s="2">
        <f ca="1">('[1]Pc, Spring, S2'!T28*Main!$B$5)+(_xlfn.IFNA(VLOOKUP($A28,'FL Ratio'!$A$3:$B$44,2,FALSE),0)*'FL Characterization'!T$2)</f>
        <v>1.8751113707891349</v>
      </c>
      <c r="U28" s="2">
        <f ca="1">('[1]Pc, Spring, S2'!U28*Main!$B$5)+(_xlfn.IFNA(VLOOKUP($A28,'FL Ratio'!$A$3:$B$44,2,FALSE),0)*'FL Characterization'!U$2)</f>
        <v>1.8953614751028487</v>
      </c>
      <c r="V28" s="2">
        <f ca="1">('[1]Pc, Spring, S2'!V28*Main!$B$5)+(_xlfn.IFNA(VLOOKUP($A28,'FL Ratio'!$A$3:$B$44,2,FALSE),0)*'FL Characterization'!V$2)</f>
        <v>1.7649737557199356</v>
      </c>
      <c r="W28" s="2">
        <f ca="1">('[1]Pc, Spring, S2'!W28*Main!$B$5)+(_xlfn.IFNA(VLOOKUP($A28,'FL Ratio'!$A$3:$B$44,2,FALSE),0)*'FL Characterization'!W$2)</f>
        <v>1.7449007409413206</v>
      </c>
      <c r="X28" s="2">
        <f ca="1">('[1]Pc, Spring, S2'!X28*Main!$B$5)+(_xlfn.IFNA(VLOOKUP($A28,'FL Ratio'!$A$3:$B$44,2,FALSE),0)*'FL Characterization'!X$2)</f>
        <v>1.6636559603508838</v>
      </c>
      <c r="Y28" s="2">
        <f ca="1">('[1]Pc, Spring, S2'!Y28*Main!$B$5)+(_xlfn.IFNA(VLOOKUP($A28,'FL Ratio'!$A$3:$B$44,2,FALSE),0)*'FL Characterization'!Y$2)</f>
        <v>1.6101961058410064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0.87528432735718675</v>
      </c>
      <c r="C29" s="2">
        <f ca="1">('[1]Pc, Spring, S2'!C29*Main!$B$5)+(_xlfn.IFNA(VLOOKUP($A29,'FL Ratio'!$A$3:$B$44,2,FALSE),0)*'FL Characterization'!C$2)</f>
        <v>0.82406025275951378</v>
      </c>
      <c r="D29" s="2">
        <f ca="1">('[1]Pc, Spring, S2'!D29*Main!$B$5)+(_xlfn.IFNA(VLOOKUP($A29,'FL Ratio'!$A$3:$B$44,2,FALSE),0)*'FL Characterization'!D$2)</f>
        <v>0.79915107970485622</v>
      </c>
      <c r="E29" s="2">
        <f ca="1">('[1]Pc, Spring, S2'!E29*Main!$B$5)+(_xlfn.IFNA(VLOOKUP($A29,'FL Ratio'!$A$3:$B$44,2,FALSE),0)*'FL Characterization'!E$2)</f>
        <v>0.72748240934966535</v>
      </c>
      <c r="F29" s="2">
        <f ca="1">('[1]Pc, Spring, S2'!F29*Main!$B$5)+(_xlfn.IFNA(VLOOKUP($A29,'FL Ratio'!$A$3:$B$44,2,FALSE),0)*'FL Characterization'!F$2)</f>
        <v>0.74273980703287346</v>
      </c>
      <c r="G29" s="2">
        <f ca="1">('[1]Pc, Spring, S2'!G29*Main!$B$5)+(_xlfn.IFNA(VLOOKUP($A29,'FL Ratio'!$A$3:$B$44,2,FALSE),0)*'FL Characterization'!G$2)</f>
        <v>0.76202850421135759</v>
      </c>
      <c r="H29" s="2">
        <f ca="1">('[1]Pc, Spring, S2'!H29*Main!$B$5)+(_xlfn.IFNA(VLOOKUP($A29,'FL Ratio'!$A$3:$B$44,2,FALSE),0)*'FL Characterization'!H$2)</f>
        <v>0.88708735427991592</v>
      </c>
      <c r="I29" s="2">
        <f ca="1">('[1]Pc, Spring, S2'!I29*Main!$B$5)+(_xlfn.IFNA(VLOOKUP($A29,'FL Ratio'!$A$3:$B$44,2,FALSE),0)*'FL Characterization'!I$2)</f>
        <v>1.083395061014649</v>
      </c>
      <c r="J29" s="2">
        <f ca="1">('[1]Pc, Spring, S2'!J29*Main!$B$5)+(_xlfn.IFNA(VLOOKUP($A29,'FL Ratio'!$A$3:$B$44,2,FALSE),0)*'FL Characterization'!J$2)</f>
        <v>1.1246615233979367</v>
      </c>
      <c r="K29" s="2">
        <f ca="1">('[1]Pc, Spring, S2'!K29*Main!$B$5)+(_xlfn.IFNA(VLOOKUP($A29,'FL Ratio'!$A$3:$B$44,2,FALSE),0)*'FL Characterization'!K$2)</f>
        <v>1.1668754358843512</v>
      </c>
      <c r="L29" s="2">
        <f ca="1">('[1]Pc, Spring, S2'!L29*Main!$B$5)+(_xlfn.IFNA(VLOOKUP($A29,'FL Ratio'!$A$3:$B$44,2,FALSE),0)*'FL Characterization'!L$2)</f>
        <v>1.0980400843361546</v>
      </c>
      <c r="M29" s="2">
        <f ca="1">('[1]Pc, Spring, S2'!M29*Main!$B$5)+(_xlfn.IFNA(VLOOKUP($A29,'FL Ratio'!$A$3:$B$44,2,FALSE),0)*'FL Characterization'!M$2)</f>
        <v>1.1702462232358992</v>
      </c>
      <c r="N29" s="2">
        <f ca="1">('[1]Pc, Spring, S2'!N29*Main!$B$5)+(_xlfn.IFNA(VLOOKUP($A29,'FL Ratio'!$A$3:$B$44,2,FALSE),0)*'FL Characterization'!N$2)</f>
        <v>1.186825542276654</v>
      </c>
      <c r="O29" s="2">
        <f ca="1">('[1]Pc, Spring, S2'!O29*Main!$B$5)+(_xlfn.IFNA(VLOOKUP($A29,'FL Ratio'!$A$3:$B$44,2,FALSE),0)*'FL Characterization'!O$2)</f>
        <v>1.1305146520081837</v>
      </c>
      <c r="P29" s="2">
        <f ca="1">('[1]Pc, Spring, S2'!P29*Main!$B$5)+(_xlfn.IFNA(VLOOKUP($A29,'FL Ratio'!$A$3:$B$44,2,FALSE),0)*'FL Characterization'!P$2)</f>
        <v>1.0173821562467404</v>
      </c>
      <c r="Q29" s="2">
        <f ca="1">('[1]Pc, Spring, S2'!Q29*Main!$B$5)+(_xlfn.IFNA(VLOOKUP($A29,'FL Ratio'!$A$3:$B$44,2,FALSE),0)*'FL Characterization'!Q$2)</f>
        <v>1.0427886907111956</v>
      </c>
      <c r="R29" s="2">
        <f ca="1">('[1]Pc, Spring, S2'!R29*Main!$B$5)+(_xlfn.IFNA(VLOOKUP($A29,'FL Ratio'!$A$3:$B$44,2,FALSE),0)*'FL Characterization'!R$2)</f>
        <v>1.0888086771411998</v>
      </c>
      <c r="S29" s="2">
        <f ca="1">('[1]Pc, Spring, S2'!S29*Main!$B$5)+(_xlfn.IFNA(VLOOKUP($A29,'FL Ratio'!$A$3:$B$44,2,FALSE),0)*'FL Characterization'!S$2)</f>
        <v>1.1439056054541281</v>
      </c>
      <c r="T29" s="2">
        <f ca="1">('[1]Pc, Spring, S2'!T29*Main!$B$5)+(_xlfn.IFNA(VLOOKUP($A29,'FL Ratio'!$A$3:$B$44,2,FALSE),0)*'FL Characterization'!T$2)</f>
        <v>1.228318140767217</v>
      </c>
      <c r="U29" s="2">
        <f ca="1">('[1]Pc, Spring, S2'!U29*Main!$B$5)+(_xlfn.IFNA(VLOOKUP($A29,'FL Ratio'!$A$3:$B$44,2,FALSE),0)*'FL Characterization'!U$2)</f>
        <v>1.2121167431950464</v>
      </c>
      <c r="V29" s="2">
        <f ca="1">('[1]Pc, Spring, S2'!V29*Main!$B$5)+(_xlfn.IFNA(VLOOKUP($A29,'FL Ratio'!$A$3:$B$44,2,FALSE),0)*'FL Characterization'!V$2)</f>
        <v>1.2285105201602842</v>
      </c>
      <c r="W29" s="2">
        <f ca="1">('[1]Pc, Spring, S2'!W29*Main!$B$5)+(_xlfn.IFNA(VLOOKUP($A29,'FL Ratio'!$A$3:$B$44,2,FALSE),0)*'FL Characterization'!W$2)</f>
        <v>1.1476938911875474</v>
      </c>
      <c r="X29" s="2">
        <f ca="1">('[1]Pc, Spring, S2'!X29*Main!$B$5)+(_xlfn.IFNA(VLOOKUP($A29,'FL Ratio'!$A$3:$B$44,2,FALSE),0)*'FL Characterization'!X$2)</f>
        <v>0.98712981763794216</v>
      </c>
      <c r="Y29" s="2">
        <f ca="1">('[1]Pc, Spring, S2'!Y29*Main!$B$5)+(_xlfn.IFNA(VLOOKUP($A29,'FL Ratio'!$A$3:$B$44,2,FALSE),0)*'FL Characterization'!Y$2)</f>
        <v>0.90540042554958955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2.1501860204223062</v>
      </c>
      <c r="C30" s="2">
        <f ca="1">('[1]Pc, Spring, S2'!C30*Main!$B$5)+(_xlfn.IFNA(VLOOKUP($A30,'FL Ratio'!$A$3:$B$44,2,FALSE),0)*'FL Characterization'!C$2)</f>
        <v>2.0248934643630254</v>
      </c>
      <c r="D30" s="2">
        <f ca="1">('[1]Pc, Spring, S2'!D30*Main!$B$5)+(_xlfn.IFNA(VLOOKUP($A30,'FL Ratio'!$A$3:$B$44,2,FALSE),0)*'FL Characterization'!D$2)</f>
        <v>1.854366259551649</v>
      </c>
      <c r="E30" s="2">
        <f ca="1">('[1]Pc, Spring, S2'!E30*Main!$B$5)+(_xlfn.IFNA(VLOOKUP($A30,'FL Ratio'!$A$3:$B$44,2,FALSE),0)*'FL Characterization'!E$2)</f>
        <v>1.9477261255120923</v>
      </c>
      <c r="F30" s="2">
        <f ca="1">('[1]Pc, Spring, S2'!F30*Main!$B$5)+(_xlfn.IFNA(VLOOKUP($A30,'FL Ratio'!$A$3:$B$44,2,FALSE),0)*'FL Characterization'!F$2)</f>
        <v>1.8681619950227843</v>
      </c>
      <c r="G30" s="2">
        <f ca="1">('[1]Pc, Spring, S2'!G30*Main!$B$5)+(_xlfn.IFNA(VLOOKUP($A30,'FL Ratio'!$A$3:$B$44,2,FALSE),0)*'FL Characterization'!G$2)</f>
        <v>2.1137173023300302</v>
      </c>
      <c r="H30" s="2">
        <f ca="1">('[1]Pc, Spring, S2'!H30*Main!$B$5)+(_xlfn.IFNA(VLOOKUP($A30,'FL Ratio'!$A$3:$B$44,2,FALSE),0)*'FL Characterization'!H$2)</f>
        <v>3.1858587639325946</v>
      </c>
      <c r="I30" s="2">
        <f ca="1">('[1]Pc, Spring, S2'!I30*Main!$B$5)+(_xlfn.IFNA(VLOOKUP($A30,'FL Ratio'!$A$3:$B$44,2,FALSE),0)*'FL Characterization'!I$2)</f>
        <v>3.6897588708378954</v>
      </c>
      <c r="J30" s="2">
        <f ca="1">('[1]Pc, Spring, S2'!J30*Main!$B$5)+(_xlfn.IFNA(VLOOKUP($A30,'FL Ratio'!$A$3:$B$44,2,FALSE),0)*'FL Characterization'!J$2)</f>
        <v>3.9558596428514043</v>
      </c>
      <c r="K30" s="2">
        <f ca="1">('[1]Pc, Spring, S2'!K30*Main!$B$5)+(_xlfn.IFNA(VLOOKUP($A30,'FL Ratio'!$A$3:$B$44,2,FALSE),0)*'FL Characterization'!K$2)</f>
        <v>3.8928373617054248</v>
      </c>
      <c r="L30" s="2">
        <f ca="1">('[1]Pc, Spring, S2'!L30*Main!$B$5)+(_xlfn.IFNA(VLOOKUP($A30,'FL Ratio'!$A$3:$B$44,2,FALSE),0)*'FL Characterization'!L$2)</f>
        <v>3.6314743239441674</v>
      </c>
      <c r="M30" s="2">
        <f ca="1">('[1]Pc, Spring, S2'!M30*Main!$B$5)+(_xlfn.IFNA(VLOOKUP($A30,'FL Ratio'!$A$3:$B$44,2,FALSE),0)*'FL Characterization'!M$2)</f>
        <v>3.9397685379749738</v>
      </c>
      <c r="N30" s="2">
        <f ca="1">('[1]Pc, Spring, S2'!N30*Main!$B$5)+(_xlfn.IFNA(VLOOKUP($A30,'FL Ratio'!$A$3:$B$44,2,FALSE),0)*'FL Characterization'!N$2)</f>
        <v>3.9577144963534256</v>
      </c>
      <c r="O30" s="2">
        <f ca="1">('[1]Pc, Spring, S2'!O30*Main!$B$5)+(_xlfn.IFNA(VLOOKUP($A30,'FL Ratio'!$A$3:$B$44,2,FALSE),0)*'FL Characterization'!O$2)</f>
        <v>3.6196952139050707</v>
      </c>
      <c r="P30" s="2">
        <f ca="1">('[1]Pc, Spring, S2'!P30*Main!$B$5)+(_xlfn.IFNA(VLOOKUP($A30,'FL Ratio'!$A$3:$B$44,2,FALSE),0)*'FL Characterization'!P$2)</f>
        <v>3.2532510149931348</v>
      </c>
      <c r="Q30" s="2">
        <f ca="1">('[1]Pc, Spring, S2'!Q30*Main!$B$5)+(_xlfn.IFNA(VLOOKUP($A30,'FL Ratio'!$A$3:$B$44,2,FALSE),0)*'FL Characterization'!Q$2)</f>
        <v>3.063183334432892</v>
      </c>
      <c r="R30" s="2">
        <f ca="1">('[1]Pc, Spring, S2'!R30*Main!$B$5)+(_xlfn.IFNA(VLOOKUP($A30,'FL Ratio'!$A$3:$B$44,2,FALSE),0)*'FL Characterization'!R$2)</f>
        <v>3.150696553333399</v>
      </c>
      <c r="S30" s="2">
        <f ca="1">('[1]Pc, Spring, S2'!S30*Main!$B$5)+(_xlfn.IFNA(VLOOKUP($A30,'FL Ratio'!$A$3:$B$44,2,FALSE),0)*'FL Characterization'!S$2)</f>
        <v>3.2479780913420546</v>
      </c>
      <c r="T30" s="2">
        <f ca="1">('[1]Pc, Spring, S2'!T30*Main!$B$5)+(_xlfn.IFNA(VLOOKUP($A30,'FL Ratio'!$A$3:$B$44,2,FALSE),0)*'FL Characterization'!T$2)</f>
        <v>3.1806065385504949</v>
      </c>
      <c r="U30" s="2">
        <f ca="1">('[1]Pc, Spring, S2'!U30*Main!$B$5)+(_xlfn.IFNA(VLOOKUP($A30,'FL Ratio'!$A$3:$B$44,2,FALSE),0)*'FL Characterization'!U$2)</f>
        <v>3.3890716430672994</v>
      </c>
      <c r="V30" s="2">
        <f ca="1">('[1]Pc, Spring, S2'!V30*Main!$B$5)+(_xlfn.IFNA(VLOOKUP($A30,'FL Ratio'!$A$3:$B$44,2,FALSE),0)*'FL Characterization'!V$2)</f>
        <v>3.3325688435684522</v>
      </c>
      <c r="W30" s="2">
        <f ca="1">('[1]Pc, Spring, S2'!W30*Main!$B$5)+(_xlfn.IFNA(VLOOKUP($A30,'FL Ratio'!$A$3:$B$44,2,FALSE),0)*'FL Characterization'!W$2)</f>
        <v>3.1559494350015842</v>
      </c>
      <c r="X30" s="2">
        <f ca="1">('[1]Pc, Spring, S2'!X30*Main!$B$5)+(_xlfn.IFNA(VLOOKUP($A30,'FL Ratio'!$A$3:$B$44,2,FALSE),0)*'FL Characterization'!X$2)</f>
        <v>2.8212970264973305</v>
      </c>
      <c r="Y30" s="2">
        <f ca="1">('[1]Pc, Spring, S2'!Y30*Main!$B$5)+(_xlfn.IFNA(VLOOKUP($A30,'FL Ratio'!$A$3:$B$44,2,FALSE),0)*'FL Characterization'!Y$2)</f>
        <v>2.3701656726076301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0.29932835182503265</v>
      </c>
      <c r="C31" s="2">
        <f ca="1">('[1]Pc, Spring, S2'!C31*Main!$B$5)+(_xlfn.IFNA(VLOOKUP($A31,'FL Ratio'!$A$3:$B$44,2,FALSE),0)*'FL Characterization'!C$2)</f>
        <v>0.23263584843522064</v>
      </c>
      <c r="D31" s="2">
        <f ca="1">('[1]Pc, Spring, S2'!D31*Main!$B$5)+(_xlfn.IFNA(VLOOKUP($A31,'FL Ratio'!$A$3:$B$44,2,FALSE),0)*'FL Characterization'!D$2)</f>
        <v>0.20187286108792038</v>
      </c>
      <c r="E31" s="2">
        <f ca="1">('[1]Pc, Spring, S2'!E31*Main!$B$5)+(_xlfn.IFNA(VLOOKUP($A31,'FL Ratio'!$A$3:$B$44,2,FALSE),0)*'FL Characterization'!E$2)</f>
        <v>0.19258368923806218</v>
      </c>
      <c r="F31" s="2">
        <f ca="1">('[1]Pc, Spring, S2'!F31*Main!$B$5)+(_xlfn.IFNA(VLOOKUP($A31,'FL Ratio'!$A$3:$B$44,2,FALSE),0)*'FL Characterization'!F$2)</f>
        <v>0.17953821379781909</v>
      </c>
      <c r="G31" s="2">
        <f ca="1">('[1]Pc, Spring, S2'!G31*Main!$B$5)+(_xlfn.IFNA(VLOOKUP($A31,'FL Ratio'!$A$3:$B$44,2,FALSE),0)*'FL Characterization'!G$2)</f>
        <v>0.23145642673822103</v>
      </c>
      <c r="H31" s="2">
        <f ca="1">('[1]Pc, Spring, S2'!H31*Main!$B$5)+(_xlfn.IFNA(VLOOKUP($A31,'FL Ratio'!$A$3:$B$44,2,FALSE),0)*'FL Characterization'!H$2)</f>
        <v>0.47806031110255226</v>
      </c>
      <c r="I31" s="2">
        <f ca="1">('[1]Pc, Spring, S2'!I31*Main!$B$5)+(_xlfn.IFNA(VLOOKUP($A31,'FL Ratio'!$A$3:$B$44,2,FALSE),0)*'FL Characterization'!I$2)</f>
        <v>0.64589979172694123</v>
      </c>
      <c r="J31" s="2">
        <f ca="1">('[1]Pc, Spring, S2'!J31*Main!$B$5)+(_xlfn.IFNA(VLOOKUP($A31,'FL Ratio'!$A$3:$B$44,2,FALSE),0)*'FL Characterization'!J$2)</f>
        <v>0.78826317869291029</v>
      </c>
      <c r="K31" s="2">
        <f ca="1">('[1]Pc, Spring, S2'!K31*Main!$B$5)+(_xlfn.IFNA(VLOOKUP($A31,'FL Ratio'!$A$3:$B$44,2,FALSE),0)*'FL Characterization'!K$2)</f>
        <v>0.74507734482837074</v>
      </c>
      <c r="L31" s="2">
        <f ca="1">('[1]Pc, Spring, S2'!L31*Main!$B$5)+(_xlfn.IFNA(VLOOKUP($A31,'FL Ratio'!$A$3:$B$44,2,FALSE),0)*'FL Characterization'!L$2)</f>
        <v>0.7516262207979153</v>
      </c>
      <c r="M31" s="2">
        <f ca="1">('[1]Pc, Spring, S2'!M31*Main!$B$5)+(_xlfn.IFNA(VLOOKUP($A31,'FL Ratio'!$A$3:$B$44,2,FALSE),0)*'FL Characterization'!M$2)</f>
        <v>0.69490980213622333</v>
      </c>
      <c r="N31" s="2">
        <f ca="1">('[1]Pc, Spring, S2'!N31*Main!$B$5)+(_xlfn.IFNA(VLOOKUP($A31,'FL Ratio'!$A$3:$B$44,2,FALSE),0)*'FL Characterization'!N$2)</f>
        <v>0.75496141568040576</v>
      </c>
      <c r="O31" s="2">
        <f ca="1">('[1]Pc, Spring, S2'!O31*Main!$B$5)+(_xlfn.IFNA(VLOOKUP($A31,'FL Ratio'!$A$3:$B$44,2,FALSE),0)*'FL Characterization'!O$2)</f>
        <v>0.69337019677197065</v>
      </c>
      <c r="P31" s="2">
        <f ca="1">('[1]Pc, Spring, S2'!P31*Main!$B$5)+(_xlfn.IFNA(VLOOKUP($A31,'FL Ratio'!$A$3:$B$44,2,FALSE),0)*'FL Characterization'!P$2)</f>
        <v>0.64902088801068736</v>
      </c>
      <c r="Q31" s="2">
        <f ca="1">('[1]Pc, Spring, S2'!Q31*Main!$B$5)+(_xlfn.IFNA(VLOOKUP($A31,'FL Ratio'!$A$3:$B$44,2,FALSE),0)*'FL Characterization'!Q$2)</f>
        <v>0.60547238763133993</v>
      </c>
      <c r="R31" s="2">
        <f ca="1">('[1]Pc, Spring, S2'!R31*Main!$B$5)+(_xlfn.IFNA(VLOOKUP($A31,'FL Ratio'!$A$3:$B$44,2,FALSE),0)*'FL Characterization'!R$2)</f>
        <v>0.65416623855241385</v>
      </c>
      <c r="S31" s="2">
        <f ca="1">('[1]Pc, Spring, S2'!S31*Main!$B$5)+(_xlfn.IFNA(VLOOKUP($A31,'FL Ratio'!$A$3:$B$44,2,FALSE),0)*'FL Characterization'!S$2)</f>
        <v>0.77385506100656787</v>
      </c>
      <c r="T31" s="2">
        <f ca="1">('[1]Pc, Spring, S2'!T31*Main!$B$5)+(_xlfn.IFNA(VLOOKUP($A31,'FL Ratio'!$A$3:$B$44,2,FALSE),0)*'FL Characterization'!T$2)</f>
        <v>0.82855267093467688</v>
      </c>
      <c r="U31" s="2">
        <f ca="1">('[1]Pc, Spring, S2'!U31*Main!$B$5)+(_xlfn.IFNA(VLOOKUP($A31,'FL Ratio'!$A$3:$B$44,2,FALSE),0)*'FL Characterization'!U$2)</f>
        <v>0.83112195754752605</v>
      </c>
      <c r="V31" s="2">
        <f ca="1">('[1]Pc, Spring, S2'!V31*Main!$B$5)+(_xlfn.IFNA(VLOOKUP($A31,'FL Ratio'!$A$3:$B$44,2,FALSE),0)*'FL Characterization'!V$2)</f>
        <v>0.86043472339613336</v>
      </c>
      <c r="W31" s="2">
        <f ca="1">('[1]Pc, Spring, S2'!W31*Main!$B$5)+(_xlfn.IFNA(VLOOKUP($A31,'FL Ratio'!$A$3:$B$44,2,FALSE),0)*'FL Characterization'!W$2)</f>
        <v>0.82254835847334429</v>
      </c>
      <c r="X31" s="2">
        <f ca="1">('[1]Pc, Spring, S2'!X31*Main!$B$5)+(_xlfn.IFNA(VLOOKUP($A31,'FL Ratio'!$A$3:$B$44,2,FALSE),0)*'FL Characterization'!X$2)</f>
        <v>0.58633638937116994</v>
      </c>
      <c r="Y31" s="2">
        <f ca="1">('[1]Pc, Spring, S2'!Y31*Main!$B$5)+(_xlfn.IFNA(VLOOKUP($A31,'FL Ratio'!$A$3:$B$44,2,FALSE),0)*'FL Characterization'!Y$2)</f>
        <v>0.46064078611803644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2.8602764990974472</v>
      </c>
      <c r="C32" s="2">
        <f ca="1">('[1]Pc, Spring, S2'!C32*Main!$B$5)+(_xlfn.IFNA(VLOOKUP($A32,'FL Ratio'!$A$3:$B$44,2,FALSE),0)*'FL Characterization'!C$2)</f>
        <v>2.6908451686073769</v>
      </c>
      <c r="D32" s="2">
        <f ca="1">('[1]Pc, Spring, S2'!D32*Main!$B$5)+(_xlfn.IFNA(VLOOKUP($A32,'FL Ratio'!$A$3:$B$44,2,FALSE),0)*'FL Characterization'!D$2)</f>
        <v>2.4206211709104646</v>
      </c>
      <c r="E32" s="2">
        <f ca="1">('[1]Pc, Spring, S2'!E32*Main!$B$5)+(_xlfn.IFNA(VLOOKUP($A32,'FL Ratio'!$A$3:$B$44,2,FALSE),0)*'FL Characterization'!E$2)</f>
        <v>2.4359364158931336</v>
      </c>
      <c r="F32" s="2">
        <f ca="1">('[1]Pc, Spring, S2'!F32*Main!$B$5)+(_xlfn.IFNA(VLOOKUP($A32,'FL Ratio'!$A$3:$B$44,2,FALSE),0)*'FL Characterization'!F$2)</f>
        <v>2.4528875686620957</v>
      </c>
      <c r="G32" s="2">
        <f ca="1">('[1]Pc, Spring, S2'!G32*Main!$B$5)+(_xlfn.IFNA(VLOOKUP($A32,'FL Ratio'!$A$3:$B$44,2,FALSE),0)*'FL Characterization'!G$2)</f>
        <v>2.6288292227296952</v>
      </c>
      <c r="H32" s="2">
        <f ca="1">('[1]Pc, Spring, S2'!H32*Main!$B$5)+(_xlfn.IFNA(VLOOKUP($A32,'FL Ratio'!$A$3:$B$44,2,FALSE),0)*'FL Characterization'!H$2)</f>
        <v>3.0111743211268753</v>
      </c>
      <c r="I32" s="2">
        <f ca="1">('[1]Pc, Spring, S2'!I32*Main!$B$5)+(_xlfn.IFNA(VLOOKUP($A32,'FL Ratio'!$A$3:$B$44,2,FALSE),0)*'FL Characterization'!I$2)</f>
        <v>3.5049328703200007</v>
      </c>
      <c r="J32" s="2">
        <f ca="1">('[1]Pc, Spring, S2'!J32*Main!$B$5)+(_xlfn.IFNA(VLOOKUP($A32,'FL Ratio'!$A$3:$B$44,2,FALSE),0)*'FL Characterization'!J$2)</f>
        <v>3.7312006240499218</v>
      </c>
      <c r="K32" s="2">
        <f ca="1">('[1]Pc, Spring, S2'!K32*Main!$B$5)+(_xlfn.IFNA(VLOOKUP($A32,'FL Ratio'!$A$3:$B$44,2,FALSE),0)*'FL Characterization'!K$2)</f>
        <v>3.8802303464941317</v>
      </c>
      <c r="L32" s="2">
        <f ca="1">('[1]Pc, Spring, S2'!L32*Main!$B$5)+(_xlfn.IFNA(VLOOKUP($A32,'FL Ratio'!$A$3:$B$44,2,FALSE),0)*'FL Characterization'!L$2)</f>
        <v>3.9722376084626827</v>
      </c>
      <c r="M32" s="2">
        <f ca="1">('[1]Pc, Spring, S2'!M32*Main!$B$5)+(_xlfn.IFNA(VLOOKUP($A32,'FL Ratio'!$A$3:$B$44,2,FALSE),0)*'FL Characterization'!M$2)</f>
        <v>4.2227483831789989</v>
      </c>
      <c r="N32" s="2">
        <f ca="1">('[1]Pc, Spring, S2'!N32*Main!$B$5)+(_xlfn.IFNA(VLOOKUP($A32,'FL Ratio'!$A$3:$B$44,2,FALSE),0)*'FL Characterization'!N$2)</f>
        <v>4.3391978498744557</v>
      </c>
      <c r="O32" s="2">
        <f ca="1">('[1]Pc, Spring, S2'!O32*Main!$B$5)+(_xlfn.IFNA(VLOOKUP($A32,'FL Ratio'!$A$3:$B$44,2,FALSE),0)*'FL Characterization'!O$2)</f>
        <v>4.2361307895702627</v>
      </c>
      <c r="P32" s="2">
        <f ca="1">('[1]Pc, Spring, S2'!P32*Main!$B$5)+(_xlfn.IFNA(VLOOKUP($A32,'FL Ratio'!$A$3:$B$44,2,FALSE),0)*'FL Characterization'!P$2)</f>
        <v>4.014609493606363</v>
      </c>
      <c r="Q32" s="2">
        <f ca="1">('[1]Pc, Spring, S2'!Q32*Main!$B$5)+(_xlfn.IFNA(VLOOKUP($A32,'FL Ratio'!$A$3:$B$44,2,FALSE),0)*'FL Characterization'!Q$2)</f>
        <v>3.9549687633520265</v>
      </c>
      <c r="R32" s="2">
        <f ca="1">('[1]Pc, Spring, S2'!R32*Main!$B$5)+(_xlfn.IFNA(VLOOKUP($A32,'FL Ratio'!$A$3:$B$44,2,FALSE),0)*'FL Characterization'!R$2)</f>
        <v>3.9966785164589704</v>
      </c>
      <c r="S32" s="2">
        <f ca="1">('[1]Pc, Spring, S2'!S32*Main!$B$5)+(_xlfn.IFNA(VLOOKUP($A32,'FL Ratio'!$A$3:$B$44,2,FALSE),0)*'FL Characterization'!S$2)</f>
        <v>4.4423572114049374</v>
      </c>
      <c r="T32" s="2">
        <f ca="1">('[1]Pc, Spring, S2'!T32*Main!$B$5)+(_xlfn.IFNA(VLOOKUP($A32,'FL Ratio'!$A$3:$B$44,2,FALSE),0)*'FL Characterization'!T$2)</f>
        <v>4.3267609635220197</v>
      </c>
      <c r="U32" s="2">
        <f ca="1">('[1]Pc, Spring, S2'!U32*Main!$B$5)+(_xlfn.IFNA(VLOOKUP($A32,'FL Ratio'!$A$3:$B$44,2,FALSE),0)*'FL Characterization'!U$2)</f>
        <v>4.434066085538432</v>
      </c>
      <c r="V32" s="2">
        <f ca="1">('[1]Pc, Spring, S2'!V32*Main!$B$5)+(_xlfn.IFNA(VLOOKUP($A32,'FL Ratio'!$A$3:$B$44,2,FALSE),0)*'FL Characterization'!V$2)</f>
        <v>4.5700832427064961</v>
      </c>
      <c r="W32" s="2">
        <f ca="1">('[1]Pc, Spring, S2'!W32*Main!$B$5)+(_xlfn.IFNA(VLOOKUP($A32,'FL Ratio'!$A$3:$B$44,2,FALSE),0)*'FL Characterization'!W$2)</f>
        <v>4.0533104581653161</v>
      </c>
      <c r="X32" s="2">
        <f ca="1">('[1]Pc, Spring, S2'!X32*Main!$B$5)+(_xlfn.IFNA(VLOOKUP($A32,'FL Ratio'!$A$3:$B$44,2,FALSE),0)*'FL Characterization'!X$2)</f>
        <v>4.004141733478221</v>
      </c>
      <c r="Y32" s="2">
        <f ca="1">('[1]Pc, Spring, S2'!Y32*Main!$B$5)+(_xlfn.IFNA(VLOOKUP($A32,'FL Ratio'!$A$3:$B$44,2,FALSE),0)*'FL Characterization'!Y$2)</f>
        <v>3.5752503435784457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1.0929291441629667</v>
      </c>
      <c r="C33" s="2">
        <f ca="1">('[1]Pc, Spring, S2'!C33*Main!$B$5)+(_xlfn.IFNA(VLOOKUP($A33,'FL Ratio'!$A$3:$B$44,2,FALSE),0)*'FL Characterization'!C$2)</f>
        <v>1.0398499498998197</v>
      </c>
      <c r="D33" s="2">
        <f ca="1">('[1]Pc, Spring, S2'!D33*Main!$B$5)+(_xlfn.IFNA(VLOOKUP($A33,'FL Ratio'!$A$3:$B$44,2,FALSE),0)*'FL Characterization'!D$2)</f>
        <v>1.0207389752118199</v>
      </c>
      <c r="E33" s="2">
        <f ca="1">('[1]Pc, Spring, S2'!E33*Main!$B$5)+(_xlfn.IFNA(VLOOKUP($A33,'FL Ratio'!$A$3:$B$44,2,FALSE),0)*'FL Characterization'!E$2)</f>
        <v>1.035598612827749</v>
      </c>
      <c r="F33" s="2">
        <f ca="1">('[1]Pc, Spring, S2'!F33*Main!$B$5)+(_xlfn.IFNA(VLOOKUP($A33,'FL Ratio'!$A$3:$B$44,2,FALSE),0)*'FL Characterization'!F$2)</f>
        <v>1.0495478001720171</v>
      </c>
      <c r="G33" s="2">
        <f ca="1">('[1]Pc, Spring, S2'!G33*Main!$B$5)+(_xlfn.IFNA(VLOOKUP($A33,'FL Ratio'!$A$3:$B$44,2,FALSE),0)*'FL Characterization'!G$2)</f>
        <v>1.0501085327527708</v>
      </c>
      <c r="H33" s="2">
        <f ca="1">('[1]Pc, Spring, S2'!H33*Main!$B$5)+(_xlfn.IFNA(VLOOKUP($A33,'FL Ratio'!$A$3:$B$44,2,FALSE),0)*'FL Characterization'!H$2)</f>
        <v>1.1940937966959186</v>
      </c>
      <c r="I33" s="2">
        <f ca="1">('[1]Pc, Spring, S2'!I33*Main!$B$5)+(_xlfn.IFNA(VLOOKUP($A33,'FL Ratio'!$A$3:$B$44,2,FALSE),0)*'FL Characterization'!I$2)</f>
        <v>1.355048890818235</v>
      </c>
      <c r="J33" s="2">
        <f ca="1">('[1]Pc, Spring, S2'!J33*Main!$B$5)+(_xlfn.IFNA(VLOOKUP($A33,'FL Ratio'!$A$3:$B$44,2,FALSE),0)*'FL Characterization'!J$2)</f>
        <v>1.4572235933484148</v>
      </c>
      <c r="K33" s="2">
        <f ca="1">('[1]Pc, Spring, S2'!K33*Main!$B$5)+(_xlfn.IFNA(VLOOKUP($A33,'FL Ratio'!$A$3:$B$44,2,FALSE),0)*'FL Characterization'!K$2)</f>
        <v>1.5499300038882988</v>
      </c>
      <c r="L33" s="2">
        <f ca="1">('[1]Pc, Spring, S2'!L33*Main!$B$5)+(_xlfn.IFNA(VLOOKUP($A33,'FL Ratio'!$A$3:$B$44,2,FALSE),0)*'FL Characterization'!L$2)</f>
        <v>1.5220742616499985</v>
      </c>
      <c r="M33" s="2">
        <f ca="1">('[1]Pc, Spring, S2'!M33*Main!$B$5)+(_xlfn.IFNA(VLOOKUP($A33,'FL Ratio'!$A$3:$B$44,2,FALSE),0)*'FL Characterization'!M$2)</f>
        <v>1.4931389159521906</v>
      </c>
      <c r="N33" s="2">
        <f ca="1">('[1]Pc, Spring, S2'!N33*Main!$B$5)+(_xlfn.IFNA(VLOOKUP($A33,'FL Ratio'!$A$3:$B$44,2,FALSE),0)*'FL Characterization'!N$2)</f>
        <v>1.571099682501687</v>
      </c>
      <c r="O33" s="2">
        <f ca="1">('[1]Pc, Spring, S2'!O33*Main!$B$5)+(_xlfn.IFNA(VLOOKUP($A33,'FL Ratio'!$A$3:$B$44,2,FALSE),0)*'FL Characterization'!O$2)</f>
        <v>1.4885615627786453</v>
      </c>
      <c r="P33" s="2">
        <f ca="1">('[1]Pc, Spring, S2'!P33*Main!$B$5)+(_xlfn.IFNA(VLOOKUP($A33,'FL Ratio'!$A$3:$B$44,2,FALSE),0)*'FL Characterization'!P$2)</f>
        <v>1.4012556105475391</v>
      </c>
      <c r="Q33" s="2">
        <f ca="1">('[1]Pc, Spring, S2'!Q33*Main!$B$5)+(_xlfn.IFNA(VLOOKUP($A33,'FL Ratio'!$A$3:$B$44,2,FALSE),0)*'FL Characterization'!Q$2)</f>
        <v>1.3410852379449216</v>
      </c>
      <c r="R33" s="2">
        <f ca="1">('[1]Pc, Spring, S2'!R33*Main!$B$5)+(_xlfn.IFNA(VLOOKUP($A33,'FL Ratio'!$A$3:$B$44,2,FALSE),0)*'FL Characterization'!R$2)</f>
        <v>1.4357672129414012</v>
      </c>
      <c r="S33" s="2">
        <f ca="1">('[1]Pc, Spring, S2'!S33*Main!$B$5)+(_xlfn.IFNA(VLOOKUP($A33,'FL Ratio'!$A$3:$B$44,2,FALSE),0)*'FL Characterization'!S$2)</f>
        <v>1.388317646585189</v>
      </c>
      <c r="T33" s="2">
        <f ca="1">('[1]Pc, Spring, S2'!T33*Main!$B$5)+(_xlfn.IFNA(VLOOKUP($A33,'FL Ratio'!$A$3:$B$44,2,FALSE),0)*'FL Characterization'!T$2)</f>
        <v>1.2989631292381099</v>
      </c>
      <c r="U33" s="2">
        <f ca="1">('[1]Pc, Spring, S2'!U33*Main!$B$5)+(_xlfn.IFNA(VLOOKUP($A33,'FL Ratio'!$A$3:$B$44,2,FALSE),0)*'FL Characterization'!U$2)</f>
        <v>1.3759928536312778</v>
      </c>
      <c r="V33" s="2">
        <f ca="1">('[1]Pc, Spring, S2'!V33*Main!$B$5)+(_xlfn.IFNA(VLOOKUP($A33,'FL Ratio'!$A$3:$B$44,2,FALSE),0)*'FL Characterization'!V$2)</f>
        <v>1.3103331697866218</v>
      </c>
      <c r="W33" s="2">
        <f ca="1">('[1]Pc, Spring, S2'!W33*Main!$B$5)+(_xlfn.IFNA(VLOOKUP($A33,'FL Ratio'!$A$3:$B$44,2,FALSE),0)*'FL Characterization'!W$2)</f>
        <v>1.2925082580147458</v>
      </c>
      <c r="X33" s="2">
        <f ca="1">('[1]Pc, Spring, S2'!X33*Main!$B$5)+(_xlfn.IFNA(VLOOKUP($A33,'FL Ratio'!$A$3:$B$44,2,FALSE),0)*'FL Characterization'!X$2)</f>
        <v>1.1805349058223107</v>
      </c>
      <c r="Y33" s="2">
        <f ca="1">('[1]Pc, Spring, S2'!Y33*Main!$B$5)+(_xlfn.IFNA(VLOOKUP($A33,'FL Ratio'!$A$3:$B$44,2,FALSE),0)*'FL Characterization'!Y$2)</f>
        <v>1.0825959446431432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1.7804805657831806</v>
      </c>
      <c r="C2" s="2">
        <f ca="1">('[1]Pc, Spring, S2'!C2*Main!$B$5)+(_xlfn.IFNA(VLOOKUP($A2,'FL Ratio'!$A$3:$B$44,2,FALSE),0)*'FL Characterization'!C$2)</f>
        <v>1.7035274459400349</v>
      </c>
      <c r="D2" s="2">
        <f ca="1">('[1]Pc, Spring, S2'!D2*Main!$B$5)+(_xlfn.IFNA(VLOOKUP($A2,'FL Ratio'!$A$3:$B$44,2,FALSE),0)*'FL Characterization'!D$2)</f>
        <v>1.644771856242375</v>
      </c>
      <c r="E2" s="2">
        <f ca="1">('[1]Pc, Spring, S2'!E2*Main!$B$5)+(_xlfn.IFNA(VLOOKUP($A2,'FL Ratio'!$A$3:$B$44,2,FALSE),0)*'FL Characterization'!E$2)</f>
        <v>1.6796280726056259</v>
      </c>
      <c r="F2" s="2">
        <f ca="1">('[1]Pc, Spring, S2'!F2*Main!$B$5)+(_xlfn.IFNA(VLOOKUP($A2,'FL Ratio'!$A$3:$B$44,2,FALSE),0)*'FL Characterization'!F$2)</f>
        <v>1.7088234822047876</v>
      </c>
      <c r="G2" s="2">
        <f ca="1">('[1]Pc, Spring, S2'!G2*Main!$B$5)+(_xlfn.IFNA(VLOOKUP($A2,'FL Ratio'!$A$3:$B$44,2,FALSE),0)*'FL Characterization'!G$2)</f>
        <v>1.6926630591617366</v>
      </c>
      <c r="H2" s="2">
        <f ca="1">('[1]Pc, Spring, S2'!H2*Main!$B$5)+(_xlfn.IFNA(VLOOKUP($A2,'FL Ratio'!$A$3:$B$44,2,FALSE),0)*'FL Characterization'!H$2)</f>
        <v>1.5615933741876398</v>
      </c>
      <c r="I2" s="2">
        <f ca="1">('[1]Pc, Spring, S2'!I2*Main!$B$5)+(_xlfn.IFNA(VLOOKUP($A2,'FL Ratio'!$A$3:$B$44,2,FALSE),0)*'FL Characterization'!I$2)</f>
        <v>1.9779945371039973</v>
      </c>
      <c r="J2" s="2">
        <f ca="1">('[1]Pc, Spring, S2'!J2*Main!$B$5)+(_xlfn.IFNA(VLOOKUP($A2,'FL Ratio'!$A$3:$B$44,2,FALSE),0)*'FL Characterization'!J$2)</f>
        <v>2.0787413831825883</v>
      </c>
      <c r="K2" s="2">
        <f ca="1">('[1]Pc, Spring, S2'!K2*Main!$B$5)+(_xlfn.IFNA(VLOOKUP($A2,'FL Ratio'!$A$3:$B$44,2,FALSE),0)*'FL Characterization'!K$2)</f>
        <v>2.0513636099264052</v>
      </c>
      <c r="L2" s="2">
        <f ca="1">('[1]Pc, Spring, S2'!L2*Main!$B$5)+(_xlfn.IFNA(VLOOKUP($A2,'FL Ratio'!$A$3:$B$44,2,FALSE),0)*'FL Characterization'!L$2)</f>
        <v>2.1897050928040764</v>
      </c>
      <c r="M2" s="2">
        <f ca="1">('[1]Pc, Spring, S2'!M2*Main!$B$5)+(_xlfn.IFNA(VLOOKUP($A2,'FL Ratio'!$A$3:$B$44,2,FALSE),0)*'FL Characterization'!M$2)</f>
        <v>2.1995311031169273</v>
      </c>
      <c r="N2" s="2">
        <f ca="1">('[1]Pc, Spring, S2'!N2*Main!$B$5)+(_xlfn.IFNA(VLOOKUP($A2,'FL Ratio'!$A$3:$B$44,2,FALSE),0)*'FL Characterization'!N$2)</f>
        <v>2.103047332455068</v>
      </c>
      <c r="O2" s="2">
        <f ca="1">('[1]Pc, Spring, S2'!O2*Main!$B$5)+(_xlfn.IFNA(VLOOKUP($A2,'FL Ratio'!$A$3:$B$44,2,FALSE),0)*'FL Characterization'!O$2)</f>
        <v>2.1455465712348047</v>
      </c>
      <c r="P2" s="2">
        <f ca="1">('[1]Pc, Spring, S2'!P2*Main!$B$5)+(_xlfn.IFNA(VLOOKUP($A2,'FL Ratio'!$A$3:$B$44,2,FALSE),0)*'FL Characterization'!P$2)</f>
        <v>1.9654033005830038</v>
      </c>
      <c r="Q2" s="2">
        <f ca="1">('[1]Pc, Spring, S2'!Q2*Main!$B$5)+(_xlfn.IFNA(VLOOKUP($A2,'FL Ratio'!$A$3:$B$44,2,FALSE),0)*'FL Characterization'!Q$2)</f>
        <v>2.0999378388828722</v>
      </c>
      <c r="R2" s="2">
        <f ca="1">('[1]Pc, Spring, S2'!R2*Main!$B$5)+(_xlfn.IFNA(VLOOKUP($A2,'FL Ratio'!$A$3:$B$44,2,FALSE),0)*'FL Characterization'!R$2)</f>
        <v>2.1084648193419051</v>
      </c>
      <c r="S2" s="2">
        <f ca="1">('[1]Pc, Spring, S2'!S2*Main!$B$5)+(_xlfn.IFNA(VLOOKUP($A2,'FL Ratio'!$A$3:$B$44,2,FALSE),0)*'FL Characterization'!S$2)</f>
        <v>2.0399079923716248</v>
      </c>
      <c r="T2" s="2">
        <f ca="1">('[1]Pc, Spring, S2'!T2*Main!$B$5)+(_xlfn.IFNA(VLOOKUP($A2,'FL Ratio'!$A$3:$B$44,2,FALSE),0)*'FL Characterization'!T$2)</f>
        <v>1.9560083984884076</v>
      </c>
      <c r="U2" s="2">
        <f ca="1">('[1]Pc, Spring, S2'!U2*Main!$B$5)+(_xlfn.IFNA(VLOOKUP($A2,'FL Ratio'!$A$3:$B$44,2,FALSE),0)*'FL Characterization'!U$2)</f>
        <v>1.9379549461056462</v>
      </c>
      <c r="V2" s="2">
        <f ca="1">('[1]Pc, Spring, S2'!V2*Main!$B$5)+(_xlfn.IFNA(VLOOKUP($A2,'FL Ratio'!$A$3:$B$44,2,FALSE),0)*'FL Characterization'!V$2)</f>
        <v>1.9338910929744457</v>
      </c>
      <c r="W2" s="2">
        <f ca="1">('[1]Pc, Spring, S2'!W2*Main!$B$5)+(_xlfn.IFNA(VLOOKUP($A2,'FL Ratio'!$A$3:$B$44,2,FALSE),0)*'FL Characterization'!W$2)</f>
        <v>1.9322128437976551</v>
      </c>
      <c r="X2" s="2">
        <f ca="1">('[1]Pc, Spring, S2'!X2*Main!$B$5)+(_xlfn.IFNA(VLOOKUP($A2,'FL Ratio'!$A$3:$B$44,2,FALSE),0)*'FL Characterization'!X$2)</f>
        <v>1.7555765862826822</v>
      </c>
      <c r="Y2" s="2">
        <f ca="1">('[1]Pc, Spring, S2'!Y2*Main!$B$5)+(_xlfn.IFNA(VLOOKUP($A2,'FL Ratio'!$A$3:$B$44,2,FALSE),0)*'FL Characterization'!Y$2)</f>
        <v>1.5767896347808108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0.73598193928039113</v>
      </c>
      <c r="C3" s="2">
        <f ca="1">('[1]Pc, Spring, S2'!C3*Main!$B$5)+(_xlfn.IFNA(VLOOKUP($A3,'FL Ratio'!$A$3:$B$44,2,FALSE),0)*'FL Characterization'!C$2)</f>
        <v>0.68275637237580167</v>
      </c>
      <c r="D3" s="2">
        <f ca="1">('[1]Pc, Spring, S2'!D3*Main!$B$5)+(_xlfn.IFNA(VLOOKUP($A3,'FL Ratio'!$A$3:$B$44,2,FALSE),0)*'FL Characterization'!D$2)</f>
        <v>0.62997798246486247</v>
      </c>
      <c r="E3" s="2">
        <f ca="1">('[1]Pc, Spring, S2'!E3*Main!$B$5)+(_xlfn.IFNA(VLOOKUP($A3,'FL Ratio'!$A$3:$B$44,2,FALSE),0)*'FL Characterization'!E$2)</f>
        <v>0.60800173594890261</v>
      </c>
      <c r="F3" s="2">
        <f ca="1">('[1]Pc, Spring, S2'!F3*Main!$B$5)+(_xlfn.IFNA(VLOOKUP($A3,'FL Ratio'!$A$3:$B$44,2,FALSE),0)*'FL Characterization'!F$2)</f>
        <v>0.60343205184638948</v>
      </c>
      <c r="G3" s="2">
        <f ca="1">('[1]Pc, Spring, S2'!G3*Main!$B$5)+(_xlfn.IFNA(VLOOKUP($A3,'FL Ratio'!$A$3:$B$44,2,FALSE),0)*'FL Characterization'!G$2)</f>
        <v>0.63586169284671668</v>
      </c>
      <c r="H3" s="2">
        <f ca="1">('[1]Pc, Spring, S2'!H3*Main!$B$5)+(_xlfn.IFNA(VLOOKUP($A3,'FL Ratio'!$A$3:$B$44,2,FALSE),0)*'FL Characterization'!H$2)</f>
        <v>0.69104959052487502</v>
      </c>
      <c r="I3" s="2">
        <f ca="1">('[1]Pc, Spring, S2'!I3*Main!$B$5)+(_xlfn.IFNA(VLOOKUP($A3,'FL Ratio'!$A$3:$B$44,2,FALSE),0)*'FL Characterization'!I$2)</f>
        <v>0.89873708026216947</v>
      </c>
      <c r="J3" s="2">
        <f ca="1">('[1]Pc, Spring, S2'!J3*Main!$B$5)+(_xlfn.IFNA(VLOOKUP($A3,'FL Ratio'!$A$3:$B$44,2,FALSE),0)*'FL Characterization'!J$2)</f>
        <v>0.99204829541464734</v>
      </c>
      <c r="K3" s="2">
        <f ca="1">('[1]Pc, Spring, S2'!K3*Main!$B$5)+(_xlfn.IFNA(VLOOKUP($A3,'FL Ratio'!$A$3:$B$44,2,FALSE),0)*'FL Characterization'!K$2)</f>
        <v>0.98706454978191405</v>
      </c>
      <c r="L3" s="2">
        <f ca="1">('[1]Pc, Spring, S2'!L3*Main!$B$5)+(_xlfn.IFNA(VLOOKUP($A3,'FL Ratio'!$A$3:$B$44,2,FALSE),0)*'FL Characterization'!L$2)</f>
        <v>0.95721953670106397</v>
      </c>
      <c r="M3" s="2">
        <f ca="1">('[1]Pc, Spring, S2'!M3*Main!$B$5)+(_xlfn.IFNA(VLOOKUP($A3,'FL Ratio'!$A$3:$B$44,2,FALSE),0)*'FL Characterization'!M$2)</f>
        <v>0.95115081877887209</v>
      </c>
      <c r="N3" s="2">
        <f ca="1">('[1]Pc, Spring, S2'!N3*Main!$B$5)+(_xlfn.IFNA(VLOOKUP($A3,'FL Ratio'!$A$3:$B$44,2,FALSE),0)*'FL Characterization'!N$2)</f>
        <v>1.0055208112636769</v>
      </c>
      <c r="O3" s="2">
        <f ca="1">('[1]Pc, Spring, S2'!O3*Main!$B$5)+(_xlfn.IFNA(VLOOKUP($A3,'FL Ratio'!$A$3:$B$44,2,FALSE),0)*'FL Characterization'!O$2)</f>
        <v>0.91694010287449768</v>
      </c>
      <c r="P3" s="2">
        <f ca="1">('[1]Pc, Spring, S2'!P3*Main!$B$5)+(_xlfn.IFNA(VLOOKUP($A3,'FL Ratio'!$A$3:$B$44,2,FALSE),0)*'FL Characterization'!P$2)</f>
        <v>0.87637957950365564</v>
      </c>
      <c r="Q3" s="2">
        <f ca="1">('[1]Pc, Spring, S2'!Q3*Main!$B$5)+(_xlfn.IFNA(VLOOKUP($A3,'FL Ratio'!$A$3:$B$44,2,FALSE),0)*'FL Characterization'!Q$2)</f>
        <v>0.83507852287981454</v>
      </c>
      <c r="R3" s="2">
        <f ca="1">('[1]Pc, Spring, S2'!R3*Main!$B$5)+(_xlfn.IFNA(VLOOKUP($A3,'FL Ratio'!$A$3:$B$44,2,FALSE),0)*'FL Characterization'!R$2)</f>
        <v>0.91416158673989889</v>
      </c>
      <c r="S3" s="2">
        <f ca="1">('[1]Pc, Spring, S2'!S3*Main!$B$5)+(_xlfn.IFNA(VLOOKUP($A3,'FL Ratio'!$A$3:$B$44,2,FALSE),0)*'FL Characterization'!S$2)</f>
        <v>1.0511727620125608</v>
      </c>
      <c r="T3" s="2">
        <f ca="1">('[1]Pc, Spring, S2'!T3*Main!$B$5)+(_xlfn.IFNA(VLOOKUP($A3,'FL Ratio'!$A$3:$B$44,2,FALSE),0)*'FL Characterization'!T$2)</f>
        <v>1.0214262473868791</v>
      </c>
      <c r="U3" s="2">
        <f ca="1">('[1]Pc, Spring, S2'!U3*Main!$B$5)+(_xlfn.IFNA(VLOOKUP($A3,'FL Ratio'!$A$3:$B$44,2,FALSE),0)*'FL Characterization'!U$2)</f>
        <v>1.0187832986694219</v>
      </c>
      <c r="V3" s="2">
        <f ca="1">('[1]Pc, Spring, S2'!V3*Main!$B$5)+(_xlfn.IFNA(VLOOKUP($A3,'FL Ratio'!$A$3:$B$44,2,FALSE),0)*'FL Characterization'!V$2)</f>
        <v>1.0194981876248341</v>
      </c>
      <c r="W3" s="2">
        <f ca="1">('[1]Pc, Spring, S2'!W3*Main!$B$5)+(_xlfn.IFNA(VLOOKUP($A3,'FL Ratio'!$A$3:$B$44,2,FALSE),0)*'FL Characterization'!W$2)</f>
        <v>0.97248086352851115</v>
      </c>
      <c r="X3" s="2">
        <f ca="1">('[1]Pc, Spring, S2'!X3*Main!$B$5)+(_xlfn.IFNA(VLOOKUP($A3,'FL Ratio'!$A$3:$B$44,2,FALSE),0)*'FL Characterization'!X$2)</f>
        <v>0.84308378175458265</v>
      </c>
      <c r="Y3" s="2">
        <f ca="1">('[1]Pc, Spring, S2'!Y3*Main!$B$5)+(_xlfn.IFNA(VLOOKUP($A3,'FL Ratio'!$A$3:$B$44,2,FALSE),0)*'FL Characterization'!Y$2)</f>
        <v>0.75485125814194298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1.5567285819241004</v>
      </c>
      <c r="C4" s="2">
        <f ca="1">('[1]Pc, Spring, S2'!C4*Main!$B$5)+(_xlfn.IFNA(VLOOKUP($A4,'FL Ratio'!$A$3:$B$44,2,FALSE),0)*'FL Characterization'!C$2)</f>
        <v>1.4564847428884864</v>
      </c>
      <c r="D4" s="2">
        <f ca="1">('[1]Pc, Spring, S2'!D4*Main!$B$5)+(_xlfn.IFNA(VLOOKUP($A4,'FL Ratio'!$A$3:$B$44,2,FALSE),0)*'FL Characterization'!D$2)</f>
        <v>1.3605477267298935</v>
      </c>
      <c r="E4" s="2">
        <f ca="1">('[1]Pc, Spring, S2'!E4*Main!$B$5)+(_xlfn.IFNA(VLOOKUP($A4,'FL Ratio'!$A$3:$B$44,2,FALSE),0)*'FL Characterization'!E$2)</f>
        <v>1.4105679317190636</v>
      </c>
      <c r="F4" s="2">
        <f ca="1">('[1]Pc, Spring, S2'!F4*Main!$B$5)+(_xlfn.IFNA(VLOOKUP($A4,'FL Ratio'!$A$3:$B$44,2,FALSE),0)*'FL Characterization'!F$2)</f>
        <v>1.3584764211459661</v>
      </c>
      <c r="G4" s="2">
        <f ca="1">('[1]Pc, Spring, S2'!G4*Main!$B$5)+(_xlfn.IFNA(VLOOKUP($A4,'FL Ratio'!$A$3:$B$44,2,FALSE),0)*'FL Characterization'!G$2)</f>
        <v>1.4735747490144127</v>
      </c>
      <c r="H4" s="2">
        <f ca="1">('[1]Pc, Spring, S2'!H4*Main!$B$5)+(_xlfn.IFNA(VLOOKUP($A4,'FL Ratio'!$A$3:$B$44,2,FALSE),0)*'FL Characterization'!H$2)</f>
        <v>2.1387275822785341</v>
      </c>
      <c r="I4" s="2">
        <f ca="1">('[1]Pc, Spring, S2'!I4*Main!$B$5)+(_xlfn.IFNA(VLOOKUP($A4,'FL Ratio'!$A$3:$B$44,2,FALSE),0)*'FL Characterization'!I$2)</f>
        <v>2.7396482185950672</v>
      </c>
      <c r="J4" s="2">
        <f ca="1">('[1]Pc, Spring, S2'!J4*Main!$B$5)+(_xlfn.IFNA(VLOOKUP($A4,'FL Ratio'!$A$3:$B$44,2,FALSE),0)*'FL Characterization'!J$2)</f>
        <v>2.8118617476224923</v>
      </c>
      <c r="K4" s="2">
        <f ca="1">('[1]Pc, Spring, S2'!K4*Main!$B$5)+(_xlfn.IFNA(VLOOKUP($A4,'FL Ratio'!$A$3:$B$44,2,FALSE),0)*'FL Characterization'!K$2)</f>
        <v>2.6498079644300341</v>
      </c>
      <c r="L4" s="2">
        <f ca="1">('[1]Pc, Spring, S2'!L4*Main!$B$5)+(_xlfn.IFNA(VLOOKUP($A4,'FL Ratio'!$A$3:$B$44,2,FALSE),0)*'FL Characterization'!L$2)</f>
        <v>2.5971468865805627</v>
      </c>
      <c r="M4" s="2">
        <f ca="1">('[1]Pc, Spring, S2'!M4*Main!$B$5)+(_xlfn.IFNA(VLOOKUP($A4,'FL Ratio'!$A$3:$B$44,2,FALSE),0)*'FL Characterization'!M$2)</f>
        <v>2.8127168733830299</v>
      </c>
      <c r="N4" s="2">
        <f ca="1">('[1]Pc, Spring, S2'!N4*Main!$B$5)+(_xlfn.IFNA(VLOOKUP($A4,'FL Ratio'!$A$3:$B$44,2,FALSE),0)*'FL Characterization'!N$2)</f>
        <v>2.7559336102561955</v>
      </c>
      <c r="O4" s="2">
        <f ca="1">('[1]Pc, Spring, S2'!O4*Main!$B$5)+(_xlfn.IFNA(VLOOKUP($A4,'FL Ratio'!$A$3:$B$44,2,FALSE),0)*'FL Characterization'!O$2)</f>
        <v>2.5242497561230222</v>
      </c>
      <c r="P4" s="2">
        <f ca="1">('[1]Pc, Spring, S2'!P4*Main!$B$5)+(_xlfn.IFNA(VLOOKUP($A4,'FL Ratio'!$A$3:$B$44,2,FALSE),0)*'FL Characterization'!P$2)</f>
        <v>2.3587536455026057</v>
      </c>
      <c r="Q4" s="2">
        <f ca="1">('[1]Pc, Spring, S2'!Q4*Main!$B$5)+(_xlfn.IFNA(VLOOKUP($A4,'FL Ratio'!$A$3:$B$44,2,FALSE),0)*'FL Characterization'!Q$2)</f>
        <v>2.31405455867624</v>
      </c>
      <c r="R4" s="2">
        <f ca="1">('[1]Pc, Spring, S2'!R4*Main!$B$5)+(_xlfn.IFNA(VLOOKUP($A4,'FL Ratio'!$A$3:$B$44,2,FALSE),0)*'FL Characterization'!R$2)</f>
        <v>2.2066541084321227</v>
      </c>
      <c r="S4" s="2">
        <f ca="1">('[1]Pc, Spring, S2'!S4*Main!$B$5)+(_xlfn.IFNA(VLOOKUP($A4,'FL Ratio'!$A$3:$B$44,2,FALSE),0)*'FL Characterization'!S$2)</f>
        <v>2.315961904688653</v>
      </c>
      <c r="T4" s="2">
        <f ca="1">('[1]Pc, Spring, S2'!T4*Main!$B$5)+(_xlfn.IFNA(VLOOKUP($A4,'FL Ratio'!$A$3:$B$44,2,FALSE),0)*'FL Characterization'!T$2)</f>
        <v>2.1914233996599815</v>
      </c>
      <c r="U4" s="2">
        <f ca="1">('[1]Pc, Spring, S2'!U4*Main!$B$5)+(_xlfn.IFNA(VLOOKUP($A4,'FL Ratio'!$A$3:$B$44,2,FALSE),0)*'FL Characterization'!U$2)</f>
        <v>2.455701104104445</v>
      </c>
      <c r="V4" s="2">
        <f ca="1">('[1]Pc, Spring, S2'!V4*Main!$B$5)+(_xlfn.IFNA(VLOOKUP($A4,'FL Ratio'!$A$3:$B$44,2,FALSE),0)*'FL Characterization'!V$2)</f>
        <v>2.4845142018972584</v>
      </c>
      <c r="W4" s="2">
        <f ca="1">('[1]Pc, Spring, S2'!W4*Main!$B$5)+(_xlfn.IFNA(VLOOKUP($A4,'FL Ratio'!$A$3:$B$44,2,FALSE),0)*'FL Characterization'!W$2)</f>
        <v>2.1929991353511071</v>
      </c>
      <c r="X4" s="2">
        <f ca="1">('[1]Pc, Spring, S2'!X4*Main!$B$5)+(_xlfn.IFNA(VLOOKUP($A4,'FL Ratio'!$A$3:$B$44,2,FALSE),0)*'FL Characterization'!X$2)</f>
        <v>1.9671014816449166</v>
      </c>
      <c r="Y4" s="2">
        <f ca="1">('[1]Pc, Spring, S2'!Y4*Main!$B$5)+(_xlfn.IFNA(VLOOKUP($A4,'FL Ratio'!$A$3:$B$44,2,FALSE),0)*'FL Characterization'!Y$2)</f>
        <v>1.6166743996237409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8.9831391208053113E-2</v>
      </c>
      <c r="C5" s="2">
        <f ca="1">('[1]Pc, Spring, S2'!C5*Main!$B$5)+(_xlfn.IFNA(VLOOKUP($A5,'FL Ratio'!$A$3:$B$44,2,FALSE),0)*'FL Characterization'!C$2)</f>
        <v>6.6477280743889589E-2</v>
      </c>
      <c r="D5" s="2">
        <f ca="1">('[1]Pc, Spring, S2'!D5*Main!$B$5)+(_xlfn.IFNA(VLOOKUP($A5,'FL Ratio'!$A$3:$B$44,2,FALSE),0)*'FL Characterization'!D$2)</f>
        <v>6.0717216780822182E-2</v>
      </c>
      <c r="E5" s="2">
        <f ca="1">('[1]Pc, Spring, S2'!E5*Main!$B$5)+(_xlfn.IFNA(VLOOKUP($A5,'FL Ratio'!$A$3:$B$44,2,FALSE),0)*'FL Characterization'!E$2)</f>
        <v>5.7459350728066107E-2</v>
      </c>
      <c r="F5" s="2">
        <f ca="1">('[1]Pc, Spring, S2'!F5*Main!$B$5)+(_xlfn.IFNA(VLOOKUP($A5,'FL Ratio'!$A$3:$B$44,2,FALSE),0)*'FL Characterization'!F$2)</f>
        <v>5.287569031714285E-2</v>
      </c>
      <c r="G5" s="2">
        <f ca="1">('[1]Pc, Spring, S2'!G5*Main!$B$5)+(_xlfn.IFNA(VLOOKUP($A5,'FL Ratio'!$A$3:$B$44,2,FALSE),0)*'FL Characterization'!G$2)</f>
        <v>6.6601948703950462E-2</v>
      </c>
      <c r="H5" s="2">
        <f ca="1">('[1]Pc, Spring, S2'!H5*Main!$B$5)+(_xlfn.IFNA(VLOOKUP($A5,'FL Ratio'!$A$3:$B$44,2,FALSE),0)*'FL Characterization'!H$2)</f>
        <v>0.129751424655103</v>
      </c>
      <c r="I5" s="2">
        <f ca="1">('[1]Pc, Spring, S2'!I5*Main!$B$5)+(_xlfn.IFNA(VLOOKUP($A5,'FL Ratio'!$A$3:$B$44,2,FALSE),0)*'FL Characterization'!I$2)</f>
        <v>0.17283968890747423</v>
      </c>
      <c r="J5" s="2">
        <f ca="1">('[1]Pc, Spring, S2'!J5*Main!$B$5)+(_xlfn.IFNA(VLOOKUP($A5,'FL Ratio'!$A$3:$B$44,2,FALSE),0)*'FL Characterization'!J$2)</f>
        <v>0.20772964701122493</v>
      </c>
      <c r="K5" s="2">
        <f ca="1">('[1]Pc, Spring, S2'!K5*Main!$B$5)+(_xlfn.IFNA(VLOOKUP($A5,'FL Ratio'!$A$3:$B$44,2,FALSE),0)*'FL Characterization'!K$2)</f>
        <v>0.20306779838754835</v>
      </c>
      <c r="L5" s="2">
        <f ca="1">('[1]Pc, Spring, S2'!L5*Main!$B$5)+(_xlfn.IFNA(VLOOKUP($A5,'FL Ratio'!$A$3:$B$44,2,FALSE),0)*'FL Characterization'!L$2)</f>
        <v>0.20431821346758416</v>
      </c>
      <c r="M5" s="2">
        <f ca="1">('[1]Pc, Spring, S2'!M5*Main!$B$5)+(_xlfn.IFNA(VLOOKUP($A5,'FL Ratio'!$A$3:$B$44,2,FALSE),0)*'FL Characterization'!M$2)</f>
        <v>0.18254401584854582</v>
      </c>
      <c r="N5" s="2">
        <f ca="1">('[1]Pc, Spring, S2'!N5*Main!$B$5)+(_xlfn.IFNA(VLOOKUP($A5,'FL Ratio'!$A$3:$B$44,2,FALSE),0)*'FL Characterization'!N$2)</f>
        <v>0.19437558339177652</v>
      </c>
      <c r="O5" s="2">
        <f ca="1">('[1]Pc, Spring, S2'!O5*Main!$B$5)+(_xlfn.IFNA(VLOOKUP($A5,'FL Ratio'!$A$3:$B$44,2,FALSE),0)*'FL Characterization'!O$2)</f>
        <v>0.19288023011979294</v>
      </c>
      <c r="P5" s="2">
        <f ca="1">('[1]Pc, Spring, S2'!P5*Main!$B$5)+(_xlfn.IFNA(VLOOKUP($A5,'FL Ratio'!$A$3:$B$44,2,FALSE),0)*'FL Characterization'!P$2)</f>
        <v>0.17702839778647228</v>
      </c>
      <c r="Q5" s="2">
        <f ca="1">('[1]Pc, Spring, S2'!Q5*Main!$B$5)+(_xlfn.IFNA(VLOOKUP($A5,'FL Ratio'!$A$3:$B$44,2,FALSE),0)*'FL Characterization'!Q$2)</f>
        <v>0.16719495167843573</v>
      </c>
      <c r="R5" s="2">
        <f ca="1">('[1]Pc, Spring, S2'!R5*Main!$B$5)+(_xlfn.IFNA(VLOOKUP($A5,'FL Ratio'!$A$3:$B$44,2,FALSE),0)*'FL Characterization'!R$2)</f>
        <v>0.17478295487307427</v>
      </c>
      <c r="S5" s="2">
        <f ca="1">('[1]Pc, Spring, S2'!S5*Main!$B$5)+(_xlfn.IFNA(VLOOKUP($A5,'FL Ratio'!$A$3:$B$44,2,FALSE),0)*'FL Characterization'!S$2)</f>
        <v>0.20747822292895304</v>
      </c>
      <c r="T5" s="2">
        <f ca="1">('[1]Pc, Spring, S2'!T5*Main!$B$5)+(_xlfn.IFNA(VLOOKUP($A5,'FL Ratio'!$A$3:$B$44,2,FALSE),0)*'FL Characterization'!T$2)</f>
        <v>0.21758084474813907</v>
      </c>
      <c r="U5" s="2">
        <f ca="1">('[1]Pc, Spring, S2'!U5*Main!$B$5)+(_xlfn.IFNA(VLOOKUP($A5,'FL Ratio'!$A$3:$B$44,2,FALSE),0)*'FL Characterization'!U$2)</f>
        <v>0.22486308047031209</v>
      </c>
      <c r="V5" s="2">
        <f ca="1">('[1]Pc, Spring, S2'!V5*Main!$B$5)+(_xlfn.IFNA(VLOOKUP($A5,'FL Ratio'!$A$3:$B$44,2,FALSE),0)*'FL Characterization'!V$2)</f>
        <v>0.21876777648039392</v>
      </c>
      <c r="W5" s="2">
        <f ca="1">('[1]Pc, Spring, S2'!W5*Main!$B$5)+(_xlfn.IFNA(VLOOKUP($A5,'FL Ratio'!$A$3:$B$44,2,FALSE),0)*'FL Characterization'!W$2)</f>
        <v>0.21064531075546919</v>
      </c>
      <c r="X5" s="2">
        <f ca="1">('[1]Pc, Spring, S2'!X5*Main!$B$5)+(_xlfn.IFNA(VLOOKUP($A5,'FL Ratio'!$A$3:$B$44,2,FALSE),0)*'FL Characterization'!X$2)</f>
        <v>0.17153128829285677</v>
      </c>
      <c r="Y5" s="2">
        <f ca="1">('[1]Pc, Spring, S2'!Y5*Main!$B$5)+(_xlfn.IFNA(VLOOKUP($A5,'FL Ratio'!$A$3:$B$44,2,FALSE),0)*'FL Characterization'!Y$2)</f>
        <v>0.13451661571757498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0.41346497841894614</v>
      </c>
      <c r="C6" s="2">
        <f ca="1">('[1]Pc, Spring, S2'!C6*Main!$B$5)+(_xlfn.IFNA(VLOOKUP($A6,'FL Ratio'!$A$3:$B$44,2,FALSE),0)*'FL Characterization'!C$2)</f>
        <v>0.37738848976830641</v>
      </c>
      <c r="D6" s="2">
        <f ca="1">('[1]Pc, Spring, S2'!D6*Main!$B$5)+(_xlfn.IFNA(VLOOKUP($A6,'FL Ratio'!$A$3:$B$44,2,FALSE),0)*'FL Characterization'!D$2)</f>
        <v>0.34614007415791676</v>
      </c>
      <c r="E6" s="2">
        <f ca="1">('[1]Pc, Spring, S2'!E6*Main!$B$5)+(_xlfn.IFNA(VLOOKUP($A6,'FL Ratio'!$A$3:$B$44,2,FALSE),0)*'FL Characterization'!E$2)</f>
        <v>0.33360948342706054</v>
      </c>
      <c r="F6" s="2">
        <f ca="1">('[1]Pc, Spring, S2'!F6*Main!$B$5)+(_xlfn.IFNA(VLOOKUP($A6,'FL Ratio'!$A$3:$B$44,2,FALSE),0)*'FL Characterization'!F$2)</f>
        <v>0.34103131511161955</v>
      </c>
      <c r="G6" s="2">
        <f ca="1">('[1]Pc, Spring, S2'!G6*Main!$B$5)+(_xlfn.IFNA(VLOOKUP($A6,'FL Ratio'!$A$3:$B$44,2,FALSE),0)*'FL Characterization'!G$2)</f>
        <v>0.34106711065242962</v>
      </c>
      <c r="H6" s="2">
        <f ca="1">('[1]Pc, Spring, S2'!H6*Main!$B$5)+(_xlfn.IFNA(VLOOKUP($A6,'FL Ratio'!$A$3:$B$44,2,FALSE),0)*'FL Characterization'!H$2)</f>
        <v>0.41919145420005144</v>
      </c>
      <c r="I6" s="2">
        <f ca="1">('[1]Pc, Spring, S2'!I6*Main!$B$5)+(_xlfn.IFNA(VLOOKUP($A6,'FL Ratio'!$A$3:$B$44,2,FALSE),0)*'FL Characterization'!I$2)</f>
        <v>0.48650010114182002</v>
      </c>
      <c r="J6" s="2">
        <f ca="1">('[1]Pc, Spring, S2'!J6*Main!$B$5)+(_xlfn.IFNA(VLOOKUP($A6,'FL Ratio'!$A$3:$B$44,2,FALSE),0)*'FL Characterization'!J$2)</f>
        <v>0.49048278357861963</v>
      </c>
      <c r="K6" s="2">
        <f ca="1">('[1]Pc, Spring, S2'!K6*Main!$B$5)+(_xlfn.IFNA(VLOOKUP($A6,'FL Ratio'!$A$3:$B$44,2,FALSE),0)*'FL Characterization'!K$2)</f>
        <v>0.51650637646566322</v>
      </c>
      <c r="L6" s="2">
        <f ca="1">('[1]Pc, Spring, S2'!L6*Main!$B$5)+(_xlfn.IFNA(VLOOKUP($A6,'FL Ratio'!$A$3:$B$44,2,FALSE),0)*'FL Characterization'!L$2)</f>
        <v>0.52541938789958187</v>
      </c>
      <c r="M6" s="2">
        <f ca="1">('[1]Pc, Spring, S2'!M6*Main!$B$5)+(_xlfn.IFNA(VLOOKUP($A6,'FL Ratio'!$A$3:$B$44,2,FALSE),0)*'FL Characterization'!M$2)</f>
        <v>0.57190458608079697</v>
      </c>
      <c r="N6" s="2">
        <f ca="1">('[1]Pc, Spring, S2'!N6*Main!$B$5)+(_xlfn.IFNA(VLOOKUP($A6,'FL Ratio'!$A$3:$B$44,2,FALSE),0)*'FL Characterization'!N$2)</f>
        <v>0.57733291995790814</v>
      </c>
      <c r="O6" s="2">
        <f ca="1">('[1]Pc, Spring, S2'!O6*Main!$B$5)+(_xlfn.IFNA(VLOOKUP($A6,'FL Ratio'!$A$3:$B$44,2,FALSE),0)*'FL Characterization'!O$2)</f>
        <v>0.56762387443033313</v>
      </c>
      <c r="P6" s="2">
        <f ca="1">('[1]Pc, Spring, S2'!P6*Main!$B$5)+(_xlfn.IFNA(VLOOKUP($A6,'FL Ratio'!$A$3:$B$44,2,FALSE),0)*'FL Characterization'!P$2)</f>
        <v>0.52024551420065879</v>
      </c>
      <c r="Q6" s="2">
        <f ca="1">('[1]Pc, Spring, S2'!Q6*Main!$B$5)+(_xlfn.IFNA(VLOOKUP($A6,'FL Ratio'!$A$3:$B$44,2,FALSE),0)*'FL Characterization'!Q$2)</f>
        <v>0.55558858179766213</v>
      </c>
      <c r="R6" s="2">
        <f ca="1">('[1]Pc, Spring, S2'!R6*Main!$B$5)+(_xlfn.IFNA(VLOOKUP($A6,'FL Ratio'!$A$3:$B$44,2,FALSE),0)*'FL Characterization'!R$2)</f>
        <v>0.52737538460632294</v>
      </c>
      <c r="S6" s="2">
        <f ca="1">('[1]Pc, Spring, S2'!S6*Main!$B$5)+(_xlfn.IFNA(VLOOKUP($A6,'FL Ratio'!$A$3:$B$44,2,FALSE),0)*'FL Characterization'!S$2)</f>
        <v>0.55290936371597588</v>
      </c>
      <c r="T6" s="2">
        <f ca="1">('[1]Pc, Spring, S2'!T6*Main!$B$5)+(_xlfn.IFNA(VLOOKUP($A6,'FL Ratio'!$A$3:$B$44,2,FALSE),0)*'FL Characterization'!T$2)</f>
        <v>0.56783822416123464</v>
      </c>
      <c r="U6" s="2">
        <f ca="1">('[1]Pc, Spring, S2'!U6*Main!$B$5)+(_xlfn.IFNA(VLOOKUP($A6,'FL Ratio'!$A$3:$B$44,2,FALSE),0)*'FL Characterization'!U$2)</f>
        <v>0.5495813395652267</v>
      </c>
      <c r="V6" s="2">
        <f ca="1">('[1]Pc, Spring, S2'!V6*Main!$B$5)+(_xlfn.IFNA(VLOOKUP($A6,'FL Ratio'!$A$3:$B$44,2,FALSE),0)*'FL Characterization'!V$2)</f>
        <v>0.58341370012302451</v>
      </c>
      <c r="W6" s="2">
        <f ca="1">('[1]Pc, Spring, S2'!W6*Main!$B$5)+(_xlfn.IFNA(VLOOKUP($A6,'FL Ratio'!$A$3:$B$44,2,FALSE),0)*'FL Characterization'!W$2)</f>
        <v>0.58772487747221602</v>
      </c>
      <c r="X6" s="2">
        <f ca="1">('[1]Pc, Spring, S2'!X6*Main!$B$5)+(_xlfn.IFNA(VLOOKUP($A6,'FL Ratio'!$A$3:$B$44,2,FALSE),0)*'FL Characterization'!X$2)</f>
        <v>0.51129183039748427</v>
      </c>
      <c r="Y6" s="2">
        <f ca="1">('[1]Pc, Spring, S2'!Y6*Main!$B$5)+(_xlfn.IFNA(VLOOKUP($A6,'FL Ratio'!$A$3:$B$44,2,FALSE),0)*'FL Characterization'!Y$2)</f>
        <v>0.48939512845051419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2.5841947713428945</v>
      </c>
      <c r="C7" s="2">
        <f ca="1">('[1]Pc, Spring, S2'!C7*Main!$B$5)+(_xlfn.IFNA(VLOOKUP($A7,'FL Ratio'!$A$3:$B$44,2,FALSE),0)*'FL Characterization'!C$2)</f>
        <v>2.5327907220060757</v>
      </c>
      <c r="D7" s="2">
        <f ca="1">('[1]Pc, Spring, S2'!D7*Main!$B$5)+(_xlfn.IFNA(VLOOKUP($A7,'FL Ratio'!$A$3:$B$44,2,FALSE),0)*'FL Characterization'!D$2)</f>
        <v>2.3759676127943603</v>
      </c>
      <c r="E7" s="2">
        <f ca="1">('[1]Pc, Spring, S2'!E7*Main!$B$5)+(_xlfn.IFNA(VLOOKUP($A7,'FL Ratio'!$A$3:$B$44,2,FALSE),0)*'FL Characterization'!E$2)</f>
        <v>2.4702648159687004</v>
      </c>
      <c r="F7" s="2">
        <f ca="1">('[1]Pc, Spring, S2'!F7*Main!$B$5)+(_xlfn.IFNA(VLOOKUP($A7,'FL Ratio'!$A$3:$B$44,2,FALSE),0)*'FL Characterization'!F$2)</f>
        <v>2.432697553134628</v>
      </c>
      <c r="G7" s="2">
        <f ca="1">('[1]Pc, Spring, S2'!G7*Main!$B$5)+(_xlfn.IFNA(VLOOKUP($A7,'FL Ratio'!$A$3:$B$44,2,FALSE),0)*'FL Characterization'!G$2)</f>
        <v>2.7147179300347424</v>
      </c>
      <c r="H7" s="2">
        <f ca="1">('[1]Pc, Spring, S2'!H7*Main!$B$5)+(_xlfn.IFNA(VLOOKUP($A7,'FL Ratio'!$A$3:$B$44,2,FALSE),0)*'FL Characterization'!H$2)</f>
        <v>2.8701374114456755</v>
      </c>
      <c r="I7" s="2">
        <f ca="1">('[1]Pc, Spring, S2'!I7*Main!$B$5)+(_xlfn.IFNA(VLOOKUP($A7,'FL Ratio'!$A$3:$B$44,2,FALSE),0)*'FL Characterization'!I$2)</f>
        <v>3.4784187225106784</v>
      </c>
      <c r="J7" s="2">
        <f ca="1">('[1]Pc, Spring, S2'!J7*Main!$B$5)+(_xlfn.IFNA(VLOOKUP($A7,'FL Ratio'!$A$3:$B$44,2,FALSE),0)*'FL Characterization'!J$2)</f>
        <v>3.8003145126210818</v>
      </c>
      <c r="K7" s="2">
        <f ca="1">('[1]Pc, Spring, S2'!K7*Main!$B$5)+(_xlfn.IFNA(VLOOKUP($A7,'FL Ratio'!$A$3:$B$44,2,FALSE),0)*'FL Characterization'!K$2)</f>
        <v>3.7508522091377126</v>
      </c>
      <c r="L7" s="2">
        <f ca="1">('[1]Pc, Spring, S2'!L7*Main!$B$5)+(_xlfn.IFNA(VLOOKUP($A7,'FL Ratio'!$A$3:$B$44,2,FALSE),0)*'FL Characterization'!L$2)</f>
        <v>3.7648484344870217</v>
      </c>
      <c r="M7" s="2">
        <f ca="1">('[1]Pc, Spring, S2'!M7*Main!$B$5)+(_xlfn.IFNA(VLOOKUP($A7,'FL Ratio'!$A$3:$B$44,2,FALSE),0)*'FL Characterization'!M$2)</f>
        <v>3.8019934517627902</v>
      </c>
      <c r="N7" s="2">
        <f ca="1">('[1]Pc, Spring, S2'!N7*Main!$B$5)+(_xlfn.IFNA(VLOOKUP($A7,'FL Ratio'!$A$3:$B$44,2,FALSE),0)*'FL Characterization'!N$2)</f>
        <v>3.6982204548808646</v>
      </c>
      <c r="O7" s="2">
        <f ca="1">('[1]Pc, Spring, S2'!O7*Main!$B$5)+(_xlfn.IFNA(VLOOKUP($A7,'FL Ratio'!$A$3:$B$44,2,FALSE),0)*'FL Characterization'!O$2)</f>
        <v>3.7640058041100457</v>
      </c>
      <c r="P7" s="2">
        <f ca="1">('[1]Pc, Spring, S2'!P7*Main!$B$5)+(_xlfn.IFNA(VLOOKUP($A7,'FL Ratio'!$A$3:$B$44,2,FALSE),0)*'FL Characterization'!P$2)</f>
        <v>3.4520292826315053</v>
      </c>
      <c r="Q7" s="2">
        <f ca="1">('[1]Pc, Spring, S2'!Q7*Main!$B$5)+(_xlfn.IFNA(VLOOKUP($A7,'FL Ratio'!$A$3:$B$44,2,FALSE),0)*'FL Characterization'!Q$2)</f>
        <v>3.5315225168915148</v>
      </c>
      <c r="R7" s="2">
        <f ca="1">('[1]Pc, Spring, S2'!R7*Main!$B$5)+(_xlfn.IFNA(VLOOKUP($A7,'FL Ratio'!$A$3:$B$44,2,FALSE),0)*'FL Characterization'!R$2)</f>
        <v>3.3388031491371946</v>
      </c>
      <c r="S7" s="2">
        <f ca="1">('[1]Pc, Spring, S2'!S7*Main!$B$5)+(_xlfn.IFNA(VLOOKUP($A7,'FL Ratio'!$A$3:$B$44,2,FALSE),0)*'FL Characterization'!S$2)</f>
        <v>3.3636348143931212</v>
      </c>
      <c r="T7" s="2">
        <f ca="1">('[1]Pc, Spring, S2'!T7*Main!$B$5)+(_xlfn.IFNA(VLOOKUP($A7,'FL Ratio'!$A$3:$B$44,2,FALSE),0)*'FL Characterization'!T$2)</f>
        <v>3.2633798894192263</v>
      </c>
      <c r="U7" s="2">
        <f ca="1">('[1]Pc, Spring, S2'!U7*Main!$B$5)+(_xlfn.IFNA(VLOOKUP($A7,'FL Ratio'!$A$3:$B$44,2,FALSE),0)*'FL Characterization'!U$2)</f>
        <v>3.3304246858843745</v>
      </c>
      <c r="V7" s="2">
        <f ca="1">('[1]Pc, Spring, S2'!V7*Main!$B$5)+(_xlfn.IFNA(VLOOKUP($A7,'FL Ratio'!$A$3:$B$44,2,FALSE),0)*'FL Characterization'!V$2)</f>
        <v>3.3178607853664688</v>
      </c>
      <c r="W7" s="2">
        <f ca="1">('[1]Pc, Spring, S2'!W7*Main!$B$5)+(_xlfn.IFNA(VLOOKUP($A7,'FL Ratio'!$A$3:$B$44,2,FALSE),0)*'FL Characterization'!W$2)</f>
        <v>3.1622993130884756</v>
      </c>
      <c r="X7" s="2">
        <f ca="1">('[1]Pc, Spring, S2'!X7*Main!$B$5)+(_xlfn.IFNA(VLOOKUP($A7,'FL Ratio'!$A$3:$B$44,2,FALSE),0)*'FL Characterization'!X$2)</f>
        <v>2.8451613003673026</v>
      </c>
      <c r="Y7" s="2">
        <f ca="1">('[1]Pc, Spring, S2'!Y7*Main!$B$5)+(_xlfn.IFNA(VLOOKUP($A7,'FL Ratio'!$A$3:$B$44,2,FALSE),0)*'FL Characterization'!Y$2)</f>
        <v>2.7518015958221076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1.1436506713034842</v>
      </c>
      <c r="C8" s="2">
        <f ca="1">('[1]Pc, Spring, S2'!C8*Main!$B$5)+(_xlfn.IFNA(VLOOKUP($A8,'FL Ratio'!$A$3:$B$44,2,FALSE),0)*'FL Characterization'!C$2)</f>
        <v>1.0647169806094667</v>
      </c>
      <c r="D8" s="2">
        <f ca="1">('[1]Pc, Spring, S2'!D8*Main!$B$5)+(_xlfn.IFNA(VLOOKUP($A8,'FL Ratio'!$A$3:$B$44,2,FALSE),0)*'FL Characterization'!D$2)</f>
        <v>1.0440106661103008</v>
      </c>
      <c r="E8" s="2">
        <f ca="1">('[1]Pc, Spring, S2'!E8*Main!$B$5)+(_xlfn.IFNA(VLOOKUP($A8,'FL Ratio'!$A$3:$B$44,2,FALSE),0)*'FL Characterization'!E$2)</f>
        <v>1.067306448084713</v>
      </c>
      <c r="F8" s="2">
        <f ca="1">('[1]Pc, Spring, S2'!F8*Main!$B$5)+(_xlfn.IFNA(VLOOKUP($A8,'FL Ratio'!$A$3:$B$44,2,FALSE),0)*'FL Characterization'!F$2)</f>
        <v>1.0615846887947751</v>
      </c>
      <c r="G8" s="2">
        <f ca="1">('[1]Pc, Spring, S2'!G8*Main!$B$5)+(_xlfn.IFNA(VLOOKUP($A8,'FL Ratio'!$A$3:$B$44,2,FALSE),0)*'FL Characterization'!G$2)</f>
        <v>1.1031926963049838</v>
      </c>
      <c r="H8" s="2">
        <f ca="1">('[1]Pc, Spring, S2'!H8*Main!$B$5)+(_xlfn.IFNA(VLOOKUP($A8,'FL Ratio'!$A$3:$B$44,2,FALSE),0)*'FL Characterization'!H$2)</f>
        <v>1.4942132884428585</v>
      </c>
      <c r="I8" s="2">
        <f ca="1">('[1]Pc, Spring, S2'!I8*Main!$B$5)+(_xlfn.IFNA(VLOOKUP($A8,'FL Ratio'!$A$3:$B$44,2,FALSE),0)*'FL Characterization'!I$2)</f>
        <v>1.7574367515608389</v>
      </c>
      <c r="J8" s="2">
        <f ca="1">('[1]Pc, Spring, S2'!J8*Main!$B$5)+(_xlfn.IFNA(VLOOKUP($A8,'FL Ratio'!$A$3:$B$44,2,FALSE),0)*'FL Characterization'!J$2)</f>
        <v>1.9282758335540642</v>
      </c>
      <c r="K8" s="2">
        <f ca="1">('[1]Pc, Spring, S2'!K8*Main!$B$5)+(_xlfn.IFNA(VLOOKUP($A8,'FL Ratio'!$A$3:$B$44,2,FALSE),0)*'FL Characterization'!K$2)</f>
        <v>2.111709747512331</v>
      </c>
      <c r="L8" s="2">
        <f ca="1">('[1]Pc, Spring, S2'!L8*Main!$B$5)+(_xlfn.IFNA(VLOOKUP($A8,'FL Ratio'!$A$3:$B$44,2,FALSE),0)*'FL Characterization'!L$2)</f>
        <v>2.0285141944676401</v>
      </c>
      <c r="M8" s="2">
        <f ca="1">('[1]Pc, Spring, S2'!M8*Main!$B$5)+(_xlfn.IFNA(VLOOKUP($A8,'FL Ratio'!$A$3:$B$44,2,FALSE),0)*'FL Characterization'!M$2)</f>
        <v>1.9964649104681356</v>
      </c>
      <c r="N8" s="2">
        <f ca="1">('[1]Pc, Spring, S2'!N8*Main!$B$5)+(_xlfn.IFNA(VLOOKUP($A8,'FL Ratio'!$A$3:$B$44,2,FALSE),0)*'FL Characterization'!N$2)</f>
        <v>2.0395826328243949</v>
      </c>
      <c r="O8" s="2">
        <f ca="1">('[1]Pc, Spring, S2'!O8*Main!$B$5)+(_xlfn.IFNA(VLOOKUP($A8,'FL Ratio'!$A$3:$B$44,2,FALSE),0)*'FL Characterization'!O$2)</f>
        <v>1.9467066587546744</v>
      </c>
      <c r="P8" s="2">
        <f ca="1">('[1]Pc, Spring, S2'!P8*Main!$B$5)+(_xlfn.IFNA(VLOOKUP($A8,'FL Ratio'!$A$3:$B$44,2,FALSE),0)*'FL Characterization'!P$2)</f>
        <v>1.9515272342071261</v>
      </c>
      <c r="Q8" s="2">
        <f ca="1">('[1]Pc, Spring, S2'!Q8*Main!$B$5)+(_xlfn.IFNA(VLOOKUP($A8,'FL Ratio'!$A$3:$B$44,2,FALSE),0)*'FL Characterization'!Q$2)</f>
        <v>1.8146412641351157</v>
      </c>
      <c r="R8" s="2">
        <f ca="1">('[1]Pc, Spring, S2'!R8*Main!$B$5)+(_xlfn.IFNA(VLOOKUP($A8,'FL Ratio'!$A$3:$B$44,2,FALSE),0)*'FL Characterization'!R$2)</f>
        <v>1.8822974347783266</v>
      </c>
      <c r="S8" s="2">
        <f ca="1">('[1]Pc, Spring, S2'!S8*Main!$B$5)+(_xlfn.IFNA(VLOOKUP($A8,'FL Ratio'!$A$3:$B$44,2,FALSE),0)*'FL Characterization'!S$2)</f>
        <v>1.9703790609549567</v>
      </c>
      <c r="T8" s="2">
        <f ca="1">('[1]Pc, Spring, S2'!T8*Main!$B$5)+(_xlfn.IFNA(VLOOKUP($A8,'FL Ratio'!$A$3:$B$44,2,FALSE),0)*'FL Characterization'!T$2)</f>
        <v>1.8035566485241641</v>
      </c>
      <c r="U8" s="2">
        <f ca="1">('[1]Pc, Spring, S2'!U8*Main!$B$5)+(_xlfn.IFNA(VLOOKUP($A8,'FL Ratio'!$A$3:$B$44,2,FALSE),0)*'FL Characterization'!U$2)</f>
        <v>1.7987811781757199</v>
      </c>
      <c r="V8" s="2">
        <f ca="1">('[1]Pc, Spring, S2'!V8*Main!$B$5)+(_xlfn.IFNA(VLOOKUP($A8,'FL Ratio'!$A$3:$B$44,2,FALSE),0)*'FL Characterization'!V$2)</f>
        <v>1.7936856506454666</v>
      </c>
      <c r="W8" s="2">
        <f ca="1">('[1]Pc, Spring, S2'!W8*Main!$B$5)+(_xlfn.IFNA(VLOOKUP($A8,'FL Ratio'!$A$3:$B$44,2,FALSE),0)*'FL Characterization'!W$2)</f>
        <v>1.5553774297392997</v>
      </c>
      <c r="X8" s="2">
        <f ca="1">('[1]Pc, Spring, S2'!X8*Main!$B$5)+(_xlfn.IFNA(VLOOKUP($A8,'FL Ratio'!$A$3:$B$44,2,FALSE),0)*'FL Characterization'!X$2)</f>
        <v>1.4574960376921271</v>
      </c>
      <c r="Y8" s="2">
        <f ca="1">('[1]Pc, Spring, S2'!Y8*Main!$B$5)+(_xlfn.IFNA(VLOOKUP($A8,'FL Ratio'!$A$3:$B$44,2,FALSE),0)*'FL Characterization'!Y$2)</f>
        <v>1.3392368105816959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0.2335326544932895</v>
      </c>
      <c r="C9" s="2">
        <f ca="1">('[1]Pc, Spring, S2'!C9*Main!$B$5)+(_xlfn.IFNA(VLOOKUP($A9,'FL Ratio'!$A$3:$B$44,2,FALSE),0)*'FL Characterization'!C$2)</f>
        <v>0.21494049684491959</v>
      </c>
      <c r="D9" s="2">
        <f ca="1">('[1]Pc, Spring, S2'!D9*Main!$B$5)+(_xlfn.IFNA(VLOOKUP($A9,'FL Ratio'!$A$3:$B$44,2,FALSE),0)*'FL Characterization'!D$2)</f>
        <v>0.20623629843162933</v>
      </c>
      <c r="E9" s="2">
        <f ca="1">('[1]Pc, Spring, S2'!E9*Main!$B$5)+(_xlfn.IFNA(VLOOKUP($A9,'FL Ratio'!$A$3:$B$44,2,FALSE),0)*'FL Characterization'!E$2)</f>
        <v>0.21339946189361236</v>
      </c>
      <c r="F9" s="2">
        <f ca="1">('[1]Pc, Spring, S2'!F9*Main!$B$5)+(_xlfn.IFNA(VLOOKUP($A9,'FL Ratio'!$A$3:$B$44,2,FALSE),0)*'FL Characterization'!F$2)</f>
        <v>0.20838134705807268</v>
      </c>
      <c r="G9" s="2">
        <f ca="1">('[1]Pc, Spring, S2'!G9*Main!$B$5)+(_xlfn.IFNA(VLOOKUP($A9,'FL Ratio'!$A$3:$B$44,2,FALSE),0)*'FL Characterization'!G$2)</f>
        <v>0.23903115181359547</v>
      </c>
      <c r="H9" s="2">
        <f ca="1">('[1]Pc, Spring, S2'!H9*Main!$B$5)+(_xlfn.IFNA(VLOOKUP($A9,'FL Ratio'!$A$3:$B$44,2,FALSE),0)*'FL Characterization'!H$2)</f>
        <v>0.3768056636679506</v>
      </c>
      <c r="I9" s="2">
        <f ca="1">('[1]Pc, Spring, S2'!I9*Main!$B$5)+(_xlfn.IFNA(VLOOKUP($A9,'FL Ratio'!$A$3:$B$44,2,FALSE),0)*'FL Characterization'!I$2)</f>
        <v>0.48350694659259003</v>
      </c>
      <c r="J9" s="2">
        <f ca="1">('[1]Pc, Spring, S2'!J9*Main!$B$5)+(_xlfn.IFNA(VLOOKUP($A9,'FL Ratio'!$A$3:$B$44,2,FALSE),0)*'FL Characterization'!J$2)</f>
        <v>0.50730986985505444</v>
      </c>
      <c r="K9" s="2">
        <f ca="1">('[1]Pc, Spring, S2'!K9*Main!$B$5)+(_xlfn.IFNA(VLOOKUP($A9,'FL Ratio'!$A$3:$B$44,2,FALSE),0)*'FL Characterization'!K$2)</f>
        <v>0.49185727059084239</v>
      </c>
      <c r="L9" s="2">
        <f ca="1">('[1]Pc, Spring, S2'!L9*Main!$B$5)+(_xlfn.IFNA(VLOOKUP($A9,'FL Ratio'!$A$3:$B$44,2,FALSE),0)*'FL Characterization'!L$2)</f>
        <v>0.49223571711614328</v>
      </c>
      <c r="M9" s="2">
        <f ca="1">('[1]Pc, Spring, S2'!M9*Main!$B$5)+(_xlfn.IFNA(VLOOKUP($A9,'FL Ratio'!$A$3:$B$44,2,FALSE),0)*'FL Characterization'!M$2)</f>
        <v>0.52914388404038593</v>
      </c>
      <c r="N9" s="2">
        <f ca="1">('[1]Pc, Spring, S2'!N9*Main!$B$5)+(_xlfn.IFNA(VLOOKUP($A9,'FL Ratio'!$A$3:$B$44,2,FALSE),0)*'FL Characterization'!N$2)</f>
        <v>0.49487394235511262</v>
      </c>
      <c r="O9" s="2">
        <f ca="1">('[1]Pc, Spring, S2'!O9*Main!$B$5)+(_xlfn.IFNA(VLOOKUP($A9,'FL Ratio'!$A$3:$B$44,2,FALSE),0)*'FL Characterization'!O$2)</f>
        <v>0.47481360447817317</v>
      </c>
      <c r="P9" s="2">
        <f ca="1">('[1]Pc, Spring, S2'!P9*Main!$B$5)+(_xlfn.IFNA(VLOOKUP($A9,'FL Ratio'!$A$3:$B$44,2,FALSE),0)*'FL Characterization'!P$2)</f>
        <v>0.439424953358244</v>
      </c>
      <c r="Q9" s="2">
        <f ca="1">('[1]Pc, Spring, S2'!Q9*Main!$B$5)+(_xlfn.IFNA(VLOOKUP($A9,'FL Ratio'!$A$3:$B$44,2,FALSE),0)*'FL Characterization'!Q$2)</f>
        <v>0.40538481009524696</v>
      </c>
      <c r="R9" s="2">
        <f ca="1">('[1]Pc, Spring, S2'!R9*Main!$B$5)+(_xlfn.IFNA(VLOOKUP($A9,'FL Ratio'!$A$3:$B$44,2,FALSE),0)*'FL Characterization'!R$2)</f>
        <v>0.38480956835476676</v>
      </c>
      <c r="S9" s="2">
        <f ca="1">('[1]Pc, Spring, S2'!S9*Main!$B$5)+(_xlfn.IFNA(VLOOKUP($A9,'FL Ratio'!$A$3:$B$44,2,FALSE),0)*'FL Characterization'!S$2)</f>
        <v>0.41778527239188329</v>
      </c>
      <c r="T9" s="2">
        <f ca="1">('[1]Pc, Spring, S2'!T9*Main!$B$5)+(_xlfn.IFNA(VLOOKUP($A9,'FL Ratio'!$A$3:$B$44,2,FALSE),0)*'FL Characterization'!T$2)</f>
        <v>0.40219816270392544</v>
      </c>
      <c r="U9" s="2">
        <f ca="1">('[1]Pc, Spring, S2'!U9*Main!$B$5)+(_xlfn.IFNA(VLOOKUP($A9,'FL Ratio'!$A$3:$B$44,2,FALSE),0)*'FL Characterization'!U$2)</f>
        <v>0.39504055513220793</v>
      </c>
      <c r="V9" s="2">
        <f ca="1">('[1]Pc, Spring, S2'!V9*Main!$B$5)+(_xlfn.IFNA(VLOOKUP($A9,'FL Ratio'!$A$3:$B$44,2,FALSE),0)*'FL Characterization'!V$2)</f>
        <v>0.38232316413367612</v>
      </c>
      <c r="W9" s="2">
        <f ca="1">('[1]Pc, Spring, S2'!W9*Main!$B$5)+(_xlfn.IFNA(VLOOKUP($A9,'FL Ratio'!$A$3:$B$44,2,FALSE),0)*'FL Characterization'!W$2)</f>
        <v>0.33382232970265907</v>
      </c>
      <c r="X9" s="2">
        <f ca="1">('[1]Pc, Spring, S2'!X9*Main!$B$5)+(_xlfn.IFNA(VLOOKUP($A9,'FL Ratio'!$A$3:$B$44,2,FALSE),0)*'FL Characterization'!X$2)</f>
        <v>0.29506397319159383</v>
      </c>
      <c r="Y9" s="2">
        <f ca="1">('[1]Pc, Spring, S2'!Y9*Main!$B$5)+(_xlfn.IFNA(VLOOKUP($A9,'FL Ratio'!$A$3:$B$44,2,FALSE),0)*'FL Characterization'!Y$2)</f>
        <v>0.25415043679018823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0.23814444054514128</v>
      </c>
      <c r="C10" s="2">
        <f ca="1">('[1]Pc, Spring, S2'!C10*Main!$B$5)+(_xlfn.IFNA(VLOOKUP($A10,'FL Ratio'!$A$3:$B$44,2,FALSE),0)*'FL Characterization'!C$2)</f>
        <v>0.22222789247210087</v>
      </c>
      <c r="D10" s="2">
        <f ca="1">('[1]Pc, Spring, S2'!D10*Main!$B$5)+(_xlfn.IFNA(VLOOKUP($A10,'FL Ratio'!$A$3:$B$44,2,FALSE),0)*'FL Characterization'!D$2)</f>
        <v>0.22234765608667498</v>
      </c>
      <c r="E10" s="2">
        <f ca="1">('[1]Pc, Spring, S2'!E10*Main!$B$5)+(_xlfn.IFNA(VLOOKUP($A10,'FL Ratio'!$A$3:$B$44,2,FALSE),0)*'FL Characterization'!E$2)</f>
        <v>0.20561165428996631</v>
      </c>
      <c r="F10" s="2">
        <f ca="1">('[1]Pc, Spring, S2'!F10*Main!$B$5)+(_xlfn.IFNA(VLOOKUP($A10,'FL Ratio'!$A$3:$B$44,2,FALSE),0)*'FL Characterization'!F$2)</f>
        <v>0.20739920073897733</v>
      </c>
      <c r="G10" s="2">
        <f ca="1">('[1]Pc, Spring, S2'!G10*Main!$B$5)+(_xlfn.IFNA(VLOOKUP($A10,'FL Ratio'!$A$3:$B$44,2,FALSE),0)*'FL Characterization'!G$2)</f>
        <v>0.21645560814869577</v>
      </c>
      <c r="H10" s="2">
        <f ca="1">('[1]Pc, Spring, S2'!H10*Main!$B$5)+(_xlfn.IFNA(VLOOKUP($A10,'FL Ratio'!$A$3:$B$44,2,FALSE),0)*'FL Characterization'!H$2)</f>
        <v>0.21804897874208265</v>
      </c>
      <c r="I10" s="2">
        <f ca="1">('[1]Pc, Spring, S2'!I10*Main!$B$5)+(_xlfn.IFNA(VLOOKUP($A10,'FL Ratio'!$A$3:$B$44,2,FALSE),0)*'FL Characterization'!I$2)</f>
        <v>0.20533425357595647</v>
      </c>
      <c r="J10" s="2">
        <f ca="1">('[1]Pc, Spring, S2'!J10*Main!$B$5)+(_xlfn.IFNA(VLOOKUP($A10,'FL Ratio'!$A$3:$B$44,2,FALSE),0)*'FL Characterization'!J$2)</f>
        <v>0.20576888983027944</v>
      </c>
      <c r="K10" s="2">
        <f ca="1">('[1]Pc, Spring, S2'!K10*Main!$B$5)+(_xlfn.IFNA(VLOOKUP($A10,'FL Ratio'!$A$3:$B$44,2,FALSE),0)*'FL Characterization'!K$2)</f>
        <v>0.19632110430074601</v>
      </c>
      <c r="L10" s="2">
        <f ca="1">('[1]Pc, Spring, S2'!L10*Main!$B$5)+(_xlfn.IFNA(VLOOKUP($A10,'FL Ratio'!$A$3:$B$44,2,FALSE),0)*'FL Characterization'!L$2)</f>
        <v>0.21399314840305494</v>
      </c>
      <c r="M10" s="2">
        <f ca="1">('[1]Pc, Spring, S2'!M10*Main!$B$5)+(_xlfn.IFNA(VLOOKUP($A10,'FL Ratio'!$A$3:$B$44,2,FALSE),0)*'FL Characterization'!M$2)</f>
        <v>0.2249431911784949</v>
      </c>
      <c r="N10" s="2">
        <f ca="1">('[1]Pc, Spring, S2'!N10*Main!$B$5)+(_xlfn.IFNA(VLOOKUP($A10,'FL Ratio'!$A$3:$B$44,2,FALSE),0)*'FL Characterization'!N$2)</f>
        <v>0.23145776701506529</v>
      </c>
      <c r="O10" s="2">
        <f ca="1">('[1]Pc, Spring, S2'!O10*Main!$B$5)+(_xlfn.IFNA(VLOOKUP($A10,'FL Ratio'!$A$3:$B$44,2,FALSE),0)*'FL Characterization'!O$2)</f>
        <v>0.22898964624529658</v>
      </c>
      <c r="P10" s="2">
        <f ca="1">('[1]Pc, Spring, S2'!P10*Main!$B$5)+(_xlfn.IFNA(VLOOKUP($A10,'FL Ratio'!$A$3:$B$44,2,FALSE),0)*'FL Characterization'!P$2)</f>
        <v>0.23721158926115635</v>
      </c>
      <c r="Q10" s="2">
        <f ca="1">('[1]Pc, Spring, S2'!Q10*Main!$B$5)+(_xlfn.IFNA(VLOOKUP($A10,'FL Ratio'!$A$3:$B$44,2,FALSE),0)*'FL Characterization'!Q$2)</f>
        <v>0.22876410083058424</v>
      </c>
      <c r="R10" s="2">
        <f ca="1">('[1]Pc, Spring, S2'!R10*Main!$B$5)+(_xlfn.IFNA(VLOOKUP($A10,'FL Ratio'!$A$3:$B$44,2,FALSE),0)*'FL Characterization'!R$2)</f>
        <v>0.2399339073132879</v>
      </c>
      <c r="S10" s="2">
        <f ca="1">('[1]Pc, Spring, S2'!S10*Main!$B$5)+(_xlfn.IFNA(VLOOKUP($A10,'FL Ratio'!$A$3:$B$44,2,FALSE),0)*'FL Characterization'!S$2)</f>
        <v>0.23366881997662636</v>
      </c>
      <c r="T10" s="2">
        <f ca="1">('[1]Pc, Spring, S2'!T10*Main!$B$5)+(_xlfn.IFNA(VLOOKUP($A10,'FL Ratio'!$A$3:$B$44,2,FALSE),0)*'FL Characterization'!T$2)</f>
        <v>0.2208917143090707</v>
      </c>
      <c r="U10" s="2">
        <f ca="1">('[1]Pc, Spring, S2'!U10*Main!$B$5)+(_xlfn.IFNA(VLOOKUP($A10,'FL Ratio'!$A$3:$B$44,2,FALSE),0)*'FL Characterization'!U$2)</f>
        <v>0.23271372780897015</v>
      </c>
      <c r="V10" s="2">
        <f ca="1">('[1]Pc, Spring, S2'!V10*Main!$B$5)+(_xlfn.IFNA(VLOOKUP($A10,'FL Ratio'!$A$3:$B$44,2,FALSE),0)*'FL Characterization'!V$2)</f>
        <v>0.25493055472657744</v>
      </c>
      <c r="W10" s="2">
        <f ca="1">('[1]Pc, Spring, S2'!W10*Main!$B$5)+(_xlfn.IFNA(VLOOKUP($A10,'FL Ratio'!$A$3:$B$44,2,FALSE),0)*'FL Characterization'!W$2)</f>
        <v>0.23988936082651544</v>
      </c>
      <c r="X10" s="2">
        <f ca="1">('[1]Pc, Spring, S2'!X10*Main!$B$5)+(_xlfn.IFNA(VLOOKUP($A10,'FL Ratio'!$A$3:$B$44,2,FALSE),0)*'FL Characterization'!X$2)</f>
        <v>0.21958059659668858</v>
      </c>
      <c r="Y10" s="2">
        <f ca="1">('[1]Pc, Spring, S2'!Y10*Main!$B$5)+(_xlfn.IFNA(VLOOKUP($A10,'FL Ratio'!$A$3:$B$44,2,FALSE),0)*'FL Characterization'!Y$2)</f>
        <v>0.23042493620247068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0.49063323694863781</v>
      </c>
      <c r="C11" s="2">
        <f ca="1">('[1]Pc, Spring, S2'!C11*Main!$B$5)+(_xlfn.IFNA(VLOOKUP($A11,'FL Ratio'!$A$3:$B$44,2,FALSE),0)*'FL Characterization'!C$2)</f>
        <v>0.43123905122768558</v>
      </c>
      <c r="D11" s="2">
        <f ca="1">('[1]Pc, Spring, S2'!D11*Main!$B$5)+(_xlfn.IFNA(VLOOKUP($A11,'FL Ratio'!$A$3:$B$44,2,FALSE),0)*'FL Characterization'!D$2)</f>
        <v>0.41992567484503179</v>
      </c>
      <c r="E11" s="2">
        <f ca="1">('[1]Pc, Spring, S2'!E11*Main!$B$5)+(_xlfn.IFNA(VLOOKUP($A11,'FL Ratio'!$A$3:$B$44,2,FALSE),0)*'FL Characterization'!E$2)</f>
        <v>0.42901412340293521</v>
      </c>
      <c r="F11" s="2">
        <f ca="1">('[1]Pc, Spring, S2'!F11*Main!$B$5)+(_xlfn.IFNA(VLOOKUP($A11,'FL Ratio'!$A$3:$B$44,2,FALSE),0)*'FL Characterization'!F$2)</f>
        <v>0.44101859581588643</v>
      </c>
      <c r="G11" s="2">
        <f ca="1">('[1]Pc, Spring, S2'!G11*Main!$B$5)+(_xlfn.IFNA(VLOOKUP($A11,'FL Ratio'!$A$3:$B$44,2,FALSE),0)*'FL Characterization'!G$2)</f>
        <v>0.44535169836637761</v>
      </c>
      <c r="H11" s="2">
        <f ca="1">('[1]Pc, Spring, S2'!H11*Main!$B$5)+(_xlfn.IFNA(VLOOKUP($A11,'FL Ratio'!$A$3:$B$44,2,FALSE),0)*'FL Characterization'!H$2)</f>
        <v>0.56942981662449221</v>
      </c>
      <c r="I11" s="2">
        <f ca="1">('[1]Pc, Spring, S2'!I11*Main!$B$5)+(_xlfn.IFNA(VLOOKUP($A11,'FL Ratio'!$A$3:$B$44,2,FALSE),0)*'FL Characterization'!I$2)</f>
        <v>0.66093786260625509</v>
      </c>
      <c r="J11" s="2">
        <f ca="1">('[1]Pc, Spring, S2'!J11*Main!$B$5)+(_xlfn.IFNA(VLOOKUP($A11,'FL Ratio'!$A$3:$B$44,2,FALSE),0)*'FL Characterization'!J$2)</f>
        <v>0.74441174444801306</v>
      </c>
      <c r="K11" s="2">
        <f ca="1">('[1]Pc, Spring, S2'!K11*Main!$B$5)+(_xlfn.IFNA(VLOOKUP($A11,'FL Ratio'!$A$3:$B$44,2,FALSE),0)*'FL Characterization'!K$2)</f>
        <v>0.77139314043764962</v>
      </c>
      <c r="L11" s="2">
        <f ca="1">('[1]Pc, Spring, S2'!L11*Main!$B$5)+(_xlfn.IFNA(VLOOKUP($A11,'FL Ratio'!$A$3:$B$44,2,FALSE),0)*'FL Characterization'!L$2)</f>
        <v>0.74883210459470206</v>
      </c>
      <c r="M11" s="2">
        <f ca="1">('[1]Pc, Spring, S2'!M11*Main!$B$5)+(_xlfn.IFNA(VLOOKUP($A11,'FL Ratio'!$A$3:$B$44,2,FALSE),0)*'FL Characterization'!M$2)</f>
        <v>0.71896159804631221</v>
      </c>
      <c r="N11" s="2">
        <f ca="1">('[1]Pc, Spring, S2'!N11*Main!$B$5)+(_xlfn.IFNA(VLOOKUP($A11,'FL Ratio'!$A$3:$B$44,2,FALSE),0)*'FL Characterization'!N$2)</f>
        <v>0.74196123870104136</v>
      </c>
      <c r="O11" s="2">
        <f ca="1">('[1]Pc, Spring, S2'!O11*Main!$B$5)+(_xlfn.IFNA(VLOOKUP($A11,'FL Ratio'!$A$3:$B$44,2,FALSE),0)*'FL Characterization'!O$2)</f>
        <v>0.75438620458888028</v>
      </c>
      <c r="P11" s="2">
        <f ca="1">('[1]Pc, Spring, S2'!P11*Main!$B$5)+(_xlfn.IFNA(VLOOKUP($A11,'FL Ratio'!$A$3:$B$44,2,FALSE),0)*'FL Characterization'!P$2)</f>
        <v>0.73114423280790564</v>
      </c>
      <c r="Q11" s="2">
        <f ca="1">('[1]Pc, Spring, S2'!Q11*Main!$B$5)+(_xlfn.IFNA(VLOOKUP($A11,'FL Ratio'!$A$3:$B$44,2,FALSE),0)*'FL Characterization'!Q$2)</f>
        <v>0.6460985415738838</v>
      </c>
      <c r="R11" s="2">
        <f ca="1">('[1]Pc, Spring, S2'!R11*Main!$B$5)+(_xlfn.IFNA(VLOOKUP($A11,'FL Ratio'!$A$3:$B$44,2,FALSE),0)*'FL Characterization'!R$2)</f>
        <v>0.67084634588812186</v>
      </c>
      <c r="S11" s="2">
        <f ca="1">('[1]Pc, Spring, S2'!S11*Main!$B$5)+(_xlfn.IFNA(VLOOKUP($A11,'FL Ratio'!$A$3:$B$44,2,FALSE),0)*'FL Characterization'!S$2)</f>
        <v>0.70929945310806242</v>
      </c>
      <c r="T11" s="2">
        <f ca="1">('[1]Pc, Spring, S2'!T11*Main!$B$5)+(_xlfn.IFNA(VLOOKUP($A11,'FL Ratio'!$A$3:$B$44,2,FALSE),0)*'FL Characterization'!T$2)</f>
        <v>0.72602008765492043</v>
      </c>
      <c r="U11" s="2">
        <f ca="1">('[1]Pc, Spring, S2'!U11*Main!$B$5)+(_xlfn.IFNA(VLOOKUP($A11,'FL Ratio'!$A$3:$B$44,2,FALSE),0)*'FL Characterization'!U$2)</f>
        <v>0.72308810059367468</v>
      </c>
      <c r="V11" s="2">
        <f ca="1">('[1]Pc, Spring, S2'!V11*Main!$B$5)+(_xlfn.IFNA(VLOOKUP($A11,'FL Ratio'!$A$3:$B$44,2,FALSE),0)*'FL Characterization'!V$2)</f>
        <v>0.7690413764760371</v>
      </c>
      <c r="W11" s="2">
        <f ca="1">('[1]Pc, Spring, S2'!W11*Main!$B$5)+(_xlfn.IFNA(VLOOKUP($A11,'FL Ratio'!$A$3:$B$44,2,FALSE),0)*'FL Characterization'!W$2)</f>
        <v>0.70158285785562347</v>
      </c>
      <c r="X11" s="2">
        <f ca="1">('[1]Pc, Spring, S2'!X11*Main!$B$5)+(_xlfn.IFNA(VLOOKUP($A11,'FL Ratio'!$A$3:$B$44,2,FALSE),0)*'FL Characterization'!X$2)</f>
        <v>0.63639075410520451</v>
      </c>
      <c r="Y11" s="2">
        <f ca="1">('[1]Pc, Spring, S2'!Y11*Main!$B$5)+(_xlfn.IFNA(VLOOKUP($A11,'FL Ratio'!$A$3:$B$44,2,FALSE),0)*'FL Characterization'!Y$2)</f>
        <v>0.53499019913809664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0.23167318857387939</v>
      </c>
      <c r="C12" s="2">
        <f ca="1">('[1]Pc, Spring, S2'!C12*Main!$B$5)+(_xlfn.IFNA(VLOOKUP($A12,'FL Ratio'!$A$3:$B$44,2,FALSE),0)*'FL Characterization'!C$2)</f>
        <v>0.21312994431114782</v>
      </c>
      <c r="D12" s="2">
        <f ca="1">('[1]Pc, Spring, S2'!D12*Main!$B$5)+(_xlfn.IFNA(VLOOKUP($A12,'FL Ratio'!$A$3:$B$44,2,FALSE),0)*'FL Characterization'!D$2)</f>
        <v>0.20762954417893131</v>
      </c>
      <c r="E12" s="2">
        <f ca="1">('[1]Pc, Spring, S2'!E12*Main!$B$5)+(_xlfn.IFNA(VLOOKUP($A12,'FL Ratio'!$A$3:$B$44,2,FALSE),0)*'FL Characterization'!E$2)</f>
        <v>0.19380700759137318</v>
      </c>
      <c r="F12" s="2">
        <f ca="1">('[1]Pc, Spring, S2'!F12*Main!$B$5)+(_xlfn.IFNA(VLOOKUP($A12,'FL Ratio'!$A$3:$B$44,2,FALSE),0)*'FL Characterization'!F$2)</f>
        <v>0.20415347754882418</v>
      </c>
      <c r="G12" s="2">
        <f ca="1">('[1]Pc, Spring, S2'!G12*Main!$B$5)+(_xlfn.IFNA(VLOOKUP($A12,'FL Ratio'!$A$3:$B$44,2,FALSE),0)*'FL Characterization'!G$2)</f>
        <v>0.22418939009498939</v>
      </c>
      <c r="H12" s="2">
        <f ca="1">('[1]Pc, Spring, S2'!H12*Main!$B$5)+(_xlfn.IFNA(VLOOKUP($A12,'FL Ratio'!$A$3:$B$44,2,FALSE),0)*'FL Characterization'!H$2)</f>
        <v>0.27576962023415896</v>
      </c>
      <c r="I12" s="2">
        <f ca="1">('[1]Pc, Spring, S2'!I12*Main!$B$5)+(_xlfn.IFNA(VLOOKUP($A12,'FL Ratio'!$A$3:$B$44,2,FALSE),0)*'FL Characterization'!I$2)</f>
        <v>0.32529189329258601</v>
      </c>
      <c r="J12" s="2">
        <f ca="1">('[1]Pc, Spring, S2'!J12*Main!$B$5)+(_xlfn.IFNA(VLOOKUP($A12,'FL Ratio'!$A$3:$B$44,2,FALSE),0)*'FL Characterization'!J$2)</f>
        <v>0.30732719736587299</v>
      </c>
      <c r="K12" s="2">
        <f ca="1">('[1]Pc, Spring, S2'!K12*Main!$B$5)+(_xlfn.IFNA(VLOOKUP($A12,'FL Ratio'!$A$3:$B$44,2,FALSE),0)*'FL Characterization'!K$2)</f>
        <v>0.26568490646950077</v>
      </c>
      <c r="L12" s="2">
        <f ca="1">('[1]Pc, Spring, S2'!L12*Main!$B$5)+(_xlfn.IFNA(VLOOKUP($A12,'FL Ratio'!$A$3:$B$44,2,FALSE),0)*'FL Characterization'!L$2)</f>
        <v>0.36819930483716273</v>
      </c>
      <c r="M12" s="2">
        <f ca="1">('[1]Pc, Spring, S2'!M12*Main!$B$5)+(_xlfn.IFNA(VLOOKUP($A12,'FL Ratio'!$A$3:$B$44,2,FALSE),0)*'FL Characterization'!M$2)</f>
        <v>0.38627057090309053</v>
      </c>
      <c r="N12" s="2">
        <f ca="1">('[1]Pc, Spring, S2'!N12*Main!$B$5)+(_xlfn.IFNA(VLOOKUP($A12,'FL Ratio'!$A$3:$B$44,2,FALSE),0)*'FL Characterization'!N$2)</f>
        <v>0.35938437548878033</v>
      </c>
      <c r="O12" s="2">
        <f ca="1">('[1]Pc, Spring, S2'!O12*Main!$B$5)+(_xlfn.IFNA(VLOOKUP($A12,'FL Ratio'!$A$3:$B$44,2,FALSE),0)*'FL Characterization'!O$2)</f>
        <v>0.3572664368029575</v>
      </c>
      <c r="P12" s="2">
        <f ca="1">('[1]Pc, Spring, S2'!P12*Main!$B$5)+(_xlfn.IFNA(VLOOKUP($A12,'FL Ratio'!$A$3:$B$44,2,FALSE),0)*'FL Characterization'!P$2)</f>
        <v>0.32484510743163197</v>
      </c>
      <c r="Q12" s="2">
        <f ca="1">('[1]Pc, Spring, S2'!Q12*Main!$B$5)+(_xlfn.IFNA(VLOOKUP($A12,'FL Ratio'!$A$3:$B$44,2,FALSE),0)*'FL Characterization'!Q$2)</f>
        <v>0.33506136159402089</v>
      </c>
      <c r="R12" s="2">
        <f ca="1">('[1]Pc, Spring, S2'!R12*Main!$B$5)+(_xlfn.IFNA(VLOOKUP($A12,'FL Ratio'!$A$3:$B$44,2,FALSE),0)*'FL Characterization'!R$2)</f>
        <v>0.33654486910897291</v>
      </c>
      <c r="S12" s="2">
        <f ca="1">('[1]Pc, Spring, S2'!S12*Main!$B$5)+(_xlfn.IFNA(VLOOKUP($A12,'FL Ratio'!$A$3:$B$44,2,FALSE),0)*'FL Characterization'!S$2)</f>
        <v>0.38718118940974999</v>
      </c>
      <c r="T12" s="2">
        <f ca="1">('[1]Pc, Spring, S2'!T12*Main!$B$5)+(_xlfn.IFNA(VLOOKUP($A12,'FL Ratio'!$A$3:$B$44,2,FALSE),0)*'FL Characterization'!T$2)</f>
        <v>0.3857572986604596</v>
      </c>
      <c r="U12" s="2">
        <f ca="1">('[1]Pc, Spring, S2'!U12*Main!$B$5)+(_xlfn.IFNA(VLOOKUP($A12,'FL Ratio'!$A$3:$B$44,2,FALSE),0)*'FL Characterization'!U$2)</f>
        <v>0.37090772950849038</v>
      </c>
      <c r="V12" s="2">
        <f ca="1">('[1]Pc, Spring, S2'!V12*Main!$B$5)+(_xlfn.IFNA(VLOOKUP($A12,'FL Ratio'!$A$3:$B$44,2,FALSE),0)*'FL Characterization'!V$2)</f>
        <v>0.38073545708924106</v>
      </c>
      <c r="W12" s="2">
        <f ca="1">('[1]Pc, Spring, S2'!W12*Main!$B$5)+(_xlfn.IFNA(VLOOKUP($A12,'FL Ratio'!$A$3:$B$44,2,FALSE),0)*'FL Characterization'!W$2)</f>
        <v>0.34582455455685773</v>
      </c>
      <c r="X12" s="2">
        <f ca="1">('[1]Pc, Spring, S2'!X12*Main!$B$5)+(_xlfn.IFNA(VLOOKUP($A12,'FL Ratio'!$A$3:$B$44,2,FALSE),0)*'FL Characterization'!X$2)</f>
        <v>0.33001911755877111</v>
      </c>
      <c r="Y12" s="2">
        <f ca="1">('[1]Pc, Spring, S2'!Y12*Main!$B$5)+(_xlfn.IFNA(VLOOKUP($A12,'FL Ratio'!$A$3:$B$44,2,FALSE),0)*'FL Characterization'!Y$2)</f>
        <v>0.2885744867190832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1.085030676969317</v>
      </c>
      <c r="C13" s="2">
        <f ca="1">('[1]Pc, Spring, S2'!C13*Main!$B$5)+(_xlfn.IFNA(VLOOKUP($A13,'FL Ratio'!$A$3:$B$44,2,FALSE),0)*'FL Characterization'!C$2)</f>
        <v>1.0532996270116024</v>
      </c>
      <c r="D13" s="2">
        <f ca="1">('[1]Pc, Spring, S2'!D13*Main!$B$5)+(_xlfn.IFNA(VLOOKUP($A13,'FL Ratio'!$A$3:$B$44,2,FALSE),0)*'FL Characterization'!D$2)</f>
        <v>1.0793254217516868</v>
      </c>
      <c r="E13" s="2">
        <f ca="1">('[1]Pc, Spring, S2'!E13*Main!$B$5)+(_xlfn.IFNA(VLOOKUP($A13,'FL Ratio'!$A$3:$B$44,2,FALSE),0)*'FL Characterization'!E$2)</f>
        <v>1.0620962513469501</v>
      </c>
      <c r="F13" s="2">
        <f ca="1">('[1]Pc, Spring, S2'!F13*Main!$B$5)+(_xlfn.IFNA(VLOOKUP($A13,'FL Ratio'!$A$3:$B$44,2,FALSE),0)*'FL Characterization'!F$2)</f>
        <v>1.0304864752684693</v>
      </c>
      <c r="G13" s="2">
        <f ca="1">('[1]Pc, Spring, S2'!G13*Main!$B$5)+(_xlfn.IFNA(VLOOKUP($A13,'FL Ratio'!$A$3:$B$44,2,FALSE),0)*'FL Characterization'!G$2)</f>
        <v>1.0285005218095031</v>
      </c>
      <c r="H13" s="2">
        <f ca="1">('[1]Pc, Spring, S2'!H13*Main!$B$5)+(_xlfn.IFNA(VLOOKUP($A13,'FL Ratio'!$A$3:$B$44,2,FALSE),0)*'FL Characterization'!H$2)</f>
        <v>1.0749851129680355</v>
      </c>
      <c r="I13" s="2">
        <f ca="1">('[1]Pc, Spring, S2'!I13*Main!$B$5)+(_xlfn.IFNA(VLOOKUP($A13,'FL Ratio'!$A$3:$B$44,2,FALSE),0)*'FL Characterization'!I$2)</f>
        <v>1.0680583615428343</v>
      </c>
      <c r="J13" s="2">
        <f ca="1">('[1]Pc, Spring, S2'!J13*Main!$B$5)+(_xlfn.IFNA(VLOOKUP($A13,'FL Ratio'!$A$3:$B$44,2,FALSE),0)*'FL Characterization'!J$2)</f>
        <v>0.91929500318620039</v>
      </c>
      <c r="K13" s="2">
        <f ca="1">('[1]Pc, Spring, S2'!K13*Main!$B$5)+(_xlfn.IFNA(VLOOKUP($A13,'FL Ratio'!$A$3:$B$44,2,FALSE),0)*'FL Characterization'!K$2)</f>
        <v>0.77262740791718731</v>
      </c>
      <c r="L13" s="2">
        <f ca="1">('[1]Pc, Spring, S2'!L13*Main!$B$5)+(_xlfn.IFNA(VLOOKUP($A13,'FL Ratio'!$A$3:$B$44,2,FALSE),0)*'FL Characterization'!L$2)</f>
        <v>1.0939117122625834</v>
      </c>
      <c r="M13" s="2">
        <f ca="1">('[1]Pc, Spring, S2'!M13*Main!$B$5)+(_xlfn.IFNA(VLOOKUP($A13,'FL Ratio'!$A$3:$B$44,2,FALSE),0)*'FL Characterization'!M$2)</f>
        <v>1.1353725893347475</v>
      </c>
      <c r="N13" s="2">
        <f ca="1">('[1]Pc, Spring, S2'!N13*Main!$B$5)+(_xlfn.IFNA(VLOOKUP($A13,'FL Ratio'!$A$3:$B$44,2,FALSE),0)*'FL Characterization'!N$2)</f>
        <v>1.0755820431989243</v>
      </c>
      <c r="O13" s="2">
        <f ca="1">('[1]Pc, Spring, S2'!O13*Main!$B$5)+(_xlfn.IFNA(VLOOKUP($A13,'FL Ratio'!$A$3:$B$44,2,FALSE),0)*'FL Characterization'!O$2)</f>
        <v>1.1216233158668276</v>
      </c>
      <c r="P13" s="2">
        <f ca="1">('[1]Pc, Spring, S2'!P13*Main!$B$5)+(_xlfn.IFNA(VLOOKUP($A13,'FL Ratio'!$A$3:$B$44,2,FALSE),0)*'FL Characterization'!P$2)</f>
        <v>0.99729535860500917</v>
      </c>
      <c r="Q13" s="2">
        <f ca="1">('[1]Pc, Spring, S2'!Q13*Main!$B$5)+(_xlfn.IFNA(VLOOKUP($A13,'FL Ratio'!$A$3:$B$44,2,FALSE),0)*'FL Characterization'!Q$2)</f>
        <v>1.2160470928764959</v>
      </c>
      <c r="R13" s="2">
        <f ca="1">('[1]Pc, Spring, S2'!R13*Main!$B$5)+(_xlfn.IFNA(VLOOKUP($A13,'FL Ratio'!$A$3:$B$44,2,FALSE),0)*'FL Characterization'!R$2)</f>
        <v>1.1761681364449648</v>
      </c>
      <c r="S13" s="2">
        <f ca="1">('[1]Pc, Spring, S2'!S13*Main!$B$5)+(_xlfn.IFNA(VLOOKUP($A13,'FL Ratio'!$A$3:$B$44,2,FALSE),0)*'FL Characterization'!S$2)</f>
        <v>1.2098291441761615</v>
      </c>
      <c r="T13" s="2">
        <f ca="1">('[1]Pc, Spring, S2'!T13*Main!$B$5)+(_xlfn.IFNA(VLOOKUP($A13,'FL Ratio'!$A$3:$B$44,2,FALSE),0)*'FL Characterization'!T$2)</f>
        <v>1.1738238961469489</v>
      </c>
      <c r="U13" s="2">
        <f ca="1">('[1]Pc, Spring, S2'!U13*Main!$B$5)+(_xlfn.IFNA(VLOOKUP($A13,'FL Ratio'!$A$3:$B$44,2,FALSE),0)*'FL Characterization'!U$2)</f>
        <v>1.171125669227761</v>
      </c>
      <c r="V13" s="2">
        <f ca="1">('[1]Pc, Spring, S2'!V13*Main!$B$5)+(_xlfn.IFNA(VLOOKUP($A13,'FL Ratio'!$A$3:$B$44,2,FALSE),0)*'FL Characterization'!V$2)</f>
        <v>1.2410475521673665</v>
      </c>
      <c r="W13" s="2">
        <f ca="1">('[1]Pc, Spring, S2'!W13*Main!$B$5)+(_xlfn.IFNA(VLOOKUP($A13,'FL Ratio'!$A$3:$B$44,2,FALSE),0)*'FL Characterization'!W$2)</f>
        <v>1.3160200224614429</v>
      </c>
      <c r="X13" s="2">
        <f ca="1">('[1]Pc, Spring, S2'!X13*Main!$B$5)+(_xlfn.IFNA(VLOOKUP($A13,'FL Ratio'!$A$3:$B$44,2,FALSE),0)*'FL Characterization'!X$2)</f>
        <v>1.2808296007294557</v>
      </c>
      <c r="Y13" s="2">
        <f ca="1">('[1]Pc, Spring, S2'!Y13*Main!$B$5)+(_xlfn.IFNA(VLOOKUP($A13,'FL Ratio'!$A$3:$B$44,2,FALSE),0)*'FL Characterization'!Y$2)</f>
        <v>1.339335357267615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2.7273426243643208</v>
      </c>
      <c r="C14" s="2">
        <f ca="1">('[1]Pc, Spring, S2'!C14*Main!$B$5)+(_xlfn.IFNA(VLOOKUP($A14,'FL Ratio'!$A$3:$B$44,2,FALSE),0)*'FL Characterization'!C$2)</f>
        <v>2.7047300810414976</v>
      </c>
      <c r="D14" s="2">
        <f ca="1">('[1]Pc, Spring, S2'!D14*Main!$B$5)+(_xlfn.IFNA(VLOOKUP($A14,'FL Ratio'!$A$3:$B$44,2,FALSE),0)*'FL Characterization'!D$2)</f>
        <v>2.6731055351759818</v>
      </c>
      <c r="E14" s="2">
        <f ca="1">('[1]Pc, Spring, S2'!E14*Main!$B$5)+(_xlfn.IFNA(VLOOKUP($A14,'FL Ratio'!$A$3:$B$44,2,FALSE),0)*'FL Characterization'!E$2)</f>
        <v>2.7212268836820477</v>
      </c>
      <c r="F14" s="2">
        <f ca="1">('[1]Pc, Spring, S2'!F14*Main!$B$5)+(_xlfn.IFNA(VLOOKUP($A14,'FL Ratio'!$A$3:$B$44,2,FALSE),0)*'FL Characterization'!F$2)</f>
        <v>2.6796010448325784</v>
      </c>
      <c r="G14" s="2">
        <f ca="1">('[1]Pc, Spring, S2'!G14*Main!$B$5)+(_xlfn.IFNA(VLOOKUP($A14,'FL Ratio'!$A$3:$B$44,2,FALSE),0)*'FL Characterization'!G$2)</f>
        <v>2.7734406438963215</v>
      </c>
      <c r="H14" s="2">
        <f ca="1">('[1]Pc, Spring, S2'!H14*Main!$B$5)+(_xlfn.IFNA(VLOOKUP($A14,'FL Ratio'!$A$3:$B$44,2,FALSE),0)*'FL Characterization'!H$2)</f>
        <v>3.2353683967108053</v>
      </c>
      <c r="I14" s="2">
        <f ca="1">('[1]Pc, Spring, S2'!I14*Main!$B$5)+(_xlfn.IFNA(VLOOKUP($A14,'FL Ratio'!$A$3:$B$44,2,FALSE),0)*'FL Characterization'!I$2)</f>
        <v>3.3583042164750405</v>
      </c>
      <c r="J14" s="2">
        <f ca="1">('[1]Pc, Spring, S2'!J14*Main!$B$5)+(_xlfn.IFNA(VLOOKUP($A14,'FL Ratio'!$A$3:$B$44,2,FALSE),0)*'FL Characterization'!J$2)</f>
        <v>3.4346849728719144</v>
      </c>
      <c r="K14" s="2">
        <f ca="1">('[1]Pc, Spring, S2'!K14*Main!$B$5)+(_xlfn.IFNA(VLOOKUP($A14,'FL Ratio'!$A$3:$B$44,2,FALSE),0)*'FL Characterization'!K$2)</f>
        <v>3.2873094021160623</v>
      </c>
      <c r="L14" s="2">
        <f ca="1">('[1]Pc, Spring, S2'!L14*Main!$B$5)+(_xlfn.IFNA(VLOOKUP($A14,'FL Ratio'!$A$3:$B$44,2,FALSE),0)*'FL Characterization'!L$2)</f>
        <v>3.4303379891806394</v>
      </c>
      <c r="M14" s="2">
        <f ca="1">('[1]Pc, Spring, S2'!M14*Main!$B$5)+(_xlfn.IFNA(VLOOKUP($A14,'FL Ratio'!$A$3:$B$44,2,FALSE),0)*'FL Characterization'!M$2)</f>
        <v>3.3065958923371572</v>
      </c>
      <c r="N14" s="2">
        <f ca="1">('[1]Pc, Spring, S2'!N14*Main!$B$5)+(_xlfn.IFNA(VLOOKUP($A14,'FL Ratio'!$A$3:$B$44,2,FALSE),0)*'FL Characterization'!N$2)</f>
        <v>3.4650860742412828</v>
      </c>
      <c r="O14" s="2">
        <f ca="1">('[1]Pc, Spring, S2'!O14*Main!$B$5)+(_xlfn.IFNA(VLOOKUP($A14,'FL Ratio'!$A$3:$B$44,2,FALSE),0)*'FL Characterization'!O$2)</f>
        <v>3.3977048827182337</v>
      </c>
      <c r="P14" s="2">
        <f ca="1">('[1]Pc, Spring, S2'!P14*Main!$B$5)+(_xlfn.IFNA(VLOOKUP($A14,'FL Ratio'!$A$3:$B$44,2,FALSE),0)*'FL Characterization'!P$2)</f>
        <v>3.3442485288167525</v>
      </c>
      <c r="Q14" s="2">
        <f ca="1">('[1]Pc, Spring, S2'!Q14*Main!$B$5)+(_xlfn.IFNA(VLOOKUP($A14,'FL Ratio'!$A$3:$B$44,2,FALSE),0)*'FL Characterization'!Q$2)</f>
        <v>3.4300931303702558</v>
      </c>
      <c r="R14" s="2">
        <f ca="1">('[1]Pc, Spring, S2'!R14*Main!$B$5)+(_xlfn.IFNA(VLOOKUP($A14,'FL Ratio'!$A$3:$B$44,2,FALSE),0)*'FL Characterization'!R$2)</f>
        <v>3.2974069974778866</v>
      </c>
      <c r="S14" s="2">
        <f ca="1">('[1]Pc, Spring, S2'!S14*Main!$B$5)+(_xlfn.IFNA(VLOOKUP($A14,'FL Ratio'!$A$3:$B$44,2,FALSE),0)*'FL Characterization'!S$2)</f>
        <v>3.508447716823142</v>
      </c>
      <c r="T14" s="2">
        <f ca="1">('[1]Pc, Spring, S2'!T14*Main!$B$5)+(_xlfn.IFNA(VLOOKUP($A14,'FL Ratio'!$A$3:$B$44,2,FALSE),0)*'FL Characterization'!T$2)</f>
        <v>3.2859743388499094</v>
      </c>
      <c r="U14" s="2">
        <f ca="1">('[1]Pc, Spring, S2'!U14*Main!$B$5)+(_xlfn.IFNA(VLOOKUP($A14,'FL Ratio'!$A$3:$B$44,2,FALSE),0)*'FL Characterization'!U$2)</f>
        <v>3.1632059809770379</v>
      </c>
      <c r="V14" s="2">
        <f ca="1">('[1]Pc, Spring, S2'!V14*Main!$B$5)+(_xlfn.IFNA(VLOOKUP($A14,'FL Ratio'!$A$3:$B$44,2,FALSE),0)*'FL Characterization'!V$2)</f>
        <v>3.3639630244106757</v>
      </c>
      <c r="W14" s="2">
        <f ca="1">('[1]Pc, Spring, S2'!W14*Main!$B$5)+(_xlfn.IFNA(VLOOKUP($A14,'FL Ratio'!$A$3:$B$44,2,FALSE),0)*'FL Characterization'!W$2)</f>
        <v>3.1076155135131525</v>
      </c>
      <c r="X14" s="2">
        <f ca="1">('[1]Pc, Spring, S2'!X14*Main!$B$5)+(_xlfn.IFNA(VLOOKUP($A14,'FL Ratio'!$A$3:$B$44,2,FALSE),0)*'FL Characterization'!X$2)</f>
        <v>2.7492999394033548</v>
      </c>
      <c r="Y14" s="2">
        <f ca="1">('[1]Pc, Spring, S2'!Y14*Main!$B$5)+(_xlfn.IFNA(VLOOKUP($A14,'FL Ratio'!$A$3:$B$44,2,FALSE),0)*'FL Characterization'!Y$2)</f>
        <v>2.7353634313380475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1.6575255893852221</v>
      </c>
      <c r="C15" s="2">
        <f ca="1">('[1]Pc, Spring, S2'!C15*Main!$B$5)+(_xlfn.IFNA(VLOOKUP($A15,'FL Ratio'!$A$3:$B$44,2,FALSE),0)*'FL Characterization'!C$2)</f>
        <v>1.588061500940898</v>
      </c>
      <c r="D15" s="2">
        <f ca="1">('[1]Pc, Spring, S2'!D15*Main!$B$5)+(_xlfn.IFNA(VLOOKUP($A15,'FL Ratio'!$A$3:$B$44,2,FALSE),0)*'FL Characterization'!D$2)</f>
        <v>1.4823385244472227</v>
      </c>
      <c r="E15" s="2">
        <f ca="1">('[1]Pc, Spring, S2'!E15*Main!$B$5)+(_xlfn.IFNA(VLOOKUP($A15,'FL Ratio'!$A$3:$B$44,2,FALSE),0)*'FL Characterization'!E$2)</f>
        <v>1.5799217241194272</v>
      </c>
      <c r="F15" s="2">
        <f ca="1">('[1]Pc, Spring, S2'!F15*Main!$B$5)+(_xlfn.IFNA(VLOOKUP($A15,'FL Ratio'!$A$3:$B$44,2,FALSE),0)*'FL Characterization'!F$2)</f>
        <v>1.4902706191318416</v>
      </c>
      <c r="G15" s="2">
        <f ca="1">('[1]Pc, Spring, S2'!G15*Main!$B$5)+(_xlfn.IFNA(VLOOKUP($A15,'FL Ratio'!$A$3:$B$44,2,FALSE),0)*'FL Characterization'!G$2)</f>
        <v>1.5639695533056932</v>
      </c>
      <c r="H15" s="2">
        <f ca="1">('[1]Pc, Spring, S2'!H15*Main!$B$5)+(_xlfn.IFNA(VLOOKUP($A15,'FL Ratio'!$A$3:$B$44,2,FALSE),0)*'FL Characterization'!H$2)</f>
        <v>1.4883304154890693</v>
      </c>
      <c r="I15" s="2">
        <f ca="1">('[1]Pc, Spring, S2'!I15*Main!$B$5)+(_xlfn.IFNA(VLOOKUP($A15,'FL Ratio'!$A$3:$B$44,2,FALSE),0)*'FL Characterization'!I$2)</f>
        <v>1.9248309604893206</v>
      </c>
      <c r="J15" s="2">
        <f ca="1">('[1]Pc, Spring, S2'!J15*Main!$B$5)+(_xlfn.IFNA(VLOOKUP($A15,'FL Ratio'!$A$3:$B$44,2,FALSE),0)*'FL Characterization'!J$2)</f>
        <v>1.9649898776317076</v>
      </c>
      <c r="K15" s="2">
        <f ca="1">('[1]Pc, Spring, S2'!K15*Main!$B$5)+(_xlfn.IFNA(VLOOKUP($A15,'FL Ratio'!$A$3:$B$44,2,FALSE),0)*'FL Characterization'!K$2)</f>
        <v>1.9733474243504159</v>
      </c>
      <c r="L15" s="2">
        <f ca="1">('[1]Pc, Spring, S2'!L15*Main!$B$5)+(_xlfn.IFNA(VLOOKUP($A15,'FL Ratio'!$A$3:$B$44,2,FALSE),0)*'FL Characterization'!L$2)</f>
        <v>1.8658367477023918</v>
      </c>
      <c r="M15" s="2">
        <f ca="1">('[1]Pc, Spring, S2'!M15*Main!$B$5)+(_xlfn.IFNA(VLOOKUP($A15,'FL Ratio'!$A$3:$B$44,2,FALSE),0)*'FL Characterization'!M$2)</f>
        <v>1.9952946555220412</v>
      </c>
      <c r="N15" s="2">
        <f ca="1">('[1]Pc, Spring, S2'!N15*Main!$B$5)+(_xlfn.IFNA(VLOOKUP($A15,'FL Ratio'!$A$3:$B$44,2,FALSE),0)*'FL Characterization'!N$2)</f>
        <v>2.1201494757515849</v>
      </c>
      <c r="O15" s="2">
        <f ca="1">('[1]Pc, Spring, S2'!O15*Main!$B$5)+(_xlfn.IFNA(VLOOKUP($A15,'FL Ratio'!$A$3:$B$44,2,FALSE),0)*'FL Characterization'!O$2)</f>
        <v>2.0108411862229594</v>
      </c>
      <c r="P15" s="2">
        <f ca="1">('[1]Pc, Spring, S2'!P15*Main!$B$5)+(_xlfn.IFNA(VLOOKUP($A15,'FL Ratio'!$A$3:$B$44,2,FALSE),0)*'FL Characterization'!P$2)</f>
        <v>1.8167229486713359</v>
      </c>
      <c r="Q15" s="2">
        <f ca="1">('[1]Pc, Spring, S2'!Q15*Main!$B$5)+(_xlfn.IFNA(VLOOKUP($A15,'FL Ratio'!$A$3:$B$44,2,FALSE),0)*'FL Characterization'!Q$2)</f>
        <v>1.8590421047820276</v>
      </c>
      <c r="R15" s="2">
        <f ca="1">('[1]Pc, Spring, S2'!R15*Main!$B$5)+(_xlfn.IFNA(VLOOKUP($A15,'FL Ratio'!$A$3:$B$44,2,FALSE),0)*'FL Characterization'!R$2)</f>
        <v>1.9417272442182689</v>
      </c>
      <c r="S15" s="2">
        <f ca="1">('[1]Pc, Spring, S2'!S15*Main!$B$5)+(_xlfn.IFNA(VLOOKUP($A15,'FL Ratio'!$A$3:$B$44,2,FALSE),0)*'FL Characterization'!S$2)</f>
        <v>1.8883334711242259</v>
      </c>
      <c r="T15" s="2">
        <f ca="1">('[1]Pc, Spring, S2'!T15*Main!$B$5)+(_xlfn.IFNA(VLOOKUP($A15,'FL Ratio'!$A$3:$B$44,2,FALSE),0)*'FL Characterization'!T$2)</f>
        <v>1.7842358598900436</v>
      </c>
      <c r="U15" s="2">
        <f ca="1">('[1]Pc, Spring, S2'!U15*Main!$B$5)+(_xlfn.IFNA(VLOOKUP($A15,'FL Ratio'!$A$3:$B$44,2,FALSE),0)*'FL Characterization'!U$2)</f>
        <v>1.7422374186576481</v>
      </c>
      <c r="V15" s="2">
        <f ca="1">('[1]Pc, Spring, S2'!V15*Main!$B$5)+(_xlfn.IFNA(VLOOKUP($A15,'FL Ratio'!$A$3:$B$44,2,FALSE),0)*'FL Characterization'!V$2)</f>
        <v>1.8026485368535661</v>
      </c>
      <c r="W15" s="2">
        <f ca="1">('[1]Pc, Spring, S2'!W15*Main!$B$5)+(_xlfn.IFNA(VLOOKUP($A15,'FL Ratio'!$A$3:$B$44,2,FALSE),0)*'FL Characterization'!W$2)</f>
        <v>1.7766684733207496</v>
      </c>
      <c r="X15" s="2">
        <f ca="1">('[1]Pc, Spring, S2'!X15*Main!$B$5)+(_xlfn.IFNA(VLOOKUP($A15,'FL Ratio'!$A$3:$B$44,2,FALSE),0)*'FL Characterization'!X$2)</f>
        <v>1.6484312388135154</v>
      </c>
      <c r="Y15" s="2">
        <f ca="1">('[1]Pc, Spring, S2'!Y15*Main!$B$5)+(_xlfn.IFNA(VLOOKUP($A15,'FL Ratio'!$A$3:$B$44,2,FALSE),0)*'FL Characterization'!Y$2)</f>
        <v>1.5477337127254749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0.41693658099815173</v>
      </c>
      <c r="C16" s="2">
        <f ca="1">('[1]Pc, Spring, S2'!C16*Main!$B$5)+(_xlfn.IFNA(VLOOKUP($A16,'FL Ratio'!$A$3:$B$44,2,FALSE),0)*'FL Characterization'!C$2)</f>
        <v>0.37348508850233297</v>
      </c>
      <c r="D16" s="2">
        <f ca="1">('[1]Pc, Spring, S2'!D16*Main!$B$5)+(_xlfn.IFNA(VLOOKUP($A16,'FL Ratio'!$A$3:$B$44,2,FALSE),0)*'FL Characterization'!D$2)</f>
        <v>0.37982290169587707</v>
      </c>
      <c r="E16" s="2">
        <f ca="1">('[1]Pc, Spring, S2'!E16*Main!$B$5)+(_xlfn.IFNA(VLOOKUP($A16,'FL Ratio'!$A$3:$B$44,2,FALSE),0)*'FL Characterization'!E$2)</f>
        <v>0.34605652019826405</v>
      </c>
      <c r="F16" s="2">
        <f ca="1">('[1]Pc, Spring, S2'!F16*Main!$B$5)+(_xlfn.IFNA(VLOOKUP($A16,'FL Ratio'!$A$3:$B$44,2,FALSE),0)*'FL Characterization'!F$2)</f>
        <v>0.34021745340045162</v>
      </c>
      <c r="G16" s="2">
        <f ca="1">('[1]Pc, Spring, S2'!G16*Main!$B$5)+(_xlfn.IFNA(VLOOKUP($A16,'FL Ratio'!$A$3:$B$44,2,FALSE),0)*'FL Characterization'!G$2)</f>
        <v>0.35514755037225776</v>
      </c>
      <c r="H16" s="2">
        <f ca="1">('[1]Pc, Spring, S2'!H16*Main!$B$5)+(_xlfn.IFNA(VLOOKUP($A16,'FL Ratio'!$A$3:$B$44,2,FALSE),0)*'FL Characterization'!H$2)</f>
        <v>0.39332608682167147</v>
      </c>
      <c r="I16" s="2">
        <f ca="1">('[1]Pc, Spring, S2'!I16*Main!$B$5)+(_xlfn.IFNA(VLOOKUP($A16,'FL Ratio'!$A$3:$B$44,2,FALSE),0)*'FL Characterization'!I$2)</f>
        <v>0.48865216855823529</v>
      </c>
      <c r="J16" s="2">
        <f ca="1">('[1]Pc, Spring, S2'!J16*Main!$B$5)+(_xlfn.IFNA(VLOOKUP($A16,'FL Ratio'!$A$3:$B$44,2,FALSE),0)*'FL Characterization'!J$2)</f>
        <v>0.53663393055013386</v>
      </c>
      <c r="K16" s="2">
        <f ca="1">('[1]Pc, Spring, S2'!K16*Main!$B$5)+(_xlfn.IFNA(VLOOKUP($A16,'FL Ratio'!$A$3:$B$44,2,FALSE),0)*'FL Characterization'!K$2)</f>
        <v>0.5759915991593515</v>
      </c>
      <c r="L16" s="2">
        <f ca="1">('[1]Pc, Spring, S2'!L16*Main!$B$5)+(_xlfn.IFNA(VLOOKUP($A16,'FL Ratio'!$A$3:$B$44,2,FALSE),0)*'FL Characterization'!L$2)</f>
        <v>0.53874427564899308</v>
      </c>
      <c r="M16" s="2">
        <f ca="1">('[1]Pc, Spring, S2'!M16*Main!$B$5)+(_xlfn.IFNA(VLOOKUP($A16,'FL Ratio'!$A$3:$B$44,2,FALSE),0)*'FL Characterization'!M$2)</f>
        <v>0.52009148404673389</v>
      </c>
      <c r="N16" s="2">
        <f ca="1">('[1]Pc, Spring, S2'!N16*Main!$B$5)+(_xlfn.IFNA(VLOOKUP($A16,'FL Ratio'!$A$3:$B$44,2,FALSE),0)*'FL Characterization'!N$2)</f>
        <v>0.52330903933016115</v>
      </c>
      <c r="O16" s="2">
        <f ca="1">('[1]Pc, Spring, S2'!O16*Main!$B$5)+(_xlfn.IFNA(VLOOKUP($A16,'FL Ratio'!$A$3:$B$44,2,FALSE),0)*'FL Characterization'!O$2)</f>
        <v>0.51603963492310279</v>
      </c>
      <c r="P16" s="2">
        <f ca="1">('[1]Pc, Spring, S2'!P16*Main!$B$5)+(_xlfn.IFNA(VLOOKUP($A16,'FL Ratio'!$A$3:$B$44,2,FALSE),0)*'FL Characterization'!P$2)</f>
        <v>0.48907518212406259</v>
      </c>
      <c r="Q16" s="2">
        <f ca="1">('[1]Pc, Spring, S2'!Q16*Main!$B$5)+(_xlfn.IFNA(VLOOKUP($A16,'FL Ratio'!$A$3:$B$44,2,FALSE),0)*'FL Characterization'!Q$2)</f>
        <v>0.48960993063067521</v>
      </c>
      <c r="R16" s="2">
        <f ca="1">('[1]Pc, Spring, S2'!R16*Main!$B$5)+(_xlfn.IFNA(VLOOKUP($A16,'FL Ratio'!$A$3:$B$44,2,FALSE),0)*'FL Characterization'!R$2)</f>
        <v>0.52904359745273655</v>
      </c>
      <c r="S16" s="2">
        <f ca="1">('[1]Pc, Spring, S2'!S16*Main!$B$5)+(_xlfn.IFNA(VLOOKUP($A16,'FL Ratio'!$A$3:$B$44,2,FALSE),0)*'FL Characterization'!S$2)</f>
        <v>0.55798001022898935</v>
      </c>
      <c r="T16" s="2">
        <f ca="1">('[1]Pc, Spring, S2'!T16*Main!$B$5)+(_xlfn.IFNA(VLOOKUP($A16,'FL Ratio'!$A$3:$B$44,2,FALSE),0)*'FL Characterization'!T$2)</f>
        <v>0.55341376294241262</v>
      </c>
      <c r="U16" s="2">
        <f ca="1">('[1]Pc, Spring, S2'!U16*Main!$B$5)+(_xlfn.IFNA(VLOOKUP($A16,'FL Ratio'!$A$3:$B$44,2,FALSE),0)*'FL Characterization'!U$2)</f>
        <v>0.5513374412451475</v>
      </c>
      <c r="V16" s="2">
        <f ca="1">('[1]Pc, Spring, S2'!V16*Main!$B$5)+(_xlfn.IFNA(VLOOKUP($A16,'FL Ratio'!$A$3:$B$44,2,FALSE),0)*'FL Characterization'!V$2)</f>
        <v>0.58125643769504787</v>
      </c>
      <c r="W16" s="2">
        <f ca="1">('[1]Pc, Spring, S2'!W16*Main!$B$5)+(_xlfn.IFNA(VLOOKUP($A16,'FL Ratio'!$A$3:$B$44,2,FALSE),0)*'FL Characterization'!W$2)</f>
        <v>0.54023860063202278</v>
      </c>
      <c r="X16" s="2">
        <f ca="1">('[1]Pc, Spring, S2'!X16*Main!$B$5)+(_xlfn.IFNA(VLOOKUP($A16,'FL Ratio'!$A$3:$B$44,2,FALSE),0)*'FL Characterization'!X$2)</f>
        <v>0.47238709493123698</v>
      </c>
      <c r="Y16" s="2">
        <f ca="1">('[1]Pc, Spring, S2'!Y16*Main!$B$5)+(_xlfn.IFNA(VLOOKUP($A16,'FL Ratio'!$A$3:$B$44,2,FALSE),0)*'FL Characterization'!Y$2)</f>
        <v>0.4234757971954235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0.7099117713256835</v>
      </c>
      <c r="C17" s="2">
        <f ca="1">('[1]Pc, Spring, S2'!C17*Main!$B$5)+(_xlfn.IFNA(VLOOKUP($A17,'FL Ratio'!$A$3:$B$44,2,FALSE),0)*'FL Characterization'!C$2)</f>
        <v>0.67008815378128472</v>
      </c>
      <c r="D17" s="2">
        <f ca="1">('[1]Pc, Spring, S2'!D17*Main!$B$5)+(_xlfn.IFNA(VLOOKUP($A17,'FL Ratio'!$A$3:$B$44,2,FALSE),0)*'FL Characterization'!D$2)</f>
        <v>0.62998825113377166</v>
      </c>
      <c r="E17" s="2">
        <f ca="1">('[1]Pc, Spring, S2'!E17*Main!$B$5)+(_xlfn.IFNA(VLOOKUP($A17,'FL Ratio'!$A$3:$B$44,2,FALSE),0)*'FL Characterization'!E$2)</f>
        <v>0.66335811814642098</v>
      </c>
      <c r="F17" s="2">
        <f ca="1">('[1]Pc, Spring, S2'!F17*Main!$B$5)+(_xlfn.IFNA(VLOOKUP($A17,'FL Ratio'!$A$3:$B$44,2,FALSE),0)*'FL Characterization'!F$2)</f>
        <v>0.63734171185327382</v>
      </c>
      <c r="G17" s="2">
        <f ca="1">('[1]Pc, Spring, S2'!G17*Main!$B$5)+(_xlfn.IFNA(VLOOKUP($A17,'FL Ratio'!$A$3:$B$44,2,FALSE),0)*'FL Characterization'!G$2)</f>
        <v>0.65427395996546978</v>
      </c>
      <c r="H17" s="2">
        <f ca="1">('[1]Pc, Spring, S2'!H17*Main!$B$5)+(_xlfn.IFNA(VLOOKUP($A17,'FL Ratio'!$A$3:$B$44,2,FALSE),0)*'FL Characterization'!H$2)</f>
        <v>1.0095594570621589</v>
      </c>
      <c r="I17" s="2">
        <f ca="1">('[1]Pc, Spring, S2'!I17*Main!$B$5)+(_xlfn.IFNA(VLOOKUP($A17,'FL Ratio'!$A$3:$B$44,2,FALSE),0)*'FL Characterization'!I$2)</f>
        <v>1.1947460177340847</v>
      </c>
      <c r="J17" s="2">
        <f ca="1">('[1]Pc, Spring, S2'!J17*Main!$B$5)+(_xlfn.IFNA(VLOOKUP($A17,'FL Ratio'!$A$3:$B$44,2,FALSE),0)*'FL Characterization'!J$2)</f>
        <v>1.3408323566638454</v>
      </c>
      <c r="K17" s="2">
        <f ca="1">('[1]Pc, Spring, S2'!K17*Main!$B$5)+(_xlfn.IFNA(VLOOKUP($A17,'FL Ratio'!$A$3:$B$44,2,FALSE),0)*'FL Characterization'!K$2)</f>
        <v>1.2140815903122104</v>
      </c>
      <c r="L17" s="2">
        <f ca="1">('[1]Pc, Spring, S2'!L17*Main!$B$5)+(_xlfn.IFNA(VLOOKUP($A17,'FL Ratio'!$A$3:$B$44,2,FALSE),0)*'FL Characterization'!L$2)</f>
        <v>1.1626118255556273</v>
      </c>
      <c r="M17" s="2">
        <f ca="1">('[1]Pc, Spring, S2'!M17*Main!$B$5)+(_xlfn.IFNA(VLOOKUP($A17,'FL Ratio'!$A$3:$B$44,2,FALSE),0)*'FL Characterization'!M$2)</f>
        <v>1.3065156117514276</v>
      </c>
      <c r="N17" s="2">
        <f ca="1">('[1]Pc, Spring, S2'!N17*Main!$B$5)+(_xlfn.IFNA(VLOOKUP($A17,'FL Ratio'!$A$3:$B$44,2,FALSE),0)*'FL Characterization'!N$2)</f>
        <v>1.3010209851423324</v>
      </c>
      <c r="O17" s="2">
        <f ca="1">('[1]Pc, Spring, S2'!O17*Main!$B$5)+(_xlfn.IFNA(VLOOKUP($A17,'FL Ratio'!$A$3:$B$44,2,FALSE),0)*'FL Characterization'!O$2)</f>
        <v>1.1728604563492662</v>
      </c>
      <c r="P17" s="2">
        <f ca="1">('[1]Pc, Spring, S2'!P17*Main!$B$5)+(_xlfn.IFNA(VLOOKUP($A17,'FL Ratio'!$A$3:$B$44,2,FALSE),0)*'FL Characterization'!P$2)</f>
        <v>1.0857405241343454</v>
      </c>
      <c r="Q17" s="2">
        <f ca="1">('[1]Pc, Spring, S2'!Q17*Main!$B$5)+(_xlfn.IFNA(VLOOKUP($A17,'FL Ratio'!$A$3:$B$44,2,FALSE),0)*'FL Characterization'!Q$2)</f>
        <v>1.0288219380698507</v>
      </c>
      <c r="R17" s="2">
        <f ca="1">('[1]Pc, Spring, S2'!R17*Main!$B$5)+(_xlfn.IFNA(VLOOKUP($A17,'FL Ratio'!$A$3:$B$44,2,FALSE),0)*'FL Characterization'!R$2)</f>
        <v>1.0879000072957909</v>
      </c>
      <c r="S17" s="2">
        <f ca="1">('[1]Pc, Spring, S2'!S17*Main!$B$5)+(_xlfn.IFNA(VLOOKUP($A17,'FL Ratio'!$A$3:$B$44,2,FALSE),0)*'FL Characterization'!S$2)</f>
        <v>1.0986418639581774</v>
      </c>
      <c r="T17" s="2">
        <f ca="1">('[1]Pc, Spring, S2'!T17*Main!$B$5)+(_xlfn.IFNA(VLOOKUP($A17,'FL Ratio'!$A$3:$B$44,2,FALSE),0)*'FL Characterization'!T$2)</f>
        <v>1.0350141278129874</v>
      </c>
      <c r="U17" s="2">
        <f ca="1">('[1]Pc, Spring, S2'!U17*Main!$B$5)+(_xlfn.IFNA(VLOOKUP($A17,'FL Ratio'!$A$3:$B$44,2,FALSE),0)*'FL Characterization'!U$2)</f>
        <v>1.077827421981054</v>
      </c>
      <c r="V17" s="2">
        <f ca="1">('[1]Pc, Spring, S2'!V17*Main!$B$5)+(_xlfn.IFNA(VLOOKUP($A17,'FL Ratio'!$A$3:$B$44,2,FALSE),0)*'FL Characterization'!V$2)</f>
        <v>1.1580756097530007</v>
      </c>
      <c r="W17" s="2">
        <f ca="1">('[1]Pc, Spring, S2'!W17*Main!$B$5)+(_xlfn.IFNA(VLOOKUP($A17,'FL Ratio'!$A$3:$B$44,2,FALSE),0)*'FL Characterization'!W$2)</f>
        <v>1.0085779864918372</v>
      </c>
      <c r="X17" s="2">
        <f ca="1">('[1]Pc, Spring, S2'!X17*Main!$B$5)+(_xlfn.IFNA(VLOOKUP($A17,'FL Ratio'!$A$3:$B$44,2,FALSE),0)*'FL Characterization'!X$2)</f>
        <v>0.92590311696887373</v>
      </c>
      <c r="Y17" s="2">
        <f ca="1">('[1]Pc, Spring, S2'!Y17*Main!$B$5)+(_xlfn.IFNA(VLOOKUP($A17,'FL Ratio'!$A$3:$B$44,2,FALSE),0)*'FL Characterization'!Y$2)</f>
        <v>0.79020531840953068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0.2098552416574952</v>
      </c>
      <c r="C18" s="2">
        <f ca="1">('[1]Pc, Spring, S2'!C18*Main!$B$5)+(_xlfn.IFNA(VLOOKUP($A18,'FL Ratio'!$A$3:$B$44,2,FALSE),0)*'FL Characterization'!C$2)</f>
        <v>0.1532703819160284</v>
      </c>
      <c r="D18" s="2">
        <f ca="1">('[1]Pc, Spring, S2'!D18*Main!$B$5)+(_xlfn.IFNA(VLOOKUP($A18,'FL Ratio'!$A$3:$B$44,2,FALSE),0)*'FL Characterization'!D$2)</f>
        <v>0.13098718038574153</v>
      </c>
      <c r="E18" s="2">
        <f ca="1">('[1]Pc, Spring, S2'!E18*Main!$B$5)+(_xlfn.IFNA(VLOOKUP($A18,'FL Ratio'!$A$3:$B$44,2,FALSE),0)*'FL Characterization'!E$2)</f>
        <v>0.1318662731880289</v>
      </c>
      <c r="F18" s="2">
        <f ca="1">('[1]Pc, Spring, S2'!F18*Main!$B$5)+(_xlfn.IFNA(VLOOKUP($A18,'FL Ratio'!$A$3:$B$44,2,FALSE),0)*'FL Characterization'!F$2)</f>
        <v>0.122129092925366</v>
      </c>
      <c r="G18" s="2">
        <f ca="1">('[1]Pc, Spring, S2'!G18*Main!$B$5)+(_xlfn.IFNA(VLOOKUP($A18,'FL Ratio'!$A$3:$B$44,2,FALSE),0)*'FL Characterization'!G$2)</f>
        <v>0.1578870582806651</v>
      </c>
      <c r="H18" s="2">
        <f ca="1">('[1]Pc, Spring, S2'!H18*Main!$B$5)+(_xlfn.IFNA(VLOOKUP($A18,'FL Ratio'!$A$3:$B$44,2,FALSE),0)*'FL Characterization'!H$2)</f>
        <v>0.31635580529010376</v>
      </c>
      <c r="I18" s="2">
        <f ca="1">('[1]Pc, Spring, S2'!I18*Main!$B$5)+(_xlfn.IFNA(VLOOKUP($A18,'FL Ratio'!$A$3:$B$44,2,FALSE),0)*'FL Characterization'!I$2)</f>
        <v>0.45292770115496711</v>
      </c>
      <c r="J18" s="2">
        <f ca="1">('[1]Pc, Spring, S2'!J18*Main!$B$5)+(_xlfn.IFNA(VLOOKUP($A18,'FL Ratio'!$A$3:$B$44,2,FALSE),0)*'FL Characterization'!J$2)</f>
        <v>0.52929595408000307</v>
      </c>
      <c r="K18" s="2">
        <f ca="1">('[1]Pc, Spring, S2'!K18*Main!$B$5)+(_xlfn.IFNA(VLOOKUP($A18,'FL Ratio'!$A$3:$B$44,2,FALSE),0)*'FL Characterization'!K$2)</f>
        <v>0.50362207373690626</v>
      </c>
      <c r="L18" s="2">
        <f ca="1">('[1]Pc, Spring, S2'!L18*Main!$B$5)+(_xlfn.IFNA(VLOOKUP($A18,'FL Ratio'!$A$3:$B$44,2,FALSE),0)*'FL Characterization'!L$2)</f>
        <v>0.52523834318300455</v>
      </c>
      <c r="M18" s="2">
        <f ca="1">('[1]Pc, Spring, S2'!M18*Main!$B$5)+(_xlfn.IFNA(VLOOKUP($A18,'FL Ratio'!$A$3:$B$44,2,FALSE),0)*'FL Characterization'!M$2)</f>
        <v>0.46338197436024886</v>
      </c>
      <c r="N18" s="2">
        <f ca="1">('[1]Pc, Spring, S2'!N18*Main!$B$5)+(_xlfn.IFNA(VLOOKUP($A18,'FL Ratio'!$A$3:$B$44,2,FALSE),0)*'FL Characterization'!N$2)</f>
        <v>0.48984148101808928</v>
      </c>
      <c r="O18" s="2">
        <f ca="1">('[1]Pc, Spring, S2'!O18*Main!$B$5)+(_xlfn.IFNA(VLOOKUP($A18,'FL Ratio'!$A$3:$B$44,2,FALSE),0)*'FL Characterization'!O$2)</f>
        <v>0.45713712607794105</v>
      </c>
      <c r="P18" s="2">
        <f ca="1">('[1]Pc, Spring, S2'!P18*Main!$B$5)+(_xlfn.IFNA(VLOOKUP($A18,'FL Ratio'!$A$3:$B$44,2,FALSE),0)*'FL Characterization'!P$2)</f>
        <v>0.45336525794424076</v>
      </c>
      <c r="Q18" s="2">
        <f ca="1">('[1]Pc, Spring, S2'!Q18*Main!$B$5)+(_xlfn.IFNA(VLOOKUP($A18,'FL Ratio'!$A$3:$B$44,2,FALSE),0)*'FL Characterization'!Q$2)</f>
        <v>0.41720956527690711</v>
      </c>
      <c r="R18" s="2">
        <f ca="1">('[1]Pc, Spring, S2'!R18*Main!$B$5)+(_xlfn.IFNA(VLOOKUP($A18,'FL Ratio'!$A$3:$B$44,2,FALSE),0)*'FL Characterization'!R$2)</f>
        <v>0.44140550694070058</v>
      </c>
      <c r="S18" s="2">
        <f ca="1">('[1]Pc, Spring, S2'!S18*Main!$B$5)+(_xlfn.IFNA(VLOOKUP($A18,'FL Ratio'!$A$3:$B$44,2,FALSE),0)*'FL Characterization'!S$2)</f>
        <v>0.52647113118017497</v>
      </c>
      <c r="T18" s="2">
        <f ca="1">('[1]Pc, Spring, S2'!T18*Main!$B$5)+(_xlfn.IFNA(VLOOKUP($A18,'FL Ratio'!$A$3:$B$44,2,FALSE),0)*'FL Characterization'!T$2)</f>
        <v>0.53159721313319708</v>
      </c>
      <c r="U18" s="2">
        <f ca="1">('[1]Pc, Spring, S2'!U18*Main!$B$5)+(_xlfn.IFNA(VLOOKUP($A18,'FL Ratio'!$A$3:$B$44,2,FALSE),0)*'FL Characterization'!U$2)</f>
        <v>0.56602108317936728</v>
      </c>
      <c r="V18" s="2">
        <f ca="1">('[1]Pc, Spring, S2'!V18*Main!$B$5)+(_xlfn.IFNA(VLOOKUP($A18,'FL Ratio'!$A$3:$B$44,2,FALSE),0)*'FL Characterization'!V$2)</f>
        <v>0.5599364801604787</v>
      </c>
      <c r="W18" s="2">
        <f ca="1">('[1]Pc, Spring, S2'!W18*Main!$B$5)+(_xlfn.IFNA(VLOOKUP($A18,'FL Ratio'!$A$3:$B$44,2,FALSE),0)*'FL Characterization'!W$2)</f>
        <v>0.54833383645018163</v>
      </c>
      <c r="X18" s="2">
        <f ca="1">('[1]Pc, Spring, S2'!X18*Main!$B$5)+(_xlfn.IFNA(VLOOKUP($A18,'FL Ratio'!$A$3:$B$44,2,FALSE),0)*'FL Characterization'!X$2)</f>
        <v>0.39908593082728255</v>
      </c>
      <c r="Y18" s="2">
        <f ca="1">('[1]Pc, Spring, S2'!Y18*Main!$B$5)+(_xlfn.IFNA(VLOOKUP($A18,'FL Ratio'!$A$3:$B$44,2,FALSE),0)*'FL Characterization'!Y$2)</f>
        <v>0.31469058609110168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0.64901414754721209</v>
      </c>
      <c r="C19" s="2">
        <f ca="1">('[1]Pc, Spring, S2'!C19*Main!$B$5)+(_xlfn.IFNA(VLOOKUP($A19,'FL Ratio'!$A$3:$B$44,2,FALSE),0)*'FL Characterization'!C$2)</f>
        <v>0.56837412863019643</v>
      </c>
      <c r="D19" s="2">
        <f ca="1">('[1]Pc, Spring, S2'!D19*Main!$B$5)+(_xlfn.IFNA(VLOOKUP($A19,'FL Ratio'!$A$3:$B$44,2,FALSE),0)*'FL Characterization'!D$2)</f>
        <v>0.52109572864447606</v>
      </c>
      <c r="E19" s="2">
        <f ca="1">('[1]Pc, Spring, S2'!E19*Main!$B$5)+(_xlfn.IFNA(VLOOKUP($A19,'FL Ratio'!$A$3:$B$44,2,FALSE),0)*'FL Characterization'!E$2)</f>
        <v>0.52251374813606066</v>
      </c>
      <c r="F19" s="2">
        <f ca="1">('[1]Pc, Spring, S2'!F19*Main!$B$5)+(_xlfn.IFNA(VLOOKUP($A19,'FL Ratio'!$A$3:$B$44,2,FALSE),0)*'FL Characterization'!F$2)</f>
        <v>0.55835676711921456</v>
      </c>
      <c r="G19" s="2">
        <f ca="1">('[1]Pc, Spring, S2'!G19*Main!$B$5)+(_xlfn.IFNA(VLOOKUP($A19,'FL Ratio'!$A$3:$B$44,2,FALSE),0)*'FL Characterization'!G$2)</f>
        <v>0.55787055030654475</v>
      </c>
      <c r="H19" s="2">
        <f ca="1">('[1]Pc, Spring, S2'!H19*Main!$B$5)+(_xlfn.IFNA(VLOOKUP($A19,'FL Ratio'!$A$3:$B$44,2,FALSE),0)*'FL Characterization'!H$2)</f>
        <v>0.6548894991423827</v>
      </c>
      <c r="I19" s="2">
        <f ca="1">('[1]Pc, Spring, S2'!I19*Main!$B$5)+(_xlfn.IFNA(VLOOKUP($A19,'FL Ratio'!$A$3:$B$44,2,FALSE),0)*'FL Characterization'!I$2)</f>
        <v>0.74056690310680784</v>
      </c>
      <c r="J19" s="2">
        <f ca="1">('[1]Pc, Spring, S2'!J19*Main!$B$5)+(_xlfn.IFNA(VLOOKUP($A19,'FL Ratio'!$A$3:$B$44,2,FALSE),0)*'FL Characterization'!J$2)</f>
        <v>0.75326934764199871</v>
      </c>
      <c r="K19" s="2">
        <f ca="1">('[1]Pc, Spring, S2'!K19*Main!$B$5)+(_xlfn.IFNA(VLOOKUP($A19,'FL Ratio'!$A$3:$B$44,2,FALSE),0)*'FL Characterization'!K$2)</f>
        <v>0.82078977426713529</v>
      </c>
      <c r="L19" s="2">
        <f ca="1">('[1]Pc, Spring, S2'!L19*Main!$B$5)+(_xlfn.IFNA(VLOOKUP($A19,'FL Ratio'!$A$3:$B$44,2,FALSE),0)*'FL Characterization'!L$2)</f>
        <v>0.8438636817206232</v>
      </c>
      <c r="M19" s="2">
        <f ca="1">('[1]Pc, Spring, S2'!M19*Main!$B$5)+(_xlfn.IFNA(VLOOKUP($A19,'FL Ratio'!$A$3:$B$44,2,FALSE),0)*'FL Characterization'!M$2)</f>
        <v>0.90795500462241407</v>
      </c>
      <c r="N19" s="2">
        <f ca="1">('[1]Pc, Spring, S2'!N19*Main!$B$5)+(_xlfn.IFNA(VLOOKUP($A19,'FL Ratio'!$A$3:$B$44,2,FALSE),0)*'FL Characterization'!N$2)</f>
        <v>0.91476881854299885</v>
      </c>
      <c r="O19" s="2">
        <f ca="1">('[1]Pc, Spring, S2'!O19*Main!$B$5)+(_xlfn.IFNA(VLOOKUP($A19,'FL Ratio'!$A$3:$B$44,2,FALSE),0)*'FL Characterization'!O$2)</f>
        <v>0.8338987938076331</v>
      </c>
      <c r="P19" s="2">
        <f ca="1">('[1]Pc, Spring, S2'!P19*Main!$B$5)+(_xlfn.IFNA(VLOOKUP($A19,'FL Ratio'!$A$3:$B$44,2,FALSE),0)*'FL Characterization'!P$2)</f>
        <v>0.86276885414279203</v>
      </c>
      <c r="Q19" s="2">
        <f ca="1">('[1]Pc, Spring, S2'!Q19*Main!$B$5)+(_xlfn.IFNA(VLOOKUP($A19,'FL Ratio'!$A$3:$B$44,2,FALSE),0)*'FL Characterization'!Q$2)</f>
        <v>0.81028451405038771</v>
      </c>
      <c r="R19" s="2">
        <f ca="1">('[1]Pc, Spring, S2'!R19*Main!$B$5)+(_xlfn.IFNA(VLOOKUP($A19,'FL Ratio'!$A$3:$B$44,2,FALSE),0)*'FL Characterization'!R$2)</f>
        <v>0.88466459620656579</v>
      </c>
      <c r="S19" s="2">
        <f ca="1">('[1]Pc, Spring, S2'!S19*Main!$B$5)+(_xlfn.IFNA(VLOOKUP($A19,'FL Ratio'!$A$3:$B$44,2,FALSE),0)*'FL Characterization'!S$2)</f>
        <v>0.86513152404605276</v>
      </c>
      <c r="T19" s="2">
        <f ca="1">('[1]Pc, Spring, S2'!T19*Main!$B$5)+(_xlfn.IFNA(VLOOKUP($A19,'FL Ratio'!$A$3:$B$44,2,FALSE),0)*'FL Characterization'!T$2)</f>
        <v>0.9026696570369015</v>
      </c>
      <c r="U19" s="2">
        <f ca="1">('[1]Pc, Spring, S2'!U19*Main!$B$5)+(_xlfn.IFNA(VLOOKUP($A19,'FL Ratio'!$A$3:$B$44,2,FALSE),0)*'FL Characterization'!U$2)</f>
        <v>0.91798358331894336</v>
      </c>
      <c r="V19" s="2">
        <f ca="1">('[1]Pc, Spring, S2'!V19*Main!$B$5)+(_xlfn.IFNA(VLOOKUP($A19,'FL Ratio'!$A$3:$B$44,2,FALSE),0)*'FL Characterization'!V$2)</f>
        <v>0.91853069810246324</v>
      </c>
      <c r="W19" s="2">
        <f ca="1">('[1]Pc, Spring, S2'!W19*Main!$B$5)+(_xlfn.IFNA(VLOOKUP($A19,'FL Ratio'!$A$3:$B$44,2,FALSE),0)*'FL Characterization'!W$2)</f>
        <v>0.89757026404191576</v>
      </c>
      <c r="X19" s="2">
        <f ca="1">('[1]Pc, Spring, S2'!X19*Main!$B$5)+(_xlfn.IFNA(VLOOKUP($A19,'FL Ratio'!$A$3:$B$44,2,FALSE),0)*'FL Characterization'!X$2)</f>
        <v>0.82507784696807573</v>
      </c>
      <c r="Y19" s="2">
        <f ca="1">('[1]Pc, Spring, S2'!Y19*Main!$B$5)+(_xlfn.IFNA(VLOOKUP($A19,'FL Ratio'!$A$3:$B$44,2,FALSE),0)*'FL Characterization'!Y$2)</f>
        <v>0.75572701666394837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1.9660676209050068</v>
      </c>
      <c r="C20" s="2">
        <f ca="1">('[1]Pc, Spring, S2'!C20*Main!$B$5)+(_xlfn.IFNA(VLOOKUP($A20,'FL Ratio'!$A$3:$B$44,2,FALSE),0)*'FL Characterization'!C$2)</f>
        <v>1.849362895618049</v>
      </c>
      <c r="D20" s="2">
        <f ca="1">('[1]Pc, Spring, S2'!D20*Main!$B$5)+(_xlfn.IFNA(VLOOKUP($A20,'FL Ratio'!$A$3:$B$44,2,FALSE),0)*'FL Characterization'!D$2)</f>
        <v>1.8329293758171441</v>
      </c>
      <c r="E20" s="2">
        <f ca="1">('[1]Pc, Spring, S2'!E20*Main!$B$5)+(_xlfn.IFNA(VLOOKUP($A20,'FL Ratio'!$A$3:$B$44,2,FALSE),0)*'FL Characterization'!E$2)</f>
        <v>1.8136897246547647</v>
      </c>
      <c r="F20" s="2">
        <f ca="1">('[1]Pc, Spring, S2'!F20*Main!$B$5)+(_xlfn.IFNA(VLOOKUP($A20,'FL Ratio'!$A$3:$B$44,2,FALSE),0)*'FL Characterization'!F$2)</f>
        <v>1.9363382663913149</v>
      </c>
      <c r="G20" s="2">
        <f ca="1">('[1]Pc, Spring, S2'!G20*Main!$B$5)+(_xlfn.IFNA(VLOOKUP($A20,'FL Ratio'!$A$3:$B$44,2,FALSE),0)*'FL Characterization'!G$2)</f>
        <v>1.9014135981270177</v>
      </c>
      <c r="H20" s="2">
        <f ca="1">('[1]Pc, Spring, S2'!H20*Main!$B$5)+(_xlfn.IFNA(VLOOKUP($A20,'FL Ratio'!$A$3:$B$44,2,FALSE),0)*'FL Characterization'!H$2)</f>
        <v>2.134043198627285</v>
      </c>
      <c r="I20" s="2">
        <f ca="1">('[1]Pc, Spring, S2'!I20*Main!$B$5)+(_xlfn.IFNA(VLOOKUP($A20,'FL Ratio'!$A$3:$B$44,2,FALSE),0)*'FL Characterization'!I$2)</f>
        <v>2.6610436331041849</v>
      </c>
      <c r="J20" s="2">
        <f ca="1">('[1]Pc, Spring, S2'!J20*Main!$B$5)+(_xlfn.IFNA(VLOOKUP($A20,'FL Ratio'!$A$3:$B$44,2,FALSE),0)*'FL Characterization'!J$2)</f>
        <v>2.7130363932522967</v>
      </c>
      <c r="K20" s="2">
        <f ca="1">('[1]Pc, Spring, S2'!K20*Main!$B$5)+(_xlfn.IFNA(VLOOKUP($A20,'FL Ratio'!$A$3:$B$44,2,FALSE),0)*'FL Characterization'!K$2)</f>
        <v>2.7691111446473236</v>
      </c>
      <c r="L20" s="2">
        <f ca="1">('[1]Pc, Spring, S2'!L20*Main!$B$5)+(_xlfn.IFNA(VLOOKUP($A20,'FL Ratio'!$A$3:$B$44,2,FALSE),0)*'FL Characterization'!L$2)</f>
        <v>2.848774616359234</v>
      </c>
      <c r="M20" s="2">
        <f ca="1">('[1]Pc, Spring, S2'!M20*Main!$B$5)+(_xlfn.IFNA(VLOOKUP($A20,'FL Ratio'!$A$3:$B$44,2,FALSE),0)*'FL Characterization'!M$2)</f>
        <v>2.8676667612393802</v>
      </c>
      <c r="N20" s="2">
        <f ca="1">('[1]Pc, Spring, S2'!N20*Main!$B$5)+(_xlfn.IFNA(VLOOKUP($A20,'FL Ratio'!$A$3:$B$44,2,FALSE),0)*'FL Characterization'!N$2)</f>
        <v>2.819593899853289</v>
      </c>
      <c r="O20" s="2">
        <f ca="1">('[1]Pc, Spring, S2'!O20*Main!$B$5)+(_xlfn.IFNA(VLOOKUP($A20,'FL Ratio'!$A$3:$B$44,2,FALSE),0)*'FL Characterization'!O$2)</f>
        <v>2.8727561067495011</v>
      </c>
      <c r="P20" s="2">
        <f ca="1">('[1]Pc, Spring, S2'!P20*Main!$B$5)+(_xlfn.IFNA(VLOOKUP($A20,'FL Ratio'!$A$3:$B$44,2,FALSE),0)*'FL Characterization'!P$2)</f>
        <v>2.6502126649618281</v>
      </c>
      <c r="Q20" s="2">
        <f ca="1">('[1]Pc, Spring, S2'!Q20*Main!$B$5)+(_xlfn.IFNA(VLOOKUP($A20,'FL Ratio'!$A$3:$B$44,2,FALSE),0)*'FL Characterization'!Q$2)</f>
        <v>2.4989136432914574</v>
      </c>
      <c r="R20" s="2">
        <f ca="1">('[1]Pc, Spring, S2'!R20*Main!$B$5)+(_xlfn.IFNA(VLOOKUP($A20,'FL Ratio'!$A$3:$B$44,2,FALSE),0)*'FL Characterization'!R$2)</f>
        <v>2.6724440396683402</v>
      </c>
      <c r="S20" s="2">
        <f ca="1">('[1]Pc, Spring, S2'!S20*Main!$B$5)+(_xlfn.IFNA(VLOOKUP($A20,'FL Ratio'!$A$3:$B$44,2,FALSE),0)*'FL Characterization'!S$2)</f>
        <v>2.5698731505997876</v>
      </c>
      <c r="T20" s="2">
        <f ca="1">('[1]Pc, Spring, S2'!T20*Main!$B$5)+(_xlfn.IFNA(VLOOKUP($A20,'FL Ratio'!$A$3:$B$44,2,FALSE),0)*'FL Characterization'!T$2)</f>
        <v>2.5499602434662778</v>
      </c>
      <c r="U20" s="2">
        <f ca="1">('[1]Pc, Spring, S2'!U20*Main!$B$5)+(_xlfn.IFNA(VLOOKUP($A20,'FL Ratio'!$A$3:$B$44,2,FALSE),0)*'FL Characterization'!U$2)</f>
        <v>2.5191459969647325</v>
      </c>
      <c r="V20" s="2">
        <f ca="1">('[1]Pc, Spring, S2'!V20*Main!$B$5)+(_xlfn.IFNA(VLOOKUP($A20,'FL Ratio'!$A$3:$B$44,2,FALSE),0)*'FL Characterization'!V$2)</f>
        <v>2.5011584934882487</v>
      </c>
      <c r="W20" s="2">
        <f ca="1">('[1]Pc, Spring, S2'!W20*Main!$B$5)+(_xlfn.IFNA(VLOOKUP($A20,'FL Ratio'!$A$3:$B$44,2,FALSE),0)*'FL Characterization'!W$2)</f>
        <v>2.2958070043592196</v>
      </c>
      <c r="X20" s="2">
        <f ca="1">('[1]Pc, Spring, S2'!X20*Main!$B$5)+(_xlfn.IFNA(VLOOKUP($A20,'FL Ratio'!$A$3:$B$44,2,FALSE),0)*'FL Characterization'!X$2)</f>
        <v>2.1855017669707575</v>
      </c>
      <c r="Y20" s="2">
        <f ca="1">('[1]Pc, Spring, S2'!Y20*Main!$B$5)+(_xlfn.IFNA(VLOOKUP($A20,'FL Ratio'!$A$3:$B$44,2,FALSE),0)*'FL Characterization'!Y$2)</f>
        <v>2.0121393172487267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0.99130020194655644</v>
      </c>
      <c r="C21" s="2">
        <f ca="1">('[1]Pc, Spring, S2'!C21*Main!$B$5)+(_xlfn.IFNA(VLOOKUP($A21,'FL Ratio'!$A$3:$B$44,2,FALSE),0)*'FL Characterization'!C$2)</f>
        <v>0.84444968057400682</v>
      </c>
      <c r="D21" s="2">
        <f ca="1">('[1]Pc, Spring, S2'!D21*Main!$B$5)+(_xlfn.IFNA(VLOOKUP($A21,'FL Ratio'!$A$3:$B$44,2,FALSE),0)*'FL Characterization'!D$2)</f>
        <v>0.87717970863871042</v>
      </c>
      <c r="E21" s="2">
        <f ca="1">('[1]Pc, Spring, S2'!E21*Main!$B$5)+(_xlfn.IFNA(VLOOKUP($A21,'FL Ratio'!$A$3:$B$44,2,FALSE),0)*'FL Characterization'!E$2)</f>
        <v>0.87035513329969094</v>
      </c>
      <c r="F21" s="2">
        <f ca="1">('[1]Pc, Spring, S2'!F21*Main!$B$5)+(_xlfn.IFNA(VLOOKUP($A21,'FL Ratio'!$A$3:$B$44,2,FALSE),0)*'FL Characterization'!F$2)</f>
        <v>0.86869014649424836</v>
      </c>
      <c r="G21" s="2">
        <f ca="1">('[1]Pc, Spring, S2'!G21*Main!$B$5)+(_xlfn.IFNA(VLOOKUP($A21,'FL Ratio'!$A$3:$B$44,2,FALSE),0)*'FL Characterization'!G$2)</f>
        <v>0.99830034479762175</v>
      </c>
      <c r="H21" s="2">
        <f ca="1">('[1]Pc, Spring, S2'!H21*Main!$B$5)+(_xlfn.IFNA(VLOOKUP($A21,'FL Ratio'!$A$3:$B$44,2,FALSE),0)*'FL Characterization'!H$2)</f>
        <v>1.1961246522705431</v>
      </c>
      <c r="I21" s="2">
        <f ca="1">('[1]Pc, Spring, S2'!I21*Main!$B$5)+(_xlfn.IFNA(VLOOKUP($A21,'FL Ratio'!$A$3:$B$44,2,FALSE),0)*'FL Characterization'!I$2)</f>
        <v>1.4484958428747059</v>
      </c>
      <c r="J21" s="2">
        <f ca="1">('[1]Pc, Spring, S2'!J21*Main!$B$5)+(_xlfn.IFNA(VLOOKUP($A21,'FL Ratio'!$A$3:$B$44,2,FALSE),0)*'FL Characterization'!J$2)</f>
        <v>1.5750989143506082</v>
      </c>
      <c r="K21" s="2">
        <f ca="1">('[1]Pc, Spring, S2'!K21*Main!$B$5)+(_xlfn.IFNA(VLOOKUP($A21,'FL Ratio'!$A$3:$B$44,2,FALSE),0)*'FL Characterization'!K$2)</f>
        <v>1.6673310345096533</v>
      </c>
      <c r="L21" s="2">
        <f ca="1">('[1]Pc, Spring, S2'!L21*Main!$B$5)+(_xlfn.IFNA(VLOOKUP($A21,'FL Ratio'!$A$3:$B$44,2,FALSE),0)*'FL Characterization'!L$2)</f>
        <v>1.7023802186515966</v>
      </c>
      <c r="M21" s="2">
        <f ca="1">('[1]Pc, Spring, S2'!M21*Main!$B$5)+(_xlfn.IFNA(VLOOKUP($A21,'FL Ratio'!$A$3:$B$44,2,FALSE),0)*'FL Characterization'!M$2)</f>
        <v>1.738263012592792</v>
      </c>
      <c r="N21" s="2">
        <f ca="1">('[1]Pc, Spring, S2'!N21*Main!$B$5)+(_xlfn.IFNA(VLOOKUP($A21,'FL Ratio'!$A$3:$B$44,2,FALSE),0)*'FL Characterization'!N$2)</f>
        <v>1.6254116669314733</v>
      </c>
      <c r="O21" s="2">
        <f ca="1">('[1]Pc, Spring, S2'!O21*Main!$B$5)+(_xlfn.IFNA(VLOOKUP($A21,'FL Ratio'!$A$3:$B$44,2,FALSE),0)*'FL Characterization'!O$2)</f>
        <v>1.7784014068602219</v>
      </c>
      <c r="P21" s="2">
        <f ca="1">('[1]Pc, Spring, S2'!P21*Main!$B$5)+(_xlfn.IFNA(VLOOKUP($A21,'FL Ratio'!$A$3:$B$44,2,FALSE),0)*'FL Characterization'!P$2)</f>
        <v>1.6816465536321934</v>
      </c>
      <c r="Q21" s="2">
        <f ca="1">('[1]Pc, Spring, S2'!Q21*Main!$B$5)+(_xlfn.IFNA(VLOOKUP($A21,'FL Ratio'!$A$3:$B$44,2,FALSE),0)*'FL Characterization'!Q$2)</f>
        <v>1.5432065887959814</v>
      </c>
      <c r="R21" s="2">
        <f ca="1">('[1]Pc, Spring, S2'!R21*Main!$B$5)+(_xlfn.IFNA(VLOOKUP($A21,'FL Ratio'!$A$3:$B$44,2,FALSE),0)*'FL Characterization'!R$2)</f>
        <v>1.6008063392672556</v>
      </c>
      <c r="S21" s="2">
        <f ca="1">('[1]Pc, Spring, S2'!S21*Main!$B$5)+(_xlfn.IFNA(VLOOKUP($A21,'FL Ratio'!$A$3:$B$44,2,FALSE),0)*'FL Characterization'!S$2)</f>
        <v>1.6165983794710159</v>
      </c>
      <c r="T21" s="2">
        <f ca="1">('[1]Pc, Spring, S2'!T21*Main!$B$5)+(_xlfn.IFNA(VLOOKUP($A21,'FL Ratio'!$A$3:$B$44,2,FALSE),0)*'FL Characterization'!T$2)</f>
        <v>1.5069327097103606</v>
      </c>
      <c r="U21" s="2">
        <f ca="1">('[1]Pc, Spring, S2'!U21*Main!$B$5)+(_xlfn.IFNA(VLOOKUP($A21,'FL Ratio'!$A$3:$B$44,2,FALSE),0)*'FL Characterization'!U$2)</f>
        <v>1.4948802138785775</v>
      </c>
      <c r="V21" s="2">
        <f ca="1">('[1]Pc, Spring, S2'!V21*Main!$B$5)+(_xlfn.IFNA(VLOOKUP($A21,'FL Ratio'!$A$3:$B$44,2,FALSE),0)*'FL Characterization'!V$2)</f>
        <v>1.4612870488123988</v>
      </c>
      <c r="W21" s="2">
        <f ca="1">('[1]Pc, Spring, S2'!W21*Main!$B$5)+(_xlfn.IFNA(VLOOKUP($A21,'FL Ratio'!$A$3:$B$44,2,FALSE),0)*'FL Characterization'!W$2)</f>
        <v>1.27711731575103</v>
      </c>
      <c r="X21" s="2">
        <f ca="1">('[1]Pc, Spring, S2'!X21*Main!$B$5)+(_xlfn.IFNA(VLOOKUP($A21,'FL Ratio'!$A$3:$B$44,2,FALSE),0)*'FL Characterization'!X$2)</f>
        <v>1.1787463393792483</v>
      </c>
      <c r="Y21" s="2">
        <f ca="1">('[1]Pc, Spring, S2'!Y21*Main!$B$5)+(_xlfn.IFNA(VLOOKUP($A21,'FL Ratio'!$A$3:$B$44,2,FALSE),0)*'FL Characterization'!Y$2)</f>
        <v>1.0406502461742404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0.48693125082975219</v>
      </c>
      <c r="C22" s="2">
        <f ca="1">('[1]Pc, Spring, S2'!C22*Main!$B$5)+(_xlfn.IFNA(VLOOKUP($A22,'FL Ratio'!$A$3:$B$44,2,FALSE),0)*'FL Characterization'!C$2)</f>
        <v>0.48012450116579841</v>
      </c>
      <c r="D22" s="2">
        <f ca="1">('[1]Pc, Spring, S2'!D22*Main!$B$5)+(_xlfn.IFNA(VLOOKUP($A22,'FL Ratio'!$A$3:$B$44,2,FALSE),0)*'FL Characterization'!D$2)</f>
        <v>0.45427971162428199</v>
      </c>
      <c r="E22" s="2">
        <f ca="1">('[1]Pc, Spring, S2'!E22*Main!$B$5)+(_xlfn.IFNA(VLOOKUP($A22,'FL Ratio'!$A$3:$B$44,2,FALSE),0)*'FL Characterization'!E$2)</f>
        <v>0.44197659478980189</v>
      </c>
      <c r="F22" s="2">
        <f ca="1">('[1]Pc, Spring, S2'!F22*Main!$B$5)+(_xlfn.IFNA(VLOOKUP($A22,'FL Ratio'!$A$3:$B$44,2,FALSE),0)*'FL Characterization'!F$2)</f>
        <v>0.45709360061761062</v>
      </c>
      <c r="G22" s="2">
        <f ca="1">('[1]Pc, Spring, S2'!G22*Main!$B$5)+(_xlfn.IFNA(VLOOKUP($A22,'FL Ratio'!$A$3:$B$44,2,FALSE),0)*'FL Characterization'!G$2)</f>
        <v>0.52982762822363505</v>
      </c>
      <c r="H22" s="2">
        <f ca="1">('[1]Pc, Spring, S2'!H22*Main!$B$5)+(_xlfn.IFNA(VLOOKUP($A22,'FL Ratio'!$A$3:$B$44,2,FALSE),0)*'FL Characterization'!H$2)</f>
        <v>0.87368998642365825</v>
      </c>
      <c r="I22" s="2">
        <f ca="1">('[1]Pc, Spring, S2'!I22*Main!$B$5)+(_xlfn.IFNA(VLOOKUP($A22,'FL Ratio'!$A$3:$B$44,2,FALSE),0)*'FL Characterization'!I$2)</f>
        <v>0.99656262920732175</v>
      </c>
      <c r="J22" s="2">
        <f ca="1">('[1]Pc, Spring, S2'!J22*Main!$B$5)+(_xlfn.IFNA(VLOOKUP($A22,'FL Ratio'!$A$3:$B$44,2,FALSE),0)*'FL Characterization'!J$2)</f>
        <v>1.1417352924372752</v>
      </c>
      <c r="K22" s="2">
        <f ca="1">('[1]Pc, Spring, S2'!K22*Main!$B$5)+(_xlfn.IFNA(VLOOKUP($A22,'FL Ratio'!$A$3:$B$44,2,FALSE),0)*'FL Characterization'!K$2)</f>
        <v>1.0856061162944168</v>
      </c>
      <c r="L22" s="2">
        <f ca="1">('[1]Pc, Spring, S2'!L22*Main!$B$5)+(_xlfn.IFNA(VLOOKUP($A22,'FL Ratio'!$A$3:$B$44,2,FALSE),0)*'FL Characterization'!L$2)</f>
        <v>1.1109539214556714</v>
      </c>
      <c r="M22" s="2">
        <f ca="1">('[1]Pc, Spring, S2'!M22*Main!$B$5)+(_xlfn.IFNA(VLOOKUP($A22,'FL Ratio'!$A$3:$B$44,2,FALSE),0)*'FL Characterization'!M$2)</f>
        <v>1.141816641732845</v>
      </c>
      <c r="N22" s="2">
        <f ca="1">('[1]Pc, Spring, S2'!N22*Main!$B$5)+(_xlfn.IFNA(VLOOKUP($A22,'FL Ratio'!$A$3:$B$44,2,FALSE),0)*'FL Characterization'!N$2)</f>
        <v>1.1005688533443532</v>
      </c>
      <c r="O22" s="2">
        <f ca="1">('[1]Pc, Spring, S2'!O22*Main!$B$5)+(_xlfn.IFNA(VLOOKUP($A22,'FL Ratio'!$A$3:$B$44,2,FALSE),0)*'FL Characterization'!O$2)</f>
        <v>1.0876455118250485</v>
      </c>
      <c r="P22" s="2">
        <f ca="1">('[1]Pc, Spring, S2'!P22*Main!$B$5)+(_xlfn.IFNA(VLOOKUP($A22,'FL Ratio'!$A$3:$B$44,2,FALSE),0)*'FL Characterization'!P$2)</f>
        <v>0.92503558637089922</v>
      </c>
      <c r="Q22" s="2">
        <f ca="1">('[1]Pc, Spring, S2'!Q22*Main!$B$5)+(_xlfn.IFNA(VLOOKUP($A22,'FL Ratio'!$A$3:$B$44,2,FALSE),0)*'FL Characterization'!Q$2)</f>
        <v>0.91325522803906745</v>
      </c>
      <c r="R22" s="2">
        <f ca="1">('[1]Pc, Spring, S2'!R22*Main!$B$5)+(_xlfn.IFNA(VLOOKUP($A22,'FL Ratio'!$A$3:$B$44,2,FALSE),0)*'FL Characterization'!R$2)</f>
        <v>0.88627802927325083</v>
      </c>
      <c r="S22" s="2">
        <f ca="1">('[1]Pc, Spring, S2'!S22*Main!$B$5)+(_xlfn.IFNA(VLOOKUP($A22,'FL Ratio'!$A$3:$B$44,2,FALSE),0)*'FL Characterization'!S$2)</f>
        <v>0.87800608668800895</v>
      </c>
      <c r="T22" s="2">
        <f ca="1">('[1]Pc, Spring, S2'!T22*Main!$B$5)+(_xlfn.IFNA(VLOOKUP($A22,'FL Ratio'!$A$3:$B$44,2,FALSE),0)*'FL Characterization'!T$2)</f>
        <v>0.82918604619691716</v>
      </c>
      <c r="U22" s="2">
        <f ca="1">('[1]Pc, Spring, S2'!U22*Main!$B$5)+(_xlfn.IFNA(VLOOKUP($A22,'FL Ratio'!$A$3:$B$44,2,FALSE),0)*'FL Characterization'!U$2)</f>
        <v>0.89576840493451471</v>
      </c>
      <c r="V22" s="2">
        <f ca="1">('[1]Pc, Spring, S2'!V22*Main!$B$5)+(_xlfn.IFNA(VLOOKUP($A22,'FL Ratio'!$A$3:$B$44,2,FALSE),0)*'FL Characterization'!V$2)</f>
        <v>0.81942541836962834</v>
      </c>
      <c r="W22" s="2">
        <f ca="1">('[1]Pc, Spring, S2'!W22*Main!$B$5)+(_xlfn.IFNA(VLOOKUP($A22,'FL Ratio'!$A$3:$B$44,2,FALSE),0)*'FL Characterization'!W$2)</f>
        <v>0.75203730734789598</v>
      </c>
      <c r="X22" s="2">
        <f ca="1">('[1]Pc, Spring, S2'!X22*Main!$B$5)+(_xlfn.IFNA(VLOOKUP($A22,'FL Ratio'!$A$3:$B$44,2,FALSE),0)*'FL Characterization'!X$2)</f>
        <v>0.61581318643132721</v>
      </c>
      <c r="Y22" s="2">
        <f ca="1">('[1]Pc, Spring, S2'!Y22*Main!$B$5)+(_xlfn.IFNA(VLOOKUP($A22,'FL Ratio'!$A$3:$B$44,2,FALSE),0)*'FL Characterization'!Y$2)</f>
        <v>0.57307351754121283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0.60640029379782034</v>
      </c>
      <c r="C23" s="2">
        <f ca="1">('[1]Pc, Spring, S2'!C23*Main!$B$5)+(_xlfn.IFNA(VLOOKUP($A23,'FL Ratio'!$A$3:$B$44,2,FALSE),0)*'FL Characterization'!C$2)</f>
        <v>0.56307134972379858</v>
      </c>
      <c r="D23" s="2">
        <f ca="1">('[1]Pc, Spring, S2'!D23*Main!$B$5)+(_xlfn.IFNA(VLOOKUP($A23,'FL Ratio'!$A$3:$B$44,2,FALSE),0)*'FL Characterization'!D$2)</f>
        <v>0.55068761303683555</v>
      </c>
      <c r="E23" s="2">
        <f ca="1">('[1]Pc, Spring, S2'!E23*Main!$B$5)+(_xlfn.IFNA(VLOOKUP($A23,'FL Ratio'!$A$3:$B$44,2,FALSE),0)*'FL Characterization'!E$2)</f>
        <v>0.5179349694782609</v>
      </c>
      <c r="F23" s="2">
        <f ca="1">('[1]Pc, Spring, S2'!F23*Main!$B$5)+(_xlfn.IFNA(VLOOKUP($A23,'FL Ratio'!$A$3:$B$44,2,FALSE),0)*'FL Characterization'!F$2)</f>
        <v>0.55065668549847069</v>
      </c>
      <c r="G23" s="2">
        <f ca="1">('[1]Pc, Spring, S2'!G23*Main!$B$5)+(_xlfn.IFNA(VLOOKUP($A23,'FL Ratio'!$A$3:$B$44,2,FALSE),0)*'FL Characterization'!G$2)</f>
        <v>0.53183532375200115</v>
      </c>
      <c r="H23" s="2">
        <f ca="1">('[1]Pc, Spring, S2'!H23*Main!$B$5)+(_xlfn.IFNA(VLOOKUP($A23,'FL Ratio'!$A$3:$B$44,2,FALSE),0)*'FL Characterization'!H$2)</f>
        <v>0.5100154828792236</v>
      </c>
      <c r="I23" s="2">
        <f ca="1">('[1]Pc, Spring, S2'!I23*Main!$B$5)+(_xlfn.IFNA(VLOOKUP($A23,'FL Ratio'!$A$3:$B$44,2,FALSE),0)*'FL Characterization'!I$2)</f>
        <v>0.55837081129144661</v>
      </c>
      <c r="J23" s="2">
        <f ca="1">('[1]Pc, Spring, S2'!J23*Main!$B$5)+(_xlfn.IFNA(VLOOKUP($A23,'FL Ratio'!$A$3:$B$44,2,FALSE),0)*'FL Characterization'!J$2)</f>
        <v>0.53925876256870531</v>
      </c>
      <c r="K23" s="2">
        <f ca="1">('[1]Pc, Spring, S2'!K23*Main!$B$5)+(_xlfn.IFNA(VLOOKUP($A23,'FL Ratio'!$A$3:$B$44,2,FALSE),0)*'FL Characterization'!K$2)</f>
        <v>0.52522020391880264</v>
      </c>
      <c r="L23" s="2">
        <f ca="1">('[1]Pc, Spring, S2'!L23*Main!$B$5)+(_xlfn.IFNA(VLOOKUP($A23,'FL Ratio'!$A$3:$B$44,2,FALSE),0)*'FL Characterization'!L$2)</f>
        <v>0.56384054328321032</v>
      </c>
      <c r="M23" s="2">
        <f ca="1">('[1]Pc, Spring, S2'!M23*Main!$B$5)+(_xlfn.IFNA(VLOOKUP($A23,'FL Ratio'!$A$3:$B$44,2,FALSE),0)*'FL Characterization'!M$2)</f>
        <v>0.56886416250433725</v>
      </c>
      <c r="N23" s="2">
        <f ca="1">('[1]Pc, Spring, S2'!N23*Main!$B$5)+(_xlfn.IFNA(VLOOKUP($A23,'FL Ratio'!$A$3:$B$44,2,FALSE),0)*'FL Characterization'!N$2)</f>
        <v>0.62710721681553461</v>
      </c>
      <c r="O23" s="2">
        <f ca="1">('[1]Pc, Spring, S2'!O23*Main!$B$5)+(_xlfn.IFNA(VLOOKUP($A23,'FL Ratio'!$A$3:$B$44,2,FALSE),0)*'FL Characterization'!O$2)</f>
        <v>0.61366290120657152</v>
      </c>
      <c r="P23" s="2">
        <f ca="1">('[1]Pc, Spring, S2'!P23*Main!$B$5)+(_xlfn.IFNA(VLOOKUP($A23,'FL Ratio'!$A$3:$B$44,2,FALSE),0)*'FL Characterization'!P$2)</f>
        <v>0.61836336149929294</v>
      </c>
      <c r="Q23" s="2">
        <f ca="1">('[1]Pc, Spring, S2'!Q23*Main!$B$5)+(_xlfn.IFNA(VLOOKUP($A23,'FL Ratio'!$A$3:$B$44,2,FALSE),0)*'FL Characterization'!Q$2)</f>
        <v>0.60239333799799921</v>
      </c>
      <c r="R23" s="2">
        <f ca="1">('[1]Pc, Spring, S2'!R23*Main!$B$5)+(_xlfn.IFNA(VLOOKUP($A23,'FL Ratio'!$A$3:$B$44,2,FALSE),0)*'FL Characterization'!R$2)</f>
        <v>0.5888484935910332</v>
      </c>
      <c r="S23" s="2">
        <f ca="1">('[1]Pc, Spring, S2'!S23*Main!$B$5)+(_xlfn.IFNA(VLOOKUP($A23,'FL Ratio'!$A$3:$B$44,2,FALSE),0)*'FL Characterization'!S$2)</f>
        <v>0.59428640385268316</v>
      </c>
      <c r="T23" s="2">
        <f ca="1">('[1]Pc, Spring, S2'!T23*Main!$B$5)+(_xlfn.IFNA(VLOOKUP($A23,'FL Ratio'!$A$3:$B$44,2,FALSE),0)*'FL Characterization'!T$2)</f>
        <v>0.59228604335646029</v>
      </c>
      <c r="U23" s="2">
        <f ca="1">('[1]Pc, Spring, S2'!U23*Main!$B$5)+(_xlfn.IFNA(VLOOKUP($A23,'FL Ratio'!$A$3:$B$44,2,FALSE),0)*'FL Characterization'!U$2)</f>
        <v>0.62229364117117814</v>
      </c>
      <c r="V23" s="2">
        <f ca="1">('[1]Pc, Spring, S2'!V23*Main!$B$5)+(_xlfn.IFNA(VLOOKUP($A23,'FL Ratio'!$A$3:$B$44,2,FALSE),0)*'FL Characterization'!V$2)</f>
        <v>0.63733317566519321</v>
      </c>
      <c r="W23" s="2">
        <f ca="1">('[1]Pc, Spring, S2'!W23*Main!$B$5)+(_xlfn.IFNA(VLOOKUP($A23,'FL Ratio'!$A$3:$B$44,2,FALSE),0)*'FL Characterization'!W$2)</f>
        <v>0.60600154519005167</v>
      </c>
      <c r="X23" s="2">
        <f ca="1">('[1]Pc, Spring, S2'!X23*Main!$B$5)+(_xlfn.IFNA(VLOOKUP($A23,'FL Ratio'!$A$3:$B$44,2,FALSE),0)*'FL Characterization'!X$2)</f>
        <v>0.56610943625437105</v>
      </c>
      <c r="Y23" s="2">
        <f ca="1">('[1]Pc, Spring, S2'!Y23*Main!$B$5)+(_xlfn.IFNA(VLOOKUP($A23,'FL Ratio'!$A$3:$B$44,2,FALSE),0)*'FL Characterization'!Y$2)</f>
        <v>0.60307795761349881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2.7660933018574254</v>
      </c>
      <c r="C24" s="2">
        <f ca="1">('[1]Pc, Spring, S2'!C24*Main!$B$5)+(_xlfn.IFNA(VLOOKUP($A24,'FL Ratio'!$A$3:$B$44,2,FALSE),0)*'FL Characterization'!C$2)</f>
        <v>2.4135734668434812</v>
      </c>
      <c r="D24" s="2">
        <f ca="1">('[1]Pc, Spring, S2'!D24*Main!$B$5)+(_xlfn.IFNA(VLOOKUP($A24,'FL Ratio'!$A$3:$B$44,2,FALSE),0)*'FL Characterization'!D$2)</f>
        <v>2.3366541027021714</v>
      </c>
      <c r="E24" s="2">
        <f ca="1">('[1]Pc, Spring, S2'!E24*Main!$B$5)+(_xlfn.IFNA(VLOOKUP($A24,'FL Ratio'!$A$3:$B$44,2,FALSE),0)*'FL Characterization'!E$2)</f>
        <v>2.4437045973541047</v>
      </c>
      <c r="F24" s="2">
        <f ca="1">('[1]Pc, Spring, S2'!F24*Main!$B$5)+(_xlfn.IFNA(VLOOKUP($A24,'FL Ratio'!$A$3:$B$44,2,FALSE),0)*'FL Characterization'!F$2)</f>
        <v>2.4650404884559087</v>
      </c>
      <c r="G24" s="2">
        <f ca="1">('[1]Pc, Spring, S2'!G24*Main!$B$5)+(_xlfn.IFNA(VLOOKUP($A24,'FL Ratio'!$A$3:$B$44,2,FALSE),0)*'FL Characterization'!G$2)</f>
        <v>2.5877629111473226</v>
      </c>
      <c r="H24" s="2">
        <f ca="1">('[1]Pc, Spring, S2'!H24*Main!$B$5)+(_xlfn.IFNA(VLOOKUP($A24,'FL Ratio'!$A$3:$B$44,2,FALSE),0)*'FL Characterization'!H$2)</f>
        <v>3.195487708473788</v>
      </c>
      <c r="I24" s="2">
        <f ca="1">('[1]Pc, Spring, S2'!I24*Main!$B$5)+(_xlfn.IFNA(VLOOKUP($A24,'FL Ratio'!$A$3:$B$44,2,FALSE),0)*'FL Characterization'!I$2)</f>
        <v>3.596517054665977</v>
      </c>
      <c r="J24" s="2">
        <f ca="1">('[1]Pc, Spring, S2'!J24*Main!$B$5)+(_xlfn.IFNA(VLOOKUP($A24,'FL Ratio'!$A$3:$B$44,2,FALSE),0)*'FL Characterization'!J$2)</f>
        <v>4.0260282894453923</v>
      </c>
      <c r="K24" s="2">
        <f ca="1">('[1]Pc, Spring, S2'!K24*Main!$B$5)+(_xlfn.IFNA(VLOOKUP($A24,'FL Ratio'!$A$3:$B$44,2,FALSE),0)*'FL Characterization'!K$2)</f>
        <v>4.3204753029118423</v>
      </c>
      <c r="L24" s="2">
        <f ca="1">('[1]Pc, Spring, S2'!L24*Main!$B$5)+(_xlfn.IFNA(VLOOKUP($A24,'FL Ratio'!$A$3:$B$44,2,FALSE),0)*'FL Characterization'!L$2)</f>
        <v>4.0572159645287398</v>
      </c>
      <c r="M24" s="2">
        <f ca="1">('[1]Pc, Spring, S2'!M24*Main!$B$5)+(_xlfn.IFNA(VLOOKUP($A24,'FL Ratio'!$A$3:$B$44,2,FALSE),0)*'FL Characterization'!M$2)</f>
        <v>4.2204938112496686</v>
      </c>
      <c r="N24" s="2">
        <f ca="1">('[1]Pc, Spring, S2'!N24*Main!$B$5)+(_xlfn.IFNA(VLOOKUP($A24,'FL Ratio'!$A$3:$B$44,2,FALSE),0)*'FL Characterization'!N$2)</f>
        <v>4.2410693268717097</v>
      </c>
      <c r="O24" s="2">
        <f ca="1">('[1]Pc, Spring, S2'!O24*Main!$B$5)+(_xlfn.IFNA(VLOOKUP($A24,'FL Ratio'!$A$3:$B$44,2,FALSE),0)*'FL Characterization'!O$2)</f>
        <v>4.1041974940822259</v>
      </c>
      <c r="P24" s="2">
        <f ca="1">('[1]Pc, Spring, S2'!P24*Main!$B$5)+(_xlfn.IFNA(VLOOKUP($A24,'FL Ratio'!$A$3:$B$44,2,FALSE),0)*'FL Characterization'!P$2)</f>
        <v>3.8685798496844193</v>
      </c>
      <c r="Q24" s="2">
        <f ca="1">('[1]Pc, Spring, S2'!Q24*Main!$B$5)+(_xlfn.IFNA(VLOOKUP($A24,'FL Ratio'!$A$3:$B$44,2,FALSE),0)*'FL Characterization'!Q$2)</f>
        <v>3.7357819366065397</v>
      </c>
      <c r="R24" s="2">
        <f ca="1">('[1]Pc, Spring, S2'!R24*Main!$B$5)+(_xlfn.IFNA(VLOOKUP($A24,'FL Ratio'!$A$3:$B$44,2,FALSE),0)*'FL Characterization'!R$2)</f>
        <v>3.8118368318295133</v>
      </c>
      <c r="S24" s="2">
        <f ca="1">('[1]Pc, Spring, S2'!S24*Main!$B$5)+(_xlfn.IFNA(VLOOKUP($A24,'FL Ratio'!$A$3:$B$44,2,FALSE),0)*'FL Characterization'!S$2)</f>
        <v>4.0195316333274169</v>
      </c>
      <c r="T24" s="2">
        <f ca="1">('[1]Pc, Spring, S2'!T24*Main!$B$5)+(_xlfn.IFNA(VLOOKUP($A24,'FL Ratio'!$A$3:$B$44,2,FALSE),0)*'FL Characterization'!T$2)</f>
        <v>4.0016015494514861</v>
      </c>
      <c r="U24" s="2">
        <f ca="1">('[1]Pc, Spring, S2'!U24*Main!$B$5)+(_xlfn.IFNA(VLOOKUP($A24,'FL Ratio'!$A$3:$B$44,2,FALSE),0)*'FL Characterization'!U$2)</f>
        <v>3.9135057756139151</v>
      </c>
      <c r="V24" s="2">
        <f ca="1">('[1]Pc, Spring, S2'!V24*Main!$B$5)+(_xlfn.IFNA(VLOOKUP($A24,'FL Ratio'!$A$3:$B$44,2,FALSE),0)*'FL Characterization'!V$2)</f>
        <v>4.0924059658434517</v>
      </c>
      <c r="W24" s="2">
        <f ca="1">('[1]Pc, Spring, S2'!W24*Main!$B$5)+(_xlfn.IFNA(VLOOKUP($A24,'FL Ratio'!$A$3:$B$44,2,FALSE),0)*'FL Characterization'!W$2)</f>
        <v>3.7875591471150831</v>
      </c>
      <c r="X24" s="2">
        <f ca="1">('[1]Pc, Spring, S2'!X24*Main!$B$5)+(_xlfn.IFNA(VLOOKUP($A24,'FL Ratio'!$A$3:$B$44,2,FALSE),0)*'FL Characterization'!X$2)</f>
        <v>3.5213279058992235</v>
      </c>
      <c r="Y24" s="2">
        <f ca="1">('[1]Pc, Spring, S2'!Y24*Main!$B$5)+(_xlfn.IFNA(VLOOKUP($A24,'FL Ratio'!$A$3:$B$44,2,FALSE),0)*'FL Characterization'!Y$2)</f>
        <v>3.1613756095320213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1.3222002140340092</v>
      </c>
      <c r="C25" s="2">
        <f ca="1">('[1]Pc, Spring, S2'!C25*Main!$B$5)+(_xlfn.IFNA(VLOOKUP($A25,'FL Ratio'!$A$3:$B$44,2,FALSE),0)*'FL Characterization'!C$2)</f>
        <v>1.2038599099732685</v>
      </c>
      <c r="D25" s="2">
        <f ca="1">('[1]Pc, Spring, S2'!D25*Main!$B$5)+(_xlfn.IFNA(VLOOKUP($A25,'FL Ratio'!$A$3:$B$44,2,FALSE),0)*'FL Characterization'!D$2)</f>
        <v>1.0797078241290101</v>
      </c>
      <c r="E25" s="2">
        <f ca="1">('[1]Pc, Spring, S2'!E25*Main!$B$5)+(_xlfn.IFNA(VLOOKUP($A25,'FL Ratio'!$A$3:$B$44,2,FALSE),0)*'FL Characterization'!E$2)</f>
        <v>1.1098902354918498</v>
      </c>
      <c r="F25" s="2">
        <f ca="1">('[1]Pc, Spring, S2'!F25*Main!$B$5)+(_xlfn.IFNA(VLOOKUP($A25,'FL Ratio'!$A$3:$B$44,2,FALSE),0)*'FL Characterization'!F$2)</f>
        <v>1.1296894075392387</v>
      </c>
      <c r="G25" s="2">
        <f ca="1">('[1]Pc, Spring, S2'!G25*Main!$B$5)+(_xlfn.IFNA(VLOOKUP($A25,'FL Ratio'!$A$3:$B$44,2,FALSE),0)*'FL Characterization'!G$2)</f>
        <v>1.2404493906810528</v>
      </c>
      <c r="H25" s="2">
        <f ca="1">('[1]Pc, Spring, S2'!H25*Main!$B$5)+(_xlfn.IFNA(VLOOKUP($A25,'FL Ratio'!$A$3:$B$44,2,FALSE),0)*'FL Characterization'!H$2)</f>
        <v>1.5388482450101282</v>
      </c>
      <c r="I25" s="2">
        <f ca="1">('[1]Pc, Spring, S2'!I25*Main!$B$5)+(_xlfn.IFNA(VLOOKUP($A25,'FL Ratio'!$A$3:$B$44,2,FALSE),0)*'FL Characterization'!I$2)</f>
        <v>1.7457415478402381</v>
      </c>
      <c r="J25" s="2">
        <f ca="1">('[1]Pc, Spring, S2'!J25*Main!$B$5)+(_xlfn.IFNA(VLOOKUP($A25,'FL Ratio'!$A$3:$B$44,2,FALSE),0)*'FL Characterization'!J$2)</f>
        <v>1.578431640338436</v>
      </c>
      <c r="K25" s="2">
        <f ca="1">('[1]Pc, Spring, S2'!K25*Main!$B$5)+(_xlfn.IFNA(VLOOKUP($A25,'FL Ratio'!$A$3:$B$44,2,FALSE),0)*'FL Characterization'!K$2)</f>
        <v>1.5067109854220098</v>
      </c>
      <c r="L25" s="2">
        <f ca="1">('[1]Pc, Spring, S2'!L25*Main!$B$5)+(_xlfn.IFNA(VLOOKUP($A25,'FL Ratio'!$A$3:$B$44,2,FALSE),0)*'FL Characterization'!L$2)</f>
        <v>1.9958134121614741</v>
      </c>
      <c r="M25" s="2">
        <f ca="1">('[1]Pc, Spring, S2'!M25*Main!$B$5)+(_xlfn.IFNA(VLOOKUP($A25,'FL Ratio'!$A$3:$B$44,2,FALSE),0)*'FL Characterization'!M$2)</f>
        <v>1.9129117347470237</v>
      </c>
      <c r="N25" s="2">
        <f ca="1">('[1]Pc, Spring, S2'!N25*Main!$B$5)+(_xlfn.IFNA(VLOOKUP($A25,'FL Ratio'!$A$3:$B$44,2,FALSE),0)*'FL Characterization'!N$2)</f>
        <v>1.9812536214658911</v>
      </c>
      <c r="O25" s="2">
        <f ca="1">('[1]Pc, Spring, S2'!O25*Main!$B$5)+(_xlfn.IFNA(VLOOKUP($A25,'FL Ratio'!$A$3:$B$44,2,FALSE),0)*'FL Characterization'!O$2)</f>
        <v>1.8040102023676061</v>
      </c>
      <c r="P25" s="2">
        <f ca="1">('[1]Pc, Spring, S2'!P25*Main!$B$5)+(_xlfn.IFNA(VLOOKUP($A25,'FL Ratio'!$A$3:$B$44,2,FALSE),0)*'FL Characterization'!P$2)</f>
        <v>1.7965744571139159</v>
      </c>
      <c r="Q25" s="2">
        <f ca="1">('[1]Pc, Spring, S2'!Q25*Main!$B$5)+(_xlfn.IFNA(VLOOKUP($A25,'FL Ratio'!$A$3:$B$44,2,FALSE),0)*'FL Characterization'!Q$2)</f>
        <v>1.7227226654543493</v>
      </c>
      <c r="R25" s="2">
        <f ca="1">('[1]Pc, Spring, S2'!R25*Main!$B$5)+(_xlfn.IFNA(VLOOKUP($A25,'FL Ratio'!$A$3:$B$44,2,FALSE),0)*'FL Characterization'!R$2)</f>
        <v>1.8003553665199872</v>
      </c>
      <c r="S25" s="2">
        <f ca="1">('[1]Pc, Spring, S2'!S25*Main!$B$5)+(_xlfn.IFNA(VLOOKUP($A25,'FL Ratio'!$A$3:$B$44,2,FALSE),0)*'FL Characterization'!S$2)</f>
        <v>2.0791882511074746</v>
      </c>
      <c r="T25" s="2">
        <f ca="1">('[1]Pc, Spring, S2'!T25*Main!$B$5)+(_xlfn.IFNA(VLOOKUP($A25,'FL Ratio'!$A$3:$B$44,2,FALSE),0)*'FL Characterization'!T$2)</f>
        <v>2.0661512478687465</v>
      </c>
      <c r="U25" s="2">
        <f ca="1">('[1]Pc, Spring, S2'!U25*Main!$B$5)+(_xlfn.IFNA(VLOOKUP($A25,'FL Ratio'!$A$3:$B$44,2,FALSE),0)*'FL Characterization'!U$2)</f>
        <v>2.03953895768977</v>
      </c>
      <c r="V25" s="2">
        <f ca="1">('[1]Pc, Spring, S2'!V25*Main!$B$5)+(_xlfn.IFNA(VLOOKUP($A25,'FL Ratio'!$A$3:$B$44,2,FALSE),0)*'FL Characterization'!V$2)</f>
        <v>2.1774548379047376</v>
      </c>
      <c r="W25" s="2">
        <f ca="1">('[1]Pc, Spring, S2'!W25*Main!$B$5)+(_xlfn.IFNA(VLOOKUP($A25,'FL Ratio'!$A$3:$B$44,2,FALSE),0)*'FL Characterization'!W$2)</f>
        <v>1.9617838961781879</v>
      </c>
      <c r="X25" s="2">
        <f ca="1">('[1]Pc, Spring, S2'!X25*Main!$B$5)+(_xlfn.IFNA(VLOOKUP($A25,'FL Ratio'!$A$3:$B$44,2,FALSE),0)*'FL Characterization'!X$2)</f>
        <v>1.9138024377023699</v>
      </c>
      <c r="Y25" s="2">
        <f ca="1">('[1]Pc, Spring, S2'!Y25*Main!$B$5)+(_xlfn.IFNA(VLOOKUP($A25,'FL Ratio'!$A$3:$B$44,2,FALSE),0)*'FL Characterization'!Y$2)</f>
        <v>1.5775595821563109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0.64379423375536615</v>
      </c>
      <c r="C26" s="2">
        <f ca="1">('[1]Pc, Spring, S2'!C26*Main!$B$5)+(_xlfn.IFNA(VLOOKUP($A26,'FL Ratio'!$A$3:$B$44,2,FALSE),0)*'FL Characterization'!C$2)</f>
        <v>0.64310245300019842</v>
      </c>
      <c r="D26" s="2">
        <f ca="1">('[1]Pc, Spring, S2'!D26*Main!$B$5)+(_xlfn.IFNA(VLOOKUP($A26,'FL Ratio'!$A$3:$B$44,2,FALSE),0)*'FL Characterization'!D$2)</f>
        <v>0.6449253234422333</v>
      </c>
      <c r="E26" s="2">
        <f ca="1">('[1]Pc, Spring, S2'!E26*Main!$B$5)+(_xlfn.IFNA(VLOOKUP($A26,'FL Ratio'!$A$3:$B$44,2,FALSE),0)*'FL Characterization'!E$2)</f>
        <v>0.6421676811578324</v>
      </c>
      <c r="F26" s="2">
        <f ca="1">('[1]Pc, Spring, S2'!F26*Main!$B$5)+(_xlfn.IFNA(VLOOKUP($A26,'FL Ratio'!$A$3:$B$44,2,FALSE),0)*'FL Characterization'!F$2)</f>
        <v>0.61421344299107883</v>
      </c>
      <c r="G26" s="2">
        <f ca="1">('[1]Pc, Spring, S2'!G26*Main!$B$5)+(_xlfn.IFNA(VLOOKUP($A26,'FL Ratio'!$A$3:$B$44,2,FALSE),0)*'FL Characterization'!G$2)</f>
        <v>0.57944977584324497</v>
      </c>
      <c r="H26" s="2">
        <f ca="1">('[1]Pc, Spring, S2'!H26*Main!$B$5)+(_xlfn.IFNA(VLOOKUP($A26,'FL Ratio'!$A$3:$B$44,2,FALSE),0)*'FL Characterization'!H$2)</f>
        <v>0.62048980672781373</v>
      </c>
      <c r="I26" s="2">
        <f ca="1">('[1]Pc, Spring, S2'!I26*Main!$B$5)+(_xlfn.IFNA(VLOOKUP($A26,'FL Ratio'!$A$3:$B$44,2,FALSE),0)*'FL Characterization'!I$2)</f>
        <v>0.60391516328507711</v>
      </c>
      <c r="J26" s="2">
        <f ca="1">('[1]Pc, Spring, S2'!J26*Main!$B$5)+(_xlfn.IFNA(VLOOKUP($A26,'FL Ratio'!$A$3:$B$44,2,FALSE),0)*'FL Characterization'!J$2)</f>
        <v>0.5408956226993249</v>
      </c>
      <c r="K26" s="2">
        <f ca="1">('[1]Pc, Spring, S2'!K26*Main!$B$5)+(_xlfn.IFNA(VLOOKUP($A26,'FL Ratio'!$A$3:$B$44,2,FALSE),0)*'FL Characterization'!K$2)</f>
        <v>0.45377291596621566</v>
      </c>
      <c r="L26" s="2">
        <f ca="1">('[1]Pc, Spring, S2'!L26*Main!$B$5)+(_xlfn.IFNA(VLOOKUP($A26,'FL Ratio'!$A$3:$B$44,2,FALSE),0)*'FL Characterization'!L$2)</f>
        <v>0.6298908210477332</v>
      </c>
      <c r="M26" s="2">
        <f ca="1">('[1]Pc, Spring, S2'!M26*Main!$B$5)+(_xlfn.IFNA(VLOOKUP($A26,'FL Ratio'!$A$3:$B$44,2,FALSE),0)*'FL Characterization'!M$2)</f>
        <v>0.62964117355853155</v>
      </c>
      <c r="N26" s="2">
        <f ca="1">('[1]Pc, Spring, S2'!N26*Main!$B$5)+(_xlfn.IFNA(VLOOKUP($A26,'FL Ratio'!$A$3:$B$44,2,FALSE),0)*'FL Characterization'!N$2)</f>
        <v>0.633637840686049</v>
      </c>
      <c r="O26" s="2">
        <f ca="1">('[1]Pc, Spring, S2'!O26*Main!$B$5)+(_xlfn.IFNA(VLOOKUP($A26,'FL Ratio'!$A$3:$B$44,2,FALSE),0)*'FL Characterization'!O$2)</f>
        <v>0.68979529254101435</v>
      </c>
      <c r="P26" s="2">
        <f ca="1">('[1]Pc, Spring, S2'!P26*Main!$B$5)+(_xlfn.IFNA(VLOOKUP($A26,'FL Ratio'!$A$3:$B$44,2,FALSE),0)*'FL Characterization'!P$2)</f>
        <v>0.591469815741824</v>
      </c>
      <c r="Q26" s="2">
        <f ca="1">('[1]Pc, Spring, S2'!Q26*Main!$B$5)+(_xlfn.IFNA(VLOOKUP($A26,'FL Ratio'!$A$3:$B$44,2,FALSE),0)*'FL Characterization'!Q$2)</f>
        <v>0.73464396497216766</v>
      </c>
      <c r="R26" s="2">
        <f ca="1">('[1]Pc, Spring, S2'!R26*Main!$B$5)+(_xlfn.IFNA(VLOOKUP($A26,'FL Ratio'!$A$3:$B$44,2,FALSE),0)*'FL Characterization'!R$2)</f>
        <v>0.69366915693589382</v>
      </c>
      <c r="S26" s="2">
        <f ca="1">('[1]Pc, Spring, S2'!S26*Main!$B$5)+(_xlfn.IFNA(VLOOKUP($A26,'FL Ratio'!$A$3:$B$44,2,FALSE),0)*'FL Characterization'!S$2)</f>
        <v>0.70339430300364447</v>
      </c>
      <c r="T26" s="2">
        <f ca="1">('[1]Pc, Spring, S2'!T26*Main!$B$5)+(_xlfn.IFNA(VLOOKUP($A26,'FL Ratio'!$A$3:$B$44,2,FALSE),0)*'FL Characterization'!T$2)</f>
        <v>0.70116275926450033</v>
      </c>
      <c r="U26" s="2">
        <f ca="1">('[1]Pc, Spring, S2'!U26*Main!$B$5)+(_xlfn.IFNA(VLOOKUP($A26,'FL Ratio'!$A$3:$B$44,2,FALSE),0)*'FL Characterization'!U$2)</f>
        <v>0.72146483499595326</v>
      </c>
      <c r="V26" s="2">
        <f ca="1">('[1]Pc, Spring, S2'!V26*Main!$B$5)+(_xlfn.IFNA(VLOOKUP($A26,'FL Ratio'!$A$3:$B$44,2,FALSE),0)*'FL Characterization'!V$2)</f>
        <v>0.73135234496794566</v>
      </c>
      <c r="W26" s="2">
        <f ca="1">('[1]Pc, Spring, S2'!W26*Main!$B$5)+(_xlfn.IFNA(VLOOKUP($A26,'FL Ratio'!$A$3:$B$44,2,FALSE),0)*'FL Characterization'!W$2)</f>
        <v>0.76149255256835879</v>
      </c>
      <c r="X26" s="2">
        <f ca="1">('[1]Pc, Spring, S2'!X26*Main!$B$5)+(_xlfn.IFNA(VLOOKUP($A26,'FL Ratio'!$A$3:$B$44,2,FALSE),0)*'FL Characterization'!X$2)</f>
        <v>0.76157888528354378</v>
      </c>
      <c r="Y26" s="2">
        <f ca="1">('[1]Pc, Spring, S2'!Y26*Main!$B$5)+(_xlfn.IFNA(VLOOKUP($A26,'FL Ratio'!$A$3:$B$44,2,FALSE),0)*'FL Characterization'!Y$2)</f>
        <v>0.75006622408117241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2.2052798268722902</v>
      </c>
      <c r="C27" s="2">
        <f ca="1">('[1]Pc, Spring, S2'!C27*Main!$B$5)+(_xlfn.IFNA(VLOOKUP($A27,'FL Ratio'!$A$3:$B$44,2,FALSE),0)*'FL Characterization'!C$2)</f>
        <v>2.2824916400419717</v>
      </c>
      <c r="D27" s="2">
        <f ca="1">('[1]Pc, Spring, S2'!D27*Main!$B$5)+(_xlfn.IFNA(VLOOKUP($A27,'FL Ratio'!$A$3:$B$44,2,FALSE),0)*'FL Characterization'!D$2)</f>
        <v>2.211804382842971</v>
      </c>
      <c r="E27" s="2">
        <f ca="1">('[1]Pc, Spring, S2'!E27*Main!$B$5)+(_xlfn.IFNA(VLOOKUP($A27,'FL Ratio'!$A$3:$B$44,2,FALSE),0)*'FL Characterization'!E$2)</f>
        <v>2.2184496174910802</v>
      </c>
      <c r="F27" s="2">
        <f ca="1">('[1]Pc, Spring, S2'!F27*Main!$B$5)+(_xlfn.IFNA(VLOOKUP($A27,'FL Ratio'!$A$3:$B$44,2,FALSE),0)*'FL Characterization'!F$2)</f>
        <v>2.2144743629300723</v>
      </c>
      <c r="G27" s="2">
        <f ca="1">('[1]Pc, Spring, S2'!G27*Main!$B$5)+(_xlfn.IFNA(VLOOKUP($A27,'FL Ratio'!$A$3:$B$44,2,FALSE),0)*'FL Characterization'!G$2)</f>
        <v>2.2404831859811321</v>
      </c>
      <c r="H27" s="2">
        <f ca="1">('[1]Pc, Spring, S2'!H27*Main!$B$5)+(_xlfn.IFNA(VLOOKUP($A27,'FL Ratio'!$A$3:$B$44,2,FALSE),0)*'FL Characterization'!H$2)</f>
        <v>2.6179817571707757</v>
      </c>
      <c r="I27" s="2">
        <f ca="1">('[1]Pc, Spring, S2'!I27*Main!$B$5)+(_xlfn.IFNA(VLOOKUP($A27,'FL Ratio'!$A$3:$B$44,2,FALSE),0)*'FL Characterization'!I$2)</f>
        <v>2.8231594469988091</v>
      </c>
      <c r="J27" s="2">
        <f ca="1">('[1]Pc, Spring, S2'!J27*Main!$B$5)+(_xlfn.IFNA(VLOOKUP($A27,'FL Ratio'!$A$3:$B$44,2,FALSE),0)*'FL Characterization'!J$2)</f>
        <v>2.8282514306048547</v>
      </c>
      <c r="K27" s="2">
        <f ca="1">('[1]Pc, Spring, S2'!K27*Main!$B$5)+(_xlfn.IFNA(VLOOKUP($A27,'FL Ratio'!$A$3:$B$44,2,FALSE),0)*'FL Characterization'!K$2)</f>
        <v>2.7818154661552867</v>
      </c>
      <c r="L27" s="2">
        <f ca="1">('[1]Pc, Spring, S2'!L27*Main!$B$5)+(_xlfn.IFNA(VLOOKUP($A27,'FL Ratio'!$A$3:$B$44,2,FALSE),0)*'FL Characterization'!L$2)</f>
        <v>2.7162949872166005</v>
      </c>
      <c r="M27" s="2">
        <f ca="1">('[1]Pc, Spring, S2'!M27*Main!$B$5)+(_xlfn.IFNA(VLOOKUP($A27,'FL Ratio'!$A$3:$B$44,2,FALSE),0)*'FL Characterization'!M$2)</f>
        <v>2.7992418440779865</v>
      </c>
      <c r="N27" s="2">
        <f ca="1">('[1]Pc, Spring, S2'!N27*Main!$B$5)+(_xlfn.IFNA(VLOOKUP($A27,'FL Ratio'!$A$3:$B$44,2,FALSE),0)*'FL Characterization'!N$2)</f>
        <v>3.0540774569162008</v>
      </c>
      <c r="O27" s="2">
        <f ca="1">('[1]Pc, Spring, S2'!O27*Main!$B$5)+(_xlfn.IFNA(VLOOKUP($A27,'FL Ratio'!$A$3:$B$44,2,FALSE),0)*'FL Characterization'!O$2)</f>
        <v>2.9817458759082833</v>
      </c>
      <c r="P27" s="2">
        <f ca="1">('[1]Pc, Spring, S2'!P27*Main!$B$5)+(_xlfn.IFNA(VLOOKUP($A27,'FL Ratio'!$A$3:$B$44,2,FALSE),0)*'FL Characterization'!P$2)</f>
        <v>2.7726493161945247</v>
      </c>
      <c r="Q27" s="2">
        <f ca="1">('[1]Pc, Spring, S2'!Q27*Main!$B$5)+(_xlfn.IFNA(VLOOKUP($A27,'FL Ratio'!$A$3:$B$44,2,FALSE),0)*'FL Characterization'!Q$2)</f>
        <v>2.7617102302358685</v>
      </c>
      <c r="R27" s="2">
        <f ca="1">('[1]Pc, Spring, S2'!R27*Main!$B$5)+(_xlfn.IFNA(VLOOKUP($A27,'FL Ratio'!$A$3:$B$44,2,FALSE),0)*'FL Characterization'!R$2)</f>
        <v>2.8382557045210328</v>
      </c>
      <c r="S27" s="2">
        <f ca="1">('[1]Pc, Spring, S2'!S27*Main!$B$5)+(_xlfn.IFNA(VLOOKUP($A27,'FL Ratio'!$A$3:$B$44,2,FALSE),0)*'FL Characterization'!S$2)</f>
        <v>2.8177846910457429</v>
      </c>
      <c r="T27" s="2">
        <f ca="1">('[1]Pc, Spring, S2'!T27*Main!$B$5)+(_xlfn.IFNA(VLOOKUP($A27,'FL Ratio'!$A$3:$B$44,2,FALSE),0)*'FL Characterization'!T$2)</f>
        <v>2.835952063594918</v>
      </c>
      <c r="U27" s="2">
        <f ca="1">('[1]Pc, Spring, S2'!U27*Main!$B$5)+(_xlfn.IFNA(VLOOKUP($A27,'FL Ratio'!$A$3:$B$44,2,FALSE),0)*'FL Characterization'!U$2)</f>
        <v>2.6396505904008523</v>
      </c>
      <c r="V27" s="2">
        <f ca="1">('[1]Pc, Spring, S2'!V27*Main!$B$5)+(_xlfn.IFNA(VLOOKUP($A27,'FL Ratio'!$A$3:$B$44,2,FALSE),0)*'FL Characterization'!V$2)</f>
        <v>2.8480968184869102</v>
      </c>
      <c r="W27" s="2">
        <f ca="1">('[1]Pc, Spring, S2'!W27*Main!$B$5)+(_xlfn.IFNA(VLOOKUP($A27,'FL Ratio'!$A$3:$B$44,2,FALSE),0)*'FL Characterization'!W$2)</f>
        <v>2.5202727363031325</v>
      </c>
      <c r="X27" s="2">
        <f ca="1">('[1]Pc, Spring, S2'!X27*Main!$B$5)+(_xlfn.IFNA(VLOOKUP($A27,'FL Ratio'!$A$3:$B$44,2,FALSE),0)*'FL Characterization'!X$2)</f>
        <v>2.2544937476696316</v>
      </c>
      <c r="Y27" s="2">
        <f ca="1">('[1]Pc, Spring, S2'!Y27*Main!$B$5)+(_xlfn.IFNA(VLOOKUP($A27,'FL Ratio'!$A$3:$B$44,2,FALSE),0)*'FL Characterization'!Y$2)</f>
        <v>2.2345485098391697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1.7178597091799033</v>
      </c>
      <c r="C28" s="2">
        <f ca="1">('[1]Pc, Spring, S2'!C28*Main!$B$5)+(_xlfn.IFNA(VLOOKUP($A28,'FL Ratio'!$A$3:$B$44,2,FALSE),0)*'FL Characterization'!C$2)</f>
        <v>1.6978267700112193</v>
      </c>
      <c r="D28" s="2">
        <f ca="1">('[1]Pc, Spring, S2'!D28*Main!$B$5)+(_xlfn.IFNA(VLOOKUP($A28,'FL Ratio'!$A$3:$B$44,2,FALSE),0)*'FL Characterization'!D$2)</f>
        <v>1.5628672303406019</v>
      </c>
      <c r="E28" s="2">
        <f ca="1">('[1]Pc, Spring, S2'!E28*Main!$B$5)+(_xlfn.IFNA(VLOOKUP($A28,'FL Ratio'!$A$3:$B$44,2,FALSE),0)*'FL Characterization'!E$2)</f>
        <v>1.6415743837528616</v>
      </c>
      <c r="F28" s="2">
        <f ca="1">('[1]Pc, Spring, S2'!F28*Main!$B$5)+(_xlfn.IFNA(VLOOKUP($A28,'FL Ratio'!$A$3:$B$44,2,FALSE),0)*'FL Characterization'!F$2)</f>
        <v>1.6056979714837269</v>
      </c>
      <c r="G28" s="2">
        <f ca="1">('[1]Pc, Spring, S2'!G28*Main!$B$5)+(_xlfn.IFNA(VLOOKUP($A28,'FL Ratio'!$A$3:$B$44,2,FALSE),0)*'FL Characterization'!G$2)</f>
        <v>1.5740115950715505</v>
      </c>
      <c r="H28" s="2">
        <f ca="1">('[1]Pc, Spring, S2'!H28*Main!$B$5)+(_xlfn.IFNA(VLOOKUP($A28,'FL Ratio'!$A$3:$B$44,2,FALSE),0)*'FL Characterization'!H$2)</f>
        <v>1.5618838637267016</v>
      </c>
      <c r="I28" s="2">
        <f ca="1">('[1]Pc, Spring, S2'!I28*Main!$B$5)+(_xlfn.IFNA(VLOOKUP($A28,'FL Ratio'!$A$3:$B$44,2,FALSE),0)*'FL Characterization'!I$2)</f>
        <v>1.8659361155423957</v>
      </c>
      <c r="J28" s="2">
        <f ca="1">('[1]Pc, Spring, S2'!J28*Main!$B$5)+(_xlfn.IFNA(VLOOKUP($A28,'FL Ratio'!$A$3:$B$44,2,FALSE),0)*'FL Characterization'!J$2)</f>
        <v>2.1663247432855184</v>
      </c>
      <c r="K28" s="2">
        <f ca="1">('[1]Pc, Spring, S2'!K28*Main!$B$5)+(_xlfn.IFNA(VLOOKUP($A28,'FL Ratio'!$A$3:$B$44,2,FALSE),0)*'FL Characterization'!K$2)</f>
        <v>2.149470995051983</v>
      </c>
      <c r="L28" s="2">
        <f ca="1">('[1]Pc, Spring, S2'!L28*Main!$B$5)+(_xlfn.IFNA(VLOOKUP($A28,'FL Ratio'!$A$3:$B$44,2,FALSE),0)*'FL Characterization'!L$2)</f>
        <v>2.0282847091949061</v>
      </c>
      <c r="M28" s="2">
        <f ca="1">('[1]Pc, Spring, S2'!M28*Main!$B$5)+(_xlfn.IFNA(VLOOKUP($A28,'FL Ratio'!$A$3:$B$44,2,FALSE),0)*'FL Characterization'!M$2)</f>
        <v>2.0566246012881337</v>
      </c>
      <c r="N28" s="2">
        <f ca="1">('[1]Pc, Spring, S2'!N28*Main!$B$5)+(_xlfn.IFNA(VLOOKUP($A28,'FL Ratio'!$A$3:$B$44,2,FALSE),0)*'FL Characterization'!N$2)</f>
        <v>2.0668261122015052</v>
      </c>
      <c r="O28" s="2">
        <f ca="1">('[1]Pc, Spring, S2'!O28*Main!$B$5)+(_xlfn.IFNA(VLOOKUP($A28,'FL Ratio'!$A$3:$B$44,2,FALSE),0)*'FL Characterization'!O$2)</f>
        <v>2.0229633378551437</v>
      </c>
      <c r="P28" s="2">
        <f ca="1">('[1]Pc, Spring, S2'!P28*Main!$B$5)+(_xlfn.IFNA(VLOOKUP($A28,'FL Ratio'!$A$3:$B$44,2,FALSE),0)*'FL Characterization'!P$2)</f>
        <v>1.8551736911932506</v>
      </c>
      <c r="Q28" s="2">
        <f ca="1">('[1]Pc, Spring, S2'!Q28*Main!$B$5)+(_xlfn.IFNA(VLOOKUP($A28,'FL Ratio'!$A$3:$B$44,2,FALSE),0)*'FL Characterization'!Q$2)</f>
        <v>1.9782816039066817</v>
      </c>
      <c r="R28" s="2">
        <f ca="1">('[1]Pc, Spring, S2'!R28*Main!$B$5)+(_xlfn.IFNA(VLOOKUP($A28,'FL Ratio'!$A$3:$B$44,2,FALSE),0)*'FL Characterization'!R$2)</f>
        <v>2.0224819895759572</v>
      </c>
      <c r="S28" s="2">
        <f ca="1">('[1]Pc, Spring, S2'!S28*Main!$B$5)+(_xlfn.IFNA(VLOOKUP($A28,'FL Ratio'!$A$3:$B$44,2,FALSE),0)*'FL Characterization'!S$2)</f>
        <v>1.9755051237957604</v>
      </c>
      <c r="T28" s="2">
        <f ca="1">('[1]Pc, Spring, S2'!T28*Main!$B$5)+(_xlfn.IFNA(VLOOKUP($A28,'FL Ratio'!$A$3:$B$44,2,FALSE),0)*'FL Characterization'!T$2)</f>
        <v>1.8751113707891349</v>
      </c>
      <c r="U28" s="2">
        <f ca="1">('[1]Pc, Spring, S2'!U28*Main!$B$5)+(_xlfn.IFNA(VLOOKUP($A28,'FL Ratio'!$A$3:$B$44,2,FALSE),0)*'FL Characterization'!U$2)</f>
        <v>1.8953614751028487</v>
      </c>
      <c r="V28" s="2">
        <f ca="1">('[1]Pc, Spring, S2'!V28*Main!$B$5)+(_xlfn.IFNA(VLOOKUP($A28,'FL Ratio'!$A$3:$B$44,2,FALSE),0)*'FL Characterization'!V$2)</f>
        <v>1.7649737557199356</v>
      </c>
      <c r="W28" s="2">
        <f ca="1">('[1]Pc, Spring, S2'!W28*Main!$B$5)+(_xlfn.IFNA(VLOOKUP($A28,'FL Ratio'!$A$3:$B$44,2,FALSE),0)*'FL Characterization'!W$2)</f>
        <v>1.7449007409413206</v>
      </c>
      <c r="X28" s="2">
        <f ca="1">('[1]Pc, Spring, S2'!X28*Main!$B$5)+(_xlfn.IFNA(VLOOKUP($A28,'FL Ratio'!$A$3:$B$44,2,FALSE),0)*'FL Characterization'!X$2)</f>
        <v>1.6636559603508838</v>
      </c>
      <c r="Y28" s="2">
        <f ca="1">('[1]Pc, Spring, S2'!Y28*Main!$B$5)+(_xlfn.IFNA(VLOOKUP($A28,'FL Ratio'!$A$3:$B$44,2,FALSE),0)*'FL Characterization'!Y$2)</f>
        <v>1.6101961058410064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0.87528432735718675</v>
      </c>
      <c r="C29" s="2">
        <f ca="1">('[1]Pc, Spring, S2'!C29*Main!$B$5)+(_xlfn.IFNA(VLOOKUP($A29,'FL Ratio'!$A$3:$B$44,2,FALSE),0)*'FL Characterization'!C$2)</f>
        <v>0.82406025275951378</v>
      </c>
      <c r="D29" s="2">
        <f ca="1">('[1]Pc, Spring, S2'!D29*Main!$B$5)+(_xlfn.IFNA(VLOOKUP($A29,'FL Ratio'!$A$3:$B$44,2,FALSE),0)*'FL Characterization'!D$2)</f>
        <v>0.79915107970485622</v>
      </c>
      <c r="E29" s="2">
        <f ca="1">('[1]Pc, Spring, S2'!E29*Main!$B$5)+(_xlfn.IFNA(VLOOKUP($A29,'FL Ratio'!$A$3:$B$44,2,FALSE),0)*'FL Characterization'!E$2)</f>
        <v>0.72748240934966535</v>
      </c>
      <c r="F29" s="2">
        <f ca="1">('[1]Pc, Spring, S2'!F29*Main!$B$5)+(_xlfn.IFNA(VLOOKUP($A29,'FL Ratio'!$A$3:$B$44,2,FALSE),0)*'FL Characterization'!F$2)</f>
        <v>0.74273980703287346</v>
      </c>
      <c r="G29" s="2">
        <f ca="1">('[1]Pc, Spring, S2'!G29*Main!$B$5)+(_xlfn.IFNA(VLOOKUP($A29,'FL Ratio'!$A$3:$B$44,2,FALSE),0)*'FL Characterization'!G$2)</f>
        <v>0.76202850421135759</v>
      </c>
      <c r="H29" s="2">
        <f ca="1">('[1]Pc, Spring, S2'!H29*Main!$B$5)+(_xlfn.IFNA(VLOOKUP($A29,'FL Ratio'!$A$3:$B$44,2,FALSE),0)*'FL Characterization'!H$2)</f>
        <v>0.88708735427991592</v>
      </c>
      <c r="I29" s="2">
        <f ca="1">('[1]Pc, Spring, S2'!I29*Main!$B$5)+(_xlfn.IFNA(VLOOKUP($A29,'FL Ratio'!$A$3:$B$44,2,FALSE),0)*'FL Characterization'!I$2)</f>
        <v>1.083395061014649</v>
      </c>
      <c r="J29" s="2">
        <f ca="1">('[1]Pc, Spring, S2'!J29*Main!$B$5)+(_xlfn.IFNA(VLOOKUP($A29,'FL Ratio'!$A$3:$B$44,2,FALSE),0)*'FL Characterization'!J$2)</f>
        <v>1.1246615233979367</v>
      </c>
      <c r="K29" s="2">
        <f ca="1">('[1]Pc, Spring, S2'!K29*Main!$B$5)+(_xlfn.IFNA(VLOOKUP($A29,'FL Ratio'!$A$3:$B$44,2,FALSE),0)*'FL Characterization'!K$2)</f>
        <v>1.1668754358843512</v>
      </c>
      <c r="L29" s="2">
        <f ca="1">('[1]Pc, Spring, S2'!L29*Main!$B$5)+(_xlfn.IFNA(VLOOKUP($A29,'FL Ratio'!$A$3:$B$44,2,FALSE),0)*'FL Characterization'!L$2)</f>
        <v>1.0980400843361546</v>
      </c>
      <c r="M29" s="2">
        <f ca="1">('[1]Pc, Spring, S2'!M29*Main!$B$5)+(_xlfn.IFNA(VLOOKUP($A29,'FL Ratio'!$A$3:$B$44,2,FALSE),0)*'FL Characterization'!M$2)</f>
        <v>1.1702462232358992</v>
      </c>
      <c r="N29" s="2">
        <f ca="1">('[1]Pc, Spring, S2'!N29*Main!$B$5)+(_xlfn.IFNA(VLOOKUP($A29,'FL Ratio'!$A$3:$B$44,2,FALSE),0)*'FL Characterization'!N$2)</f>
        <v>1.186825542276654</v>
      </c>
      <c r="O29" s="2">
        <f ca="1">('[1]Pc, Spring, S2'!O29*Main!$B$5)+(_xlfn.IFNA(VLOOKUP($A29,'FL Ratio'!$A$3:$B$44,2,FALSE),0)*'FL Characterization'!O$2)</f>
        <v>1.1305146520081837</v>
      </c>
      <c r="P29" s="2">
        <f ca="1">('[1]Pc, Spring, S2'!P29*Main!$B$5)+(_xlfn.IFNA(VLOOKUP($A29,'FL Ratio'!$A$3:$B$44,2,FALSE),0)*'FL Characterization'!P$2)</f>
        <v>1.0173821562467404</v>
      </c>
      <c r="Q29" s="2">
        <f ca="1">('[1]Pc, Spring, S2'!Q29*Main!$B$5)+(_xlfn.IFNA(VLOOKUP($A29,'FL Ratio'!$A$3:$B$44,2,FALSE),0)*'FL Characterization'!Q$2)</f>
        <v>1.0427886907111956</v>
      </c>
      <c r="R29" s="2">
        <f ca="1">('[1]Pc, Spring, S2'!R29*Main!$B$5)+(_xlfn.IFNA(VLOOKUP($A29,'FL Ratio'!$A$3:$B$44,2,FALSE),0)*'FL Characterization'!R$2)</f>
        <v>1.0888086771411998</v>
      </c>
      <c r="S29" s="2">
        <f ca="1">('[1]Pc, Spring, S2'!S29*Main!$B$5)+(_xlfn.IFNA(VLOOKUP($A29,'FL Ratio'!$A$3:$B$44,2,FALSE),0)*'FL Characterization'!S$2)</f>
        <v>1.1439056054541281</v>
      </c>
      <c r="T29" s="2">
        <f ca="1">('[1]Pc, Spring, S2'!T29*Main!$B$5)+(_xlfn.IFNA(VLOOKUP($A29,'FL Ratio'!$A$3:$B$44,2,FALSE),0)*'FL Characterization'!T$2)</f>
        <v>1.228318140767217</v>
      </c>
      <c r="U29" s="2">
        <f ca="1">('[1]Pc, Spring, S2'!U29*Main!$B$5)+(_xlfn.IFNA(VLOOKUP($A29,'FL Ratio'!$A$3:$B$44,2,FALSE),0)*'FL Characterization'!U$2)</f>
        <v>1.2121167431950464</v>
      </c>
      <c r="V29" s="2">
        <f ca="1">('[1]Pc, Spring, S2'!V29*Main!$B$5)+(_xlfn.IFNA(VLOOKUP($A29,'FL Ratio'!$A$3:$B$44,2,FALSE),0)*'FL Characterization'!V$2)</f>
        <v>1.2285105201602842</v>
      </c>
      <c r="W29" s="2">
        <f ca="1">('[1]Pc, Spring, S2'!W29*Main!$B$5)+(_xlfn.IFNA(VLOOKUP($A29,'FL Ratio'!$A$3:$B$44,2,FALSE),0)*'FL Characterization'!W$2)</f>
        <v>1.1476938911875474</v>
      </c>
      <c r="X29" s="2">
        <f ca="1">('[1]Pc, Spring, S2'!X29*Main!$B$5)+(_xlfn.IFNA(VLOOKUP($A29,'FL Ratio'!$A$3:$B$44,2,FALSE),0)*'FL Characterization'!X$2)</f>
        <v>0.98712981763794216</v>
      </c>
      <c r="Y29" s="2">
        <f ca="1">('[1]Pc, Spring, S2'!Y29*Main!$B$5)+(_xlfn.IFNA(VLOOKUP($A29,'FL Ratio'!$A$3:$B$44,2,FALSE),0)*'FL Characterization'!Y$2)</f>
        <v>0.90540042554958955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2.1501860204223062</v>
      </c>
      <c r="C30" s="2">
        <f ca="1">('[1]Pc, Spring, S2'!C30*Main!$B$5)+(_xlfn.IFNA(VLOOKUP($A30,'FL Ratio'!$A$3:$B$44,2,FALSE),0)*'FL Characterization'!C$2)</f>
        <v>2.0248934643630254</v>
      </c>
      <c r="D30" s="2">
        <f ca="1">('[1]Pc, Spring, S2'!D30*Main!$B$5)+(_xlfn.IFNA(VLOOKUP($A30,'FL Ratio'!$A$3:$B$44,2,FALSE),0)*'FL Characterization'!D$2)</f>
        <v>1.854366259551649</v>
      </c>
      <c r="E30" s="2">
        <f ca="1">('[1]Pc, Spring, S2'!E30*Main!$B$5)+(_xlfn.IFNA(VLOOKUP($A30,'FL Ratio'!$A$3:$B$44,2,FALSE),0)*'FL Characterization'!E$2)</f>
        <v>1.9477261255120923</v>
      </c>
      <c r="F30" s="2">
        <f ca="1">('[1]Pc, Spring, S2'!F30*Main!$B$5)+(_xlfn.IFNA(VLOOKUP($A30,'FL Ratio'!$A$3:$B$44,2,FALSE),0)*'FL Characterization'!F$2)</f>
        <v>1.8681619950227843</v>
      </c>
      <c r="G30" s="2">
        <f ca="1">('[1]Pc, Spring, S2'!G30*Main!$B$5)+(_xlfn.IFNA(VLOOKUP($A30,'FL Ratio'!$A$3:$B$44,2,FALSE),0)*'FL Characterization'!G$2)</f>
        <v>2.1137173023300302</v>
      </c>
      <c r="H30" s="2">
        <f ca="1">('[1]Pc, Spring, S2'!H30*Main!$B$5)+(_xlfn.IFNA(VLOOKUP($A30,'FL Ratio'!$A$3:$B$44,2,FALSE),0)*'FL Characterization'!H$2)</f>
        <v>3.1858587639325946</v>
      </c>
      <c r="I30" s="2">
        <f ca="1">('[1]Pc, Spring, S2'!I30*Main!$B$5)+(_xlfn.IFNA(VLOOKUP($A30,'FL Ratio'!$A$3:$B$44,2,FALSE),0)*'FL Characterization'!I$2)</f>
        <v>3.6897588708378954</v>
      </c>
      <c r="J30" s="2">
        <f ca="1">('[1]Pc, Spring, S2'!J30*Main!$B$5)+(_xlfn.IFNA(VLOOKUP($A30,'FL Ratio'!$A$3:$B$44,2,FALSE),0)*'FL Characterization'!J$2)</f>
        <v>3.9558596428514043</v>
      </c>
      <c r="K30" s="2">
        <f ca="1">('[1]Pc, Spring, S2'!K30*Main!$B$5)+(_xlfn.IFNA(VLOOKUP($A30,'FL Ratio'!$A$3:$B$44,2,FALSE),0)*'FL Characterization'!K$2)</f>
        <v>3.8928373617054248</v>
      </c>
      <c r="L30" s="2">
        <f ca="1">('[1]Pc, Spring, S2'!L30*Main!$B$5)+(_xlfn.IFNA(VLOOKUP($A30,'FL Ratio'!$A$3:$B$44,2,FALSE),0)*'FL Characterization'!L$2)</f>
        <v>3.6314743239441674</v>
      </c>
      <c r="M30" s="2">
        <f ca="1">('[1]Pc, Spring, S2'!M30*Main!$B$5)+(_xlfn.IFNA(VLOOKUP($A30,'FL Ratio'!$A$3:$B$44,2,FALSE),0)*'FL Characterization'!M$2)</f>
        <v>3.9397685379749738</v>
      </c>
      <c r="N30" s="2">
        <f ca="1">('[1]Pc, Spring, S2'!N30*Main!$B$5)+(_xlfn.IFNA(VLOOKUP($A30,'FL Ratio'!$A$3:$B$44,2,FALSE),0)*'FL Characterization'!N$2)</f>
        <v>3.9577144963534256</v>
      </c>
      <c r="O30" s="2">
        <f ca="1">('[1]Pc, Spring, S2'!O30*Main!$B$5)+(_xlfn.IFNA(VLOOKUP($A30,'FL Ratio'!$A$3:$B$44,2,FALSE),0)*'FL Characterization'!O$2)</f>
        <v>3.6196952139050707</v>
      </c>
      <c r="P30" s="2">
        <f ca="1">('[1]Pc, Spring, S2'!P30*Main!$B$5)+(_xlfn.IFNA(VLOOKUP($A30,'FL Ratio'!$A$3:$B$44,2,FALSE),0)*'FL Characterization'!P$2)</f>
        <v>3.2532510149931348</v>
      </c>
      <c r="Q30" s="2">
        <f ca="1">('[1]Pc, Spring, S2'!Q30*Main!$B$5)+(_xlfn.IFNA(VLOOKUP($A30,'FL Ratio'!$A$3:$B$44,2,FALSE),0)*'FL Characterization'!Q$2)</f>
        <v>3.063183334432892</v>
      </c>
      <c r="R30" s="2">
        <f ca="1">('[1]Pc, Spring, S2'!R30*Main!$B$5)+(_xlfn.IFNA(VLOOKUP($A30,'FL Ratio'!$A$3:$B$44,2,FALSE),0)*'FL Characterization'!R$2)</f>
        <v>3.150696553333399</v>
      </c>
      <c r="S30" s="2">
        <f ca="1">('[1]Pc, Spring, S2'!S30*Main!$B$5)+(_xlfn.IFNA(VLOOKUP($A30,'FL Ratio'!$A$3:$B$44,2,FALSE),0)*'FL Characterization'!S$2)</f>
        <v>3.2479780913420546</v>
      </c>
      <c r="T30" s="2">
        <f ca="1">('[1]Pc, Spring, S2'!T30*Main!$B$5)+(_xlfn.IFNA(VLOOKUP($A30,'FL Ratio'!$A$3:$B$44,2,FALSE),0)*'FL Characterization'!T$2)</f>
        <v>3.1806065385504949</v>
      </c>
      <c r="U30" s="2">
        <f ca="1">('[1]Pc, Spring, S2'!U30*Main!$B$5)+(_xlfn.IFNA(VLOOKUP($A30,'FL Ratio'!$A$3:$B$44,2,FALSE),0)*'FL Characterization'!U$2)</f>
        <v>3.3890716430672994</v>
      </c>
      <c r="V30" s="2">
        <f ca="1">('[1]Pc, Spring, S2'!V30*Main!$B$5)+(_xlfn.IFNA(VLOOKUP($A30,'FL Ratio'!$A$3:$B$44,2,FALSE),0)*'FL Characterization'!V$2)</f>
        <v>3.3325688435684522</v>
      </c>
      <c r="W30" s="2">
        <f ca="1">('[1]Pc, Spring, S2'!W30*Main!$B$5)+(_xlfn.IFNA(VLOOKUP($A30,'FL Ratio'!$A$3:$B$44,2,FALSE),0)*'FL Characterization'!W$2)</f>
        <v>3.1559494350015842</v>
      </c>
      <c r="X30" s="2">
        <f ca="1">('[1]Pc, Spring, S2'!X30*Main!$B$5)+(_xlfn.IFNA(VLOOKUP($A30,'FL Ratio'!$A$3:$B$44,2,FALSE),0)*'FL Characterization'!X$2)</f>
        <v>2.8212970264973305</v>
      </c>
      <c r="Y30" s="2">
        <f ca="1">('[1]Pc, Spring, S2'!Y30*Main!$B$5)+(_xlfn.IFNA(VLOOKUP($A30,'FL Ratio'!$A$3:$B$44,2,FALSE),0)*'FL Characterization'!Y$2)</f>
        <v>2.3701656726076301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0.29932835182503265</v>
      </c>
      <c r="C31" s="2">
        <f ca="1">('[1]Pc, Spring, S2'!C31*Main!$B$5)+(_xlfn.IFNA(VLOOKUP($A31,'FL Ratio'!$A$3:$B$44,2,FALSE),0)*'FL Characterization'!C$2)</f>
        <v>0.23263584843522064</v>
      </c>
      <c r="D31" s="2">
        <f ca="1">('[1]Pc, Spring, S2'!D31*Main!$B$5)+(_xlfn.IFNA(VLOOKUP($A31,'FL Ratio'!$A$3:$B$44,2,FALSE),0)*'FL Characterization'!D$2)</f>
        <v>0.20187286108792038</v>
      </c>
      <c r="E31" s="2">
        <f ca="1">('[1]Pc, Spring, S2'!E31*Main!$B$5)+(_xlfn.IFNA(VLOOKUP($A31,'FL Ratio'!$A$3:$B$44,2,FALSE),0)*'FL Characterization'!E$2)</f>
        <v>0.19258368923806218</v>
      </c>
      <c r="F31" s="2">
        <f ca="1">('[1]Pc, Spring, S2'!F31*Main!$B$5)+(_xlfn.IFNA(VLOOKUP($A31,'FL Ratio'!$A$3:$B$44,2,FALSE),0)*'FL Characterization'!F$2)</f>
        <v>0.17953821379781909</v>
      </c>
      <c r="G31" s="2">
        <f ca="1">('[1]Pc, Spring, S2'!G31*Main!$B$5)+(_xlfn.IFNA(VLOOKUP($A31,'FL Ratio'!$A$3:$B$44,2,FALSE),0)*'FL Characterization'!G$2)</f>
        <v>0.23145642673822103</v>
      </c>
      <c r="H31" s="2">
        <f ca="1">('[1]Pc, Spring, S2'!H31*Main!$B$5)+(_xlfn.IFNA(VLOOKUP($A31,'FL Ratio'!$A$3:$B$44,2,FALSE),0)*'FL Characterization'!H$2)</f>
        <v>0.47806031110255226</v>
      </c>
      <c r="I31" s="2">
        <f ca="1">('[1]Pc, Spring, S2'!I31*Main!$B$5)+(_xlfn.IFNA(VLOOKUP($A31,'FL Ratio'!$A$3:$B$44,2,FALSE),0)*'FL Characterization'!I$2)</f>
        <v>0.64589979172694123</v>
      </c>
      <c r="J31" s="2">
        <f ca="1">('[1]Pc, Spring, S2'!J31*Main!$B$5)+(_xlfn.IFNA(VLOOKUP($A31,'FL Ratio'!$A$3:$B$44,2,FALSE),0)*'FL Characterization'!J$2)</f>
        <v>0.78826317869291029</v>
      </c>
      <c r="K31" s="2">
        <f ca="1">('[1]Pc, Spring, S2'!K31*Main!$B$5)+(_xlfn.IFNA(VLOOKUP($A31,'FL Ratio'!$A$3:$B$44,2,FALSE),0)*'FL Characterization'!K$2)</f>
        <v>0.74507734482837074</v>
      </c>
      <c r="L31" s="2">
        <f ca="1">('[1]Pc, Spring, S2'!L31*Main!$B$5)+(_xlfn.IFNA(VLOOKUP($A31,'FL Ratio'!$A$3:$B$44,2,FALSE),0)*'FL Characterization'!L$2)</f>
        <v>0.7516262207979153</v>
      </c>
      <c r="M31" s="2">
        <f ca="1">('[1]Pc, Spring, S2'!M31*Main!$B$5)+(_xlfn.IFNA(VLOOKUP($A31,'FL Ratio'!$A$3:$B$44,2,FALSE),0)*'FL Characterization'!M$2)</f>
        <v>0.69490980213622333</v>
      </c>
      <c r="N31" s="2">
        <f ca="1">('[1]Pc, Spring, S2'!N31*Main!$B$5)+(_xlfn.IFNA(VLOOKUP($A31,'FL Ratio'!$A$3:$B$44,2,FALSE),0)*'FL Characterization'!N$2)</f>
        <v>0.75496141568040576</v>
      </c>
      <c r="O31" s="2">
        <f ca="1">('[1]Pc, Spring, S2'!O31*Main!$B$5)+(_xlfn.IFNA(VLOOKUP($A31,'FL Ratio'!$A$3:$B$44,2,FALSE),0)*'FL Characterization'!O$2)</f>
        <v>0.69337019677197065</v>
      </c>
      <c r="P31" s="2">
        <f ca="1">('[1]Pc, Spring, S2'!P31*Main!$B$5)+(_xlfn.IFNA(VLOOKUP($A31,'FL Ratio'!$A$3:$B$44,2,FALSE),0)*'FL Characterization'!P$2)</f>
        <v>0.64902088801068736</v>
      </c>
      <c r="Q31" s="2">
        <f ca="1">('[1]Pc, Spring, S2'!Q31*Main!$B$5)+(_xlfn.IFNA(VLOOKUP($A31,'FL Ratio'!$A$3:$B$44,2,FALSE),0)*'FL Characterization'!Q$2)</f>
        <v>0.60547238763133993</v>
      </c>
      <c r="R31" s="2">
        <f ca="1">('[1]Pc, Spring, S2'!R31*Main!$B$5)+(_xlfn.IFNA(VLOOKUP($A31,'FL Ratio'!$A$3:$B$44,2,FALSE),0)*'FL Characterization'!R$2)</f>
        <v>0.65416623855241385</v>
      </c>
      <c r="S31" s="2">
        <f ca="1">('[1]Pc, Spring, S2'!S31*Main!$B$5)+(_xlfn.IFNA(VLOOKUP($A31,'FL Ratio'!$A$3:$B$44,2,FALSE),0)*'FL Characterization'!S$2)</f>
        <v>0.77385506100656787</v>
      </c>
      <c r="T31" s="2">
        <f ca="1">('[1]Pc, Spring, S2'!T31*Main!$B$5)+(_xlfn.IFNA(VLOOKUP($A31,'FL Ratio'!$A$3:$B$44,2,FALSE),0)*'FL Characterization'!T$2)</f>
        <v>0.82855267093467688</v>
      </c>
      <c r="U31" s="2">
        <f ca="1">('[1]Pc, Spring, S2'!U31*Main!$B$5)+(_xlfn.IFNA(VLOOKUP($A31,'FL Ratio'!$A$3:$B$44,2,FALSE),0)*'FL Characterization'!U$2)</f>
        <v>0.83112195754752605</v>
      </c>
      <c r="V31" s="2">
        <f ca="1">('[1]Pc, Spring, S2'!V31*Main!$B$5)+(_xlfn.IFNA(VLOOKUP($A31,'FL Ratio'!$A$3:$B$44,2,FALSE),0)*'FL Characterization'!V$2)</f>
        <v>0.86043472339613336</v>
      </c>
      <c r="W31" s="2">
        <f ca="1">('[1]Pc, Spring, S2'!W31*Main!$B$5)+(_xlfn.IFNA(VLOOKUP($A31,'FL Ratio'!$A$3:$B$44,2,FALSE),0)*'FL Characterization'!W$2)</f>
        <v>0.82254835847334429</v>
      </c>
      <c r="X31" s="2">
        <f ca="1">('[1]Pc, Spring, S2'!X31*Main!$B$5)+(_xlfn.IFNA(VLOOKUP($A31,'FL Ratio'!$A$3:$B$44,2,FALSE),0)*'FL Characterization'!X$2)</f>
        <v>0.58633638937116994</v>
      </c>
      <c r="Y31" s="2">
        <f ca="1">('[1]Pc, Spring, S2'!Y31*Main!$B$5)+(_xlfn.IFNA(VLOOKUP($A31,'FL Ratio'!$A$3:$B$44,2,FALSE),0)*'FL Characterization'!Y$2)</f>
        <v>0.46064078611803644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2.8602764990974472</v>
      </c>
      <c r="C32" s="2">
        <f ca="1">('[1]Pc, Spring, S2'!C32*Main!$B$5)+(_xlfn.IFNA(VLOOKUP($A32,'FL Ratio'!$A$3:$B$44,2,FALSE),0)*'FL Characterization'!C$2)</f>
        <v>2.6908451686073769</v>
      </c>
      <c r="D32" s="2">
        <f ca="1">('[1]Pc, Spring, S2'!D32*Main!$B$5)+(_xlfn.IFNA(VLOOKUP($A32,'FL Ratio'!$A$3:$B$44,2,FALSE),0)*'FL Characterization'!D$2)</f>
        <v>2.4206211709104646</v>
      </c>
      <c r="E32" s="2">
        <f ca="1">('[1]Pc, Spring, S2'!E32*Main!$B$5)+(_xlfn.IFNA(VLOOKUP($A32,'FL Ratio'!$A$3:$B$44,2,FALSE),0)*'FL Characterization'!E$2)</f>
        <v>2.4359364158931336</v>
      </c>
      <c r="F32" s="2">
        <f ca="1">('[1]Pc, Spring, S2'!F32*Main!$B$5)+(_xlfn.IFNA(VLOOKUP($A32,'FL Ratio'!$A$3:$B$44,2,FALSE),0)*'FL Characterization'!F$2)</f>
        <v>2.4528875686620957</v>
      </c>
      <c r="G32" s="2">
        <f ca="1">('[1]Pc, Spring, S2'!G32*Main!$B$5)+(_xlfn.IFNA(VLOOKUP($A32,'FL Ratio'!$A$3:$B$44,2,FALSE),0)*'FL Characterization'!G$2)</f>
        <v>2.6288292227296952</v>
      </c>
      <c r="H32" s="2">
        <f ca="1">('[1]Pc, Spring, S2'!H32*Main!$B$5)+(_xlfn.IFNA(VLOOKUP($A32,'FL Ratio'!$A$3:$B$44,2,FALSE),0)*'FL Characterization'!H$2)</f>
        <v>3.0111743211268753</v>
      </c>
      <c r="I32" s="2">
        <f ca="1">('[1]Pc, Spring, S2'!I32*Main!$B$5)+(_xlfn.IFNA(VLOOKUP($A32,'FL Ratio'!$A$3:$B$44,2,FALSE),0)*'FL Characterization'!I$2)</f>
        <v>3.5049328703200007</v>
      </c>
      <c r="J32" s="2">
        <f ca="1">('[1]Pc, Spring, S2'!J32*Main!$B$5)+(_xlfn.IFNA(VLOOKUP($A32,'FL Ratio'!$A$3:$B$44,2,FALSE),0)*'FL Characterization'!J$2)</f>
        <v>3.7312006240499218</v>
      </c>
      <c r="K32" s="2">
        <f ca="1">('[1]Pc, Spring, S2'!K32*Main!$B$5)+(_xlfn.IFNA(VLOOKUP($A32,'FL Ratio'!$A$3:$B$44,2,FALSE),0)*'FL Characterization'!K$2)</f>
        <v>3.8802303464941317</v>
      </c>
      <c r="L32" s="2">
        <f ca="1">('[1]Pc, Spring, S2'!L32*Main!$B$5)+(_xlfn.IFNA(VLOOKUP($A32,'FL Ratio'!$A$3:$B$44,2,FALSE),0)*'FL Characterization'!L$2)</f>
        <v>3.9722376084626827</v>
      </c>
      <c r="M32" s="2">
        <f ca="1">('[1]Pc, Spring, S2'!M32*Main!$B$5)+(_xlfn.IFNA(VLOOKUP($A32,'FL Ratio'!$A$3:$B$44,2,FALSE),0)*'FL Characterization'!M$2)</f>
        <v>4.2227483831789989</v>
      </c>
      <c r="N32" s="2">
        <f ca="1">('[1]Pc, Spring, S2'!N32*Main!$B$5)+(_xlfn.IFNA(VLOOKUP($A32,'FL Ratio'!$A$3:$B$44,2,FALSE),0)*'FL Characterization'!N$2)</f>
        <v>4.3391978498744557</v>
      </c>
      <c r="O32" s="2">
        <f ca="1">('[1]Pc, Spring, S2'!O32*Main!$B$5)+(_xlfn.IFNA(VLOOKUP($A32,'FL Ratio'!$A$3:$B$44,2,FALSE),0)*'FL Characterization'!O$2)</f>
        <v>4.2361307895702627</v>
      </c>
      <c r="P32" s="2">
        <f ca="1">('[1]Pc, Spring, S2'!P32*Main!$B$5)+(_xlfn.IFNA(VLOOKUP($A32,'FL Ratio'!$A$3:$B$44,2,FALSE),0)*'FL Characterization'!P$2)</f>
        <v>4.014609493606363</v>
      </c>
      <c r="Q32" s="2">
        <f ca="1">('[1]Pc, Spring, S2'!Q32*Main!$B$5)+(_xlfn.IFNA(VLOOKUP($A32,'FL Ratio'!$A$3:$B$44,2,FALSE),0)*'FL Characterization'!Q$2)</f>
        <v>3.9549687633520265</v>
      </c>
      <c r="R32" s="2">
        <f ca="1">('[1]Pc, Spring, S2'!R32*Main!$B$5)+(_xlfn.IFNA(VLOOKUP($A32,'FL Ratio'!$A$3:$B$44,2,FALSE),0)*'FL Characterization'!R$2)</f>
        <v>3.9966785164589704</v>
      </c>
      <c r="S32" s="2">
        <f ca="1">('[1]Pc, Spring, S2'!S32*Main!$B$5)+(_xlfn.IFNA(VLOOKUP($A32,'FL Ratio'!$A$3:$B$44,2,FALSE),0)*'FL Characterization'!S$2)</f>
        <v>4.4423572114049374</v>
      </c>
      <c r="T32" s="2">
        <f ca="1">('[1]Pc, Spring, S2'!T32*Main!$B$5)+(_xlfn.IFNA(VLOOKUP($A32,'FL Ratio'!$A$3:$B$44,2,FALSE),0)*'FL Characterization'!T$2)</f>
        <v>4.3267609635220197</v>
      </c>
      <c r="U32" s="2">
        <f ca="1">('[1]Pc, Spring, S2'!U32*Main!$B$5)+(_xlfn.IFNA(VLOOKUP($A32,'FL Ratio'!$A$3:$B$44,2,FALSE),0)*'FL Characterization'!U$2)</f>
        <v>4.434066085538432</v>
      </c>
      <c r="V32" s="2">
        <f ca="1">('[1]Pc, Spring, S2'!V32*Main!$B$5)+(_xlfn.IFNA(VLOOKUP($A32,'FL Ratio'!$A$3:$B$44,2,FALSE),0)*'FL Characterization'!V$2)</f>
        <v>4.5700832427064961</v>
      </c>
      <c r="W32" s="2">
        <f ca="1">('[1]Pc, Spring, S2'!W32*Main!$B$5)+(_xlfn.IFNA(VLOOKUP($A32,'FL Ratio'!$A$3:$B$44,2,FALSE),0)*'FL Characterization'!W$2)</f>
        <v>4.0533104581653161</v>
      </c>
      <c r="X32" s="2">
        <f ca="1">('[1]Pc, Spring, S2'!X32*Main!$B$5)+(_xlfn.IFNA(VLOOKUP($A32,'FL Ratio'!$A$3:$B$44,2,FALSE),0)*'FL Characterization'!X$2)</f>
        <v>4.004141733478221</v>
      </c>
      <c r="Y32" s="2">
        <f ca="1">('[1]Pc, Spring, S2'!Y32*Main!$B$5)+(_xlfn.IFNA(VLOOKUP($A32,'FL Ratio'!$A$3:$B$44,2,FALSE),0)*'FL Characterization'!Y$2)</f>
        <v>3.5752503435784457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1.0929291441629667</v>
      </c>
      <c r="C33" s="2">
        <f ca="1">('[1]Pc, Spring, S2'!C33*Main!$B$5)+(_xlfn.IFNA(VLOOKUP($A33,'FL Ratio'!$A$3:$B$44,2,FALSE),0)*'FL Characterization'!C$2)</f>
        <v>1.0398499498998197</v>
      </c>
      <c r="D33" s="2">
        <f ca="1">('[1]Pc, Spring, S2'!D33*Main!$B$5)+(_xlfn.IFNA(VLOOKUP($A33,'FL Ratio'!$A$3:$B$44,2,FALSE),0)*'FL Characterization'!D$2)</f>
        <v>1.0207389752118199</v>
      </c>
      <c r="E33" s="2">
        <f ca="1">('[1]Pc, Spring, S2'!E33*Main!$B$5)+(_xlfn.IFNA(VLOOKUP($A33,'FL Ratio'!$A$3:$B$44,2,FALSE),0)*'FL Characterization'!E$2)</f>
        <v>1.035598612827749</v>
      </c>
      <c r="F33" s="2">
        <f ca="1">('[1]Pc, Spring, S2'!F33*Main!$B$5)+(_xlfn.IFNA(VLOOKUP($A33,'FL Ratio'!$A$3:$B$44,2,FALSE),0)*'FL Characterization'!F$2)</f>
        <v>1.0495478001720171</v>
      </c>
      <c r="G33" s="2">
        <f ca="1">('[1]Pc, Spring, S2'!G33*Main!$B$5)+(_xlfn.IFNA(VLOOKUP($A33,'FL Ratio'!$A$3:$B$44,2,FALSE),0)*'FL Characterization'!G$2)</f>
        <v>1.0501085327527708</v>
      </c>
      <c r="H33" s="2">
        <f ca="1">('[1]Pc, Spring, S2'!H33*Main!$B$5)+(_xlfn.IFNA(VLOOKUP($A33,'FL Ratio'!$A$3:$B$44,2,FALSE),0)*'FL Characterization'!H$2)</f>
        <v>1.1940937966959186</v>
      </c>
      <c r="I33" s="2">
        <f ca="1">('[1]Pc, Spring, S2'!I33*Main!$B$5)+(_xlfn.IFNA(VLOOKUP($A33,'FL Ratio'!$A$3:$B$44,2,FALSE),0)*'FL Characterization'!I$2)</f>
        <v>1.355048890818235</v>
      </c>
      <c r="J33" s="2">
        <f ca="1">('[1]Pc, Spring, S2'!J33*Main!$B$5)+(_xlfn.IFNA(VLOOKUP($A33,'FL Ratio'!$A$3:$B$44,2,FALSE),0)*'FL Characterization'!J$2)</f>
        <v>1.4572235933484148</v>
      </c>
      <c r="K33" s="2">
        <f ca="1">('[1]Pc, Spring, S2'!K33*Main!$B$5)+(_xlfn.IFNA(VLOOKUP($A33,'FL Ratio'!$A$3:$B$44,2,FALSE),0)*'FL Characterization'!K$2)</f>
        <v>1.5499300038882988</v>
      </c>
      <c r="L33" s="2">
        <f ca="1">('[1]Pc, Spring, S2'!L33*Main!$B$5)+(_xlfn.IFNA(VLOOKUP($A33,'FL Ratio'!$A$3:$B$44,2,FALSE),0)*'FL Characterization'!L$2)</f>
        <v>1.5220742616499985</v>
      </c>
      <c r="M33" s="2">
        <f ca="1">('[1]Pc, Spring, S2'!M33*Main!$B$5)+(_xlfn.IFNA(VLOOKUP($A33,'FL Ratio'!$A$3:$B$44,2,FALSE),0)*'FL Characterization'!M$2)</f>
        <v>1.4931389159521906</v>
      </c>
      <c r="N33" s="2">
        <f ca="1">('[1]Pc, Spring, S2'!N33*Main!$B$5)+(_xlfn.IFNA(VLOOKUP($A33,'FL Ratio'!$A$3:$B$44,2,FALSE),0)*'FL Characterization'!N$2)</f>
        <v>1.571099682501687</v>
      </c>
      <c r="O33" s="2">
        <f ca="1">('[1]Pc, Spring, S2'!O33*Main!$B$5)+(_xlfn.IFNA(VLOOKUP($A33,'FL Ratio'!$A$3:$B$44,2,FALSE),0)*'FL Characterization'!O$2)</f>
        <v>1.4885615627786453</v>
      </c>
      <c r="P33" s="2">
        <f ca="1">('[1]Pc, Spring, S2'!P33*Main!$B$5)+(_xlfn.IFNA(VLOOKUP($A33,'FL Ratio'!$A$3:$B$44,2,FALSE),0)*'FL Characterization'!P$2)</f>
        <v>1.4012556105475391</v>
      </c>
      <c r="Q33" s="2">
        <f ca="1">('[1]Pc, Spring, S2'!Q33*Main!$B$5)+(_xlfn.IFNA(VLOOKUP($A33,'FL Ratio'!$A$3:$B$44,2,FALSE),0)*'FL Characterization'!Q$2)</f>
        <v>1.3410852379449216</v>
      </c>
      <c r="R33" s="2">
        <f ca="1">('[1]Pc, Spring, S2'!R33*Main!$B$5)+(_xlfn.IFNA(VLOOKUP($A33,'FL Ratio'!$A$3:$B$44,2,FALSE),0)*'FL Characterization'!R$2)</f>
        <v>1.4357672129414012</v>
      </c>
      <c r="S33" s="2">
        <f ca="1">('[1]Pc, Spring, S2'!S33*Main!$B$5)+(_xlfn.IFNA(VLOOKUP($A33,'FL Ratio'!$A$3:$B$44,2,FALSE),0)*'FL Characterization'!S$2)</f>
        <v>1.388317646585189</v>
      </c>
      <c r="T33" s="2">
        <f ca="1">('[1]Pc, Spring, S2'!T33*Main!$B$5)+(_xlfn.IFNA(VLOOKUP($A33,'FL Ratio'!$A$3:$B$44,2,FALSE),0)*'FL Characterization'!T$2)</f>
        <v>1.2989631292381099</v>
      </c>
      <c r="U33" s="2">
        <f ca="1">('[1]Pc, Spring, S2'!U33*Main!$B$5)+(_xlfn.IFNA(VLOOKUP($A33,'FL Ratio'!$A$3:$B$44,2,FALSE),0)*'FL Characterization'!U$2)</f>
        <v>1.3759928536312778</v>
      </c>
      <c r="V33" s="2">
        <f ca="1">('[1]Pc, Spring, S2'!V33*Main!$B$5)+(_xlfn.IFNA(VLOOKUP($A33,'FL Ratio'!$A$3:$B$44,2,FALSE),0)*'FL Characterization'!V$2)</f>
        <v>1.3103331697866218</v>
      </c>
      <c r="W33" s="2">
        <f ca="1">('[1]Pc, Spring, S2'!W33*Main!$B$5)+(_xlfn.IFNA(VLOOKUP($A33,'FL Ratio'!$A$3:$B$44,2,FALSE),0)*'FL Characterization'!W$2)</f>
        <v>1.2925082580147458</v>
      </c>
      <c r="X33" s="2">
        <f ca="1">('[1]Pc, Spring, S2'!X33*Main!$B$5)+(_xlfn.IFNA(VLOOKUP($A33,'FL Ratio'!$A$3:$B$44,2,FALSE),0)*'FL Characterization'!X$2)</f>
        <v>1.1805349058223107</v>
      </c>
      <c r="Y33" s="2">
        <f ca="1">('[1]Pc, Spring, S2'!Y33*Main!$B$5)+(_xlfn.IFNA(VLOOKUP($A33,'FL Ratio'!$A$3:$B$44,2,FALSE),0)*'FL Characterization'!Y$2)</f>
        <v>1.0825959446431432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1.7804805657831806</v>
      </c>
      <c r="C2" s="2">
        <f ca="1">('[1]Pc, Spring, S2'!C2*Main!$B$5)+(_xlfn.IFNA(VLOOKUP($A2,'FL Ratio'!$A$3:$B$44,2,FALSE),0)*'FL Characterization'!C$2)</f>
        <v>1.7035274459400349</v>
      </c>
      <c r="D2" s="2">
        <f ca="1">('[1]Pc, Spring, S2'!D2*Main!$B$5)+(_xlfn.IFNA(VLOOKUP($A2,'FL Ratio'!$A$3:$B$44,2,FALSE),0)*'FL Characterization'!D$2)</f>
        <v>1.644771856242375</v>
      </c>
      <c r="E2" s="2">
        <f ca="1">('[1]Pc, Spring, S2'!E2*Main!$B$5)+(_xlfn.IFNA(VLOOKUP($A2,'FL Ratio'!$A$3:$B$44,2,FALSE),0)*'FL Characterization'!E$2)</f>
        <v>1.6796280726056259</v>
      </c>
      <c r="F2" s="2">
        <f ca="1">('[1]Pc, Spring, S2'!F2*Main!$B$5)+(_xlfn.IFNA(VLOOKUP($A2,'FL Ratio'!$A$3:$B$44,2,FALSE),0)*'FL Characterization'!F$2)</f>
        <v>1.7088234822047876</v>
      </c>
      <c r="G2" s="2">
        <f ca="1">('[1]Pc, Spring, S2'!G2*Main!$B$5)+(_xlfn.IFNA(VLOOKUP($A2,'FL Ratio'!$A$3:$B$44,2,FALSE),0)*'FL Characterization'!G$2)</f>
        <v>1.6926630591617366</v>
      </c>
      <c r="H2" s="2">
        <f ca="1">('[1]Pc, Spring, S2'!H2*Main!$B$5)+(_xlfn.IFNA(VLOOKUP($A2,'FL Ratio'!$A$3:$B$44,2,FALSE),0)*'FL Characterization'!H$2)</f>
        <v>1.5615933741876398</v>
      </c>
      <c r="I2" s="2">
        <f ca="1">('[1]Pc, Spring, S2'!I2*Main!$B$5)+(_xlfn.IFNA(VLOOKUP($A2,'FL Ratio'!$A$3:$B$44,2,FALSE),0)*'FL Characterization'!I$2)</f>
        <v>1.9779945371039973</v>
      </c>
      <c r="J2" s="2">
        <f ca="1">('[1]Pc, Spring, S2'!J2*Main!$B$5)+(_xlfn.IFNA(VLOOKUP($A2,'FL Ratio'!$A$3:$B$44,2,FALSE),0)*'FL Characterization'!J$2)</f>
        <v>2.0787413831825883</v>
      </c>
      <c r="K2" s="2">
        <f ca="1">('[1]Pc, Spring, S2'!K2*Main!$B$5)+(_xlfn.IFNA(VLOOKUP($A2,'FL Ratio'!$A$3:$B$44,2,FALSE),0)*'FL Characterization'!K$2)</f>
        <v>2.0513636099264052</v>
      </c>
      <c r="L2" s="2">
        <f ca="1">('[1]Pc, Spring, S2'!L2*Main!$B$5)+(_xlfn.IFNA(VLOOKUP($A2,'FL Ratio'!$A$3:$B$44,2,FALSE),0)*'FL Characterization'!L$2)</f>
        <v>2.1897050928040764</v>
      </c>
      <c r="M2" s="2">
        <f ca="1">('[1]Pc, Spring, S2'!M2*Main!$B$5)+(_xlfn.IFNA(VLOOKUP($A2,'FL Ratio'!$A$3:$B$44,2,FALSE),0)*'FL Characterization'!M$2)</f>
        <v>2.1995311031169273</v>
      </c>
      <c r="N2" s="2">
        <f ca="1">('[1]Pc, Spring, S2'!N2*Main!$B$5)+(_xlfn.IFNA(VLOOKUP($A2,'FL Ratio'!$A$3:$B$44,2,FALSE),0)*'FL Characterization'!N$2)</f>
        <v>2.103047332455068</v>
      </c>
      <c r="O2" s="2">
        <f ca="1">('[1]Pc, Spring, S2'!O2*Main!$B$5)+(_xlfn.IFNA(VLOOKUP($A2,'FL Ratio'!$A$3:$B$44,2,FALSE),0)*'FL Characterization'!O$2)</f>
        <v>2.1455465712348047</v>
      </c>
      <c r="P2" s="2">
        <f ca="1">('[1]Pc, Spring, S2'!P2*Main!$B$5)+(_xlfn.IFNA(VLOOKUP($A2,'FL Ratio'!$A$3:$B$44,2,FALSE),0)*'FL Characterization'!P$2)</f>
        <v>1.9654033005830038</v>
      </c>
      <c r="Q2" s="2">
        <f ca="1">('[1]Pc, Spring, S2'!Q2*Main!$B$5)+(_xlfn.IFNA(VLOOKUP($A2,'FL Ratio'!$A$3:$B$44,2,FALSE),0)*'FL Characterization'!Q$2)</f>
        <v>2.0999378388828722</v>
      </c>
      <c r="R2" s="2">
        <f ca="1">('[1]Pc, Spring, S2'!R2*Main!$B$5)+(_xlfn.IFNA(VLOOKUP($A2,'FL Ratio'!$A$3:$B$44,2,FALSE),0)*'FL Characterization'!R$2)</f>
        <v>2.1084648193419051</v>
      </c>
      <c r="S2" s="2">
        <f ca="1">('[1]Pc, Spring, S2'!S2*Main!$B$5)+(_xlfn.IFNA(VLOOKUP($A2,'FL Ratio'!$A$3:$B$44,2,FALSE),0)*'FL Characterization'!S$2)</f>
        <v>2.0399079923716248</v>
      </c>
      <c r="T2" s="2">
        <f ca="1">('[1]Pc, Spring, S2'!T2*Main!$B$5)+(_xlfn.IFNA(VLOOKUP($A2,'FL Ratio'!$A$3:$B$44,2,FALSE),0)*'FL Characterization'!T$2)</f>
        <v>1.9560083984884076</v>
      </c>
      <c r="U2" s="2">
        <f ca="1">('[1]Pc, Spring, S2'!U2*Main!$B$5)+(_xlfn.IFNA(VLOOKUP($A2,'FL Ratio'!$A$3:$B$44,2,FALSE),0)*'FL Characterization'!U$2)</f>
        <v>1.9379549461056462</v>
      </c>
      <c r="V2" s="2">
        <f ca="1">('[1]Pc, Spring, S2'!V2*Main!$B$5)+(_xlfn.IFNA(VLOOKUP($A2,'FL Ratio'!$A$3:$B$44,2,FALSE),0)*'FL Characterization'!V$2)</f>
        <v>1.9338910929744457</v>
      </c>
      <c r="W2" s="2">
        <f ca="1">('[1]Pc, Spring, S2'!W2*Main!$B$5)+(_xlfn.IFNA(VLOOKUP($A2,'FL Ratio'!$A$3:$B$44,2,FALSE),0)*'FL Characterization'!W$2)</f>
        <v>1.9322128437976551</v>
      </c>
      <c r="X2" s="2">
        <f ca="1">('[1]Pc, Spring, S2'!X2*Main!$B$5)+(_xlfn.IFNA(VLOOKUP($A2,'FL Ratio'!$A$3:$B$44,2,FALSE),0)*'FL Characterization'!X$2)</f>
        <v>1.7555765862826822</v>
      </c>
      <c r="Y2" s="2">
        <f ca="1">('[1]Pc, Spring, S2'!Y2*Main!$B$5)+(_xlfn.IFNA(VLOOKUP($A2,'FL Ratio'!$A$3:$B$44,2,FALSE),0)*'FL Characterization'!Y$2)</f>
        <v>1.5767896347808108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0.73598193928039113</v>
      </c>
      <c r="C3" s="2">
        <f ca="1">('[1]Pc, Spring, S2'!C3*Main!$B$5)+(_xlfn.IFNA(VLOOKUP($A3,'FL Ratio'!$A$3:$B$44,2,FALSE),0)*'FL Characterization'!C$2)</f>
        <v>0.68275637237580167</v>
      </c>
      <c r="D3" s="2">
        <f ca="1">('[1]Pc, Spring, S2'!D3*Main!$B$5)+(_xlfn.IFNA(VLOOKUP($A3,'FL Ratio'!$A$3:$B$44,2,FALSE),0)*'FL Characterization'!D$2)</f>
        <v>0.62997798246486247</v>
      </c>
      <c r="E3" s="2">
        <f ca="1">('[1]Pc, Spring, S2'!E3*Main!$B$5)+(_xlfn.IFNA(VLOOKUP($A3,'FL Ratio'!$A$3:$B$44,2,FALSE),0)*'FL Characterization'!E$2)</f>
        <v>0.60800173594890261</v>
      </c>
      <c r="F3" s="2">
        <f ca="1">('[1]Pc, Spring, S2'!F3*Main!$B$5)+(_xlfn.IFNA(VLOOKUP($A3,'FL Ratio'!$A$3:$B$44,2,FALSE),0)*'FL Characterization'!F$2)</f>
        <v>0.60343205184638948</v>
      </c>
      <c r="G3" s="2">
        <f ca="1">('[1]Pc, Spring, S2'!G3*Main!$B$5)+(_xlfn.IFNA(VLOOKUP($A3,'FL Ratio'!$A$3:$B$44,2,FALSE),0)*'FL Characterization'!G$2)</f>
        <v>0.63586169284671668</v>
      </c>
      <c r="H3" s="2">
        <f ca="1">('[1]Pc, Spring, S2'!H3*Main!$B$5)+(_xlfn.IFNA(VLOOKUP($A3,'FL Ratio'!$A$3:$B$44,2,FALSE),0)*'FL Characterization'!H$2)</f>
        <v>0.69104959052487502</v>
      </c>
      <c r="I3" s="2">
        <f ca="1">('[1]Pc, Spring, S2'!I3*Main!$B$5)+(_xlfn.IFNA(VLOOKUP($A3,'FL Ratio'!$A$3:$B$44,2,FALSE),0)*'FL Characterization'!I$2)</f>
        <v>0.89873708026216947</v>
      </c>
      <c r="J3" s="2">
        <f ca="1">('[1]Pc, Spring, S2'!J3*Main!$B$5)+(_xlfn.IFNA(VLOOKUP($A3,'FL Ratio'!$A$3:$B$44,2,FALSE),0)*'FL Characterization'!J$2)</f>
        <v>0.99204829541464734</v>
      </c>
      <c r="K3" s="2">
        <f ca="1">('[1]Pc, Spring, S2'!K3*Main!$B$5)+(_xlfn.IFNA(VLOOKUP($A3,'FL Ratio'!$A$3:$B$44,2,FALSE),0)*'FL Characterization'!K$2)</f>
        <v>0.98706454978191405</v>
      </c>
      <c r="L3" s="2">
        <f ca="1">('[1]Pc, Spring, S2'!L3*Main!$B$5)+(_xlfn.IFNA(VLOOKUP($A3,'FL Ratio'!$A$3:$B$44,2,FALSE),0)*'FL Characterization'!L$2)</f>
        <v>0.95721953670106397</v>
      </c>
      <c r="M3" s="2">
        <f ca="1">('[1]Pc, Spring, S2'!M3*Main!$B$5)+(_xlfn.IFNA(VLOOKUP($A3,'FL Ratio'!$A$3:$B$44,2,FALSE),0)*'FL Characterization'!M$2)</f>
        <v>0.95115081877887209</v>
      </c>
      <c r="N3" s="2">
        <f ca="1">('[1]Pc, Spring, S2'!N3*Main!$B$5)+(_xlfn.IFNA(VLOOKUP($A3,'FL Ratio'!$A$3:$B$44,2,FALSE),0)*'FL Characterization'!N$2)</f>
        <v>1.0055208112636769</v>
      </c>
      <c r="O3" s="2">
        <f ca="1">('[1]Pc, Spring, S2'!O3*Main!$B$5)+(_xlfn.IFNA(VLOOKUP($A3,'FL Ratio'!$A$3:$B$44,2,FALSE),0)*'FL Characterization'!O$2)</f>
        <v>0.91694010287449768</v>
      </c>
      <c r="P3" s="2">
        <f ca="1">('[1]Pc, Spring, S2'!P3*Main!$B$5)+(_xlfn.IFNA(VLOOKUP($A3,'FL Ratio'!$A$3:$B$44,2,FALSE),0)*'FL Characterization'!P$2)</f>
        <v>0.87637957950365564</v>
      </c>
      <c r="Q3" s="2">
        <f ca="1">('[1]Pc, Spring, S2'!Q3*Main!$B$5)+(_xlfn.IFNA(VLOOKUP($A3,'FL Ratio'!$A$3:$B$44,2,FALSE),0)*'FL Characterization'!Q$2)</f>
        <v>0.83507852287981454</v>
      </c>
      <c r="R3" s="2">
        <f ca="1">('[1]Pc, Spring, S2'!R3*Main!$B$5)+(_xlfn.IFNA(VLOOKUP($A3,'FL Ratio'!$A$3:$B$44,2,FALSE),0)*'FL Characterization'!R$2)</f>
        <v>0.91416158673989889</v>
      </c>
      <c r="S3" s="2">
        <f ca="1">('[1]Pc, Spring, S2'!S3*Main!$B$5)+(_xlfn.IFNA(VLOOKUP($A3,'FL Ratio'!$A$3:$B$44,2,FALSE),0)*'FL Characterization'!S$2)</f>
        <v>1.0511727620125608</v>
      </c>
      <c r="T3" s="2">
        <f ca="1">('[1]Pc, Spring, S2'!T3*Main!$B$5)+(_xlfn.IFNA(VLOOKUP($A3,'FL Ratio'!$A$3:$B$44,2,FALSE),0)*'FL Characterization'!T$2)</f>
        <v>1.0214262473868791</v>
      </c>
      <c r="U3" s="2">
        <f ca="1">('[1]Pc, Spring, S2'!U3*Main!$B$5)+(_xlfn.IFNA(VLOOKUP($A3,'FL Ratio'!$A$3:$B$44,2,FALSE),0)*'FL Characterization'!U$2)</f>
        <v>1.0187832986694219</v>
      </c>
      <c r="V3" s="2">
        <f ca="1">('[1]Pc, Spring, S2'!V3*Main!$B$5)+(_xlfn.IFNA(VLOOKUP($A3,'FL Ratio'!$A$3:$B$44,2,FALSE),0)*'FL Characterization'!V$2)</f>
        <v>1.0194981876248341</v>
      </c>
      <c r="W3" s="2">
        <f ca="1">('[1]Pc, Spring, S2'!W3*Main!$B$5)+(_xlfn.IFNA(VLOOKUP($A3,'FL Ratio'!$A$3:$B$44,2,FALSE),0)*'FL Characterization'!W$2)</f>
        <v>0.97248086352851115</v>
      </c>
      <c r="X3" s="2">
        <f ca="1">('[1]Pc, Spring, S2'!X3*Main!$B$5)+(_xlfn.IFNA(VLOOKUP($A3,'FL Ratio'!$A$3:$B$44,2,FALSE),0)*'FL Characterization'!X$2)</f>
        <v>0.84308378175458265</v>
      </c>
      <c r="Y3" s="2">
        <f ca="1">('[1]Pc, Spring, S2'!Y3*Main!$B$5)+(_xlfn.IFNA(VLOOKUP($A3,'FL Ratio'!$A$3:$B$44,2,FALSE),0)*'FL Characterization'!Y$2)</f>
        <v>0.75485125814194298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1.5567285819241004</v>
      </c>
      <c r="C4" s="2">
        <f ca="1">('[1]Pc, Spring, S2'!C4*Main!$B$5)+(_xlfn.IFNA(VLOOKUP($A4,'FL Ratio'!$A$3:$B$44,2,FALSE),0)*'FL Characterization'!C$2)</f>
        <v>1.4564847428884864</v>
      </c>
      <c r="D4" s="2">
        <f ca="1">('[1]Pc, Spring, S2'!D4*Main!$B$5)+(_xlfn.IFNA(VLOOKUP($A4,'FL Ratio'!$A$3:$B$44,2,FALSE),0)*'FL Characterization'!D$2)</f>
        <v>1.3605477267298935</v>
      </c>
      <c r="E4" s="2">
        <f ca="1">('[1]Pc, Spring, S2'!E4*Main!$B$5)+(_xlfn.IFNA(VLOOKUP($A4,'FL Ratio'!$A$3:$B$44,2,FALSE),0)*'FL Characterization'!E$2)</f>
        <v>1.4105679317190636</v>
      </c>
      <c r="F4" s="2">
        <f ca="1">('[1]Pc, Spring, S2'!F4*Main!$B$5)+(_xlfn.IFNA(VLOOKUP($A4,'FL Ratio'!$A$3:$B$44,2,FALSE),0)*'FL Characterization'!F$2)</f>
        <v>1.3584764211459661</v>
      </c>
      <c r="G4" s="2">
        <f ca="1">('[1]Pc, Spring, S2'!G4*Main!$B$5)+(_xlfn.IFNA(VLOOKUP($A4,'FL Ratio'!$A$3:$B$44,2,FALSE),0)*'FL Characterization'!G$2)</f>
        <v>1.4735747490144127</v>
      </c>
      <c r="H4" s="2">
        <f ca="1">('[1]Pc, Spring, S2'!H4*Main!$B$5)+(_xlfn.IFNA(VLOOKUP($A4,'FL Ratio'!$A$3:$B$44,2,FALSE),0)*'FL Characterization'!H$2)</f>
        <v>2.1387275822785341</v>
      </c>
      <c r="I4" s="2">
        <f ca="1">('[1]Pc, Spring, S2'!I4*Main!$B$5)+(_xlfn.IFNA(VLOOKUP($A4,'FL Ratio'!$A$3:$B$44,2,FALSE),0)*'FL Characterization'!I$2)</f>
        <v>2.7396482185950672</v>
      </c>
      <c r="J4" s="2">
        <f ca="1">('[1]Pc, Spring, S2'!J4*Main!$B$5)+(_xlfn.IFNA(VLOOKUP($A4,'FL Ratio'!$A$3:$B$44,2,FALSE),0)*'FL Characterization'!J$2)</f>
        <v>2.8118617476224923</v>
      </c>
      <c r="K4" s="2">
        <f ca="1">('[1]Pc, Spring, S2'!K4*Main!$B$5)+(_xlfn.IFNA(VLOOKUP($A4,'FL Ratio'!$A$3:$B$44,2,FALSE),0)*'FL Characterization'!K$2)</f>
        <v>2.6498079644300341</v>
      </c>
      <c r="L4" s="2">
        <f ca="1">('[1]Pc, Spring, S2'!L4*Main!$B$5)+(_xlfn.IFNA(VLOOKUP($A4,'FL Ratio'!$A$3:$B$44,2,FALSE),0)*'FL Characterization'!L$2)</f>
        <v>2.5971468865805627</v>
      </c>
      <c r="M4" s="2">
        <f ca="1">('[1]Pc, Spring, S2'!M4*Main!$B$5)+(_xlfn.IFNA(VLOOKUP($A4,'FL Ratio'!$A$3:$B$44,2,FALSE),0)*'FL Characterization'!M$2)</f>
        <v>2.8127168733830299</v>
      </c>
      <c r="N4" s="2">
        <f ca="1">('[1]Pc, Spring, S2'!N4*Main!$B$5)+(_xlfn.IFNA(VLOOKUP($A4,'FL Ratio'!$A$3:$B$44,2,FALSE),0)*'FL Characterization'!N$2)</f>
        <v>2.7559336102561955</v>
      </c>
      <c r="O4" s="2">
        <f ca="1">('[1]Pc, Spring, S2'!O4*Main!$B$5)+(_xlfn.IFNA(VLOOKUP($A4,'FL Ratio'!$A$3:$B$44,2,FALSE),0)*'FL Characterization'!O$2)</f>
        <v>2.5242497561230222</v>
      </c>
      <c r="P4" s="2">
        <f ca="1">('[1]Pc, Spring, S2'!P4*Main!$B$5)+(_xlfn.IFNA(VLOOKUP($A4,'FL Ratio'!$A$3:$B$44,2,FALSE),0)*'FL Characterization'!P$2)</f>
        <v>2.3587536455026057</v>
      </c>
      <c r="Q4" s="2">
        <f ca="1">('[1]Pc, Spring, S2'!Q4*Main!$B$5)+(_xlfn.IFNA(VLOOKUP($A4,'FL Ratio'!$A$3:$B$44,2,FALSE),0)*'FL Characterization'!Q$2)</f>
        <v>2.31405455867624</v>
      </c>
      <c r="R4" s="2">
        <f ca="1">('[1]Pc, Spring, S2'!R4*Main!$B$5)+(_xlfn.IFNA(VLOOKUP($A4,'FL Ratio'!$A$3:$B$44,2,FALSE),0)*'FL Characterization'!R$2)</f>
        <v>2.2066541084321227</v>
      </c>
      <c r="S4" s="2">
        <f ca="1">('[1]Pc, Spring, S2'!S4*Main!$B$5)+(_xlfn.IFNA(VLOOKUP($A4,'FL Ratio'!$A$3:$B$44,2,FALSE),0)*'FL Characterization'!S$2)</f>
        <v>2.315961904688653</v>
      </c>
      <c r="T4" s="2">
        <f ca="1">('[1]Pc, Spring, S2'!T4*Main!$B$5)+(_xlfn.IFNA(VLOOKUP($A4,'FL Ratio'!$A$3:$B$44,2,FALSE),0)*'FL Characterization'!T$2)</f>
        <v>2.1914233996599815</v>
      </c>
      <c r="U4" s="2">
        <f ca="1">('[1]Pc, Spring, S2'!U4*Main!$B$5)+(_xlfn.IFNA(VLOOKUP($A4,'FL Ratio'!$A$3:$B$44,2,FALSE),0)*'FL Characterization'!U$2)</f>
        <v>2.455701104104445</v>
      </c>
      <c r="V4" s="2">
        <f ca="1">('[1]Pc, Spring, S2'!V4*Main!$B$5)+(_xlfn.IFNA(VLOOKUP($A4,'FL Ratio'!$A$3:$B$44,2,FALSE),0)*'FL Characterization'!V$2)</f>
        <v>2.4845142018972584</v>
      </c>
      <c r="W4" s="2">
        <f ca="1">('[1]Pc, Spring, S2'!W4*Main!$B$5)+(_xlfn.IFNA(VLOOKUP($A4,'FL Ratio'!$A$3:$B$44,2,FALSE),0)*'FL Characterization'!W$2)</f>
        <v>2.1929991353511071</v>
      </c>
      <c r="X4" s="2">
        <f ca="1">('[1]Pc, Spring, S2'!X4*Main!$B$5)+(_xlfn.IFNA(VLOOKUP($A4,'FL Ratio'!$A$3:$B$44,2,FALSE),0)*'FL Characterization'!X$2)</f>
        <v>1.9671014816449166</v>
      </c>
      <c r="Y4" s="2">
        <f ca="1">('[1]Pc, Spring, S2'!Y4*Main!$B$5)+(_xlfn.IFNA(VLOOKUP($A4,'FL Ratio'!$A$3:$B$44,2,FALSE),0)*'FL Characterization'!Y$2)</f>
        <v>1.6166743996237409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8.9831391208053113E-2</v>
      </c>
      <c r="C5" s="2">
        <f ca="1">('[1]Pc, Spring, S2'!C5*Main!$B$5)+(_xlfn.IFNA(VLOOKUP($A5,'FL Ratio'!$A$3:$B$44,2,FALSE),0)*'FL Characterization'!C$2)</f>
        <v>6.6477280743889589E-2</v>
      </c>
      <c r="D5" s="2">
        <f ca="1">('[1]Pc, Spring, S2'!D5*Main!$B$5)+(_xlfn.IFNA(VLOOKUP($A5,'FL Ratio'!$A$3:$B$44,2,FALSE),0)*'FL Characterization'!D$2)</f>
        <v>6.0717216780822182E-2</v>
      </c>
      <c r="E5" s="2">
        <f ca="1">('[1]Pc, Spring, S2'!E5*Main!$B$5)+(_xlfn.IFNA(VLOOKUP($A5,'FL Ratio'!$A$3:$B$44,2,FALSE),0)*'FL Characterization'!E$2)</f>
        <v>5.7459350728066107E-2</v>
      </c>
      <c r="F5" s="2">
        <f ca="1">('[1]Pc, Spring, S2'!F5*Main!$B$5)+(_xlfn.IFNA(VLOOKUP($A5,'FL Ratio'!$A$3:$B$44,2,FALSE),0)*'FL Characterization'!F$2)</f>
        <v>5.287569031714285E-2</v>
      </c>
      <c r="G5" s="2">
        <f ca="1">('[1]Pc, Spring, S2'!G5*Main!$B$5)+(_xlfn.IFNA(VLOOKUP($A5,'FL Ratio'!$A$3:$B$44,2,FALSE),0)*'FL Characterization'!G$2)</f>
        <v>6.6601948703950462E-2</v>
      </c>
      <c r="H5" s="2">
        <f ca="1">('[1]Pc, Spring, S2'!H5*Main!$B$5)+(_xlfn.IFNA(VLOOKUP($A5,'FL Ratio'!$A$3:$B$44,2,FALSE),0)*'FL Characterization'!H$2)</f>
        <v>0.129751424655103</v>
      </c>
      <c r="I5" s="2">
        <f ca="1">('[1]Pc, Spring, S2'!I5*Main!$B$5)+(_xlfn.IFNA(VLOOKUP($A5,'FL Ratio'!$A$3:$B$44,2,FALSE),0)*'FL Characterization'!I$2)</f>
        <v>0.17283968890747423</v>
      </c>
      <c r="J5" s="2">
        <f ca="1">('[1]Pc, Spring, S2'!J5*Main!$B$5)+(_xlfn.IFNA(VLOOKUP($A5,'FL Ratio'!$A$3:$B$44,2,FALSE),0)*'FL Characterization'!J$2)</f>
        <v>0.20772964701122493</v>
      </c>
      <c r="K5" s="2">
        <f ca="1">('[1]Pc, Spring, S2'!K5*Main!$B$5)+(_xlfn.IFNA(VLOOKUP($A5,'FL Ratio'!$A$3:$B$44,2,FALSE),0)*'FL Characterization'!K$2)</f>
        <v>0.20306779838754835</v>
      </c>
      <c r="L5" s="2">
        <f ca="1">('[1]Pc, Spring, S2'!L5*Main!$B$5)+(_xlfn.IFNA(VLOOKUP($A5,'FL Ratio'!$A$3:$B$44,2,FALSE),0)*'FL Characterization'!L$2)</f>
        <v>0.20431821346758416</v>
      </c>
      <c r="M5" s="2">
        <f ca="1">('[1]Pc, Spring, S2'!M5*Main!$B$5)+(_xlfn.IFNA(VLOOKUP($A5,'FL Ratio'!$A$3:$B$44,2,FALSE),0)*'FL Characterization'!M$2)</f>
        <v>0.18254401584854582</v>
      </c>
      <c r="N5" s="2">
        <f ca="1">('[1]Pc, Spring, S2'!N5*Main!$B$5)+(_xlfn.IFNA(VLOOKUP($A5,'FL Ratio'!$A$3:$B$44,2,FALSE),0)*'FL Characterization'!N$2)</f>
        <v>0.19437558339177652</v>
      </c>
      <c r="O5" s="2">
        <f ca="1">('[1]Pc, Spring, S2'!O5*Main!$B$5)+(_xlfn.IFNA(VLOOKUP($A5,'FL Ratio'!$A$3:$B$44,2,FALSE),0)*'FL Characterization'!O$2)</f>
        <v>0.19288023011979294</v>
      </c>
      <c r="P5" s="2">
        <f ca="1">('[1]Pc, Spring, S2'!P5*Main!$B$5)+(_xlfn.IFNA(VLOOKUP($A5,'FL Ratio'!$A$3:$B$44,2,FALSE),0)*'FL Characterization'!P$2)</f>
        <v>0.17702839778647228</v>
      </c>
      <c r="Q5" s="2">
        <f ca="1">('[1]Pc, Spring, S2'!Q5*Main!$B$5)+(_xlfn.IFNA(VLOOKUP($A5,'FL Ratio'!$A$3:$B$44,2,FALSE),0)*'FL Characterization'!Q$2)</f>
        <v>0.16719495167843573</v>
      </c>
      <c r="R5" s="2">
        <f ca="1">('[1]Pc, Spring, S2'!R5*Main!$B$5)+(_xlfn.IFNA(VLOOKUP($A5,'FL Ratio'!$A$3:$B$44,2,FALSE),0)*'FL Characterization'!R$2)</f>
        <v>0.17478295487307427</v>
      </c>
      <c r="S5" s="2">
        <f ca="1">('[1]Pc, Spring, S2'!S5*Main!$B$5)+(_xlfn.IFNA(VLOOKUP($A5,'FL Ratio'!$A$3:$B$44,2,FALSE),0)*'FL Characterization'!S$2)</f>
        <v>0.20747822292895304</v>
      </c>
      <c r="T5" s="2">
        <f ca="1">('[1]Pc, Spring, S2'!T5*Main!$B$5)+(_xlfn.IFNA(VLOOKUP($A5,'FL Ratio'!$A$3:$B$44,2,FALSE),0)*'FL Characterization'!T$2)</f>
        <v>0.21758084474813907</v>
      </c>
      <c r="U5" s="2">
        <f ca="1">('[1]Pc, Spring, S2'!U5*Main!$B$5)+(_xlfn.IFNA(VLOOKUP($A5,'FL Ratio'!$A$3:$B$44,2,FALSE),0)*'FL Characterization'!U$2)</f>
        <v>0.22486308047031209</v>
      </c>
      <c r="V5" s="2">
        <f ca="1">('[1]Pc, Spring, S2'!V5*Main!$B$5)+(_xlfn.IFNA(VLOOKUP($A5,'FL Ratio'!$A$3:$B$44,2,FALSE),0)*'FL Characterization'!V$2)</f>
        <v>0.21876777648039392</v>
      </c>
      <c r="W5" s="2">
        <f ca="1">('[1]Pc, Spring, S2'!W5*Main!$B$5)+(_xlfn.IFNA(VLOOKUP($A5,'FL Ratio'!$A$3:$B$44,2,FALSE),0)*'FL Characterization'!W$2)</f>
        <v>0.21064531075546919</v>
      </c>
      <c r="X5" s="2">
        <f ca="1">('[1]Pc, Spring, S2'!X5*Main!$B$5)+(_xlfn.IFNA(VLOOKUP($A5,'FL Ratio'!$A$3:$B$44,2,FALSE),0)*'FL Characterization'!X$2)</f>
        <v>0.17153128829285677</v>
      </c>
      <c r="Y5" s="2">
        <f ca="1">('[1]Pc, Spring, S2'!Y5*Main!$B$5)+(_xlfn.IFNA(VLOOKUP($A5,'FL Ratio'!$A$3:$B$44,2,FALSE),0)*'FL Characterization'!Y$2)</f>
        <v>0.13451661571757498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0.41346497841894614</v>
      </c>
      <c r="C6" s="2">
        <f ca="1">('[1]Pc, Spring, S2'!C6*Main!$B$5)+(_xlfn.IFNA(VLOOKUP($A6,'FL Ratio'!$A$3:$B$44,2,FALSE),0)*'FL Characterization'!C$2)</f>
        <v>0.37738848976830641</v>
      </c>
      <c r="D6" s="2">
        <f ca="1">('[1]Pc, Spring, S2'!D6*Main!$B$5)+(_xlfn.IFNA(VLOOKUP($A6,'FL Ratio'!$A$3:$B$44,2,FALSE),0)*'FL Characterization'!D$2)</f>
        <v>0.34614007415791676</v>
      </c>
      <c r="E6" s="2">
        <f ca="1">('[1]Pc, Spring, S2'!E6*Main!$B$5)+(_xlfn.IFNA(VLOOKUP($A6,'FL Ratio'!$A$3:$B$44,2,FALSE),0)*'FL Characterization'!E$2)</f>
        <v>0.33360948342706054</v>
      </c>
      <c r="F6" s="2">
        <f ca="1">('[1]Pc, Spring, S2'!F6*Main!$B$5)+(_xlfn.IFNA(VLOOKUP($A6,'FL Ratio'!$A$3:$B$44,2,FALSE),0)*'FL Characterization'!F$2)</f>
        <v>0.34103131511161955</v>
      </c>
      <c r="G6" s="2">
        <f ca="1">('[1]Pc, Spring, S2'!G6*Main!$B$5)+(_xlfn.IFNA(VLOOKUP($A6,'FL Ratio'!$A$3:$B$44,2,FALSE),0)*'FL Characterization'!G$2)</f>
        <v>0.34106711065242962</v>
      </c>
      <c r="H6" s="2">
        <f ca="1">('[1]Pc, Spring, S2'!H6*Main!$B$5)+(_xlfn.IFNA(VLOOKUP($A6,'FL Ratio'!$A$3:$B$44,2,FALSE),0)*'FL Characterization'!H$2)</f>
        <v>0.41919145420005144</v>
      </c>
      <c r="I6" s="2">
        <f ca="1">('[1]Pc, Spring, S2'!I6*Main!$B$5)+(_xlfn.IFNA(VLOOKUP($A6,'FL Ratio'!$A$3:$B$44,2,FALSE),0)*'FL Characterization'!I$2)</f>
        <v>0.48650010114182002</v>
      </c>
      <c r="J6" s="2">
        <f ca="1">('[1]Pc, Spring, S2'!J6*Main!$B$5)+(_xlfn.IFNA(VLOOKUP($A6,'FL Ratio'!$A$3:$B$44,2,FALSE),0)*'FL Characterization'!J$2)</f>
        <v>0.49048278357861963</v>
      </c>
      <c r="K6" s="2">
        <f ca="1">('[1]Pc, Spring, S2'!K6*Main!$B$5)+(_xlfn.IFNA(VLOOKUP($A6,'FL Ratio'!$A$3:$B$44,2,FALSE),0)*'FL Characterization'!K$2)</f>
        <v>0.51650637646566322</v>
      </c>
      <c r="L6" s="2">
        <f ca="1">('[1]Pc, Spring, S2'!L6*Main!$B$5)+(_xlfn.IFNA(VLOOKUP($A6,'FL Ratio'!$A$3:$B$44,2,FALSE),0)*'FL Characterization'!L$2)</f>
        <v>0.52541938789958187</v>
      </c>
      <c r="M6" s="2">
        <f ca="1">('[1]Pc, Spring, S2'!M6*Main!$B$5)+(_xlfn.IFNA(VLOOKUP($A6,'FL Ratio'!$A$3:$B$44,2,FALSE),0)*'FL Characterization'!M$2)</f>
        <v>0.57190458608079697</v>
      </c>
      <c r="N6" s="2">
        <f ca="1">('[1]Pc, Spring, S2'!N6*Main!$B$5)+(_xlfn.IFNA(VLOOKUP($A6,'FL Ratio'!$A$3:$B$44,2,FALSE),0)*'FL Characterization'!N$2)</f>
        <v>0.57733291995790814</v>
      </c>
      <c r="O6" s="2">
        <f ca="1">('[1]Pc, Spring, S2'!O6*Main!$B$5)+(_xlfn.IFNA(VLOOKUP($A6,'FL Ratio'!$A$3:$B$44,2,FALSE),0)*'FL Characterization'!O$2)</f>
        <v>0.56762387443033313</v>
      </c>
      <c r="P6" s="2">
        <f ca="1">('[1]Pc, Spring, S2'!P6*Main!$B$5)+(_xlfn.IFNA(VLOOKUP($A6,'FL Ratio'!$A$3:$B$44,2,FALSE),0)*'FL Characterization'!P$2)</f>
        <v>0.52024551420065879</v>
      </c>
      <c r="Q6" s="2">
        <f ca="1">('[1]Pc, Spring, S2'!Q6*Main!$B$5)+(_xlfn.IFNA(VLOOKUP($A6,'FL Ratio'!$A$3:$B$44,2,FALSE),0)*'FL Characterization'!Q$2)</f>
        <v>0.55558858179766213</v>
      </c>
      <c r="R6" s="2">
        <f ca="1">('[1]Pc, Spring, S2'!R6*Main!$B$5)+(_xlfn.IFNA(VLOOKUP($A6,'FL Ratio'!$A$3:$B$44,2,FALSE),0)*'FL Characterization'!R$2)</f>
        <v>0.52737538460632294</v>
      </c>
      <c r="S6" s="2">
        <f ca="1">('[1]Pc, Spring, S2'!S6*Main!$B$5)+(_xlfn.IFNA(VLOOKUP($A6,'FL Ratio'!$A$3:$B$44,2,FALSE),0)*'FL Characterization'!S$2)</f>
        <v>0.55290936371597588</v>
      </c>
      <c r="T6" s="2">
        <f ca="1">('[1]Pc, Spring, S2'!T6*Main!$B$5)+(_xlfn.IFNA(VLOOKUP($A6,'FL Ratio'!$A$3:$B$44,2,FALSE),0)*'FL Characterization'!T$2)</f>
        <v>0.56783822416123464</v>
      </c>
      <c r="U6" s="2">
        <f ca="1">('[1]Pc, Spring, S2'!U6*Main!$B$5)+(_xlfn.IFNA(VLOOKUP($A6,'FL Ratio'!$A$3:$B$44,2,FALSE),0)*'FL Characterization'!U$2)</f>
        <v>0.5495813395652267</v>
      </c>
      <c r="V6" s="2">
        <f ca="1">('[1]Pc, Spring, S2'!V6*Main!$B$5)+(_xlfn.IFNA(VLOOKUP($A6,'FL Ratio'!$A$3:$B$44,2,FALSE),0)*'FL Characterization'!V$2)</f>
        <v>0.58341370012302451</v>
      </c>
      <c r="W6" s="2">
        <f ca="1">('[1]Pc, Spring, S2'!W6*Main!$B$5)+(_xlfn.IFNA(VLOOKUP($A6,'FL Ratio'!$A$3:$B$44,2,FALSE),0)*'FL Characterization'!W$2)</f>
        <v>0.58772487747221602</v>
      </c>
      <c r="X6" s="2">
        <f ca="1">('[1]Pc, Spring, S2'!X6*Main!$B$5)+(_xlfn.IFNA(VLOOKUP($A6,'FL Ratio'!$A$3:$B$44,2,FALSE),0)*'FL Characterization'!X$2)</f>
        <v>0.51129183039748427</v>
      </c>
      <c r="Y6" s="2">
        <f ca="1">('[1]Pc, Spring, S2'!Y6*Main!$B$5)+(_xlfn.IFNA(VLOOKUP($A6,'FL Ratio'!$A$3:$B$44,2,FALSE),0)*'FL Characterization'!Y$2)</f>
        <v>0.48939512845051419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2.5841947713428945</v>
      </c>
      <c r="C7" s="2">
        <f ca="1">('[1]Pc, Spring, S2'!C7*Main!$B$5)+(_xlfn.IFNA(VLOOKUP($A7,'FL Ratio'!$A$3:$B$44,2,FALSE),0)*'FL Characterization'!C$2)</f>
        <v>2.5327907220060757</v>
      </c>
      <c r="D7" s="2">
        <f ca="1">('[1]Pc, Spring, S2'!D7*Main!$B$5)+(_xlfn.IFNA(VLOOKUP($A7,'FL Ratio'!$A$3:$B$44,2,FALSE),0)*'FL Characterization'!D$2)</f>
        <v>2.3759676127943603</v>
      </c>
      <c r="E7" s="2">
        <f ca="1">('[1]Pc, Spring, S2'!E7*Main!$B$5)+(_xlfn.IFNA(VLOOKUP($A7,'FL Ratio'!$A$3:$B$44,2,FALSE),0)*'FL Characterization'!E$2)</f>
        <v>2.4702648159687004</v>
      </c>
      <c r="F7" s="2">
        <f ca="1">('[1]Pc, Spring, S2'!F7*Main!$B$5)+(_xlfn.IFNA(VLOOKUP($A7,'FL Ratio'!$A$3:$B$44,2,FALSE),0)*'FL Characterization'!F$2)</f>
        <v>2.432697553134628</v>
      </c>
      <c r="G7" s="2">
        <f ca="1">('[1]Pc, Spring, S2'!G7*Main!$B$5)+(_xlfn.IFNA(VLOOKUP($A7,'FL Ratio'!$A$3:$B$44,2,FALSE),0)*'FL Characterization'!G$2)</f>
        <v>2.7147179300347424</v>
      </c>
      <c r="H7" s="2">
        <f ca="1">('[1]Pc, Spring, S2'!H7*Main!$B$5)+(_xlfn.IFNA(VLOOKUP($A7,'FL Ratio'!$A$3:$B$44,2,FALSE),0)*'FL Characterization'!H$2)</f>
        <v>2.8701374114456755</v>
      </c>
      <c r="I7" s="2">
        <f ca="1">('[1]Pc, Spring, S2'!I7*Main!$B$5)+(_xlfn.IFNA(VLOOKUP($A7,'FL Ratio'!$A$3:$B$44,2,FALSE),0)*'FL Characterization'!I$2)</f>
        <v>3.4784187225106784</v>
      </c>
      <c r="J7" s="2">
        <f ca="1">('[1]Pc, Spring, S2'!J7*Main!$B$5)+(_xlfn.IFNA(VLOOKUP($A7,'FL Ratio'!$A$3:$B$44,2,FALSE),0)*'FL Characterization'!J$2)</f>
        <v>3.8003145126210818</v>
      </c>
      <c r="K7" s="2">
        <f ca="1">('[1]Pc, Spring, S2'!K7*Main!$B$5)+(_xlfn.IFNA(VLOOKUP($A7,'FL Ratio'!$A$3:$B$44,2,FALSE),0)*'FL Characterization'!K$2)</f>
        <v>3.7508522091377126</v>
      </c>
      <c r="L7" s="2">
        <f ca="1">('[1]Pc, Spring, S2'!L7*Main!$B$5)+(_xlfn.IFNA(VLOOKUP($A7,'FL Ratio'!$A$3:$B$44,2,FALSE),0)*'FL Characterization'!L$2)</f>
        <v>3.7648484344870217</v>
      </c>
      <c r="M7" s="2">
        <f ca="1">('[1]Pc, Spring, S2'!M7*Main!$B$5)+(_xlfn.IFNA(VLOOKUP($A7,'FL Ratio'!$A$3:$B$44,2,FALSE),0)*'FL Characterization'!M$2)</f>
        <v>3.8019934517627902</v>
      </c>
      <c r="N7" s="2">
        <f ca="1">('[1]Pc, Spring, S2'!N7*Main!$B$5)+(_xlfn.IFNA(VLOOKUP($A7,'FL Ratio'!$A$3:$B$44,2,FALSE),0)*'FL Characterization'!N$2)</f>
        <v>3.6982204548808646</v>
      </c>
      <c r="O7" s="2">
        <f ca="1">('[1]Pc, Spring, S2'!O7*Main!$B$5)+(_xlfn.IFNA(VLOOKUP($A7,'FL Ratio'!$A$3:$B$44,2,FALSE),0)*'FL Characterization'!O$2)</f>
        <v>3.7640058041100457</v>
      </c>
      <c r="P7" s="2">
        <f ca="1">('[1]Pc, Spring, S2'!P7*Main!$B$5)+(_xlfn.IFNA(VLOOKUP($A7,'FL Ratio'!$A$3:$B$44,2,FALSE),0)*'FL Characterization'!P$2)</f>
        <v>3.4520292826315053</v>
      </c>
      <c r="Q7" s="2">
        <f ca="1">('[1]Pc, Spring, S2'!Q7*Main!$B$5)+(_xlfn.IFNA(VLOOKUP($A7,'FL Ratio'!$A$3:$B$44,2,FALSE),0)*'FL Characterization'!Q$2)</f>
        <v>3.5315225168915148</v>
      </c>
      <c r="R7" s="2">
        <f ca="1">('[1]Pc, Spring, S2'!R7*Main!$B$5)+(_xlfn.IFNA(VLOOKUP($A7,'FL Ratio'!$A$3:$B$44,2,FALSE),0)*'FL Characterization'!R$2)</f>
        <v>3.3388031491371946</v>
      </c>
      <c r="S7" s="2">
        <f ca="1">('[1]Pc, Spring, S2'!S7*Main!$B$5)+(_xlfn.IFNA(VLOOKUP($A7,'FL Ratio'!$A$3:$B$44,2,FALSE),0)*'FL Characterization'!S$2)</f>
        <v>3.3636348143931212</v>
      </c>
      <c r="T7" s="2">
        <f ca="1">('[1]Pc, Spring, S2'!T7*Main!$B$5)+(_xlfn.IFNA(VLOOKUP($A7,'FL Ratio'!$A$3:$B$44,2,FALSE),0)*'FL Characterization'!T$2)</f>
        <v>3.2633798894192263</v>
      </c>
      <c r="U7" s="2">
        <f ca="1">('[1]Pc, Spring, S2'!U7*Main!$B$5)+(_xlfn.IFNA(VLOOKUP($A7,'FL Ratio'!$A$3:$B$44,2,FALSE),0)*'FL Characterization'!U$2)</f>
        <v>3.3304246858843745</v>
      </c>
      <c r="V7" s="2">
        <f ca="1">('[1]Pc, Spring, S2'!V7*Main!$B$5)+(_xlfn.IFNA(VLOOKUP($A7,'FL Ratio'!$A$3:$B$44,2,FALSE),0)*'FL Characterization'!V$2)</f>
        <v>3.3178607853664688</v>
      </c>
      <c r="W7" s="2">
        <f ca="1">('[1]Pc, Spring, S2'!W7*Main!$B$5)+(_xlfn.IFNA(VLOOKUP($A7,'FL Ratio'!$A$3:$B$44,2,FALSE),0)*'FL Characterization'!W$2)</f>
        <v>3.1622993130884756</v>
      </c>
      <c r="X7" s="2">
        <f ca="1">('[1]Pc, Spring, S2'!X7*Main!$B$5)+(_xlfn.IFNA(VLOOKUP($A7,'FL Ratio'!$A$3:$B$44,2,FALSE),0)*'FL Characterization'!X$2)</f>
        <v>2.8451613003673026</v>
      </c>
      <c r="Y7" s="2">
        <f ca="1">('[1]Pc, Spring, S2'!Y7*Main!$B$5)+(_xlfn.IFNA(VLOOKUP($A7,'FL Ratio'!$A$3:$B$44,2,FALSE),0)*'FL Characterization'!Y$2)</f>
        <v>2.7518015958221076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1.1436506713034842</v>
      </c>
      <c r="C8" s="2">
        <f ca="1">('[1]Pc, Spring, S2'!C8*Main!$B$5)+(_xlfn.IFNA(VLOOKUP($A8,'FL Ratio'!$A$3:$B$44,2,FALSE),0)*'FL Characterization'!C$2)</f>
        <v>1.0647169806094667</v>
      </c>
      <c r="D8" s="2">
        <f ca="1">('[1]Pc, Spring, S2'!D8*Main!$B$5)+(_xlfn.IFNA(VLOOKUP($A8,'FL Ratio'!$A$3:$B$44,2,FALSE),0)*'FL Characterization'!D$2)</f>
        <v>1.0440106661103008</v>
      </c>
      <c r="E8" s="2">
        <f ca="1">('[1]Pc, Spring, S2'!E8*Main!$B$5)+(_xlfn.IFNA(VLOOKUP($A8,'FL Ratio'!$A$3:$B$44,2,FALSE),0)*'FL Characterization'!E$2)</f>
        <v>1.067306448084713</v>
      </c>
      <c r="F8" s="2">
        <f ca="1">('[1]Pc, Spring, S2'!F8*Main!$B$5)+(_xlfn.IFNA(VLOOKUP($A8,'FL Ratio'!$A$3:$B$44,2,FALSE),0)*'FL Characterization'!F$2)</f>
        <v>1.0615846887947751</v>
      </c>
      <c r="G8" s="2">
        <f ca="1">('[1]Pc, Spring, S2'!G8*Main!$B$5)+(_xlfn.IFNA(VLOOKUP($A8,'FL Ratio'!$A$3:$B$44,2,FALSE),0)*'FL Characterization'!G$2)</f>
        <v>1.1031926963049838</v>
      </c>
      <c r="H8" s="2">
        <f ca="1">('[1]Pc, Spring, S2'!H8*Main!$B$5)+(_xlfn.IFNA(VLOOKUP($A8,'FL Ratio'!$A$3:$B$44,2,FALSE),0)*'FL Characterization'!H$2)</f>
        <v>1.4942132884428585</v>
      </c>
      <c r="I8" s="2">
        <f ca="1">('[1]Pc, Spring, S2'!I8*Main!$B$5)+(_xlfn.IFNA(VLOOKUP($A8,'FL Ratio'!$A$3:$B$44,2,FALSE),0)*'FL Characterization'!I$2)</f>
        <v>1.7574367515608389</v>
      </c>
      <c r="J8" s="2">
        <f ca="1">('[1]Pc, Spring, S2'!J8*Main!$B$5)+(_xlfn.IFNA(VLOOKUP($A8,'FL Ratio'!$A$3:$B$44,2,FALSE),0)*'FL Characterization'!J$2)</f>
        <v>1.9282758335540642</v>
      </c>
      <c r="K8" s="2">
        <f ca="1">('[1]Pc, Spring, S2'!K8*Main!$B$5)+(_xlfn.IFNA(VLOOKUP($A8,'FL Ratio'!$A$3:$B$44,2,FALSE),0)*'FL Characterization'!K$2)</f>
        <v>2.111709747512331</v>
      </c>
      <c r="L8" s="2">
        <f ca="1">('[1]Pc, Spring, S2'!L8*Main!$B$5)+(_xlfn.IFNA(VLOOKUP($A8,'FL Ratio'!$A$3:$B$44,2,FALSE),0)*'FL Characterization'!L$2)</f>
        <v>2.0285141944676401</v>
      </c>
      <c r="M8" s="2">
        <f ca="1">('[1]Pc, Spring, S2'!M8*Main!$B$5)+(_xlfn.IFNA(VLOOKUP($A8,'FL Ratio'!$A$3:$B$44,2,FALSE),0)*'FL Characterization'!M$2)</f>
        <v>1.9964649104681356</v>
      </c>
      <c r="N8" s="2">
        <f ca="1">('[1]Pc, Spring, S2'!N8*Main!$B$5)+(_xlfn.IFNA(VLOOKUP($A8,'FL Ratio'!$A$3:$B$44,2,FALSE),0)*'FL Characterization'!N$2)</f>
        <v>2.0395826328243949</v>
      </c>
      <c r="O8" s="2">
        <f ca="1">('[1]Pc, Spring, S2'!O8*Main!$B$5)+(_xlfn.IFNA(VLOOKUP($A8,'FL Ratio'!$A$3:$B$44,2,FALSE),0)*'FL Characterization'!O$2)</f>
        <v>1.9467066587546744</v>
      </c>
      <c r="P8" s="2">
        <f ca="1">('[1]Pc, Spring, S2'!P8*Main!$B$5)+(_xlfn.IFNA(VLOOKUP($A8,'FL Ratio'!$A$3:$B$44,2,FALSE),0)*'FL Characterization'!P$2)</f>
        <v>1.9515272342071261</v>
      </c>
      <c r="Q8" s="2">
        <f ca="1">('[1]Pc, Spring, S2'!Q8*Main!$B$5)+(_xlfn.IFNA(VLOOKUP($A8,'FL Ratio'!$A$3:$B$44,2,FALSE),0)*'FL Characterization'!Q$2)</f>
        <v>1.8146412641351157</v>
      </c>
      <c r="R8" s="2">
        <f ca="1">('[1]Pc, Spring, S2'!R8*Main!$B$5)+(_xlfn.IFNA(VLOOKUP($A8,'FL Ratio'!$A$3:$B$44,2,FALSE),0)*'FL Characterization'!R$2)</f>
        <v>1.8822974347783266</v>
      </c>
      <c r="S8" s="2">
        <f ca="1">('[1]Pc, Spring, S2'!S8*Main!$B$5)+(_xlfn.IFNA(VLOOKUP($A8,'FL Ratio'!$A$3:$B$44,2,FALSE),0)*'FL Characterization'!S$2)</f>
        <v>1.9703790609549567</v>
      </c>
      <c r="T8" s="2">
        <f ca="1">('[1]Pc, Spring, S2'!T8*Main!$B$5)+(_xlfn.IFNA(VLOOKUP($A8,'FL Ratio'!$A$3:$B$44,2,FALSE),0)*'FL Characterization'!T$2)</f>
        <v>1.8035566485241641</v>
      </c>
      <c r="U8" s="2">
        <f ca="1">('[1]Pc, Spring, S2'!U8*Main!$B$5)+(_xlfn.IFNA(VLOOKUP($A8,'FL Ratio'!$A$3:$B$44,2,FALSE),0)*'FL Characterization'!U$2)</f>
        <v>1.7987811781757199</v>
      </c>
      <c r="V8" s="2">
        <f ca="1">('[1]Pc, Spring, S2'!V8*Main!$B$5)+(_xlfn.IFNA(VLOOKUP($A8,'FL Ratio'!$A$3:$B$44,2,FALSE),0)*'FL Characterization'!V$2)</f>
        <v>1.7936856506454666</v>
      </c>
      <c r="W8" s="2">
        <f ca="1">('[1]Pc, Spring, S2'!W8*Main!$B$5)+(_xlfn.IFNA(VLOOKUP($A8,'FL Ratio'!$A$3:$B$44,2,FALSE),0)*'FL Characterization'!W$2)</f>
        <v>1.5553774297392997</v>
      </c>
      <c r="X8" s="2">
        <f ca="1">('[1]Pc, Spring, S2'!X8*Main!$B$5)+(_xlfn.IFNA(VLOOKUP($A8,'FL Ratio'!$A$3:$B$44,2,FALSE),0)*'FL Characterization'!X$2)</f>
        <v>1.4574960376921271</v>
      </c>
      <c r="Y8" s="2">
        <f ca="1">('[1]Pc, Spring, S2'!Y8*Main!$B$5)+(_xlfn.IFNA(VLOOKUP($A8,'FL Ratio'!$A$3:$B$44,2,FALSE),0)*'FL Characterization'!Y$2)</f>
        <v>1.3392368105816959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0.2335326544932895</v>
      </c>
      <c r="C9" s="2">
        <f ca="1">('[1]Pc, Spring, S2'!C9*Main!$B$5)+(_xlfn.IFNA(VLOOKUP($A9,'FL Ratio'!$A$3:$B$44,2,FALSE),0)*'FL Characterization'!C$2)</f>
        <v>0.21494049684491959</v>
      </c>
      <c r="D9" s="2">
        <f ca="1">('[1]Pc, Spring, S2'!D9*Main!$B$5)+(_xlfn.IFNA(VLOOKUP($A9,'FL Ratio'!$A$3:$B$44,2,FALSE),0)*'FL Characterization'!D$2)</f>
        <v>0.20623629843162933</v>
      </c>
      <c r="E9" s="2">
        <f ca="1">('[1]Pc, Spring, S2'!E9*Main!$B$5)+(_xlfn.IFNA(VLOOKUP($A9,'FL Ratio'!$A$3:$B$44,2,FALSE),0)*'FL Characterization'!E$2)</f>
        <v>0.21339946189361236</v>
      </c>
      <c r="F9" s="2">
        <f ca="1">('[1]Pc, Spring, S2'!F9*Main!$B$5)+(_xlfn.IFNA(VLOOKUP($A9,'FL Ratio'!$A$3:$B$44,2,FALSE),0)*'FL Characterization'!F$2)</f>
        <v>0.20838134705807268</v>
      </c>
      <c r="G9" s="2">
        <f ca="1">('[1]Pc, Spring, S2'!G9*Main!$B$5)+(_xlfn.IFNA(VLOOKUP($A9,'FL Ratio'!$A$3:$B$44,2,FALSE),0)*'FL Characterization'!G$2)</f>
        <v>0.23903115181359547</v>
      </c>
      <c r="H9" s="2">
        <f ca="1">('[1]Pc, Spring, S2'!H9*Main!$B$5)+(_xlfn.IFNA(VLOOKUP($A9,'FL Ratio'!$A$3:$B$44,2,FALSE),0)*'FL Characterization'!H$2)</f>
        <v>0.3768056636679506</v>
      </c>
      <c r="I9" s="2">
        <f ca="1">('[1]Pc, Spring, S2'!I9*Main!$B$5)+(_xlfn.IFNA(VLOOKUP($A9,'FL Ratio'!$A$3:$B$44,2,FALSE),0)*'FL Characterization'!I$2)</f>
        <v>0.48350694659259003</v>
      </c>
      <c r="J9" s="2">
        <f ca="1">('[1]Pc, Spring, S2'!J9*Main!$B$5)+(_xlfn.IFNA(VLOOKUP($A9,'FL Ratio'!$A$3:$B$44,2,FALSE),0)*'FL Characterization'!J$2)</f>
        <v>0.50730986985505444</v>
      </c>
      <c r="K9" s="2">
        <f ca="1">('[1]Pc, Spring, S2'!K9*Main!$B$5)+(_xlfn.IFNA(VLOOKUP($A9,'FL Ratio'!$A$3:$B$44,2,FALSE),0)*'FL Characterization'!K$2)</f>
        <v>0.49185727059084239</v>
      </c>
      <c r="L9" s="2">
        <f ca="1">('[1]Pc, Spring, S2'!L9*Main!$B$5)+(_xlfn.IFNA(VLOOKUP($A9,'FL Ratio'!$A$3:$B$44,2,FALSE),0)*'FL Characterization'!L$2)</f>
        <v>0.49223571711614328</v>
      </c>
      <c r="M9" s="2">
        <f ca="1">('[1]Pc, Spring, S2'!M9*Main!$B$5)+(_xlfn.IFNA(VLOOKUP($A9,'FL Ratio'!$A$3:$B$44,2,FALSE),0)*'FL Characterization'!M$2)</f>
        <v>0.52914388404038593</v>
      </c>
      <c r="N9" s="2">
        <f ca="1">('[1]Pc, Spring, S2'!N9*Main!$B$5)+(_xlfn.IFNA(VLOOKUP($A9,'FL Ratio'!$A$3:$B$44,2,FALSE),0)*'FL Characterization'!N$2)</f>
        <v>0.49487394235511262</v>
      </c>
      <c r="O9" s="2">
        <f ca="1">('[1]Pc, Spring, S2'!O9*Main!$B$5)+(_xlfn.IFNA(VLOOKUP($A9,'FL Ratio'!$A$3:$B$44,2,FALSE),0)*'FL Characterization'!O$2)</f>
        <v>0.47481360447817317</v>
      </c>
      <c r="P9" s="2">
        <f ca="1">('[1]Pc, Spring, S2'!P9*Main!$B$5)+(_xlfn.IFNA(VLOOKUP($A9,'FL Ratio'!$A$3:$B$44,2,FALSE),0)*'FL Characterization'!P$2)</f>
        <v>0.439424953358244</v>
      </c>
      <c r="Q9" s="2">
        <f ca="1">('[1]Pc, Spring, S2'!Q9*Main!$B$5)+(_xlfn.IFNA(VLOOKUP($A9,'FL Ratio'!$A$3:$B$44,2,FALSE),0)*'FL Characterization'!Q$2)</f>
        <v>0.40538481009524696</v>
      </c>
      <c r="R9" s="2">
        <f ca="1">('[1]Pc, Spring, S2'!R9*Main!$B$5)+(_xlfn.IFNA(VLOOKUP($A9,'FL Ratio'!$A$3:$B$44,2,FALSE),0)*'FL Characterization'!R$2)</f>
        <v>0.38480956835476676</v>
      </c>
      <c r="S9" s="2">
        <f ca="1">('[1]Pc, Spring, S2'!S9*Main!$B$5)+(_xlfn.IFNA(VLOOKUP($A9,'FL Ratio'!$A$3:$B$44,2,FALSE),0)*'FL Characterization'!S$2)</f>
        <v>0.41778527239188329</v>
      </c>
      <c r="T9" s="2">
        <f ca="1">('[1]Pc, Spring, S2'!T9*Main!$B$5)+(_xlfn.IFNA(VLOOKUP($A9,'FL Ratio'!$A$3:$B$44,2,FALSE),0)*'FL Characterization'!T$2)</f>
        <v>0.40219816270392544</v>
      </c>
      <c r="U9" s="2">
        <f ca="1">('[1]Pc, Spring, S2'!U9*Main!$B$5)+(_xlfn.IFNA(VLOOKUP($A9,'FL Ratio'!$A$3:$B$44,2,FALSE),0)*'FL Characterization'!U$2)</f>
        <v>0.39504055513220793</v>
      </c>
      <c r="V9" s="2">
        <f ca="1">('[1]Pc, Spring, S2'!V9*Main!$B$5)+(_xlfn.IFNA(VLOOKUP($A9,'FL Ratio'!$A$3:$B$44,2,FALSE),0)*'FL Characterization'!V$2)</f>
        <v>0.38232316413367612</v>
      </c>
      <c r="W9" s="2">
        <f ca="1">('[1]Pc, Spring, S2'!W9*Main!$B$5)+(_xlfn.IFNA(VLOOKUP($A9,'FL Ratio'!$A$3:$B$44,2,FALSE),0)*'FL Characterization'!W$2)</f>
        <v>0.33382232970265907</v>
      </c>
      <c r="X9" s="2">
        <f ca="1">('[1]Pc, Spring, S2'!X9*Main!$B$5)+(_xlfn.IFNA(VLOOKUP($A9,'FL Ratio'!$A$3:$B$44,2,FALSE),0)*'FL Characterization'!X$2)</f>
        <v>0.29506397319159383</v>
      </c>
      <c r="Y9" s="2">
        <f ca="1">('[1]Pc, Spring, S2'!Y9*Main!$B$5)+(_xlfn.IFNA(VLOOKUP($A9,'FL Ratio'!$A$3:$B$44,2,FALSE),0)*'FL Characterization'!Y$2)</f>
        <v>0.25415043679018823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0.23814444054514128</v>
      </c>
      <c r="C10" s="2">
        <f ca="1">('[1]Pc, Spring, S2'!C10*Main!$B$5)+(_xlfn.IFNA(VLOOKUP($A10,'FL Ratio'!$A$3:$B$44,2,FALSE),0)*'FL Characterization'!C$2)</f>
        <v>0.22222789247210087</v>
      </c>
      <c r="D10" s="2">
        <f ca="1">('[1]Pc, Spring, S2'!D10*Main!$B$5)+(_xlfn.IFNA(VLOOKUP($A10,'FL Ratio'!$A$3:$B$44,2,FALSE),0)*'FL Characterization'!D$2)</f>
        <v>0.22234765608667498</v>
      </c>
      <c r="E10" s="2">
        <f ca="1">('[1]Pc, Spring, S2'!E10*Main!$B$5)+(_xlfn.IFNA(VLOOKUP($A10,'FL Ratio'!$A$3:$B$44,2,FALSE),0)*'FL Characterization'!E$2)</f>
        <v>0.20561165428996631</v>
      </c>
      <c r="F10" s="2">
        <f ca="1">('[1]Pc, Spring, S2'!F10*Main!$B$5)+(_xlfn.IFNA(VLOOKUP($A10,'FL Ratio'!$A$3:$B$44,2,FALSE),0)*'FL Characterization'!F$2)</f>
        <v>0.20739920073897733</v>
      </c>
      <c r="G10" s="2">
        <f ca="1">('[1]Pc, Spring, S2'!G10*Main!$B$5)+(_xlfn.IFNA(VLOOKUP($A10,'FL Ratio'!$A$3:$B$44,2,FALSE),0)*'FL Characterization'!G$2)</f>
        <v>0.21645560814869577</v>
      </c>
      <c r="H10" s="2">
        <f ca="1">('[1]Pc, Spring, S2'!H10*Main!$B$5)+(_xlfn.IFNA(VLOOKUP($A10,'FL Ratio'!$A$3:$B$44,2,FALSE),0)*'FL Characterization'!H$2)</f>
        <v>0.21804897874208265</v>
      </c>
      <c r="I10" s="2">
        <f ca="1">('[1]Pc, Spring, S2'!I10*Main!$B$5)+(_xlfn.IFNA(VLOOKUP($A10,'FL Ratio'!$A$3:$B$44,2,FALSE),0)*'FL Characterization'!I$2)</f>
        <v>0.20533425357595647</v>
      </c>
      <c r="J10" s="2">
        <f ca="1">('[1]Pc, Spring, S2'!J10*Main!$B$5)+(_xlfn.IFNA(VLOOKUP($A10,'FL Ratio'!$A$3:$B$44,2,FALSE),0)*'FL Characterization'!J$2)</f>
        <v>0.20576888983027944</v>
      </c>
      <c r="K10" s="2">
        <f ca="1">('[1]Pc, Spring, S2'!K10*Main!$B$5)+(_xlfn.IFNA(VLOOKUP($A10,'FL Ratio'!$A$3:$B$44,2,FALSE),0)*'FL Characterization'!K$2)</f>
        <v>0.19632110430074601</v>
      </c>
      <c r="L10" s="2">
        <f ca="1">('[1]Pc, Spring, S2'!L10*Main!$B$5)+(_xlfn.IFNA(VLOOKUP($A10,'FL Ratio'!$A$3:$B$44,2,FALSE),0)*'FL Characterization'!L$2)</f>
        <v>0.21399314840305494</v>
      </c>
      <c r="M10" s="2">
        <f ca="1">('[1]Pc, Spring, S2'!M10*Main!$B$5)+(_xlfn.IFNA(VLOOKUP($A10,'FL Ratio'!$A$3:$B$44,2,FALSE),0)*'FL Characterization'!M$2)</f>
        <v>0.2249431911784949</v>
      </c>
      <c r="N10" s="2">
        <f ca="1">('[1]Pc, Spring, S2'!N10*Main!$B$5)+(_xlfn.IFNA(VLOOKUP($A10,'FL Ratio'!$A$3:$B$44,2,FALSE),0)*'FL Characterization'!N$2)</f>
        <v>0.23145776701506529</v>
      </c>
      <c r="O10" s="2">
        <f ca="1">('[1]Pc, Spring, S2'!O10*Main!$B$5)+(_xlfn.IFNA(VLOOKUP($A10,'FL Ratio'!$A$3:$B$44,2,FALSE),0)*'FL Characterization'!O$2)</f>
        <v>0.22898964624529658</v>
      </c>
      <c r="P10" s="2">
        <f ca="1">('[1]Pc, Spring, S2'!P10*Main!$B$5)+(_xlfn.IFNA(VLOOKUP($A10,'FL Ratio'!$A$3:$B$44,2,FALSE),0)*'FL Characterization'!P$2)</f>
        <v>0.23721158926115635</v>
      </c>
      <c r="Q10" s="2">
        <f ca="1">('[1]Pc, Spring, S2'!Q10*Main!$B$5)+(_xlfn.IFNA(VLOOKUP($A10,'FL Ratio'!$A$3:$B$44,2,FALSE),0)*'FL Characterization'!Q$2)</f>
        <v>0.22876410083058424</v>
      </c>
      <c r="R10" s="2">
        <f ca="1">('[1]Pc, Spring, S2'!R10*Main!$B$5)+(_xlfn.IFNA(VLOOKUP($A10,'FL Ratio'!$A$3:$B$44,2,FALSE),0)*'FL Characterization'!R$2)</f>
        <v>0.2399339073132879</v>
      </c>
      <c r="S10" s="2">
        <f ca="1">('[1]Pc, Spring, S2'!S10*Main!$B$5)+(_xlfn.IFNA(VLOOKUP($A10,'FL Ratio'!$A$3:$B$44,2,FALSE),0)*'FL Characterization'!S$2)</f>
        <v>0.23366881997662636</v>
      </c>
      <c r="T10" s="2">
        <f ca="1">('[1]Pc, Spring, S2'!T10*Main!$B$5)+(_xlfn.IFNA(VLOOKUP($A10,'FL Ratio'!$A$3:$B$44,2,FALSE),0)*'FL Characterization'!T$2)</f>
        <v>0.2208917143090707</v>
      </c>
      <c r="U10" s="2">
        <f ca="1">('[1]Pc, Spring, S2'!U10*Main!$B$5)+(_xlfn.IFNA(VLOOKUP($A10,'FL Ratio'!$A$3:$B$44,2,FALSE),0)*'FL Characterization'!U$2)</f>
        <v>0.23271372780897015</v>
      </c>
      <c r="V10" s="2">
        <f ca="1">('[1]Pc, Spring, S2'!V10*Main!$B$5)+(_xlfn.IFNA(VLOOKUP($A10,'FL Ratio'!$A$3:$B$44,2,FALSE),0)*'FL Characterization'!V$2)</f>
        <v>0.25493055472657744</v>
      </c>
      <c r="W10" s="2">
        <f ca="1">('[1]Pc, Spring, S2'!W10*Main!$B$5)+(_xlfn.IFNA(VLOOKUP($A10,'FL Ratio'!$A$3:$B$44,2,FALSE),0)*'FL Characterization'!W$2)</f>
        <v>0.23988936082651544</v>
      </c>
      <c r="X10" s="2">
        <f ca="1">('[1]Pc, Spring, S2'!X10*Main!$B$5)+(_xlfn.IFNA(VLOOKUP($A10,'FL Ratio'!$A$3:$B$44,2,FALSE),0)*'FL Characterization'!X$2)</f>
        <v>0.21958059659668858</v>
      </c>
      <c r="Y10" s="2">
        <f ca="1">('[1]Pc, Spring, S2'!Y10*Main!$B$5)+(_xlfn.IFNA(VLOOKUP($A10,'FL Ratio'!$A$3:$B$44,2,FALSE),0)*'FL Characterization'!Y$2)</f>
        <v>0.23042493620247068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0.49063323694863781</v>
      </c>
      <c r="C11" s="2">
        <f ca="1">('[1]Pc, Spring, S2'!C11*Main!$B$5)+(_xlfn.IFNA(VLOOKUP($A11,'FL Ratio'!$A$3:$B$44,2,FALSE),0)*'FL Characterization'!C$2)</f>
        <v>0.43123905122768558</v>
      </c>
      <c r="D11" s="2">
        <f ca="1">('[1]Pc, Spring, S2'!D11*Main!$B$5)+(_xlfn.IFNA(VLOOKUP($A11,'FL Ratio'!$A$3:$B$44,2,FALSE),0)*'FL Characterization'!D$2)</f>
        <v>0.41992567484503179</v>
      </c>
      <c r="E11" s="2">
        <f ca="1">('[1]Pc, Spring, S2'!E11*Main!$B$5)+(_xlfn.IFNA(VLOOKUP($A11,'FL Ratio'!$A$3:$B$44,2,FALSE),0)*'FL Characterization'!E$2)</f>
        <v>0.42901412340293521</v>
      </c>
      <c r="F11" s="2">
        <f ca="1">('[1]Pc, Spring, S2'!F11*Main!$B$5)+(_xlfn.IFNA(VLOOKUP($A11,'FL Ratio'!$A$3:$B$44,2,FALSE),0)*'FL Characterization'!F$2)</f>
        <v>0.44101859581588643</v>
      </c>
      <c r="G11" s="2">
        <f ca="1">('[1]Pc, Spring, S2'!G11*Main!$B$5)+(_xlfn.IFNA(VLOOKUP($A11,'FL Ratio'!$A$3:$B$44,2,FALSE),0)*'FL Characterization'!G$2)</f>
        <v>0.44535169836637761</v>
      </c>
      <c r="H11" s="2">
        <f ca="1">('[1]Pc, Spring, S2'!H11*Main!$B$5)+(_xlfn.IFNA(VLOOKUP($A11,'FL Ratio'!$A$3:$B$44,2,FALSE),0)*'FL Characterization'!H$2)</f>
        <v>0.56942981662449221</v>
      </c>
      <c r="I11" s="2">
        <f ca="1">('[1]Pc, Spring, S2'!I11*Main!$B$5)+(_xlfn.IFNA(VLOOKUP($A11,'FL Ratio'!$A$3:$B$44,2,FALSE),0)*'FL Characterization'!I$2)</f>
        <v>0.66093786260625509</v>
      </c>
      <c r="J11" s="2">
        <f ca="1">('[1]Pc, Spring, S2'!J11*Main!$B$5)+(_xlfn.IFNA(VLOOKUP($A11,'FL Ratio'!$A$3:$B$44,2,FALSE),0)*'FL Characterization'!J$2)</f>
        <v>0.74441174444801306</v>
      </c>
      <c r="K11" s="2">
        <f ca="1">('[1]Pc, Spring, S2'!K11*Main!$B$5)+(_xlfn.IFNA(VLOOKUP($A11,'FL Ratio'!$A$3:$B$44,2,FALSE),0)*'FL Characterization'!K$2)</f>
        <v>0.77139314043764962</v>
      </c>
      <c r="L11" s="2">
        <f ca="1">('[1]Pc, Spring, S2'!L11*Main!$B$5)+(_xlfn.IFNA(VLOOKUP($A11,'FL Ratio'!$A$3:$B$44,2,FALSE),0)*'FL Characterization'!L$2)</f>
        <v>0.74883210459470206</v>
      </c>
      <c r="M11" s="2">
        <f ca="1">('[1]Pc, Spring, S2'!M11*Main!$B$5)+(_xlfn.IFNA(VLOOKUP($A11,'FL Ratio'!$A$3:$B$44,2,FALSE),0)*'FL Characterization'!M$2)</f>
        <v>0.71896159804631221</v>
      </c>
      <c r="N11" s="2">
        <f ca="1">('[1]Pc, Spring, S2'!N11*Main!$B$5)+(_xlfn.IFNA(VLOOKUP($A11,'FL Ratio'!$A$3:$B$44,2,FALSE),0)*'FL Characterization'!N$2)</f>
        <v>0.74196123870104136</v>
      </c>
      <c r="O11" s="2">
        <f ca="1">('[1]Pc, Spring, S2'!O11*Main!$B$5)+(_xlfn.IFNA(VLOOKUP($A11,'FL Ratio'!$A$3:$B$44,2,FALSE),0)*'FL Characterization'!O$2)</f>
        <v>0.75438620458888028</v>
      </c>
      <c r="P11" s="2">
        <f ca="1">('[1]Pc, Spring, S2'!P11*Main!$B$5)+(_xlfn.IFNA(VLOOKUP($A11,'FL Ratio'!$A$3:$B$44,2,FALSE),0)*'FL Characterization'!P$2)</f>
        <v>0.73114423280790564</v>
      </c>
      <c r="Q11" s="2">
        <f ca="1">('[1]Pc, Spring, S2'!Q11*Main!$B$5)+(_xlfn.IFNA(VLOOKUP($A11,'FL Ratio'!$A$3:$B$44,2,FALSE),0)*'FL Characterization'!Q$2)</f>
        <v>0.6460985415738838</v>
      </c>
      <c r="R11" s="2">
        <f ca="1">('[1]Pc, Spring, S2'!R11*Main!$B$5)+(_xlfn.IFNA(VLOOKUP($A11,'FL Ratio'!$A$3:$B$44,2,FALSE),0)*'FL Characterization'!R$2)</f>
        <v>0.67084634588812186</v>
      </c>
      <c r="S11" s="2">
        <f ca="1">('[1]Pc, Spring, S2'!S11*Main!$B$5)+(_xlfn.IFNA(VLOOKUP($A11,'FL Ratio'!$A$3:$B$44,2,FALSE),0)*'FL Characterization'!S$2)</f>
        <v>0.70929945310806242</v>
      </c>
      <c r="T11" s="2">
        <f ca="1">('[1]Pc, Spring, S2'!T11*Main!$B$5)+(_xlfn.IFNA(VLOOKUP($A11,'FL Ratio'!$A$3:$B$44,2,FALSE),0)*'FL Characterization'!T$2)</f>
        <v>0.72602008765492043</v>
      </c>
      <c r="U11" s="2">
        <f ca="1">('[1]Pc, Spring, S2'!U11*Main!$B$5)+(_xlfn.IFNA(VLOOKUP($A11,'FL Ratio'!$A$3:$B$44,2,FALSE),0)*'FL Characterization'!U$2)</f>
        <v>0.72308810059367468</v>
      </c>
      <c r="V11" s="2">
        <f ca="1">('[1]Pc, Spring, S2'!V11*Main!$B$5)+(_xlfn.IFNA(VLOOKUP($A11,'FL Ratio'!$A$3:$B$44,2,FALSE),0)*'FL Characterization'!V$2)</f>
        <v>0.7690413764760371</v>
      </c>
      <c r="W11" s="2">
        <f ca="1">('[1]Pc, Spring, S2'!W11*Main!$B$5)+(_xlfn.IFNA(VLOOKUP($A11,'FL Ratio'!$A$3:$B$44,2,FALSE),0)*'FL Characterization'!W$2)</f>
        <v>0.70158285785562347</v>
      </c>
      <c r="X11" s="2">
        <f ca="1">('[1]Pc, Spring, S2'!X11*Main!$B$5)+(_xlfn.IFNA(VLOOKUP($A11,'FL Ratio'!$A$3:$B$44,2,FALSE),0)*'FL Characterization'!X$2)</f>
        <v>0.63639075410520451</v>
      </c>
      <c r="Y11" s="2">
        <f ca="1">('[1]Pc, Spring, S2'!Y11*Main!$B$5)+(_xlfn.IFNA(VLOOKUP($A11,'FL Ratio'!$A$3:$B$44,2,FALSE),0)*'FL Characterization'!Y$2)</f>
        <v>0.53499019913809664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0.23167318857387939</v>
      </c>
      <c r="C12" s="2">
        <f ca="1">('[1]Pc, Spring, S2'!C12*Main!$B$5)+(_xlfn.IFNA(VLOOKUP($A12,'FL Ratio'!$A$3:$B$44,2,FALSE),0)*'FL Characterization'!C$2)</f>
        <v>0.21312994431114782</v>
      </c>
      <c r="D12" s="2">
        <f ca="1">('[1]Pc, Spring, S2'!D12*Main!$B$5)+(_xlfn.IFNA(VLOOKUP($A12,'FL Ratio'!$A$3:$B$44,2,FALSE),0)*'FL Characterization'!D$2)</f>
        <v>0.20762954417893131</v>
      </c>
      <c r="E12" s="2">
        <f ca="1">('[1]Pc, Spring, S2'!E12*Main!$B$5)+(_xlfn.IFNA(VLOOKUP($A12,'FL Ratio'!$A$3:$B$44,2,FALSE),0)*'FL Characterization'!E$2)</f>
        <v>0.19380700759137318</v>
      </c>
      <c r="F12" s="2">
        <f ca="1">('[1]Pc, Spring, S2'!F12*Main!$B$5)+(_xlfn.IFNA(VLOOKUP($A12,'FL Ratio'!$A$3:$B$44,2,FALSE),0)*'FL Characterization'!F$2)</f>
        <v>0.20415347754882418</v>
      </c>
      <c r="G12" s="2">
        <f ca="1">('[1]Pc, Spring, S2'!G12*Main!$B$5)+(_xlfn.IFNA(VLOOKUP($A12,'FL Ratio'!$A$3:$B$44,2,FALSE),0)*'FL Characterization'!G$2)</f>
        <v>0.22418939009498939</v>
      </c>
      <c r="H12" s="2">
        <f ca="1">('[1]Pc, Spring, S2'!H12*Main!$B$5)+(_xlfn.IFNA(VLOOKUP($A12,'FL Ratio'!$A$3:$B$44,2,FALSE),0)*'FL Characterization'!H$2)</f>
        <v>0.27576962023415896</v>
      </c>
      <c r="I12" s="2">
        <f ca="1">('[1]Pc, Spring, S2'!I12*Main!$B$5)+(_xlfn.IFNA(VLOOKUP($A12,'FL Ratio'!$A$3:$B$44,2,FALSE),0)*'FL Characterization'!I$2)</f>
        <v>0.32529189329258601</v>
      </c>
      <c r="J12" s="2">
        <f ca="1">('[1]Pc, Spring, S2'!J12*Main!$B$5)+(_xlfn.IFNA(VLOOKUP($A12,'FL Ratio'!$A$3:$B$44,2,FALSE),0)*'FL Characterization'!J$2)</f>
        <v>0.30732719736587299</v>
      </c>
      <c r="K12" s="2">
        <f ca="1">('[1]Pc, Spring, S2'!K12*Main!$B$5)+(_xlfn.IFNA(VLOOKUP($A12,'FL Ratio'!$A$3:$B$44,2,FALSE),0)*'FL Characterization'!K$2)</f>
        <v>0.26568490646950077</v>
      </c>
      <c r="L12" s="2">
        <f ca="1">('[1]Pc, Spring, S2'!L12*Main!$B$5)+(_xlfn.IFNA(VLOOKUP($A12,'FL Ratio'!$A$3:$B$44,2,FALSE),0)*'FL Characterization'!L$2)</f>
        <v>0.36819930483716273</v>
      </c>
      <c r="M12" s="2">
        <f ca="1">('[1]Pc, Spring, S2'!M12*Main!$B$5)+(_xlfn.IFNA(VLOOKUP($A12,'FL Ratio'!$A$3:$B$44,2,FALSE),0)*'FL Characterization'!M$2)</f>
        <v>0.38627057090309053</v>
      </c>
      <c r="N12" s="2">
        <f ca="1">('[1]Pc, Spring, S2'!N12*Main!$B$5)+(_xlfn.IFNA(VLOOKUP($A12,'FL Ratio'!$A$3:$B$44,2,FALSE),0)*'FL Characterization'!N$2)</f>
        <v>0.35938437548878033</v>
      </c>
      <c r="O12" s="2">
        <f ca="1">('[1]Pc, Spring, S2'!O12*Main!$B$5)+(_xlfn.IFNA(VLOOKUP($A12,'FL Ratio'!$A$3:$B$44,2,FALSE),0)*'FL Characterization'!O$2)</f>
        <v>0.3572664368029575</v>
      </c>
      <c r="P12" s="2">
        <f ca="1">('[1]Pc, Spring, S2'!P12*Main!$B$5)+(_xlfn.IFNA(VLOOKUP($A12,'FL Ratio'!$A$3:$B$44,2,FALSE),0)*'FL Characterization'!P$2)</f>
        <v>0.32484510743163197</v>
      </c>
      <c r="Q12" s="2">
        <f ca="1">('[1]Pc, Spring, S2'!Q12*Main!$B$5)+(_xlfn.IFNA(VLOOKUP($A12,'FL Ratio'!$A$3:$B$44,2,FALSE),0)*'FL Characterization'!Q$2)</f>
        <v>0.33506136159402089</v>
      </c>
      <c r="R12" s="2">
        <f ca="1">('[1]Pc, Spring, S2'!R12*Main!$B$5)+(_xlfn.IFNA(VLOOKUP($A12,'FL Ratio'!$A$3:$B$44,2,FALSE),0)*'FL Characterization'!R$2)</f>
        <v>0.33654486910897291</v>
      </c>
      <c r="S12" s="2">
        <f ca="1">('[1]Pc, Spring, S2'!S12*Main!$B$5)+(_xlfn.IFNA(VLOOKUP($A12,'FL Ratio'!$A$3:$B$44,2,FALSE),0)*'FL Characterization'!S$2)</f>
        <v>0.38718118940974999</v>
      </c>
      <c r="T12" s="2">
        <f ca="1">('[1]Pc, Spring, S2'!T12*Main!$B$5)+(_xlfn.IFNA(VLOOKUP($A12,'FL Ratio'!$A$3:$B$44,2,FALSE),0)*'FL Characterization'!T$2)</f>
        <v>0.3857572986604596</v>
      </c>
      <c r="U12" s="2">
        <f ca="1">('[1]Pc, Spring, S2'!U12*Main!$B$5)+(_xlfn.IFNA(VLOOKUP($A12,'FL Ratio'!$A$3:$B$44,2,FALSE),0)*'FL Characterization'!U$2)</f>
        <v>0.37090772950849038</v>
      </c>
      <c r="V12" s="2">
        <f ca="1">('[1]Pc, Spring, S2'!V12*Main!$B$5)+(_xlfn.IFNA(VLOOKUP($A12,'FL Ratio'!$A$3:$B$44,2,FALSE),0)*'FL Characterization'!V$2)</f>
        <v>0.38073545708924106</v>
      </c>
      <c r="W12" s="2">
        <f ca="1">('[1]Pc, Spring, S2'!W12*Main!$B$5)+(_xlfn.IFNA(VLOOKUP($A12,'FL Ratio'!$A$3:$B$44,2,FALSE),0)*'FL Characterization'!W$2)</f>
        <v>0.34582455455685773</v>
      </c>
      <c r="X12" s="2">
        <f ca="1">('[1]Pc, Spring, S2'!X12*Main!$B$5)+(_xlfn.IFNA(VLOOKUP($A12,'FL Ratio'!$A$3:$B$44,2,FALSE),0)*'FL Characterization'!X$2)</f>
        <v>0.33001911755877111</v>
      </c>
      <c r="Y12" s="2">
        <f ca="1">('[1]Pc, Spring, S2'!Y12*Main!$B$5)+(_xlfn.IFNA(VLOOKUP($A12,'FL Ratio'!$A$3:$B$44,2,FALSE),0)*'FL Characterization'!Y$2)</f>
        <v>0.2885744867190832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1.085030676969317</v>
      </c>
      <c r="C13" s="2">
        <f ca="1">('[1]Pc, Spring, S2'!C13*Main!$B$5)+(_xlfn.IFNA(VLOOKUP($A13,'FL Ratio'!$A$3:$B$44,2,FALSE),0)*'FL Characterization'!C$2)</f>
        <v>1.0532996270116024</v>
      </c>
      <c r="D13" s="2">
        <f ca="1">('[1]Pc, Spring, S2'!D13*Main!$B$5)+(_xlfn.IFNA(VLOOKUP($A13,'FL Ratio'!$A$3:$B$44,2,FALSE),0)*'FL Characterization'!D$2)</f>
        <v>1.0793254217516868</v>
      </c>
      <c r="E13" s="2">
        <f ca="1">('[1]Pc, Spring, S2'!E13*Main!$B$5)+(_xlfn.IFNA(VLOOKUP($A13,'FL Ratio'!$A$3:$B$44,2,FALSE),0)*'FL Characterization'!E$2)</f>
        <v>1.0620962513469501</v>
      </c>
      <c r="F13" s="2">
        <f ca="1">('[1]Pc, Spring, S2'!F13*Main!$B$5)+(_xlfn.IFNA(VLOOKUP($A13,'FL Ratio'!$A$3:$B$44,2,FALSE),0)*'FL Characterization'!F$2)</f>
        <v>1.0304864752684693</v>
      </c>
      <c r="G13" s="2">
        <f ca="1">('[1]Pc, Spring, S2'!G13*Main!$B$5)+(_xlfn.IFNA(VLOOKUP($A13,'FL Ratio'!$A$3:$B$44,2,FALSE),0)*'FL Characterization'!G$2)</f>
        <v>1.0285005218095031</v>
      </c>
      <c r="H13" s="2">
        <f ca="1">('[1]Pc, Spring, S2'!H13*Main!$B$5)+(_xlfn.IFNA(VLOOKUP($A13,'FL Ratio'!$A$3:$B$44,2,FALSE),0)*'FL Characterization'!H$2)</f>
        <v>1.0749851129680355</v>
      </c>
      <c r="I13" s="2">
        <f ca="1">('[1]Pc, Spring, S2'!I13*Main!$B$5)+(_xlfn.IFNA(VLOOKUP($A13,'FL Ratio'!$A$3:$B$44,2,FALSE),0)*'FL Characterization'!I$2)</f>
        <v>1.0680583615428343</v>
      </c>
      <c r="J13" s="2">
        <f ca="1">('[1]Pc, Spring, S2'!J13*Main!$B$5)+(_xlfn.IFNA(VLOOKUP($A13,'FL Ratio'!$A$3:$B$44,2,FALSE),0)*'FL Characterization'!J$2)</f>
        <v>0.91929500318620039</v>
      </c>
      <c r="K13" s="2">
        <f ca="1">('[1]Pc, Spring, S2'!K13*Main!$B$5)+(_xlfn.IFNA(VLOOKUP($A13,'FL Ratio'!$A$3:$B$44,2,FALSE),0)*'FL Characterization'!K$2)</f>
        <v>0.77262740791718731</v>
      </c>
      <c r="L13" s="2">
        <f ca="1">('[1]Pc, Spring, S2'!L13*Main!$B$5)+(_xlfn.IFNA(VLOOKUP($A13,'FL Ratio'!$A$3:$B$44,2,FALSE),0)*'FL Characterization'!L$2)</f>
        <v>1.0939117122625834</v>
      </c>
      <c r="M13" s="2">
        <f ca="1">('[1]Pc, Spring, S2'!M13*Main!$B$5)+(_xlfn.IFNA(VLOOKUP($A13,'FL Ratio'!$A$3:$B$44,2,FALSE),0)*'FL Characterization'!M$2)</f>
        <v>1.1353725893347475</v>
      </c>
      <c r="N13" s="2">
        <f ca="1">('[1]Pc, Spring, S2'!N13*Main!$B$5)+(_xlfn.IFNA(VLOOKUP($A13,'FL Ratio'!$A$3:$B$44,2,FALSE),0)*'FL Characterization'!N$2)</f>
        <v>1.0755820431989243</v>
      </c>
      <c r="O13" s="2">
        <f ca="1">('[1]Pc, Spring, S2'!O13*Main!$B$5)+(_xlfn.IFNA(VLOOKUP($A13,'FL Ratio'!$A$3:$B$44,2,FALSE),0)*'FL Characterization'!O$2)</f>
        <v>1.1216233158668276</v>
      </c>
      <c r="P13" s="2">
        <f ca="1">('[1]Pc, Spring, S2'!P13*Main!$B$5)+(_xlfn.IFNA(VLOOKUP($A13,'FL Ratio'!$A$3:$B$44,2,FALSE),0)*'FL Characterization'!P$2)</f>
        <v>0.99729535860500917</v>
      </c>
      <c r="Q13" s="2">
        <f ca="1">('[1]Pc, Spring, S2'!Q13*Main!$B$5)+(_xlfn.IFNA(VLOOKUP($A13,'FL Ratio'!$A$3:$B$44,2,FALSE),0)*'FL Characterization'!Q$2)</f>
        <v>1.2160470928764959</v>
      </c>
      <c r="R13" s="2">
        <f ca="1">('[1]Pc, Spring, S2'!R13*Main!$B$5)+(_xlfn.IFNA(VLOOKUP($A13,'FL Ratio'!$A$3:$B$44,2,FALSE),0)*'FL Characterization'!R$2)</f>
        <v>1.1761681364449648</v>
      </c>
      <c r="S13" s="2">
        <f ca="1">('[1]Pc, Spring, S2'!S13*Main!$B$5)+(_xlfn.IFNA(VLOOKUP($A13,'FL Ratio'!$A$3:$B$44,2,FALSE),0)*'FL Characterization'!S$2)</f>
        <v>1.2098291441761615</v>
      </c>
      <c r="T13" s="2">
        <f ca="1">('[1]Pc, Spring, S2'!T13*Main!$B$5)+(_xlfn.IFNA(VLOOKUP($A13,'FL Ratio'!$A$3:$B$44,2,FALSE),0)*'FL Characterization'!T$2)</f>
        <v>1.1738238961469489</v>
      </c>
      <c r="U13" s="2">
        <f ca="1">('[1]Pc, Spring, S2'!U13*Main!$B$5)+(_xlfn.IFNA(VLOOKUP($A13,'FL Ratio'!$A$3:$B$44,2,FALSE),0)*'FL Characterization'!U$2)</f>
        <v>1.171125669227761</v>
      </c>
      <c r="V13" s="2">
        <f ca="1">('[1]Pc, Spring, S2'!V13*Main!$B$5)+(_xlfn.IFNA(VLOOKUP($A13,'FL Ratio'!$A$3:$B$44,2,FALSE),0)*'FL Characterization'!V$2)</f>
        <v>1.2410475521673665</v>
      </c>
      <c r="W13" s="2">
        <f ca="1">('[1]Pc, Spring, S2'!W13*Main!$B$5)+(_xlfn.IFNA(VLOOKUP($A13,'FL Ratio'!$A$3:$B$44,2,FALSE),0)*'FL Characterization'!W$2)</f>
        <v>1.3160200224614429</v>
      </c>
      <c r="X13" s="2">
        <f ca="1">('[1]Pc, Spring, S2'!X13*Main!$B$5)+(_xlfn.IFNA(VLOOKUP($A13,'FL Ratio'!$A$3:$B$44,2,FALSE),0)*'FL Characterization'!X$2)</f>
        <v>1.2808296007294557</v>
      </c>
      <c r="Y13" s="2">
        <f ca="1">('[1]Pc, Spring, S2'!Y13*Main!$B$5)+(_xlfn.IFNA(VLOOKUP($A13,'FL Ratio'!$A$3:$B$44,2,FALSE),0)*'FL Characterization'!Y$2)</f>
        <v>1.339335357267615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2.7273426243643208</v>
      </c>
      <c r="C14" s="2">
        <f ca="1">('[1]Pc, Spring, S2'!C14*Main!$B$5)+(_xlfn.IFNA(VLOOKUP($A14,'FL Ratio'!$A$3:$B$44,2,FALSE),0)*'FL Characterization'!C$2)</f>
        <v>2.7047300810414976</v>
      </c>
      <c r="D14" s="2">
        <f ca="1">('[1]Pc, Spring, S2'!D14*Main!$B$5)+(_xlfn.IFNA(VLOOKUP($A14,'FL Ratio'!$A$3:$B$44,2,FALSE),0)*'FL Characterization'!D$2)</f>
        <v>2.6731055351759818</v>
      </c>
      <c r="E14" s="2">
        <f ca="1">('[1]Pc, Spring, S2'!E14*Main!$B$5)+(_xlfn.IFNA(VLOOKUP($A14,'FL Ratio'!$A$3:$B$44,2,FALSE),0)*'FL Characterization'!E$2)</f>
        <v>2.7212268836820477</v>
      </c>
      <c r="F14" s="2">
        <f ca="1">('[1]Pc, Spring, S2'!F14*Main!$B$5)+(_xlfn.IFNA(VLOOKUP($A14,'FL Ratio'!$A$3:$B$44,2,FALSE),0)*'FL Characterization'!F$2)</f>
        <v>2.6796010448325784</v>
      </c>
      <c r="G14" s="2">
        <f ca="1">('[1]Pc, Spring, S2'!G14*Main!$B$5)+(_xlfn.IFNA(VLOOKUP($A14,'FL Ratio'!$A$3:$B$44,2,FALSE),0)*'FL Characterization'!G$2)</f>
        <v>2.7734406438963215</v>
      </c>
      <c r="H14" s="2">
        <f ca="1">('[1]Pc, Spring, S2'!H14*Main!$B$5)+(_xlfn.IFNA(VLOOKUP($A14,'FL Ratio'!$A$3:$B$44,2,FALSE),0)*'FL Characterization'!H$2)</f>
        <v>3.2353683967108053</v>
      </c>
      <c r="I14" s="2">
        <f ca="1">('[1]Pc, Spring, S2'!I14*Main!$B$5)+(_xlfn.IFNA(VLOOKUP($A14,'FL Ratio'!$A$3:$B$44,2,FALSE),0)*'FL Characterization'!I$2)</f>
        <v>3.3583042164750405</v>
      </c>
      <c r="J14" s="2">
        <f ca="1">('[1]Pc, Spring, S2'!J14*Main!$B$5)+(_xlfn.IFNA(VLOOKUP($A14,'FL Ratio'!$A$3:$B$44,2,FALSE),0)*'FL Characterization'!J$2)</f>
        <v>3.4346849728719144</v>
      </c>
      <c r="K14" s="2">
        <f ca="1">('[1]Pc, Spring, S2'!K14*Main!$B$5)+(_xlfn.IFNA(VLOOKUP($A14,'FL Ratio'!$A$3:$B$44,2,FALSE),0)*'FL Characterization'!K$2)</f>
        <v>3.2873094021160623</v>
      </c>
      <c r="L14" s="2">
        <f ca="1">('[1]Pc, Spring, S2'!L14*Main!$B$5)+(_xlfn.IFNA(VLOOKUP($A14,'FL Ratio'!$A$3:$B$44,2,FALSE),0)*'FL Characterization'!L$2)</f>
        <v>3.4303379891806394</v>
      </c>
      <c r="M14" s="2">
        <f ca="1">('[1]Pc, Spring, S2'!M14*Main!$B$5)+(_xlfn.IFNA(VLOOKUP($A14,'FL Ratio'!$A$3:$B$44,2,FALSE),0)*'FL Characterization'!M$2)</f>
        <v>3.3065958923371572</v>
      </c>
      <c r="N14" s="2">
        <f ca="1">('[1]Pc, Spring, S2'!N14*Main!$B$5)+(_xlfn.IFNA(VLOOKUP($A14,'FL Ratio'!$A$3:$B$44,2,FALSE),0)*'FL Characterization'!N$2)</f>
        <v>3.4650860742412828</v>
      </c>
      <c r="O14" s="2">
        <f ca="1">('[1]Pc, Spring, S2'!O14*Main!$B$5)+(_xlfn.IFNA(VLOOKUP($A14,'FL Ratio'!$A$3:$B$44,2,FALSE),0)*'FL Characterization'!O$2)</f>
        <v>3.3977048827182337</v>
      </c>
      <c r="P14" s="2">
        <f ca="1">('[1]Pc, Spring, S2'!P14*Main!$B$5)+(_xlfn.IFNA(VLOOKUP($A14,'FL Ratio'!$A$3:$B$44,2,FALSE),0)*'FL Characterization'!P$2)</f>
        <v>3.3442485288167525</v>
      </c>
      <c r="Q14" s="2">
        <f ca="1">('[1]Pc, Spring, S2'!Q14*Main!$B$5)+(_xlfn.IFNA(VLOOKUP($A14,'FL Ratio'!$A$3:$B$44,2,FALSE),0)*'FL Characterization'!Q$2)</f>
        <v>3.4300931303702558</v>
      </c>
      <c r="R14" s="2">
        <f ca="1">('[1]Pc, Spring, S2'!R14*Main!$B$5)+(_xlfn.IFNA(VLOOKUP($A14,'FL Ratio'!$A$3:$B$44,2,FALSE),0)*'FL Characterization'!R$2)</f>
        <v>3.2974069974778866</v>
      </c>
      <c r="S14" s="2">
        <f ca="1">('[1]Pc, Spring, S2'!S14*Main!$B$5)+(_xlfn.IFNA(VLOOKUP($A14,'FL Ratio'!$A$3:$B$44,2,FALSE),0)*'FL Characterization'!S$2)</f>
        <v>3.508447716823142</v>
      </c>
      <c r="T14" s="2">
        <f ca="1">('[1]Pc, Spring, S2'!T14*Main!$B$5)+(_xlfn.IFNA(VLOOKUP($A14,'FL Ratio'!$A$3:$B$44,2,FALSE),0)*'FL Characterization'!T$2)</f>
        <v>3.2859743388499094</v>
      </c>
      <c r="U14" s="2">
        <f ca="1">('[1]Pc, Spring, S2'!U14*Main!$B$5)+(_xlfn.IFNA(VLOOKUP($A14,'FL Ratio'!$A$3:$B$44,2,FALSE),0)*'FL Characterization'!U$2)</f>
        <v>3.1632059809770379</v>
      </c>
      <c r="V14" s="2">
        <f ca="1">('[1]Pc, Spring, S2'!V14*Main!$B$5)+(_xlfn.IFNA(VLOOKUP($A14,'FL Ratio'!$A$3:$B$44,2,FALSE),0)*'FL Characterization'!V$2)</f>
        <v>3.3639630244106757</v>
      </c>
      <c r="W14" s="2">
        <f ca="1">('[1]Pc, Spring, S2'!W14*Main!$B$5)+(_xlfn.IFNA(VLOOKUP($A14,'FL Ratio'!$A$3:$B$44,2,FALSE),0)*'FL Characterization'!W$2)</f>
        <v>3.1076155135131525</v>
      </c>
      <c r="X14" s="2">
        <f ca="1">('[1]Pc, Spring, S2'!X14*Main!$B$5)+(_xlfn.IFNA(VLOOKUP($A14,'FL Ratio'!$A$3:$B$44,2,FALSE),0)*'FL Characterization'!X$2)</f>
        <v>2.7492999394033548</v>
      </c>
      <c r="Y14" s="2">
        <f ca="1">('[1]Pc, Spring, S2'!Y14*Main!$B$5)+(_xlfn.IFNA(VLOOKUP($A14,'FL Ratio'!$A$3:$B$44,2,FALSE),0)*'FL Characterization'!Y$2)</f>
        <v>2.7353634313380475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1.6575255893852221</v>
      </c>
      <c r="C15" s="2">
        <f ca="1">('[1]Pc, Spring, S2'!C15*Main!$B$5)+(_xlfn.IFNA(VLOOKUP($A15,'FL Ratio'!$A$3:$B$44,2,FALSE),0)*'FL Characterization'!C$2)</f>
        <v>1.588061500940898</v>
      </c>
      <c r="D15" s="2">
        <f ca="1">('[1]Pc, Spring, S2'!D15*Main!$B$5)+(_xlfn.IFNA(VLOOKUP($A15,'FL Ratio'!$A$3:$B$44,2,FALSE),0)*'FL Characterization'!D$2)</f>
        <v>1.4823385244472227</v>
      </c>
      <c r="E15" s="2">
        <f ca="1">('[1]Pc, Spring, S2'!E15*Main!$B$5)+(_xlfn.IFNA(VLOOKUP($A15,'FL Ratio'!$A$3:$B$44,2,FALSE),0)*'FL Characterization'!E$2)</f>
        <v>1.5799217241194272</v>
      </c>
      <c r="F15" s="2">
        <f ca="1">('[1]Pc, Spring, S2'!F15*Main!$B$5)+(_xlfn.IFNA(VLOOKUP($A15,'FL Ratio'!$A$3:$B$44,2,FALSE),0)*'FL Characterization'!F$2)</f>
        <v>1.4902706191318416</v>
      </c>
      <c r="G15" s="2">
        <f ca="1">('[1]Pc, Spring, S2'!G15*Main!$B$5)+(_xlfn.IFNA(VLOOKUP($A15,'FL Ratio'!$A$3:$B$44,2,FALSE),0)*'FL Characterization'!G$2)</f>
        <v>1.5639695533056932</v>
      </c>
      <c r="H15" s="2">
        <f ca="1">('[1]Pc, Spring, S2'!H15*Main!$B$5)+(_xlfn.IFNA(VLOOKUP($A15,'FL Ratio'!$A$3:$B$44,2,FALSE),0)*'FL Characterization'!H$2)</f>
        <v>1.4883304154890693</v>
      </c>
      <c r="I15" s="2">
        <f ca="1">('[1]Pc, Spring, S2'!I15*Main!$B$5)+(_xlfn.IFNA(VLOOKUP($A15,'FL Ratio'!$A$3:$B$44,2,FALSE),0)*'FL Characterization'!I$2)</f>
        <v>1.9248309604893206</v>
      </c>
      <c r="J15" s="2">
        <f ca="1">('[1]Pc, Spring, S2'!J15*Main!$B$5)+(_xlfn.IFNA(VLOOKUP($A15,'FL Ratio'!$A$3:$B$44,2,FALSE),0)*'FL Characterization'!J$2)</f>
        <v>1.9649898776317076</v>
      </c>
      <c r="K15" s="2">
        <f ca="1">('[1]Pc, Spring, S2'!K15*Main!$B$5)+(_xlfn.IFNA(VLOOKUP($A15,'FL Ratio'!$A$3:$B$44,2,FALSE),0)*'FL Characterization'!K$2)</f>
        <v>1.9733474243504159</v>
      </c>
      <c r="L15" s="2">
        <f ca="1">('[1]Pc, Spring, S2'!L15*Main!$B$5)+(_xlfn.IFNA(VLOOKUP($A15,'FL Ratio'!$A$3:$B$44,2,FALSE),0)*'FL Characterization'!L$2)</f>
        <v>1.8658367477023918</v>
      </c>
      <c r="M15" s="2">
        <f ca="1">('[1]Pc, Spring, S2'!M15*Main!$B$5)+(_xlfn.IFNA(VLOOKUP($A15,'FL Ratio'!$A$3:$B$44,2,FALSE),0)*'FL Characterization'!M$2)</f>
        <v>1.9952946555220412</v>
      </c>
      <c r="N15" s="2">
        <f ca="1">('[1]Pc, Spring, S2'!N15*Main!$B$5)+(_xlfn.IFNA(VLOOKUP($A15,'FL Ratio'!$A$3:$B$44,2,FALSE),0)*'FL Characterization'!N$2)</f>
        <v>2.1201494757515849</v>
      </c>
      <c r="O15" s="2">
        <f ca="1">('[1]Pc, Spring, S2'!O15*Main!$B$5)+(_xlfn.IFNA(VLOOKUP($A15,'FL Ratio'!$A$3:$B$44,2,FALSE),0)*'FL Characterization'!O$2)</f>
        <v>2.0108411862229594</v>
      </c>
      <c r="P15" s="2">
        <f ca="1">('[1]Pc, Spring, S2'!P15*Main!$B$5)+(_xlfn.IFNA(VLOOKUP($A15,'FL Ratio'!$A$3:$B$44,2,FALSE),0)*'FL Characterization'!P$2)</f>
        <v>1.8167229486713359</v>
      </c>
      <c r="Q15" s="2">
        <f ca="1">('[1]Pc, Spring, S2'!Q15*Main!$B$5)+(_xlfn.IFNA(VLOOKUP($A15,'FL Ratio'!$A$3:$B$44,2,FALSE),0)*'FL Characterization'!Q$2)</f>
        <v>1.8590421047820276</v>
      </c>
      <c r="R15" s="2">
        <f ca="1">('[1]Pc, Spring, S2'!R15*Main!$B$5)+(_xlfn.IFNA(VLOOKUP($A15,'FL Ratio'!$A$3:$B$44,2,FALSE),0)*'FL Characterization'!R$2)</f>
        <v>1.9417272442182689</v>
      </c>
      <c r="S15" s="2">
        <f ca="1">('[1]Pc, Spring, S2'!S15*Main!$B$5)+(_xlfn.IFNA(VLOOKUP($A15,'FL Ratio'!$A$3:$B$44,2,FALSE),0)*'FL Characterization'!S$2)</f>
        <v>1.8883334711242259</v>
      </c>
      <c r="T15" s="2">
        <f ca="1">('[1]Pc, Spring, S2'!T15*Main!$B$5)+(_xlfn.IFNA(VLOOKUP($A15,'FL Ratio'!$A$3:$B$44,2,FALSE),0)*'FL Characterization'!T$2)</f>
        <v>1.7842358598900436</v>
      </c>
      <c r="U15" s="2">
        <f ca="1">('[1]Pc, Spring, S2'!U15*Main!$B$5)+(_xlfn.IFNA(VLOOKUP($A15,'FL Ratio'!$A$3:$B$44,2,FALSE),0)*'FL Characterization'!U$2)</f>
        <v>1.7422374186576481</v>
      </c>
      <c r="V15" s="2">
        <f ca="1">('[1]Pc, Spring, S2'!V15*Main!$B$5)+(_xlfn.IFNA(VLOOKUP($A15,'FL Ratio'!$A$3:$B$44,2,FALSE),0)*'FL Characterization'!V$2)</f>
        <v>1.8026485368535661</v>
      </c>
      <c r="W15" s="2">
        <f ca="1">('[1]Pc, Spring, S2'!W15*Main!$B$5)+(_xlfn.IFNA(VLOOKUP($A15,'FL Ratio'!$A$3:$B$44,2,FALSE),0)*'FL Characterization'!W$2)</f>
        <v>1.7766684733207496</v>
      </c>
      <c r="X15" s="2">
        <f ca="1">('[1]Pc, Spring, S2'!X15*Main!$B$5)+(_xlfn.IFNA(VLOOKUP($A15,'FL Ratio'!$A$3:$B$44,2,FALSE),0)*'FL Characterization'!X$2)</f>
        <v>1.6484312388135154</v>
      </c>
      <c r="Y15" s="2">
        <f ca="1">('[1]Pc, Spring, S2'!Y15*Main!$B$5)+(_xlfn.IFNA(VLOOKUP($A15,'FL Ratio'!$A$3:$B$44,2,FALSE),0)*'FL Characterization'!Y$2)</f>
        <v>1.5477337127254749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0.41693658099815173</v>
      </c>
      <c r="C16" s="2">
        <f ca="1">('[1]Pc, Spring, S2'!C16*Main!$B$5)+(_xlfn.IFNA(VLOOKUP($A16,'FL Ratio'!$A$3:$B$44,2,FALSE),0)*'FL Characterization'!C$2)</f>
        <v>0.37348508850233297</v>
      </c>
      <c r="D16" s="2">
        <f ca="1">('[1]Pc, Spring, S2'!D16*Main!$B$5)+(_xlfn.IFNA(VLOOKUP($A16,'FL Ratio'!$A$3:$B$44,2,FALSE),0)*'FL Characterization'!D$2)</f>
        <v>0.37982290169587707</v>
      </c>
      <c r="E16" s="2">
        <f ca="1">('[1]Pc, Spring, S2'!E16*Main!$B$5)+(_xlfn.IFNA(VLOOKUP($A16,'FL Ratio'!$A$3:$B$44,2,FALSE),0)*'FL Characterization'!E$2)</f>
        <v>0.34605652019826405</v>
      </c>
      <c r="F16" s="2">
        <f ca="1">('[1]Pc, Spring, S2'!F16*Main!$B$5)+(_xlfn.IFNA(VLOOKUP($A16,'FL Ratio'!$A$3:$B$44,2,FALSE),0)*'FL Characterization'!F$2)</f>
        <v>0.34021745340045162</v>
      </c>
      <c r="G16" s="2">
        <f ca="1">('[1]Pc, Spring, S2'!G16*Main!$B$5)+(_xlfn.IFNA(VLOOKUP($A16,'FL Ratio'!$A$3:$B$44,2,FALSE),0)*'FL Characterization'!G$2)</f>
        <v>0.35514755037225776</v>
      </c>
      <c r="H16" s="2">
        <f ca="1">('[1]Pc, Spring, S2'!H16*Main!$B$5)+(_xlfn.IFNA(VLOOKUP($A16,'FL Ratio'!$A$3:$B$44,2,FALSE),0)*'FL Characterization'!H$2)</f>
        <v>0.39332608682167147</v>
      </c>
      <c r="I16" s="2">
        <f ca="1">('[1]Pc, Spring, S2'!I16*Main!$B$5)+(_xlfn.IFNA(VLOOKUP($A16,'FL Ratio'!$A$3:$B$44,2,FALSE),0)*'FL Characterization'!I$2)</f>
        <v>0.48865216855823529</v>
      </c>
      <c r="J16" s="2">
        <f ca="1">('[1]Pc, Spring, S2'!J16*Main!$B$5)+(_xlfn.IFNA(VLOOKUP($A16,'FL Ratio'!$A$3:$B$44,2,FALSE),0)*'FL Characterization'!J$2)</f>
        <v>0.53663393055013386</v>
      </c>
      <c r="K16" s="2">
        <f ca="1">('[1]Pc, Spring, S2'!K16*Main!$B$5)+(_xlfn.IFNA(VLOOKUP($A16,'FL Ratio'!$A$3:$B$44,2,FALSE),0)*'FL Characterization'!K$2)</f>
        <v>0.5759915991593515</v>
      </c>
      <c r="L16" s="2">
        <f ca="1">('[1]Pc, Spring, S2'!L16*Main!$B$5)+(_xlfn.IFNA(VLOOKUP($A16,'FL Ratio'!$A$3:$B$44,2,FALSE),0)*'FL Characterization'!L$2)</f>
        <v>0.53874427564899308</v>
      </c>
      <c r="M16" s="2">
        <f ca="1">('[1]Pc, Spring, S2'!M16*Main!$B$5)+(_xlfn.IFNA(VLOOKUP($A16,'FL Ratio'!$A$3:$B$44,2,FALSE),0)*'FL Characterization'!M$2)</f>
        <v>0.52009148404673389</v>
      </c>
      <c r="N16" s="2">
        <f ca="1">('[1]Pc, Spring, S2'!N16*Main!$B$5)+(_xlfn.IFNA(VLOOKUP($A16,'FL Ratio'!$A$3:$B$44,2,FALSE),0)*'FL Characterization'!N$2)</f>
        <v>0.52330903933016115</v>
      </c>
      <c r="O16" s="2">
        <f ca="1">('[1]Pc, Spring, S2'!O16*Main!$B$5)+(_xlfn.IFNA(VLOOKUP($A16,'FL Ratio'!$A$3:$B$44,2,FALSE),0)*'FL Characterization'!O$2)</f>
        <v>0.51603963492310279</v>
      </c>
      <c r="P16" s="2">
        <f ca="1">('[1]Pc, Spring, S2'!P16*Main!$B$5)+(_xlfn.IFNA(VLOOKUP($A16,'FL Ratio'!$A$3:$B$44,2,FALSE),0)*'FL Characterization'!P$2)</f>
        <v>0.48907518212406259</v>
      </c>
      <c r="Q16" s="2">
        <f ca="1">('[1]Pc, Spring, S2'!Q16*Main!$B$5)+(_xlfn.IFNA(VLOOKUP($A16,'FL Ratio'!$A$3:$B$44,2,FALSE),0)*'FL Characterization'!Q$2)</f>
        <v>0.48960993063067521</v>
      </c>
      <c r="R16" s="2">
        <f ca="1">('[1]Pc, Spring, S2'!R16*Main!$B$5)+(_xlfn.IFNA(VLOOKUP($A16,'FL Ratio'!$A$3:$B$44,2,FALSE),0)*'FL Characterization'!R$2)</f>
        <v>0.52904359745273655</v>
      </c>
      <c r="S16" s="2">
        <f ca="1">('[1]Pc, Spring, S2'!S16*Main!$B$5)+(_xlfn.IFNA(VLOOKUP($A16,'FL Ratio'!$A$3:$B$44,2,FALSE),0)*'FL Characterization'!S$2)</f>
        <v>0.55798001022898935</v>
      </c>
      <c r="T16" s="2">
        <f ca="1">('[1]Pc, Spring, S2'!T16*Main!$B$5)+(_xlfn.IFNA(VLOOKUP($A16,'FL Ratio'!$A$3:$B$44,2,FALSE),0)*'FL Characterization'!T$2)</f>
        <v>0.55341376294241262</v>
      </c>
      <c r="U16" s="2">
        <f ca="1">('[1]Pc, Spring, S2'!U16*Main!$B$5)+(_xlfn.IFNA(VLOOKUP($A16,'FL Ratio'!$A$3:$B$44,2,FALSE),0)*'FL Characterization'!U$2)</f>
        <v>0.5513374412451475</v>
      </c>
      <c r="V16" s="2">
        <f ca="1">('[1]Pc, Spring, S2'!V16*Main!$B$5)+(_xlfn.IFNA(VLOOKUP($A16,'FL Ratio'!$A$3:$B$44,2,FALSE),0)*'FL Characterization'!V$2)</f>
        <v>0.58125643769504787</v>
      </c>
      <c r="W16" s="2">
        <f ca="1">('[1]Pc, Spring, S2'!W16*Main!$B$5)+(_xlfn.IFNA(VLOOKUP($A16,'FL Ratio'!$A$3:$B$44,2,FALSE),0)*'FL Characterization'!W$2)</f>
        <v>0.54023860063202278</v>
      </c>
      <c r="X16" s="2">
        <f ca="1">('[1]Pc, Spring, S2'!X16*Main!$B$5)+(_xlfn.IFNA(VLOOKUP($A16,'FL Ratio'!$A$3:$B$44,2,FALSE),0)*'FL Characterization'!X$2)</f>
        <v>0.47238709493123698</v>
      </c>
      <c r="Y16" s="2">
        <f ca="1">('[1]Pc, Spring, S2'!Y16*Main!$B$5)+(_xlfn.IFNA(VLOOKUP($A16,'FL Ratio'!$A$3:$B$44,2,FALSE),0)*'FL Characterization'!Y$2)</f>
        <v>0.4234757971954235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0.7099117713256835</v>
      </c>
      <c r="C17" s="2">
        <f ca="1">('[1]Pc, Spring, S2'!C17*Main!$B$5)+(_xlfn.IFNA(VLOOKUP($A17,'FL Ratio'!$A$3:$B$44,2,FALSE),0)*'FL Characterization'!C$2)</f>
        <v>0.67008815378128472</v>
      </c>
      <c r="D17" s="2">
        <f ca="1">('[1]Pc, Spring, S2'!D17*Main!$B$5)+(_xlfn.IFNA(VLOOKUP($A17,'FL Ratio'!$A$3:$B$44,2,FALSE),0)*'FL Characterization'!D$2)</f>
        <v>0.62998825113377166</v>
      </c>
      <c r="E17" s="2">
        <f ca="1">('[1]Pc, Spring, S2'!E17*Main!$B$5)+(_xlfn.IFNA(VLOOKUP($A17,'FL Ratio'!$A$3:$B$44,2,FALSE),0)*'FL Characterization'!E$2)</f>
        <v>0.66335811814642098</v>
      </c>
      <c r="F17" s="2">
        <f ca="1">('[1]Pc, Spring, S2'!F17*Main!$B$5)+(_xlfn.IFNA(VLOOKUP($A17,'FL Ratio'!$A$3:$B$44,2,FALSE),0)*'FL Characterization'!F$2)</f>
        <v>0.63734171185327382</v>
      </c>
      <c r="G17" s="2">
        <f ca="1">('[1]Pc, Spring, S2'!G17*Main!$B$5)+(_xlfn.IFNA(VLOOKUP($A17,'FL Ratio'!$A$3:$B$44,2,FALSE),0)*'FL Characterization'!G$2)</f>
        <v>0.65427395996546978</v>
      </c>
      <c r="H17" s="2">
        <f ca="1">('[1]Pc, Spring, S2'!H17*Main!$B$5)+(_xlfn.IFNA(VLOOKUP($A17,'FL Ratio'!$A$3:$B$44,2,FALSE),0)*'FL Characterization'!H$2)</f>
        <v>1.0095594570621589</v>
      </c>
      <c r="I17" s="2">
        <f ca="1">('[1]Pc, Spring, S2'!I17*Main!$B$5)+(_xlfn.IFNA(VLOOKUP($A17,'FL Ratio'!$A$3:$B$44,2,FALSE),0)*'FL Characterization'!I$2)</f>
        <v>1.1947460177340847</v>
      </c>
      <c r="J17" s="2">
        <f ca="1">('[1]Pc, Spring, S2'!J17*Main!$B$5)+(_xlfn.IFNA(VLOOKUP($A17,'FL Ratio'!$A$3:$B$44,2,FALSE),0)*'FL Characterization'!J$2)</f>
        <v>1.3408323566638454</v>
      </c>
      <c r="K17" s="2">
        <f ca="1">('[1]Pc, Spring, S2'!K17*Main!$B$5)+(_xlfn.IFNA(VLOOKUP($A17,'FL Ratio'!$A$3:$B$44,2,FALSE),0)*'FL Characterization'!K$2)</f>
        <v>1.2140815903122104</v>
      </c>
      <c r="L17" s="2">
        <f ca="1">('[1]Pc, Spring, S2'!L17*Main!$B$5)+(_xlfn.IFNA(VLOOKUP($A17,'FL Ratio'!$A$3:$B$44,2,FALSE),0)*'FL Characterization'!L$2)</f>
        <v>1.1626118255556273</v>
      </c>
      <c r="M17" s="2">
        <f ca="1">('[1]Pc, Spring, S2'!M17*Main!$B$5)+(_xlfn.IFNA(VLOOKUP($A17,'FL Ratio'!$A$3:$B$44,2,FALSE),0)*'FL Characterization'!M$2)</f>
        <v>1.3065156117514276</v>
      </c>
      <c r="N17" s="2">
        <f ca="1">('[1]Pc, Spring, S2'!N17*Main!$B$5)+(_xlfn.IFNA(VLOOKUP($A17,'FL Ratio'!$A$3:$B$44,2,FALSE),0)*'FL Characterization'!N$2)</f>
        <v>1.3010209851423324</v>
      </c>
      <c r="O17" s="2">
        <f ca="1">('[1]Pc, Spring, S2'!O17*Main!$B$5)+(_xlfn.IFNA(VLOOKUP($A17,'FL Ratio'!$A$3:$B$44,2,FALSE),0)*'FL Characterization'!O$2)</f>
        <v>1.1728604563492662</v>
      </c>
      <c r="P17" s="2">
        <f ca="1">('[1]Pc, Spring, S2'!P17*Main!$B$5)+(_xlfn.IFNA(VLOOKUP($A17,'FL Ratio'!$A$3:$B$44,2,FALSE),0)*'FL Characterization'!P$2)</f>
        <v>1.0857405241343454</v>
      </c>
      <c r="Q17" s="2">
        <f ca="1">('[1]Pc, Spring, S2'!Q17*Main!$B$5)+(_xlfn.IFNA(VLOOKUP($A17,'FL Ratio'!$A$3:$B$44,2,FALSE),0)*'FL Characterization'!Q$2)</f>
        <v>1.0288219380698507</v>
      </c>
      <c r="R17" s="2">
        <f ca="1">('[1]Pc, Spring, S2'!R17*Main!$B$5)+(_xlfn.IFNA(VLOOKUP($A17,'FL Ratio'!$A$3:$B$44,2,FALSE),0)*'FL Characterization'!R$2)</f>
        <v>1.0879000072957909</v>
      </c>
      <c r="S17" s="2">
        <f ca="1">('[1]Pc, Spring, S2'!S17*Main!$B$5)+(_xlfn.IFNA(VLOOKUP($A17,'FL Ratio'!$A$3:$B$44,2,FALSE),0)*'FL Characterization'!S$2)</f>
        <v>1.0986418639581774</v>
      </c>
      <c r="T17" s="2">
        <f ca="1">('[1]Pc, Spring, S2'!T17*Main!$B$5)+(_xlfn.IFNA(VLOOKUP($A17,'FL Ratio'!$A$3:$B$44,2,FALSE),0)*'FL Characterization'!T$2)</f>
        <v>1.0350141278129874</v>
      </c>
      <c r="U17" s="2">
        <f ca="1">('[1]Pc, Spring, S2'!U17*Main!$B$5)+(_xlfn.IFNA(VLOOKUP($A17,'FL Ratio'!$A$3:$B$44,2,FALSE),0)*'FL Characterization'!U$2)</f>
        <v>1.077827421981054</v>
      </c>
      <c r="V17" s="2">
        <f ca="1">('[1]Pc, Spring, S2'!V17*Main!$B$5)+(_xlfn.IFNA(VLOOKUP($A17,'FL Ratio'!$A$3:$B$44,2,FALSE),0)*'FL Characterization'!V$2)</f>
        <v>1.1580756097530007</v>
      </c>
      <c r="W17" s="2">
        <f ca="1">('[1]Pc, Spring, S2'!W17*Main!$B$5)+(_xlfn.IFNA(VLOOKUP($A17,'FL Ratio'!$A$3:$B$44,2,FALSE),0)*'FL Characterization'!W$2)</f>
        <v>1.0085779864918372</v>
      </c>
      <c r="X17" s="2">
        <f ca="1">('[1]Pc, Spring, S2'!X17*Main!$B$5)+(_xlfn.IFNA(VLOOKUP($A17,'FL Ratio'!$A$3:$B$44,2,FALSE),0)*'FL Characterization'!X$2)</f>
        <v>0.92590311696887373</v>
      </c>
      <c r="Y17" s="2">
        <f ca="1">('[1]Pc, Spring, S2'!Y17*Main!$B$5)+(_xlfn.IFNA(VLOOKUP($A17,'FL Ratio'!$A$3:$B$44,2,FALSE),0)*'FL Characterization'!Y$2)</f>
        <v>0.79020531840953068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0.2098552416574952</v>
      </c>
      <c r="C18" s="2">
        <f ca="1">('[1]Pc, Spring, S2'!C18*Main!$B$5)+(_xlfn.IFNA(VLOOKUP($A18,'FL Ratio'!$A$3:$B$44,2,FALSE),0)*'FL Characterization'!C$2)</f>
        <v>0.1532703819160284</v>
      </c>
      <c r="D18" s="2">
        <f ca="1">('[1]Pc, Spring, S2'!D18*Main!$B$5)+(_xlfn.IFNA(VLOOKUP($A18,'FL Ratio'!$A$3:$B$44,2,FALSE),0)*'FL Characterization'!D$2)</f>
        <v>0.13098718038574153</v>
      </c>
      <c r="E18" s="2">
        <f ca="1">('[1]Pc, Spring, S2'!E18*Main!$B$5)+(_xlfn.IFNA(VLOOKUP($A18,'FL Ratio'!$A$3:$B$44,2,FALSE),0)*'FL Characterization'!E$2)</f>
        <v>0.1318662731880289</v>
      </c>
      <c r="F18" s="2">
        <f ca="1">('[1]Pc, Spring, S2'!F18*Main!$B$5)+(_xlfn.IFNA(VLOOKUP($A18,'FL Ratio'!$A$3:$B$44,2,FALSE),0)*'FL Characterization'!F$2)</f>
        <v>0.122129092925366</v>
      </c>
      <c r="G18" s="2">
        <f ca="1">('[1]Pc, Spring, S2'!G18*Main!$B$5)+(_xlfn.IFNA(VLOOKUP($A18,'FL Ratio'!$A$3:$B$44,2,FALSE),0)*'FL Characterization'!G$2)</f>
        <v>0.1578870582806651</v>
      </c>
      <c r="H18" s="2">
        <f ca="1">('[1]Pc, Spring, S2'!H18*Main!$B$5)+(_xlfn.IFNA(VLOOKUP($A18,'FL Ratio'!$A$3:$B$44,2,FALSE),0)*'FL Characterization'!H$2)</f>
        <v>0.31635580529010376</v>
      </c>
      <c r="I18" s="2">
        <f ca="1">('[1]Pc, Spring, S2'!I18*Main!$B$5)+(_xlfn.IFNA(VLOOKUP($A18,'FL Ratio'!$A$3:$B$44,2,FALSE),0)*'FL Characterization'!I$2)</f>
        <v>0.45292770115496711</v>
      </c>
      <c r="J18" s="2">
        <f ca="1">('[1]Pc, Spring, S2'!J18*Main!$B$5)+(_xlfn.IFNA(VLOOKUP($A18,'FL Ratio'!$A$3:$B$44,2,FALSE),0)*'FL Characterization'!J$2)</f>
        <v>0.52929595408000307</v>
      </c>
      <c r="K18" s="2">
        <f ca="1">('[1]Pc, Spring, S2'!K18*Main!$B$5)+(_xlfn.IFNA(VLOOKUP($A18,'FL Ratio'!$A$3:$B$44,2,FALSE),0)*'FL Characterization'!K$2)</f>
        <v>0.50362207373690626</v>
      </c>
      <c r="L18" s="2">
        <f ca="1">('[1]Pc, Spring, S2'!L18*Main!$B$5)+(_xlfn.IFNA(VLOOKUP($A18,'FL Ratio'!$A$3:$B$44,2,FALSE),0)*'FL Characterization'!L$2)</f>
        <v>0.52523834318300455</v>
      </c>
      <c r="M18" s="2">
        <f ca="1">('[1]Pc, Spring, S2'!M18*Main!$B$5)+(_xlfn.IFNA(VLOOKUP($A18,'FL Ratio'!$A$3:$B$44,2,FALSE),0)*'FL Characterization'!M$2)</f>
        <v>0.46338197436024886</v>
      </c>
      <c r="N18" s="2">
        <f ca="1">('[1]Pc, Spring, S2'!N18*Main!$B$5)+(_xlfn.IFNA(VLOOKUP($A18,'FL Ratio'!$A$3:$B$44,2,FALSE),0)*'FL Characterization'!N$2)</f>
        <v>0.48984148101808928</v>
      </c>
      <c r="O18" s="2">
        <f ca="1">('[1]Pc, Spring, S2'!O18*Main!$B$5)+(_xlfn.IFNA(VLOOKUP($A18,'FL Ratio'!$A$3:$B$44,2,FALSE),0)*'FL Characterization'!O$2)</f>
        <v>0.45713712607794105</v>
      </c>
      <c r="P18" s="2">
        <f ca="1">('[1]Pc, Spring, S2'!P18*Main!$B$5)+(_xlfn.IFNA(VLOOKUP($A18,'FL Ratio'!$A$3:$B$44,2,FALSE),0)*'FL Characterization'!P$2)</f>
        <v>0.45336525794424076</v>
      </c>
      <c r="Q18" s="2">
        <f ca="1">('[1]Pc, Spring, S2'!Q18*Main!$B$5)+(_xlfn.IFNA(VLOOKUP($A18,'FL Ratio'!$A$3:$B$44,2,FALSE),0)*'FL Characterization'!Q$2)</f>
        <v>0.41720956527690711</v>
      </c>
      <c r="R18" s="2">
        <f ca="1">('[1]Pc, Spring, S2'!R18*Main!$B$5)+(_xlfn.IFNA(VLOOKUP($A18,'FL Ratio'!$A$3:$B$44,2,FALSE),0)*'FL Characterization'!R$2)</f>
        <v>0.44140550694070058</v>
      </c>
      <c r="S18" s="2">
        <f ca="1">('[1]Pc, Spring, S2'!S18*Main!$B$5)+(_xlfn.IFNA(VLOOKUP($A18,'FL Ratio'!$A$3:$B$44,2,FALSE),0)*'FL Characterization'!S$2)</f>
        <v>0.52647113118017497</v>
      </c>
      <c r="T18" s="2">
        <f ca="1">('[1]Pc, Spring, S2'!T18*Main!$B$5)+(_xlfn.IFNA(VLOOKUP($A18,'FL Ratio'!$A$3:$B$44,2,FALSE),0)*'FL Characterization'!T$2)</f>
        <v>0.53159721313319708</v>
      </c>
      <c r="U18" s="2">
        <f ca="1">('[1]Pc, Spring, S2'!U18*Main!$B$5)+(_xlfn.IFNA(VLOOKUP($A18,'FL Ratio'!$A$3:$B$44,2,FALSE),0)*'FL Characterization'!U$2)</f>
        <v>0.56602108317936728</v>
      </c>
      <c r="V18" s="2">
        <f ca="1">('[1]Pc, Spring, S2'!V18*Main!$B$5)+(_xlfn.IFNA(VLOOKUP($A18,'FL Ratio'!$A$3:$B$44,2,FALSE),0)*'FL Characterization'!V$2)</f>
        <v>0.5599364801604787</v>
      </c>
      <c r="W18" s="2">
        <f ca="1">('[1]Pc, Spring, S2'!W18*Main!$B$5)+(_xlfn.IFNA(VLOOKUP($A18,'FL Ratio'!$A$3:$B$44,2,FALSE),0)*'FL Characterization'!W$2)</f>
        <v>0.54833383645018163</v>
      </c>
      <c r="X18" s="2">
        <f ca="1">('[1]Pc, Spring, S2'!X18*Main!$B$5)+(_xlfn.IFNA(VLOOKUP($A18,'FL Ratio'!$A$3:$B$44,2,FALSE),0)*'FL Characterization'!X$2)</f>
        <v>0.39908593082728255</v>
      </c>
      <c r="Y18" s="2">
        <f ca="1">('[1]Pc, Spring, S2'!Y18*Main!$B$5)+(_xlfn.IFNA(VLOOKUP($A18,'FL Ratio'!$A$3:$B$44,2,FALSE),0)*'FL Characterization'!Y$2)</f>
        <v>0.31469058609110168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0.64901414754721209</v>
      </c>
      <c r="C19" s="2">
        <f ca="1">('[1]Pc, Spring, S2'!C19*Main!$B$5)+(_xlfn.IFNA(VLOOKUP($A19,'FL Ratio'!$A$3:$B$44,2,FALSE),0)*'FL Characterization'!C$2)</f>
        <v>0.56837412863019643</v>
      </c>
      <c r="D19" s="2">
        <f ca="1">('[1]Pc, Spring, S2'!D19*Main!$B$5)+(_xlfn.IFNA(VLOOKUP($A19,'FL Ratio'!$A$3:$B$44,2,FALSE),0)*'FL Characterization'!D$2)</f>
        <v>0.52109572864447606</v>
      </c>
      <c r="E19" s="2">
        <f ca="1">('[1]Pc, Spring, S2'!E19*Main!$B$5)+(_xlfn.IFNA(VLOOKUP($A19,'FL Ratio'!$A$3:$B$44,2,FALSE),0)*'FL Characterization'!E$2)</f>
        <v>0.52251374813606066</v>
      </c>
      <c r="F19" s="2">
        <f ca="1">('[1]Pc, Spring, S2'!F19*Main!$B$5)+(_xlfn.IFNA(VLOOKUP($A19,'FL Ratio'!$A$3:$B$44,2,FALSE),0)*'FL Characterization'!F$2)</f>
        <v>0.55835676711921456</v>
      </c>
      <c r="G19" s="2">
        <f ca="1">('[1]Pc, Spring, S2'!G19*Main!$B$5)+(_xlfn.IFNA(VLOOKUP($A19,'FL Ratio'!$A$3:$B$44,2,FALSE),0)*'FL Characterization'!G$2)</f>
        <v>0.55787055030654475</v>
      </c>
      <c r="H19" s="2">
        <f ca="1">('[1]Pc, Spring, S2'!H19*Main!$B$5)+(_xlfn.IFNA(VLOOKUP($A19,'FL Ratio'!$A$3:$B$44,2,FALSE),0)*'FL Characterization'!H$2)</f>
        <v>0.6548894991423827</v>
      </c>
      <c r="I19" s="2">
        <f ca="1">('[1]Pc, Spring, S2'!I19*Main!$B$5)+(_xlfn.IFNA(VLOOKUP($A19,'FL Ratio'!$A$3:$B$44,2,FALSE),0)*'FL Characterization'!I$2)</f>
        <v>0.74056690310680784</v>
      </c>
      <c r="J19" s="2">
        <f ca="1">('[1]Pc, Spring, S2'!J19*Main!$B$5)+(_xlfn.IFNA(VLOOKUP($A19,'FL Ratio'!$A$3:$B$44,2,FALSE),0)*'FL Characterization'!J$2)</f>
        <v>0.75326934764199871</v>
      </c>
      <c r="K19" s="2">
        <f ca="1">('[1]Pc, Spring, S2'!K19*Main!$B$5)+(_xlfn.IFNA(VLOOKUP($A19,'FL Ratio'!$A$3:$B$44,2,FALSE),0)*'FL Characterization'!K$2)</f>
        <v>0.82078977426713529</v>
      </c>
      <c r="L19" s="2">
        <f ca="1">('[1]Pc, Spring, S2'!L19*Main!$B$5)+(_xlfn.IFNA(VLOOKUP($A19,'FL Ratio'!$A$3:$B$44,2,FALSE),0)*'FL Characterization'!L$2)</f>
        <v>0.8438636817206232</v>
      </c>
      <c r="M19" s="2">
        <f ca="1">('[1]Pc, Spring, S2'!M19*Main!$B$5)+(_xlfn.IFNA(VLOOKUP($A19,'FL Ratio'!$A$3:$B$44,2,FALSE),0)*'FL Characterization'!M$2)</f>
        <v>0.90795500462241407</v>
      </c>
      <c r="N19" s="2">
        <f ca="1">('[1]Pc, Spring, S2'!N19*Main!$B$5)+(_xlfn.IFNA(VLOOKUP($A19,'FL Ratio'!$A$3:$B$44,2,FALSE),0)*'FL Characterization'!N$2)</f>
        <v>0.91476881854299885</v>
      </c>
      <c r="O19" s="2">
        <f ca="1">('[1]Pc, Spring, S2'!O19*Main!$B$5)+(_xlfn.IFNA(VLOOKUP($A19,'FL Ratio'!$A$3:$B$44,2,FALSE),0)*'FL Characterization'!O$2)</f>
        <v>0.8338987938076331</v>
      </c>
      <c r="P19" s="2">
        <f ca="1">('[1]Pc, Spring, S2'!P19*Main!$B$5)+(_xlfn.IFNA(VLOOKUP($A19,'FL Ratio'!$A$3:$B$44,2,FALSE),0)*'FL Characterization'!P$2)</f>
        <v>0.86276885414279203</v>
      </c>
      <c r="Q19" s="2">
        <f ca="1">('[1]Pc, Spring, S2'!Q19*Main!$B$5)+(_xlfn.IFNA(VLOOKUP($A19,'FL Ratio'!$A$3:$B$44,2,FALSE),0)*'FL Characterization'!Q$2)</f>
        <v>0.81028451405038771</v>
      </c>
      <c r="R19" s="2">
        <f ca="1">('[1]Pc, Spring, S2'!R19*Main!$B$5)+(_xlfn.IFNA(VLOOKUP($A19,'FL Ratio'!$A$3:$B$44,2,FALSE),0)*'FL Characterization'!R$2)</f>
        <v>0.88466459620656579</v>
      </c>
      <c r="S19" s="2">
        <f ca="1">('[1]Pc, Spring, S2'!S19*Main!$B$5)+(_xlfn.IFNA(VLOOKUP($A19,'FL Ratio'!$A$3:$B$44,2,FALSE),0)*'FL Characterization'!S$2)</f>
        <v>0.86513152404605276</v>
      </c>
      <c r="T19" s="2">
        <f ca="1">('[1]Pc, Spring, S2'!T19*Main!$B$5)+(_xlfn.IFNA(VLOOKUP($A19,'FL Ratio'!$A$3:$B$44,2,FALSE),0)*'FL Characterization'!T$2)</f>
        <v>0.9026696570369015</v>
      </c>
      <c r="U19" s="2">
        <f ca="1">('[1]Pc, Spring, S2'!U19*Main!$B$5)+(_xlfn.IFNA(VLOOKUP($A19,'FL Ratio'!$A$3:$B$44,2,FALSE),0)*'FL Characterization'!U$2)</f>
        <v>0.91798358331894336</v>
      </c>
      <c r="V19" s="2">
        <f ca="1">('[1]Pc, Spring, S2'!V19*Main!$B$5)+(_xlfn.IFNA(VLOOKUP($A19,'FL Ratio'!$A$3:$B$44,2,FALSE),0)*'FL Characterization'!V$2)</f>
        <v>0.91853069810246324</v>
      </c>
      <c r="W19" s="2">
        <f ca="1">('[1]Pc, Spring, S2'!W19*Main!$B$5)+(_xlfn.IFNA(VLOOKUP($A19,'FL Ratio'!$A$3:$B$44,2,FALSE),0)*'FL Characterization'!W$2)</f>
        <v>0.89757026404191576</v>
      </c>
      <c r="X19" s="2">
        <f ca="1">('[1]Pc, Spring, S2'!X19*Main!$B$5)+(_xlfn.IFNA(VLOOKUP($A19,'FL Ratio'!$A$3:$B$44,2,FALSE),0)*'FL Characterization'!X$2)</f>
        <v>0.82507784696807573</v>
      </c>
      <c r="Y19" s="2">
        <f ca="1">('[1]Pc, Spring, S2'!Y19*Main!$B$5)+(_xlfn.IFNA(VLOOKUP($A19,'FL Ratio'!$A$3:$B$44,2,FALSE),0)*'FL Characterization'!Y$2)</f>
        <v>0.75572701666394837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1.9660676209050068</v>
      </c>
      <c r="C20" s="2">
        <f ca="1">('[1]Pc, Spring, S2'!C20*Main!$B$5)+(_xlfn.IFNA(VLOOKUP($A20,'FL Ratio'!$A$3:$B$44,2,FALSE),0)*'FL Characterization'!C$2)</f>
        <v>1.849362895618049</v>
      </c>
      <c r="D20" s="2">
        <f ca="1">('[1]Pc, Spring, S2'!D20*Main!$B$5)+(_xlfn.IFNA(VLOOKUP($A20,'FL Ratio'!$A$3:$B$44,2,FALSE),0)*'FL Characterization'!D$2)</f>
        <v>1.8329293758171441</v>
      </c>
      <c r="E20" s="2">
        <f ca="1">('[1]Pc, Spring, S2'!E20*Main!$B$5)+(_xlfn.IFNA(VLOOKUP($A20,'FL Ratio'!$A$3:$B$44,2,FALSE),0)*'FL Characterization'!E$2)</f>
        <v>1.8136897246547647</v>
      </c>
      <c r="F20" s="2">
        <f ca="1">('[1]Pc, Spring, S2'!F20*Main!$B$5)+(_xlfn.IFNA(VLOOKUP($A20,'FL Ratio'!$A$3:$B$44,2,FALSE),0)*'FL Characterization'!F$2)</f>
        <v>1.9363382663913149</v>
      </c>
      <c r="G20" s="2">
        <f ca="1">('[1]Pc, Spring, S2'!G20*Main!$B$5)+(_xlfn.IFNA(VLOOKUP($A20,'FL Ratio'!$A$3:$B$44,2,FALSE),0)*'FL Characterization'!G$2)</f>
        <v>1.9014135981270177</v>
      </c>
      <c r="H20" s="2">
        <f ca="1">('[1]Pc, Spring, S2'!H20*Main!$B$5)+(_xlfn.IFNA(VLOOKUP($A20,'FL Ratio'!$A$3:$B$44,2,FALSE),0)*'FL Characterization'!H$2)</f>
        <v>2.134043198627285</v>
      </c>
      <c r="I20" s="2">
        <f ca="1">('[1]Pc, Spring, S2'!I20*Main!$B$5)+(_xlfn.IFNA(VLOOKUP($A20,'FL Ratio'!$A$3:$B$44,2,FALSE),0)*'FL Characterization'!I$2)</f>
        <v>2.6610436331041849</v>
      </c>
      <c r="J20" s="2">
        <f ca="1">('[1]Pc, Spring, S2'!J20*Main!$B$5)+(_xlfn.IFNA(VLOOKUP($A20,'FL Ratio'!$A$3:$B$44,2,FALSE),0)*'FL Characterization'!J$2)</f>
        <v>2.7130363932522967</v>
      </c>
      <c r="K20" s="2">
        <f ca="1">('[1]Pc, Spring, S2'!K20*Main!$B$5)+(_xlfn.IFNA(VLOOKUP($A20,'FL Ratio'!$A$3:$B$44,2,FALSE),0)*'FL Characterization'!K$2)</f>
        <v>2.7691111446473236</v>
      </c>
      <c r="L20" s="2">
        <f ca="1">('[1]Pc, Spring, S2'!L20*Main!$B$5)+(_xlfn.IFNA(VLOOKUP($A20,'FL Ratio'!$A$3:$B$44,2,FALSE),0)*'FL Characterization'!L$2)</f>
        <v>2.848774616359234</v>
      </c>
      <c r="M20" s="2">
        <f ca="1">('[1]Pc, Spring, S2'!M20*Main!$B$5)+(_xlfn.IFNA(VLOOKUP($A20,'FL Ratio'!$A$3:$B$44,2,FALSE),0)*'FL Characterization'!M$2)</f>
        <v>2.8676667612393802</v>
      </c>
      <c r="N20" s="2">
        <f ca="1">('[1]Pc, Spring, S2'!N20*Main!$B$5)+(_xlfn.IFNA(VLOOKUP($A20,'FL Ratio'!$A$3:$B$44,2,FALSE),0)*'FL Characterization'!N$2)</f>
        <v>2.819593899853289</v>
      </c>
      <c r="O20" s="2">
        <f ca="1">('[1]Pc, Spring, S2'!O20*Main!$B$5)+(_xlfn.IFNA(VLOOKUP($A20,'FL Ratio'!$A$3:$B$44,2,FALSE),0)*'FL Characterization'!O$2)</f>
        <v>2.8727561067495011</v>
      </c>
      <c r="P20" s="2">
        <f ca="1">('[1]Pc, Spring, S2'!P20*Main!$B$5)+(_xlfn.IFNA(VLOOKUP($A20,'FL Ratio'!$A$3:$B$44,2,FALSE),0)*'FL Characterization'!P$2)</f>
        <v>2.6502126649618281</v>
      </c>
      <c r="Q20" s="2">
        <f ca="1">('[1]Pc, Spring, S2'!Q20*Main!$B$5)+(_xlfn.IFNA(VLOOKUP($A20,'FL Ratio'!$A$3:$B$44,2,FALSE),0)*'FL Characterization'!Q$2)</f>
        <v>2.4989136432914574</v>
      </c>
      <c r="R20" s="2">
        <f ca="1">('[1]Pc, Spring, S2'!R20*Main!$B$5)+(_xlfn.IFNA(VLOOKUP($A20,'FL Ratio'!$A$3:$B$44,2,FALSE),0)*'FL Characterization'!R$2)</f>
        <v>2.6724440396683402</v>
      </c>
      <c r="S20" s="2">
        <f ca="1">('[1]Pc, Spring, S2'!S20*Main!$B$5)+(_xlfn.IFNA(VLOOKUP($A20,'FL Ratio'!$A$3:$B$44,2,FALSE),0)*'FL Characterization'!S$2)</f>
        <v>2.5698731505997876</v>
      </c>
      <c r="T20" s="2">
        <f ca="1">('[1]Pc, Spring, S2'!T20*Main!$B$5)+(_xlfn.IFNA(VLOOKUP($A20,'FL Ratio'!$A$3:$B$44,2,FALSE),0)*'FL Characterization'!T$2)</f>
        <v>2.5499602434662778</v>
      </c>
      <c r="U20" s="2">
        <f ca="1">('[1]Pc, Spring, S2'!U20*Main!$B$5)+(_xlfn.IFNA(VLOOKUP($A20,'FL Ratio'!$A$3:$B$44,2,FALSE),0)*'FL Characterization'!U$2)</f>
        <v>2.5191459969647325</v>
      </c>
      <c r="V20" s="2">
        <f ca="1">('[1]Pc, Spring, S2'!V20*Main!$B$5)+(_xlfn.IFNA(VLOOKUP($A20,'FL Ratio'!$A$3:$B$44,2,FALSE),0)*'FL Characterization'!V$2)</f>
        <v>2.5011584934882487</v>
      </c>
      <c r="W20" s="2">
        <f ca="1">('[1]Pc, Spring, S2'!W20*Main!$B$5)+(_xlfn.IFNA(VLOOKUP($A20,'FL Ratio'!$A$3:$B$44,2,FALSE),0)*'FL Characterization'!W$2)</f>
        <v>2.2958070043592196</v>
      </c>
      <c r="X20" s="2">
        <f ca="1">('[1]Pc, Spring, S2'!X20*Main!$B$5)+(_xlfn.IFNA(VLOOKUP($A20,'FL Ratio'!$A$3:$B$44,2,FALSE),0)*'FL Characterization'!X$2)</f>
        <v>2.1855017669707575</v>
      </c>
      <c r="Y20" s="2">
        <f ca="1">('[1]Pc, Spring, S2'!Y20*Main!$B$5)+(_xlfn.IFNA(VLOOKUP($A20,'FL Ratio'!$A$3:$B$44,2,FALSE),0)*'FL Characterization'!Y$2)</f>
        <v>2.0121393172487267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0.99130020194655644</v>
      </c>
      <c r="C21" s="2">
        <f ca="1">('[1]Pc, Spring, S2'!C21*Main!$B$5)+(_xlfn.IFNA(VLOOKUP($A21,'FL Ratio'!$A$3:$B$44,2,FALSE),0)*'FL Characterization'!C$2)</f>
        <v>0.84444968057400682</v>
      </c>
      <c r="D21" s="2">
        <f ca="1">('[1]Pc, Spring, S2'!D21*Main!$B$5)+(_xlfn.IFNA(VLOOKUP($A21,'FL Ratio'!$A$3:$B$44,2,FALSE),0)*'FL Characterization'!D$2)</f>
        <v>0.87717970863871042</v>
      </c>
      <c r="E21" s="2">
        <f ca="1">('[1]Pc, Spring, S2'!E21*Main!$B$5)+(_xlfn.IFNA(VLOOKUP($A21,'FL Ratio'!$A$3:$B$44,2,FALSE),0)*'FL Characterization'!E$2)</f>
        <v>0.87035513329969094</v>
      </c>
      <c r="F21" s="2">
        <f ca="1">('[1]Pc, Spring, S2'!F21*Main!$B$5)+(_xlfn.IFNA(VLOOKUP($A21,'FL Ratio'!$A$3:$B$44,2,FALSE),0)*'FL Characterization'!F$2)</f>
        <v>0.86869014649424836</v>
      </c>
      <c r="G21" s="2">
        <f ca="1">('[1]Pc, Spring, S2'!G21*Main!$B$5)+(_xlfn.IFNA(VLOOKUP($A21,'FL Ratio'!$A$3:$B$44,2,FALSE),0)*'FL Characterization'!G$2)</f>
        <v>0.99830034479762175</v>
      </c>
      <c r="H21" s="2">
        <f ca="1">('[1]Pc, Spring, S2'!H21*Main!$B$5)+(_xlfn.IFNA(VLOOKUP($A21,'FL Ratio'!$A$3:$B$44,2,FALSE),0)*'FL Characterization'!H$2)</f>
        <v>1.1961246522705431</v>
      </c>
      <c r="I21" s="2">
        <f ca="1">('[1]Pc, Spring, S2'!I21*Main!$B$5)+(_xlfn.IFNA(VLOOKUP($A21,'FL Ratio'!$A$3:$B$44,2,FALSE),0)*'FL Characterization'!I$2)</f>
        <v>1.4484958428747059</v>
      </c>
      <c r="J21" s="2">
        <f ca="1">('[1]Pc, Spring, S2'!J21*Main!$B$5)+(_xlfn.IFNA(VLOOKUP($A21,'FL Ratio'!$A$3:$B$44,2,FALSE),0)*'FL Characterization'!J$2)</f>
        <v>1.5750989143506082</v>
      </c>
      <c r="K21" s="2">
        <f ca="1">('[1]Pc, Spring, S2'!K21*Main!$B$5)+(_xlfn.IFNA(VLOOKUP($A21,'FL Ratio'!$A$3:$B$44,2,FALSE),0)*'FL Characterization'!K$2)</f>
        <v>1.6673310345096533</v>
      </c>
      <c r="L21" s="2">
        <f ca="1">('[1]Pc, Spring, S2'!L21*Main!$B$5)+(_xlfn.IFNA(VLOOKUP($A21,'FL Ratio'!$A$3:$B$44,2,FALSE),0)*'FL Characterization'!L$2)</f>
        <v>1.7023802186515966</v>
      </c>
      <c r="M21" s="2">
        <f ca="1">('[1]Pc, Spring, S2'!M21*Main!$B$5)+(_xlfn.IFNA(VLOOKUP($A21,'FL Ratio'!$A$3:$B$44,2,FALSE),0)*'FL Characterization'!M$2)</f>
        <v>1.738263012592792</v>
      </c>
      <c r="N21" s="2">
        <f ca="1">('[1]Pc, Spring, S2'!N21*Main!$B$5)+(_xlfn.IFNA(VLOOKUP($A21,'FL Ratio'!$A$3:$B$44,2,FALSE),0)*'FL Characterization'!N$2)</f>
        <v>1.6254116669314733</v>
      </c>
      <c r="O21" s="2">
        <f ca="1">('[1]Pc, Spring, S2'!O21*Main!$B$5)+(_xlfn.IFNA(VLOOKUP($A21,'FL Ratio'!$A$3:$B$44,2,FALSE),0)*'FL Characterization'!O$2)</f>
        <v>1.7784014068602219</v>
      </c>
      <c r="P21" s="2">
        <f ca="1">('[1]Pc, Spring, S2'!P21*Main!$B$5)+(_xlfn.IFNA(VLOOKUP($A21,'FL Ratio'!$A$3:$B$44,2,FALSE),0)*'FL Characterization'!P$2)</f>
        <v>1.6816465536321934</v>
      </c>
      <c r="Q21" s="2">
        <f ca="1">('[1]Pc, Spring, S2'!Q21*Main!$B$5)+(_xlfn.IFNA(VLOOKUP($A21,'FL Ratio'!$A$3:$B$44,2,FALSE),0)*'FL Characterization'!Q$2)</f>
        <v>1.5432065887959814</v>
      </c>
      <c r="R21" s="2">
        <f ca="1">('[1]Pc, Spring, S2'!R21*Main!$B$5)+(_xlfn.IFNA(VLOOKUP($A21,'FL Ratio'!$A$3:$B$44,2,FALSE),0)*'FL Characterization'!R$2)</f>
        <v>1.6008063392672556</v>
      </c>
      <c r="S21" s="2">
        <f ca="1">('[1]Pc, Spring, S2'!S21*Main!$B$5)+(_xlfn.IFNA(VLOOKUP($A21,'FL Ratio'!$A$3:$B$44,2,FALSE),0)*'FL Characterization'!S$2)</f>
        <v>1.6165983794710159</v>
      </c>
      <c r="T21" s="2">
        <f ca="1">('[1]Pc, Spring, S2'!T21*Main!$B$5)+(_xlfn.IFNA(VLOOKUP($A21,'FL Ratio'!$A$3:$B$44,2,FALSE),0)*'FL Characterization'!T$2)</f>
        <v>1.5069327097103606</v>
      </c>
      <c r="U21" s="2">
        <f ca="1">('[1]Pc, Spring, S2'!U21*Main!$B$5)+(_xlfn.IFNA(VLOOKUP($A21,'FL Ratio'!$A$3:$B$44,2,FALSE),0)*'FL Characterization'!U$2)</f>
        <v>1.4948802138785775</v>
      </c>
      <c r="V21" s="2">
        <f ca="1">('[1]Pc, Spring, S2'!V21*Main!$B$5)+(_xlfn.IFNA(VLOOKUP($A21,'FL Ratio'!$A$3:$B$44,2,FALSE),0)*'FL Characterization'!V$2)</f>
        <v>1.4612870488123988</v>
      </c>
      <c r="W21" s="2">
        <f ca="1">('[1]Pc, Spring, S2'!W21*Main!$B$5)+(_xlfn.IFNA(VLOOKUP($A21,'FL Ratio'!$A$3:$B$44,2,FALSE),0)*'FL Characterization'!W$2)</f>
        <v>1.27711731575103</v>
      </c>
      <c r="X21" s="2">
        <f ca="1">('[1]Pc, Spring, S2'!X21*Main!$B$5)+(_xlfn.IFNA(VLOOKUP($A21,'FL Ratio'!$A$3:$B$44,2,FALSE),0)*'FL Characterization'!X$2)</f>
        <v>1.1787463393792483</v>
      </c>
      <c r="Y21" s="2">
        <f ca="1">('[1]Pc, Spring, S2'!Y21*Main!$B$5)+(_xlfn.IFNA(VLOOKUP($A21,'FL Ratio'!$A$3:$B$44,2,FALSE),0)*'FL Characterization'!Y$2)</f>
        <v>1.0406502461742404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0.48693125082975219</v>
      </c>
      <c r="C22" s="2">
        <f ca="1">('[1]Pc, Spring, S2'!C22*Main!$B$5)+(_xlfn.IFNA(VLOOKUP($A22,'FL Ratio'!$A$3:$B$44,2,FALSE),0)*'FL Characterization'!C$2)</f>
        <v>0.48012450116579841</v>
      </c>
      <c r="D22" s="2">
        <f ca="1">('[1]Pc, Spring, S2'!D22*Main!$B$5)+(_xlfn.IFNA(VLOOKUP($A22,'FL Ratio'!$A$3:$B$44,2,FALSE),0)*'FL Characterization'!D$2)</f>
        <v>0.45427971162428199</v>
      </c>
      <c r="E22" s="2">
        <f ca="1">('[1]Pc, Spring, S2'!E22*Main!$B$5)+(_xlfn.IFNA(VLOOKUP($A22,'FL Ratio'!$A$3:$B$44,2,FALSE),0)*'FL Characterization'!E$2)</f>
        <v>0.44197659478980189</v>
      </c>
      <c r="F22" s="2">
        <f ca="1">('[1]Pc, Spring, S2'!F22*Main!$B$5)+(_xlfn.IFNA(VLOOKUP($A22,'FL Ratio'!$A$3:$B$44,2,FALSE),0)*'FL Characterization'!F$2)</f>
        <v>0.45709360061761062</v>
      </c>
      <c r="G22" s="2">
        <f ca="1">('[1]Pc, Spring, S2'!G22*Main!$B$5)+(_xlfn.IFNA(VLOOKUP($A22,'FL Ratio'!$A$3:$B$44,2,FALSE),0)*'FL Characterization'!G$2)</f>
        <v>0.52982762822363505</v>
      </c>
      <c r="H22" s="2">
        <f ca="1">('[1]Pc, Spring, S2'!H22*Main!$B$5)+(_xlfn.IFNA(VLOOKUP($A22,'FL Ratio'!$A$3:$B$44,2,FALSE),0)*'FL Characterization'!H$2)</f>
        <v>0.87368998642365825</v>
      </c>
      <c r="I22" s="2">
        <f ca="1">('[1]Pc, Spring, S2'!I22*Main!$B$5)+(_xlfn.IFNA(VLOOKUP($A22,'FL Ratio'!$A$3:$B$44,2,FALSE),0)*'FL Characterization'!I$2)</f>
        <v>0.99656262920732175</v>
      </c>
      <c r="J22" s="2">
        <f ca="1">('[1]Pc, Spring, S2'!J22*Main!$B$5)+(_xlfn.IFNA(VLOOKUP($A22,'FL Ratio'!$A$3:$B$44,2,FALSE),0)*'FL Characterization'!J$2)</f>
        <v>1.1417352924372752</v>
      </c>
      <c r="K22" s="2">
        <f ca="1">('[1]Pc, Spring, S2'!K22*Main!$B$5)+(_xlfn.IFNA(VLOOKUP($A22,'FL Ratio'!$A$3:$B$44,2,FALSE),0)*'FL Characterization'!K$2)</f>
        <v>1.0856061162944168</v>
      </c>
      <c r="L22" s="2">
        <f ca="1">('[1]Pc, Spring, S2'!L22*Main!$B$5)+(_xlfn.IFNA(VLOOKUP($A22,'FL Ratio'!$A$3:$B$44,2,FALSE),0)*'FL Characterization'!L$2)</f>
        <v>1.1109539214556714</v>
      </c>
      <c r="M22" s="2">
        <f ca="1">('[1]Pc, Spring, S2'!M22*Main!$B$5)+(_xlfn.IFNA(VLOOKUP($A22,'FL Ratio'!$A$3:$B$44,2,FALSE),0)*'FL Characterization'!M$2)</f>
        <v>1.141816641732845</v>
      </c>
      <c r="N22" s="2">
        <f ca="1">('[1]Pc, Spring, S2'!N22*Main!$B$5)+(_xlfn.IFNA(VLOOKUP($A22,'FL Ratio'!$A$3:$B$44,2,FALSE),0)*'FL Characterization'!N$2)</f>
        <v>1.1005688533443532</v>
      </c>
      <c r="O22" s="2">
        <f ca="1">('[1]Pc, Spring, S2'!O22*Main!$B$5)+(_xlfn.IFNA(VLOOKUP($A22,'FL Ratio'!$A$3:$B$44,2,FALSE),0)*'FL Characterization'!O$2)</f>
        <v>1.0876455118250485</v>
      </c>
      <c r="P22" s="2">
        <f ca="1">('[1]Pc, Spring, S2'!P22*Main!$B$5)+(_xlfn.IFNA(VLOOKUP($A22,'FL Ratio'!$A$3:$B$44,2,FALSE),0)*'FL Characterization'!P$2)</f>
        <v>0.92503558637089922</v>
      </c>
      <c r="Q22" s="2">
        <f ca="1">('[1]Pc, Spring, S2'!Q22*Main!$B$5)+(_xlfn.IFNA(VLOOKUP($A22,'FL Ratio'!$A$3:$B$44,2,FALSE),0)*'FL Characterization'!Q$2)</f>
        <v>0.91325522803906745</v>
      </c>
      <c r="R22" s="2">
        <f ca="1">('[1]Pc, Spring, S2'!R22*Main!$B$5)+(_xlfn.IFNA(VLOOKUP($A22,'FL Ratio'!$A$3:$B$44,2,FALSE),0)*'FL Characterization'!R$2)</f>
        <v>0.88627802927325083</v>
      </c>
      <c r="S22" s="2">
        <f ca="1">('[1]Pc, Spring, S2'!S22*Main!$B$5)+(_xlfn.IFNA(VLOOKUP($A22,'FL Ratio'!$A$3:$B$44,2,FALSE),0)*'FL Characterization'!S$2)</f>
        <v>0.87800608668800895</v>
      </c>
      <c r="T22" s="2">
        <f ca="1">('[1]Pc, Spring, S2'!T22*Main!$B$5)+(_xlfn.IFNA(VLOOKUP($A22,'FL Ratio'!$A$3:$B$44,2,FALSE),0)*'FL Characterization'!T$2)</f>
        <v>0.82918604619691716</v>
      </c>
      <c r="U22" s="2">
        <f ca="1">('[1]Pc, Spring, S2'!U22*Main!$B$5)+(_xlfn.IFNA(VLOOKUP($A22,'FL Ratio'!$A$3:$B$44,2,FALSE),0)*'FL Characterization'!U$2)</f>
        <v>0.89576840493451471</v>
      </c>
      <c r="V22" s="2">
        <f ca="1">('[1]Pc, Spring, S2'!V22*Main!$B$5)+(_xlfn.IFNA(VLOOKUP($A22,'FL Ratio'!$A$3:$B$44,2,FALSE),0)*'FL Characterization'!V$2)</f>
        <v>0.81942541836962834</v>
      </c>
      <c r="W22" s="2">
        <f ca="1">('[1]Pc, Spring, S2'!W22*Main!$B$5)+(_xlfn.IFNA(VLOOKUP($A22,'FL Ratio'!$A$3:$B$44,2,FALSE),0)*'FL Characterization'!W$2)</f>
        <v>0.75203730734789598</v>
      </c>
      <c r="X22" s="2">
        <f ca="1">('[1]Pc, Spring, S2'!X22*Main!$B$5)+(_xlfn.IFNA(VLOOKUP($A22,'FL Ratio'!$A$3:$B$44,2,FALSE),0)*'FL Characterization'!X$2)</f>
        <v>0.61581318643132721</v>
      </c>
      <c r="Y22" s="2">
        <f ca="1">('[1]Pc, Spring, S2'!Y22*Main!$B$5)+(_xlfn.IFNA(VLOOKUP($A22,'FL Ratio'!$A$3:$B$44,2,FALSE),0)*'FL Characterization'!Y$2)</f>
        <v>0.57307351754121283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0.60640029379782034</v>
      </c>
      <c r="C23" s="2">
        <f ca="1">('[1]Pc, Spring, S2'!C23*Main!$B$5)+(_xlfn.IFNA(VLOOKUP($A23,'FL Ratio'!$A$3:$B$44,2,FALSE),0)*'FL Characterization'!C$2)</f>
        <v>0.56307134972379858</v>
      </c>
      <c r="D23" s="2">
        <f ca="1">('[1]Pc, Spring, S2'!D23*Main!$B$5)+(_xlfn.IFNA(VLOOKUP($A23,'FL Ratio'!$A$3:$B$44,2,FALSE),0)*'FL Characterization'!D$2)</f>
        <v>0.55068761303683555</v>
      </c>
      <c r="E23" s="2">
        <f ca="1">('[1]Pc, Spring, S2'!E23*Main!$B$5)+(_xlfn.IFNA(VLOOKUP($A23,'FL Ratio'!$A$3:$B$44,2,FALSE),0)*'FL Characterization'!E$2)</f>
        <v>0.5179349694782609</v>
      </c>
      <c r="F23" s="2">
        <f ca="1">('[1]Pc, Spring, S2'!F23*Main!$B$5)+(_xlfn.IFNA(VLOOKUP($A23,'FL Ratio'!$A$3:$B$44,2,FALSE),0)*'FL Characterization'!F$2)</f>
        <v>0.55065668549847069</v>
      </c>
      <c r="G23" s="2">
        <f ca="1">('[1]Pc, Spring, S2'!G23*Main!$B$5)+(_xlfn.IFNA(VLOOKUP($A23,'FL Ratio'!$A$3:$B$44,2,FALSE),0)*'FL Characterization'!G$2)</f>
        <v>0.53183532375200115</v>
      </c>
      <c r="H23" s="2">
        <f ca="1">('[1]Pc, Spring, S2'!H23*Main!$B$5)+(_xlfn.IFNA(VLOOKUP($A23,'FL Ratio'!$A$3:$B$44,2,FALSE),0)*'FL Characterization'!H$2)</f>
        <v>0.5100154828792236</v>
      </c>
      <c r="I23" s="2">
        <f ca="1">('[1]Pc, Spring, S2'!I23*Main!$B$5)+(_xlfn.IFNA(VLOOKUP($A23,'FL Ratio'!$A$3:$B$44,2,FALSE),0)*'FL Characterization'!I$2)</f>
        <v>0.55837081129144661</v>
      </c>
      <c r="J23" s="2">
        <f ca="1">('[1]Pc, Spring, S2'!J23*Main!$B$5)+(_xlfn.IFNA(VLOOKUP($A23,'FL Ratio'!$A$3:$B$44,2,FALSE),0)*'FL Characterization'!J$2)</f>
        <v>0.53925876256870531</v>
      </c>
      <c r="K23" s="2">
        <f ca="1">('[1]Pc, Spring, S2'!K23*Main!$B$5)+(_xlfn.IFNA(VLOOKUP($A23,'FL Ratio'!$A$3:$B$44,2,FALSE),0)*'FL Characterization'!K$2)</f>
        <v>0.52522020391880264</v>
      </c>
      <c r="L23" s="2">
        <f ca="1">('[1]Pc, Spring, S2'!L23*Main!$B$5)+(_xlfn.IFNA(VLOOKUP($A23,'FL Ratio'!$A$3:$B$44,2,FALSE),0)*'FL Characterization'!L$2)</f>
        <v>0.56384054328321032</v>
      </c>
      <c r="M23" s="2">
        <f ca="1">('[1]Pc, Spring, S2'!M23*Main!$B$5)+(_xlfn.IFNA(VLOOKUP($A23,'FL Ratio'!$A$3:$B$44,2,FALSE),0)*'FL Characterization'!M$2)</f>
        <v>0.56886416250433725</v>
      </c>
      <c r="N23" s="2">
        <f ca="1">('[1]Pc, Spring, S2'!N23*Main!$B$5)+(_xlfn.IFNA(VLOOKUP($A23,'FL Ratio'!$A$3:$B$44,2,FALSE),0)*'FL Characterization'!N$2)</f>
        <v>0.62710721681553461</v>
      </c>
      <c r="O23" s="2">
        <f ca="1">('[1]Pc, Spring, S2'!O23*Main!$B$5)+(_xlfn.IFNA(VLOOKUP($A23,'FL Ratio'!$A$3:$B$44,2,FALSE),0)*'FL Characterization'!O$2)</f>
        <v>0.61366290120657152</v>
      </c>
      <c r="P23" s="2">
        <f ca="1">('[1]Pc, Spring, S2'!P23*Main!$B$5)+(_xlfn.IFNA(VLOOKUP($A23,'FL Ratio'!$A$3:$B$44,2,FALSE),0)*'FL Characterization'!P$2)</f>
        <v>0.61836336149929294</v>
      </c>
      <c r="Q23" s="2">
        <f ca="1">('[1]Pc, Spring, S2'!Q23*Main!$B$5)+(_xlfn.IFNA(VLOOKUP($A23,'FL Ratio'!$A$3:$B$44,2,FALSE),0)*'FL Characterization'!Q$2)</f>
        <v>0.60239333799799921</v>
      </c>
      <c r="R23" s="2">
        <f ca="1">('[1]Pc, Spring, S2'!R23*Main!$B$5)+(_xlfn.IFNA(VLOOKUP($A23,'FL Ratio'!$A$3:$B$44,2,FALSE),0)*'FL Characterization'!R$2)</f>
        <v>0.5888484935910332</v>
      </c>
      <c r="S23" s="2">
        <f ca="1">('[1]Pc, Spring, S2'!S23*Main!$B$5)+(_xlfn.IFNA(VLOOKUP($A23,'FL Ratio'!$A$3:$B$44,2,FALSE),0)*'FL Characterization'!S$2)</f>
        <v>0.59428640385268316</v>
      </c>
      <c r="T23" s="2">
        <f ca="1">('[1]Pc, Spring, S2'!T23*Main!$B$5)+(_xlfn.IFNA(VLOOKUP($A23,'FL Ratio'!$A$3:$B$44,2,FALSE),0)*'FL Characterization'!T$2)</f>
        <v>0.59228604335646029</v>
      </c>
      <c r="U23" s="2">
        <f ca="1">('[1]Pc, Spring, S2'!U23*Main!$B$5)+(_xlfn.IFNA(VLOOKUP($A23,'FL Ratio'!$A$3:$B$44,2,FALSE),0)*'FL Characterization'!U$2)</f>
        <v>0.62229364117117814</v>
      </c>
      <c r="V23" s="2">
        <f ca="1">('[1]Pc, Spring, S2'!V23*Main!$B$5)+(_xlfn.IFNA(VLOOKUP($A23,'FL Ratio'!$A$3:$B$44,2,FALSE),0)*'FL Characterization'!V$2)</f>
        <v>0.63733317566519321</v>
      </c>
      <c r="W23" s="2">
        <f ca="1">('[1]Pc, Spring, S2'!W23*Main!$B$5)+(_xlfn.IFNA(VLOOKUP($A23,'FL Ratio'!$A$3:$B$44,2,FALSE),0)*'FL Characterization'!W$2)</f>
        <v>0.60600154519005167</v>
      </c>
      <c r="X23" s="2">
        <f ca="1">('[1]Pc, Spring, S2'!X23*Main!$B$5)+(_xlfn.IFNA(VLOOKUP($A23,'FL Ratio'!$A$3:$B$44,2,FALSE),0)*'FL Characterization'!X$2)</f>
        <v>0.56610943625437105</v>
      </c>
      <c r="Y23" s="2">
        <f ca="1">('[1]Pc, Spring, S2'!Y23*Main!$B$5)+(_xlfn.IFNA(VLOOKUP($A23,'FL Ratio'!$A$3:$B$44,2,FALSE),0)*'FL Characterization'!Y$2)</f>
        <v>0.60307795761349881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2.7660933018574254</v>
      </c>
      <c r="C24" s="2">
        <f ca="1">('[1]Pc, Spring, S2'!C24*Main!$B$5)+(_xlfn.IFNA(VLOOKUP($A24,'FL Ratio'!$A$3:$B$44,2,FALSE),0)*'FL Characterization'!C$2)</f>
        <v>2.4135734668434812</v>
      </c>
      <c r="D24" s="2">
        <f ca="1">('[1]Pc, Spring, S2'!D24*Main!$B$5)+(_xlfn.IFNA(VLOOKUP($A24,'FL Ratio'!$A$3:$B$44,2,FALSE),0)*'FL Characterization'!D$2)</f>
        <v>2.3366541027021714</v>
      </c>
      <c r="E24" s="2">
        <f ca="1">('[1]Pc, Spring, S2'!E24*Main!$B$5)+(_xlfn.IFNA(VLOOKUP($A24,'FL Ratio'!$A$3:$B$44,2,FALSE),0)*'FL Characterization'!E$2)</f>
        <v>2.4437045973541047</v>
      </c>
      <c r="F24" s="2">
        <f ca="1">('[1]Pc, Spring, S2'!F24*Main!$B$5)+(_xlfn.IFNA(VLOOKUP($A24,'FL Ratio'!$A$3:$B$44,2,FALSE),0)*'FL Characterization'!F$2)</f>
        <v>2.4650404884559087</v>
      </c>
      <c r="G24" s="2">
        <f ca="1">('[1]Pc, Spring, S2'!G24*Main!$B$5)+(_xlfn.IFNA(VLOOKUP($A24,'FL Ratio'!$A$3:$B$44,2,FALSE),0)*'FL Characterization'!G$2)</f>
        <v>2.5877629111473226</v>
      </c>
      <c r="H24" s="2">
        <f ca="1">('[1]Pc, Spring, S2'!H24*Main!$B$5)+(_xlfn.IFNA(VLOOKUP($A24,'FL Ratio'!$A$3:$B$44,2,FALSE),0)*'FL Characterization'!H$2)</f>
        <v>3.195487708473788</v>
      </c>
      <c r="I24" s="2">
        <f ca="1">('[1]Pc, Spring, S2'!I24*Main!$B$5)+(_xlfn.IFNA(VLOOKUP($A24,'FL Ratio'!$A$3:$B$44,2,FALSE),0)*'FL Characterization'!I$2)</f>
        <v>3.596517054665977</v>
      </c>
      <c r="J24" s="2">
        <f ca="1">('[1]Pc, Spring, S2'!J24*Main!$B$5)+(_xlfn.IFNA(VLOOKUP($A24,'FL Ratio'!$A$3:$B$44,2,FALSE),0)*'FL Characterization'!J$2)</f>
        <v>4.0260282894453923</v>
      </c>
      <c r="K24" s="2">
        <f ca="1">('[1]Pc, Spring, S2'!K24*Main!$B$5)+(_xlfn.IFNA(VLOOKUP($A24,'FL Ratio'!$A$3:$B$44,2,FALSE),0)*'FL Characterization'!K$2)</f>
        <v>4.3204753029118423</v>
      </c>
      <c r="L24" s="2">
        <f ca="1">('[1]Pc, Spring, S2'!L24*Main!$B$5)+(_xlfn.IFNA(VLOOKUP($A24,'FL Ratio'!$A$3:$B$44,2,FALSE),0)*'FL Characterization'!L$2)</f>
        <v>4.0572159645287398</v>
      </c>
      <c r="M24" s="2">
        <f ca="1">('[1]Pc, Spring, S2'!M24*Main!$B$5)+(_xlfn.IFNA(VLOOKUP($A24,'FL Ratio'!$A$3:$B$44,2,FALSE),0)*'FL Characterization'!M$2)</f>
        <v>4.2204938112496686</v>
      </c>
      <c r="N24" s="2">
        <f ca="1">('[1]Pc, Spring, S2'!N24*Main!$B$5)+(_xlfn.IFNA(VLOOKUP($A24,'FL Ratio'!$A$3:$B$44,2,FALSE),0)*'FL Characterization'!N$2)</f>
        <v>4.2410693268717097</v>
      </c>
      <c r="O24" s="2">
        <f ca="1">('[1]Pc, Spring, S2'!O24*Main!$B$5)+(_xlfn.IFNA(VLOOKUP($A24,'FL Ratio'!$A$3:$B$44,2,FALSE),0)*'FL Characterization'!O$2)</f>
        <v>4.1041974940822259</v>
      </c>
      <c r="P24" s="2">
        <f ca="1">('[1]Pc, Spring, S2'!P24*Main!$B$5)+(_xlfn.IFNA(VLOOKUP($A24,'FL Ratio'!$A$3:$B$44,2,FALSE),0)*'FL Characterization'!P$2)</f>
        <v>3.8685798496844193</v>
      </c>
      <c r="Q24" s="2">
        <f ca="1">('[1]Pc, Spring, S2'!Q24*Main!$B$5)+(_xlfn.IFNA(VLOOKUP($A24,'FL Ratio'!$A$3:$B$44,2,FALSE),0)*'FL Characterization'!Q$2)</f>
        <v>3.7357819366065397</v>
      </c>
      <c r="R24" s="2">
        <f ca="1">('[1]Pc, Spring, S2'!R24*Main!$B$5)+(_xlfn.IFNA(VLOOKUP($A24,'FL Ratio'!$A$3:$B$44,2,FALSE),0)*'FL Characterization'!R$2)</f>
        <v>3.8118368318295133</v>
      </c>
      <c r="S24" s="2">
        <f ca="1">('[1]Pc, Spring, S2'!S24*Main!$B$5)+(_xlfn.IFNA(VLOOKUP($A24,'FL Ratio'!$A$3:$B$44,2,FALSE),0)*'FL Characterization'!S$2)</f>
        <v>4.0195316333274169</v>
      </c>
      <c r="T24" s="2">
        <f ca="1">('[1]Pc, Spring, S2'!T24*Main!$B$5)+(_xlfn.IFNA(VLOOKUP($A24,'FL Ratio'!$A$3:$B$44,2,FALSE),0)*'FL Characterization'!T$2)</f>
        <v>4.0016015494514861</v>
      </c>
      <c r="U24" s="2">
        <f ca="1">('[1]Pc, Spring, S2'!U24*Main!$B$5)+(_xlfn.IFNA(VLOOKUP($A24,'FL Ratio'!$A$3:$B$44,2,FALSE),0)*'FL Characterization'!U$2)</f>
        <v>3.9135057756139151</v>
      </c>
      <c r="V24" s="2">
        <f ca="1">('[1]Pc, Spring, S2'!V24*Main!$B$5)+(_xlfn.IFNA(VLOOKUP($A24,'FL Ratio'!$A$3:$B$44,2,FALSE),0)*'FL Characterization'!V$2)</f>
        <v>4.0924059658434517</v>
      </c>
      <c r="W24" s="2">
        <f ca="1">('[1]Pc, Spring, S2'!W24*Main!$B$5)+(_xlfn.IFNA(VLOOKUP($A24,'FL Ratio'!$A$3:$B$44,2,FALSE),0)*'FL Characterization'!W$2)</f>
        <v>3.7875591471150831</v>
      </c>
      <c r="X24" s="2">
        <f ca="1">('[1]Pc, Spring, S2'!X24*Main!$B$5)+(_xlfn.IFNA(VLOOKUP($A24,'FL Ratio'!$A$3:$B$44,2,FALSE),0)*'FL Characterization'!X$2)</f>
        <v>3.5213279058992235</v>
      </c>
      <c r="Y24" s="2">
        <f ca="1">('[1]Pc, Spring, S2'!Y24*Main!$B$5)+(_xlfn.IFNA(VLOOKUP($A24,'FL Ratio'!$A$3:$B$44,2,FALSE),0)*'FL Characterization'!Y$2)</f>
        <v>3.1613756095320213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1.3222002140340092</v>
      </c>
      <c r="C25" s="2">
        <f ca="1">('[1]Pc, Spring, S2'!C25*Main!$B$5)+(_xlfn.IFNA(VLOOKUP($A25,'FL Ratio'!$A$3:$B$44,2,FALSE),0)*'FL Characterization'!C$2)</f>
        <v>1.2038599099732685</v>
      </c>
      <c r="D25" s="2">
        <f ca="1">('[1]Pc, Spring, S2'!D25*Main!$B$5)+(_xlfn.IFNA(VLOOKUP($A25,'FL Ratio'!$A$3:$B$44,2,FALSE),0)*'FL Characterization'!D$2)</f>
        <v>1.0797078241290101</v>
      </c>
      <c r="E25" s="2">
        <f ca="1">('[1]Pc, Spring, S2'!E25*Main!$B$5)+(_xlfn.IFNA(VLOOKUP($A25,'FL Ratio'!$A$3:$B$44,2,FALSE),0)*'FL Characterization'!E$2)</f>
        <v>1.1098902354918498</v>
      </c>
      <c r="F25" s="2">
        <f ca="1">('[1]Pc, Spring, S2'!F25*Main!$B$5)+(_xlfn.IFNA(VLOOKUP($A25,'FL Ratio'!$A$3:$B$44,2,FALSE),0)*'FL Characterization'!F$2)</f>
        <v>1.1296894075392387</v>
      </c>
      <c r="G25" s="2">
        <f ca="1">('[1]Pc, Spring, S2'!G25*Main!$B$5)+(_xlfn.IFNA(VLOOKUP($A25,'FL Ratio'!$A$3:$B$44,2,FALSE),0)*'FL Characterization'!G$2)</f>
        <v>1.2404493906810528</v>
      </c>
      <c r="H25" s="2">
        <f ca="1">('[1]Pc, Spring, S2'!H25*Main!$B$5)+(_xlfn.IFNA(VLOOKUP($A25,'FL Ratio'!$A$3:$B$44,2,FALSE),0)*'FL Characterization'!H$2)</f>
        <v>1.5388482450101282</v>
      </c>
      <c r="I25" s="2">
        <f ca="1">('[1]Pc, Spring, S2'!I25*Main!$B$5)+(_xlfn.IFNA(VLOOKUP($A25,'FL Ratio'!$A$3:$B$44,2,FALSE),0)*'FL Characterization'!I$2)</f>
        <v>1.7457415478402381</v>
      </c>
      <c r="J25" s="2">
        <f ca="1">('[1]Pc, Spring, S2'!J25*Main!$B$5)+(_xlfn.IFNA(VLOOKUP($A25,'FL Ratio'!$A$3:$B$44,2,FALSE),0)*'FL Characterization'!J$2)</f>
        <v>1.578431640338436</v>
      </c>
      <c r="K25" s="2">
        <f ca="1">('[1]Pc, Spring, S2'!K25*Main!$B$5)+(_xlfn.IFNA(VLOOKUP($A25,'FL Ratio'!$A$3:$B$44,2,FALSE),0)*'FL Characterization'!K$2)</f>
        <v>1.5067109854220098</v>
      </c>
      <c r="L25" s="2">
        <f ca="1">('[1]Pc, Spring, S2'!L25*Main!$B$5)+(_xlfn.IFNA(VLOOKUP($A25,'FL Ratio'!$A$3:$B$44,2,FALSE),0)*'FL Characterization'!L$2)</f>
        <v>1.9958134121614741</v>
      </c>
      <c r="M25" s="2">
        <f ca="1">('[1]Pc, Spring, S2'!M25*Main!$B$5)+(_xlfn.IFNA(VLOOKUP($A25,'FL Ratio'!$A$3:$B$44,2,FALSE),0)*'FL Characterization'!M$2)</f>
        <v>1.9129117347470237</v>
      </c>
      <c r="N25" s="2">
        <f ca="1">('[1]Pc, Spring, S2'!N25*Main!$B$5)+(_xlfn.IFNA(VLOOKUP($A25,'FL Ratio'!$A$3:$B$44,2,FALSE),0)*'FL Characterization'!N$2)</f>
        <v>1.9812536214658911</v>
      </c>
      <c r="O25" s="2">
        <f ca="1">('[1]Pc, Spring, S2'!O25*Main!$B$5)+(_xlfn.IFNA(VLOOKUP($A25,'FL Ratio'!$A$3:$B$44,2,FALSE),0)*'FL Characterization'!O$2)</f>
        <v>1.8040102023676061</v>
      </c>
      <c r="P25" s="2">
        <f ca="1">('[1]Pc, Spring, S2'!P25*Main!$B$5)+(_xlfn.IFNA(VLOOKUP($A25,'FL Ratio'!$A$3:$B$44,2,FALSE),0)*'FL Characterization'!P$2)</f>
        <v>1.7965744571139159</v>
      </c>
      <c r="Q25" s="2">
        <f ca="1">('[1]Pc, Spring, S2'!Q25*Main!$B$5)+(_xlfn.IFNA(VLOOKUP($A25,'FL Ratio'!$A$3:$B$44,2,FALSE),0)*'FL Characterization'!Q$2)</f>
        <v>1.7227226654543493</v>
      </c>
      <c r="R25" s="2">
        <f ca="1">('[1]Pc, Spring, S2'!R25*Main!$B$5)+(_xlfn.IFNA(VLOOKUP($A25,'FL Ratio'!$A$3:$B$44,2,FALSE),0)*'FL Characterization'!R$2)</f>
        <v>1.8003553665199872</v>
      </c>
      <c r="S25" s="2">
        <f ca="1">('[1]Pc, Spring, S2'!S25*Main!$B$5)+(_xlfn.IFNA(VLOOKUP($A25,'FL Ratio'!$A$3:$B$44,2,FALSE),0)*'FL Characterization'!S$2)</f>
        <v>2.0791882511074746</v>
      </c>
      <c r="T25" s="2">
        <f ca="1">('[1]Pc, Spring, S2'!T25*Main!$B$5)+(_xlfn.IFNA(VLOOKUP($A25,'FL Ratio'!$A$3:$B$44,2,FALSE),0)*'FL Characterization'!T$2)</f>
        <v>2.0661512478687465</v>
      </c>
      <c r="U25" s="2">
        <f ca="1">('[1]Pc, Spring, S2'!U25*Main!$B$5)+(_xlfn.IFNA(VLOOKUP($A25,'FL Ratio'!$A$3:$B$44,2,FALSE),0)*'FL Characterization'!U$2)</f>
        <v>2.03953895768977</v>
      </c>
      <c r="V25" s="2">
        <f ca="1">('[1]Pc, Spring, S2'!V25*Main!$B$5)+(_xlfn.IFNA(VLOOKUP($A25,'FL Ratio'!$A$3:$B$44,2,FALSE),0)*'FL Characterization'!V$2)</f>
        <v>2.1774548379047376</v>
      </c>
      <c r="W25" s="2">
        <f ca="1">('[1]Pc, Spring, S2'!W25*Main!$B$5)+(_xlfn.IFNA(VLOOKUP($A25,'FL Ratio'!$A$3:$B$44,2,FALSE),0)*'FL Characterization'!W$2)</f>
        <v>1.9617838961781879</v>
      </c>
      <c r="X25" s="2">
        <f ca="1">('[1]Pc, Spring, S2'!X25*Main!$B$5)+(_xlfn.IFNA(VLOOKUP($A25,'FL Ratio'!$A$3:$B$44,2,FALSE),0)*'FL Characterization'!X$2)</f>
        <v>1.9138024377023699</v>
      </c>
      <c r="Y25" s="2">
        <f ca="1">('[1]Pc, Spring, S2'!Y25*Main!$B$5)+(_xlfn.IFNA(VLOOKUP($A25,'FL Ratio'!$A$3:$B$44,2,FALSE),0)*'FL Characterization'!Y$2)</f>
        <v>1.5775595821563109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0.64379423375536615</v>
      </c>
      <c r="C26" s="2">
        <f ca="1">('[1]Pc, Spring, S2'!C26*Main!$B$5)+(_xlfn.IFNA(VLOOKUP($A26,'FL Ratio'!$A$3:$B$44,2,FALSE),0)*'FL Characterization'!C$2)</f>
        <v>0.64310245300019842</v>
      </c>
      <c r="D26" s="2">
        <f ca="1">('[1]Pc, Spring, S2'!D26*Main!$B$5)+(_xlfn.IFNA(VLOOKUP($A26,'FL Ratio'!$A$3:$B$44,2,FALSE),0)*'FL Characterization'!D$2)</f>
        <v>0.6449253234422333</v>
      </c>
      <c r="E26" s="2">
        <f ca="1">('[1]Pc, Spring, S2'!E26*Main!$B$5)+(_xlfn.IFNA(VLOOKUP($A26,'FL Ratio'!$A$3:$B$44,2,FALSE),0)*'FL Characterization'!E$2)</f>
        <v>0.6421676811578324</v>
      </c>
      <c r="F26" s="2">
        <f ca="1">('[1]Pc, Spring, S2'!F26*Main!$B$5)+(_xlfn.IFNA(VLOOKUP($A26,'FL Ratio'!$A$3:$B$44,2,FALSE),0)*'FL Characterization'!F$2)</f>
        <v>0.61421344299107883</v>
      </c>
      <c r="G26" s="2">
        <f ca="1">('[1]Pc, Spring, S2'!G26*Main!$B$5)+(_xlfn.IFNA(VLOOKUP($A26,'FL Ratio'!$A$3:$B$44,2,FALSE),0)*'FL Characterization'!G$2)</f>
        <v>0.57944977584324497</v>
      </c>
      <c r="H26" s="2">
        <f ca="1">('[1]Pc, Spring, S2'!H26*Main!$B$5)+(_xlfn.IFNA(VLOOKUP($A26,'FL Ratio'!$A$3:$B$44,2,FALSE),0)*'FL Characterization'!H$2)</f>
        <v>0.62048980672781373</v>
      </c>
      <c r="I26" s="2">
        <f ca="1">('[1]Pc, Spring, S2'!I26*Main!$B$5)+(_xlfn.IFNA(VLOOKUP($A26,'FL Ratio'!$A$3:$B$44,2,FALSE),0)*'FL Characterization'!I$2)</f>
        <v>0.60391516328507711</v>
      </c>
      <c r="J26" s="2">
        <f ca="1">('[1]Pc, Spring, S2'!J26*Main!$B$5)+(_xlfn.IFNA(VLOOKUP($A26,'FL Ratio'!$A$3:$B$44,2,FALSE),0)*'FL Characterization'!J$2)</f>
        <v>0.5408956226993249</v>
      </c>
      <c r="K26" s="2">
        <f ca="1">('[1]Pc, Spring, S2'!K26*Main!$B$5)+(_xlfn.IFNA(VLOOKUP($A26,'FL Ratio'!$A$3:$B$44,2,FALSE),0)*'FL Characterization'!K$2)</f>
        <v>0.45377291596621566</v>
      </c>
      <c r="L26" s="2">
        <f ca="1">('[1]Pc, Spring, S2'!L26*Main!$B$5)+(_xlfn.IFNA(VLOOKUP($A26,'FL Ratio'!$A$3:$B$44,2,FALSE),0)*'FL Characterization'!L$2)</f>
        <v>0.6298908210477332</v>
      </c>
      <c r="M26" s="2">
        <f ca="1">('[1]Pc, Spring, S2'!M26*Main!$B$5)+(_xlfn.IFNA(VLOOKUP($A26,'FL Ratio'!$A$3:$B$44,2,FALSE),0)*'FL Characterization'!M$2)</f>
        <v>0.62964117355853155</v>
      </c>
      <c r="N26" s="2">
        <f ca="1">('[1]Pc, Spring, S2'!N26*Main!$B$5)+(_xlfn.IFNA(VLOOKUP($A26,'FL Ratio'!$A$3:$B$44,2,FALSE),0)*'FL Characterization'!N$2)</f>
        <v>0.633637840686049</v>
      </c>
      <c r="O26" s="2">
        <f ca="1">('[1]Pc, Spring, S2'!O26*Main!$B$5)+(_xlfn.IFNA(VLOOKUP($A26,'FL Ratio'!$A$3:$B$44,2,FALSE),0)*'FL Characterization'!O$2)</f>
        <v>0.68979529254101435</v>
      </c>
      <c r="P26" s="2">
        <f ca="1">('[1]Pc, Spring, S2'!P26*Main!$B$5)+(_xlfn.IFNA(VLOOKUP($A26,'FL Ratio'!$A$3:$B$44,2,FALSE),0)*'FL Characterization'!P$2)</f>
        <v>0.591469815741824</v>
      </c>
      <c r="Q26" s="2">
        <f ca="1">('[1]Pc, Spring, S2'!Q26*Main!$B$5)+(_xlfn.IFNA(VLOOKUP($A26,'FL Ratio'!$A$3:$B$44,2,FALSE),0)*'FL Characterization'!Q$2)</f>
        <v>0.73464396497216766</v>
      </c>
      <c r="R26" s="2">
        <f ca="1">('[1]Pc, Spring, S2'!R26*Main!$B$5)+(_xlfn.IFNA(VLOOKUP($A26,'FL Ratio'!$A$3:$B$44,2,FALSE),0)*'FL Characterization'!R$2)</f>
        <v>0.69366915693589382</v>
      </c>
      <c r="S26" s="2">
        <f ca="1">('[1]Pc, Spring, S2'!S26*Main!$B$5)+(_xlfn.IFNA(VLOOKUP($A26,'FL Ratio'!$A$3:$B$44,2,FALSE),0)*'FL Characterization'!S$2)</f>
        <v>0.70339430300364447</v>
      </c>
      <c r="T26" s="2">
        <f ca="1">('[1]Pc, Spring, S2'!T26*Main!$B$5)+(_xlfn.IFNA(VLOOKUP($A26,'FL Ratio'!$A$3:$B$44,2,FALSE),0)*'FL Characterization'!T$2)</f>
        <v>0.70116275926450033</v>
      </c>
      <c r="U26" s="2">
        <f ca="1">('[1]Pc, Spring, S2'!U26*Main!$B$5)+(_xlfn.IFNA(VLOOKUP($A26,'FL Ratio'!$A$3:$B$44,2,FALSE),0)*'FL Characterization'!U$2)</f>
        <v>0.72146483499595326</v>
      </c>
      <c r="V26" s="2">
        <f ca="1">('[1]Pc, Spring, S2'!V26*Main!$B$5)+(_xlfn.IFNA(VLOOKUP($A26,'FL Ratio'!$A$3:$B$44,2,FALSE),0)*'FL Characterization'!V$2)</f>
        <v>0.73135234496794566</v>
      </c>
      <c r="W26" s="2">
        <f ca="1">('[1]Pc, Spring, S2'!W26*Main!$B$5)+(_xlfn.IFNA(VLOOKUP($A26,'FL Ratio'!$A$3:$B$44,2,FALSE),0)*'FL Characterization'!W$2)</f>
        <v>0.76149255256835879</v>
      </c>
      <c r="X26" s="2">
        <f ca="1">('[1]Pc, Spring, S2'!X26*Main!$B$5)+(_xlfn.IFNA(VLOOKUP($A26,'FL Ratio'!$A$3:$B$44,2,FALSE),0)*'FL Characterization'!X$2)</f>
        <v>0.76157888528354378</v>
      </c>
      <c r="Y26" s="2">
        <f ca="1">('[1]Pc, Spring, S2'!Y26*Main!$B$5)+(_xlfn.IFNA(VLOOKUP($A26,'FL Ratio'!$A$3:$B$44,2,FALSE),0)*'FL Characterization'!Y$2)</f>
        <v>0.75006622408117241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2.2052798268722902</v>
      </c>
      <c r="C27" s="2">
        <f ca="1">('[1]Pc, Spring, S2'!C27*Main!$B$5)+(_xlfn.IFNA(VLOOKUP($A27,'FL Ratio'!$A$3:$B$44,2,FALSE),0)*'FL Characterization'!C$2)</f>
        <v>2.2824916400419717</v>
      </c>
      <c r="D27" s="2">
        <f ca="1">('[1]Pc, Spring, S2'!D27*Main!$B$5)+(_xlfn.IFNA(VLOOKUP($A27,'FL Ratio'!$A$3:$B$44,2,FALSE),0)*'FL Characterization'!D$2)</f>
        <v>2.211804382842971</v>
      </c>
      <c r="E27" s="2">
        <f ca="1">('[1]Pc, Spring, S2'!E27*Main!$B$5)+(_xlfn.IFNA(VLOOKUP($A27,'FL Ratio'!$A$3:$B$44,2,FALSE),0)*'FL Characterization'!E$2)</f>
        <v>2.2184496174910802</v>
      </c>
      <c r="F27" s="2">
        <f ca="1">('[1]Pc, Spring, S2'!F27*Main!$B$5)+(_xlfn.IFNA(VLOOKUP($A27,'FL Ratio'!$A$3:$B$44,2,FALSE),0)*'FL Characterization'!F$2)</f>
        <v>2.2144743629300723</v>
      </c>
      <c r="G27" s="2">
        <f ca="1">('[1]Pc, Spring, S2'!G27*Main!$B$5)+(_xlfn.IFNA(VLOOKUP($A27,'FL Ratio'!$A$3:$B$44,2,FALSE),0)*'FL Characterization'!G$2)</f>
        <v>2.2404831859811321</v>
      </c>
      <c r="H27" s="2">
        <f ca="1">('[1]Pc, Spring, S2'!H27*Main!$B$5)+(_xlfn.IFNA(VLOOKUP($A27,'FL Ratio'!$A$3:$B$44,2,FALSE),0)*'FL Characterization'!H$2)</f>
        <v>2.6179817571707757</v>
      </c>
      <c r="I27" s="2">
        <f ca="1">('[1]Pc, Spring, S2'!I27*Main!$B$5)+(_xlfn.IFNA(VLOOKUP($A27,'FL Ratio'!$A$3:$B$44,2,FALSE),0)*'FL Characterization'!I$2)</f>
        <v>2.8231594469988091</v>
      </c>
      <c r="J27" s="2">
        <f ca="1">('[1]Pc, Spring, S2'!J27*Main!$B$5)+(_xlfn.IFNA(VLOOKUP($A27,'FL Ratio'!$A$3:$B$44,2,FALSE),0)*'FL Characterization'!J$2)</f>
        <v>2.8282514306048547</v>
      </c>
      <c r="K27" s="2">
        <f ca="1">('[1]Pc, Spring, S2'!K27*Main!$B$5)+(_xlfn.IFNA(VLOOKUP($A27,'FL Ratio'!$A$3:$B$44,2,FALSE),0)*'FL Characterization'!K$2)</f>
        <v>2.7818154661552867</v>
      </c>
      <c r="L27" s="2">
        <f ca="1">('[1]Pc, Spring, S2'!L27*Main!$B$5)+(_xlfn.IFNA(VLOOKUP($A27,'FL Ratio'!$A$3:$B$44,2,FALSE),0)*'FL Characterization'!L$2)</f>
        <v>2.7162949872166005</v>
      </c>
      <c r="M27" s="2">
        <f ca="1">('[1]Pc, Spring, S2'!M27*Main!$B$5)+(_xlfn.IFNA(VLOOKUP($A27,'FL Ratio'!$A$3:$B$44,2,FALSE),0)*'FL Characterization'!M$2)</f>
        <v>2.7992418440779865</v>
      </c>
      <c r="N27" s="2">
        <f ca="1">('[1]Pc, Spring, S2'!N27*Main!$B$5)+(_xlfn.IFNA(VLOOKUP($A27,'FL Ratio'!$A$3:$B$44,2,FALSE),0)*'FL Characterization'!N$2)</f>
        <v>3.0540774569162008</v>
      </c>
      <c r="O27" s="2">
        <f ca="1">('[1]Pc, Spring, S2'!O27*Main!$B$5)+(_xlfn.IFNA(VLOOKUP($A27,'FL Ratio'!$A$3:$B$44,2,FALSE),0)*'FL Characterization'!O$2)</f>
        <v>2.9817458759082833</v>
      </c>
      <c r="P27" s="2">
        <f ca="1">('[1]Pc, Spring, S2'!P27*Main!$B$5)+(_xlfn.IFNA(VLOOKUP($A27,'FL Ratio'!$A$3:$B$44,2,FALSE),0)*'FL Characterization'!P$2)</f>
        <v>2.7726493161945247</v>
      </c>
      <c r="Q27" s="2">
        <f ca="1">('[1]Pc, Spring, S2'!Q27*Main!$B$5)+(_xlfn.IFNA(VLOOKUP($A27,'FL Ratio'!$A$3:$B$44,2,FALSE),0)*'FL Characterization'!Q$2)</f>
        <v>2.7617102302358685</v>
      </c>
      <c r="R27" s="2">
        <f ca="1">('[1]Pc, Spring, S2'!R27*Main!$B$5)+(_xlfn.IFNA(VLOOKUP($A27,'FL Ratio'!$A$3:$B$44,2,FALSE),0)*'FL Characterization'!R$2)</f>
        <v>2.8382557045210328</v>
      </c>
      <c r="S27" s="2">
        <f ca="1">('[1]Pc, Spring, S2'!S27*Main!$B$5)+(_xlfn.IFNA(VLOOKUP($A27,'FL Ratio'!$A$3:$B$44,2,FALSE),0)*'FL Characterization'!S$2)</f>
        <v>2.8177846910457429</v>
      </c>
      <c r="T27" s="2">
        <f ca="1">('[1]Pc, Spring, S2'!T27*Main!$B$5)+(_xlfn.IFNA(VLOOKUP($A27,'FL Ratio'!$A$3:$B$44,2,FALSE),0)*'FL Characterization'!T$2)</f>
        <v>2.835952063594918</v>
      </c>
      <c r="U27" s="2">
        <f ca="1">('[1]Pc, Spring, S2'!U27*Main!$B$5)+(_xlfn.IFNA(VLOOKUP($A27,'FL Ratio'!$A$3:$B$44,2,FALSE),0)*'FL Characterization'!U$2)</f>
        <v>2.6396505904008523</v>
      </c>
      <c r="V27" s="2">
        <f ca="1">('[1]Pc, Spring, S2'!V27*Main!$B$5)+(_xlfn.IFNA(VLOOKUP($A27,'FL Ratio'!$A$3:$B$44,2,FALSE),0)*'FL Characterization'!V$2)</f>
        <v>2.8480968184869102</v>
      </c>
      <c r="W27" s="2">
        <f ca="1">('[1]Pc, Spring, S2'!W27*Main!$B$5)+(_xlfn.IFNA(VLOOKUP($A27,'FL Ratio'!$A$3:$B$44,2,FALSE),0)*'FL Characterization'!W$2)</f>
        <v>2.5202727363031325</v>
      </c>
      <c r="X27" s="2">
        <f ca="1">('[1]Pc, Spring, S2'!X27*Main!$B$5)+(_xlfn.IFNA(VLOOKUP($A27,'FL Ratio'!$A$3:$B$44,2,FALSE),0)*'FL Characterization'!X$2)</f>
        <v>2.2544937476696316</v>
      </c>
      <c r="Y27" s="2">
        <f ca="1">('[1]Pc, Spring, S2'!Y27*Main!$B$5)+(_xlfn.IFNA(VLOOKUP($A27,'FL Ratio'!$A$3:$B$44,2,FALSE),0)*'FL Characterization'!Y$2)</f>
        <v>2.2345485098391697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1.7178597091799033</v>
      </c>
      <c r="C28" s="2">
        <f ca="1">('[1]Pc, Spring, S2'!C28*Main!$B$5)+(_xlfn.IFNA(VLOOKUP($A28,'FL Ratio'!$A$3:$B$44,2,FALSE),0)*'FL Characterization'!C$2)</f>
        <v>1.6978267700112193</v>
      </c>
      <c r="D28" s="2">
        <f ca="1">('[1]Pc, Spring, S2'!D28*Main!$B$5)+(_xlfn.IFNA(VLOOKUP($A28,'FL Ratio'!$A$3:$B$44,2,FALSE),0)*'FL Characterization'!D$2)</f>
        <v>1.5628672303406019</v>
      </c>
      <c r="E28" s="2">
        <f ca="1">('[1]Pc, Spring, S2'!E28*Main!$B$5)+(_xlfn.IFNA(VLOOKUP($A28,'FL Ratio'!$A$3:$B$44,2,FALSE),0)*'FL Characterization'!E$2)</f>
        <v>1.6415743837528616</v>
      </c>
      <c r="F28" s="2">
        <f ca="1">('[1]Pc, Spring, S2'!F28*Main!$B$5)+(_xlfn.IFNA(VLOOKUP($A28,'FL Ratio'!$A$3:$B$44,2,FALSE),0)*'FL Characterization'!F$2)</f>
        <v>1.6056979714837269</v>
      </c>
      <c r="G28" s="2">
        <f ca="1">('[1]Pc, Spring, S2'!G28*Main!$B$5)+(_xlfn.IFNA(VLOOKUP($A28,'FL Ratio'!$A$3:$B$44,2,FALSE),0)*'FL Characterization'!G$2)</f>
        <v>1.5740115950715505</v>
      </c>
      <c r="H28" s="2">
        <f ca="1">('[1]Pc, Spring, S2'!H28*Main!$B$5)+(_xlfn.IFNA(VLOOKUP($A28,'FL Ratio'!$A$3:$B$44,2,FALSE),0)*'FL Characterization'!H$2)</f>
        <v>1.5618838637267016</v>
      </c>
      <c r="I28" s="2">
        <f ca="1">('[1]Pc, Spring, S2'!I28*Main!$B$5)+(_xlfn.IFNA(VLOOKUP($A28,'FL Ratio'!$A$3:$B$44,2,FALSE),0)*'FL Characterization'!I$2)</f>
        <v>1.8659361155423957</v>
      </c>
      <c r="J28" s="2">
        <f ca="1">('[1]Pc, Spring, S2'!J28*Main!$B$5)+(_xlfn.IFNA(VLOOKUP($A28,'FL Ratio'!$A$3:$B$44,2,FALSE),0)*'FL Characterization'!J$2)</f>
        <v>2.1663247432855184</v>
      </c>
      <c r="K28" s="2">
        <f ca="1">('[1]Pc, Spring, S2'!K28*Main!$B$5)+(_xlfn.IFNA(VLOOKUP($A28,'FL Ratio'!$A$3:$B$44,2,FALSE),0)*'FL Characterization'!K$2)</f>
        <v>2.149470995051983</v>
      </c>
      <c r="L28" s="2">
        <f ca="1">('[1]Pc, Spring, S2'!L28*Main!$B$5)+(_xlfn.IFNA(VLOOKUP($A28,'FL Ratio'!$A$3:$B$44,2,FALSE),0)*'FL Characterization'!L$2)</f>
        <v>2.0282847091949061</v>
      </c>
      <c r="M28" s="2">
        <f ca="1">('[1]Pc, Spring, S2'!M28*Main!$B$5)+(_xlfn.IFNA(VLOOKUP($A28,'FL Ratio'!$A$3:$B$44,2,FALSE),0)*'FL Characterization'!M$2)</f>
        <v>2.0566246012881337</v>
      </c>
      <c r="N28" s="2">
        <f ca="1">('[1]Pc, Spring, S2'!N28*Main!$B$5)+(_xlfn.IFNA(VLOOKUP($A28,'FL Ratio'!$A$3:$B$44,2,FALSE),0)*'FL Characterization'!N$2)</f>
        <v>2.0668261122015052</v>
      </c>
      <c r="O28" s="2">
        <f ca="1">('[1]Pc, Spring, S2'!O28*Main!$B$5)+(_xlfn.IFNA(VLOOKUP($A28,'FL Ratio'!$A$3:$B$44,2,FALSE),0)*'FL Characterization'!O$2)</f>
        <v>2.0229633378551437</v>
      </c>
      <c r="P28" s="2">
        <f ca="1">('[1]Pc, Spring, S2'!P28*Main!$B$5)+(_xlfn.IFNA(VLOOKUP($A28,'FL Ratio'!$A$3:$B$44,2,FALSE),0)*'FL Characterization'!P$2)</f>
        <v>1.8551736911932506</v>
      </c>
      <c r="Q28" s="2">
        <f ca="1">('[1]Pc, Spring, S2'!Q28*Main!$B$5)+(_xlfn.IFNA(VLOOKUP($A28,'FL Ratio'!$A$3:$B$44,2,FALSE),0)*'FL Characterization'!Q$2)</f>
        <v>1.9782816039066817</v>
      </c>
      <c r="R28" s="2">
        <f ca="1">('[1]Pc, Spring, S2'!R28*Main!$B$5)+(_xlfn.IFNA(VLOOKUP($A28,'FL Ratio'!$A$3:$B$44,2,FALSE),0)*'FL Characterization'!R$2)</f>
        <v>2.0224819895759572</v>
      </c>
      <c r="S28" s="2">
        <f ca="1">('[1]Pc, Spring, S2'!S28*Main!$B$5)+(_xlfn.IFNA(VLOOKUP($A28,'FL Ratio'!$A$3:$B$44,2,FALSE),0)*'FL Characterization'!S$2)</f>
        <v>1.9755051237957604</v>
      </c>
      <c r="T28" s="2">
        <f ca="1">('[1]Pc, Spring, S2'!T28*Main!$B$5)+(_xlfn.IFNA(VLOOKUP($A28,'FL Ratio'!$A$3:$B$44,2,FALSE),0)*'FL Characterization'!T$2)</f>
        <v>1.8751113707891349</v>
      </c>
      <c r="U28" s="2">
        <f ca="1">('[1]Pc, Spring, S2'!U28*Main!$B$5)+(_xlfn.IFNA(VLOOKUP($A28,'FL Ratio'!$A$3:$B$44,2,FALSE),0)*'FL Characterization'!U$2)</f>
        <v>1.8953614751028487</v>
      </c>
      <c r="V28" s="2">
        <f ca="1">('[1]Pc, Spring, S2'!V28*Main!$B$5)+(_xlfn.IFNA(VLOOKUP($A28,'FL Ratio'!$A$3:$B$44,2,FALSE),0)*'FL Characterization'!V$2)</f>
        <v>1.7649737557199356</v>
      </c>
      <c r="W28" s="2">
        <f ca="1">('[1]Pc, Spring, S2'!W28*Main!$B$5)+(_xlfn.IFNA(VLOOKUP($A28,'FL Ratio'!$A$3:$B$44,2,FALSE),0)*'FL Characterization'!W$2)</f>
        <v>1.7449007409413206</v>
      </c>
      <c r="X28" s="2">
        <f ca="1">('[1]Pc, Spring, S2'!X28*Main!$B$5)+(_xlfn.IFNA(VLOOKUP($A28,'FL Ratio'!$A$3:$B$44,2,FALSE),0)*'FL Characterization'!X$2)</f>
        <v>1.6636559603508838</v>
      </c>
      <c r="Y28" s="2">
        <f ca="1">('[1]Pc, Spring, S2'!Y28*Main!$B$5)+(_xlfn.IFNA(VLOOKUP($A28,'FL Ratio'!$A$3:$B$44,2,FALSE),0)*'FL Characterization'!Y$2)</f>
        <v>1.6101961058410064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0.87528432735718675</v>
      </c>
      <c r="C29" s="2">
        <f ca="1">('[1]Pc, Spring, S2'!C29*Main!$B$5)+(_xlfn.IFNA(VLOOKUP($A29,'FL Ratio'!$A$3:$B$44,2,FALSE),0)*'FL Characterization'!C$2)</f>
        <v>0.82406025275951378</v>
      </c>
      <c r="D29" s="2">
        <f ca="1">('[1]Pc, Spring, S2'!D29*Main!$B$5)+(_xlfn.IFNA(VLOOKUP($A29,'FL Ratio'!$A$3:$B$44,2,FALSE),0)*'FL Characterization'!D$2)</f>
        <v>0.79915107970485622</v>
      </c>
      <c r="E29" s="2">
        <f ca="1">('[1]Pc, Spring, S2'!E29*Main!$B$5)+(_xlfn.IFNA(VLOOKUP($A29,'FL Ratio'!$A$3:$B$44,2,FALSE),0)*'FL Characterization'!E$2)</f>
        <v>0.72748240934966535</v>
      </c>
      <c r="F29" s="2">
        <f ca="1">('[1]Pc, Spring, S2'!F29*Main!$B$5)+(_xlfn.IFNA(VLOOKUP($A29,'FL Ratio'!$A$3:$B$44,2,FALSE),0)*'FL Characterization'!F$2)</f>
        <v>0.74273980703287346</v>
      </c>
      <c r="G29" s="2">
        <f ca="1">('[1]Pc, Spring, S2'!G29*Main!$B$5)+(_xlfn.IFNA(VLOOKUP($A29,'FL Ratio'!$A$3:$B$44,2,FALSE),0)*'FL Characterization'!G$2)</f>
        <v>0.76202850421135759</v>
      </c>
      <c r="H29" s="2">
        <f ca="1">('[1]Pc, Spring, S2'!H29*Main!$B$5)+(_xlfn.IFNA(VLOOKUP($A29,'FL Ratio'!$A$3:$B$44,2,FALSE),0)*'FL Characterization'!H$2)</f>
        <v>0.88708735427991592</v>
      </c>
      <c r="I29" s="2">
        <f ca="1">('[1]Pc, Spring, S2'!I29*Main!$B$5)+(_xlfn.IFNA(VLOOKUP($A29,'FL Ratio'!$A$3:$B$44,2,FALSE),0)*'FL Characterization'!I$2)</f>
        <v>1.083395061014649</v>
      </c>
      <c r="J29" s="2">
        <f ca="1">('[1]Pc, Spring, S2'!J29*Main!$B$5)+(_xlfn.IFNA(VLOOKUP($A29,'FL Ratio'!$A$3:$B$44,2,FALSE),0)*'FL Characterization'!J$2)</f>
        <v>1.1246615233979367</v>
      </c>
      <c r="K29" s="2">
        <f ca="1">('[1]Pc, Spring, S2'!K29*Main!$B$5)+(_xlfn.IFNA(VLOOKUP($A29,'FL Ratio'!$A$3:$B$44,2,FALSE),0)*'FL Characterization'!K$2)</f>
        <v>1.1668754358843512</v>
      </c>
      <c r="L29" s="2">
        <f ca="1">('[1]Pc, Spring, S2'!L29*Main!$B$5)+(_xlfn.IFNA(VLOOKUP($A29,'FL Ratio'!$A$3:$B$44,2,FALSE),0)*'FL Characterization'!L$2)</f>
        <v>1.0980400843361546</v>
      </c>
      <c r="M29" s="2">
        <f ca="1">('[1]Pc, Spring, S2'!M29*Main!$B$5)+(_xlfn.IFNA(VLOOKUP($A29,'FL Ratio'!$A$3:$B$44,2,FALSE),0)*'FL Characterization'!M$2)</f>
        <v>1.1702462232358992</v>
      </c>
      <c r="N29" s="2">
        <f ca="1">('[1]Pc, Spring, S2'!N29*Main!$B$5)+(_xlfn.IFNA(VLOOKUP($A29,'FL Ratio'!$A$3:$B$44,2,FALSE),0)*'FL Characterization'!N$2)</f>
        <v>1.186825542276654</v>
      </c>
      <c r="O29" s="2">
        <f ca="1">('[1]Pc, Spring, S2'!O29*Main!$B$5)+(_xlfn.IFNA(VLOOKUP($A29,'FL Ratio'!$A$3:$B$44,2,FALSE),0)*'FL Characterization'!O$2)</f>
        <v>1.1305146520081837</v>
      </c>
      <c r="P29" s="2">
        <f ca="1">('[1]Pc, Spring, S2'!P29*Main!$B$5)+(_xlfn.IFNA(VLOOKUP($A29,'FL Ratio'!$A$3:$B$44,2,FALSE),0)*'FL Characterization'!P$2)</f>
        <v>1.0173821562467404</v>
      </c>
      <c r="Q29" s="2">
        <f ca="1">('[1]Pc, Spring, S2'!Q29*Main!$B$5)+(_xlfn.IFNA(VLOOKUP($A29,'FL Ratio'!$A$3:$B$44,2,FALSE),0)*'FL Characterization'!Q$2)</f>
        <v>1.0427886907111956</v>
      </c>
      <c r="R29" s="2">
        <f ca="1">('[1]Pc, Spring, S2'!R29*Main!$B$5)+(_xlfn.IFNA(VLOOKUP($A29,'FL Ratio'!$A$3:$B$44,2,FALSE),0)*'FL Characterization'!R$2)</f>
        <v>1.0888086771411998</v>
      </c>
      <c r="S29" s="2">
        <f ca="1">('[1]Pc, Spring, S2'!S29*Main!$B$5)+(_xlfn.IFNA(VLOOKUP($A29,'FL Ratio'!$A$3:$B$44,2,FALSE),0)*'FL Characterization'!S$2)</f>
        <v>1.1439056054541281</v>
      </c>
      <c r="T29" s="2">
        <f ca="1">('[1]Pc, Spring, S2'!T29*Main!$B$5)+(_xlfn.IFNA(VLOOKUP($A29,'FL Ratio'!$A$3:$B$44,2,FALSE),0)*'FL Characterization'!T$2)</f>
        <v>1.228318140767217</v>
      </c>
      <c r="U29" s="2">
        <f ca="1">('[1]Pc, Spring, S2'!U29*Main!$B$5)+(_xlfn.IFNA(VLOOKUP($A29,'FL Ratio'!$A$3:$B$44,2,FALSE),0)*'FL Characterization'!U$2)</f>
        <v>1.2121167431950464</v>
      </c>
      <c r="V29" s="2">
        <f ca="1">('[1]Pc, Spring, S2'!V29*Main!$B$5)+(_xlfn.IFNA(VLOOKUP($A29,'FL Ratio'!$A$3:$B$44,2,FALSE),0)*'FL Characterization'!V$2)</f>
        <v>1.2285105201602842</v>
      </c>
      <c r="W29" s="2">
        <f ca="1">('[1]Pc, Spring, S2'!W29*Main!$B$5)+(_xlfn.IFNA(VLOOKUP($A29,'FL Ratio'!$A$3:$B$44,2,FALSE),0)*'FL Characterization'!W$2)</f>
        <v>1.1476938911875474</v>
      </c>
      <c r="X29" s="2">
        <f ca="1">('[1]Pc, Spring, S2'!X29*Main!$B$5)+(_xlfn.IFNA(VLOOKUP($A29,'FL Ratio'!$A$3:$B$44,2,FALSE),0)*'FL Characterization'!X$2)</f>
        <v>0.98712981763794216</v>
      </c>
      <c r="Y29" s="2">
        <f ca="1">('[1]Pc, Spring, S2'!Y29*Main!$B$5)+(_xlfn.IFNA(VLOOKUP($A29,'FL Ratio'!$A$3:$B$44,2,FALSE),0)*'FL Characterization'!Y$2)</f>
        <v>0.90540042554958955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2.1501860204223062</v>
      </c>
      <c r="C30" s="2">
        <f ca="1">('[1]Pc, Spring, S2'!C30*Main!$B$5)+(_xlfn.IFNA(VLOOKUP($A30,'FL Ratio'!$A$3:$B$44,2,FALSE),0)*'FL Characterization'!C$2)</f>
        <v>2.0248934643630254</v>
      </c>
      <c r="D30" s="2">
        <f ca="1">('[1]Pc, Spring, S2'!D30*Main!$B$5)+(_xlfn.IFNA(VLOOKUP($A30,'FL Ratio'!$A$3:$B$44,2,FALSE),0)*'FL Characterization'!D$2)</f>
        <v>1.854366259551649</v>
      </c>
      <c r="E30" s="2">
        <f ca="1">('[1]Pc, Spring, S2'!E30*Main!$B$5)+(_xlfn.IFNA(VLOOKUP($A30,'FL Ratio'!$A$3:$B$44,2,FALSE),0)*'FL Characterization'!E$2)</f>
        <v>1.9477261255120923</v>
      </c>
      <c r="F30" s="2">
        <f ca="1">('[1]Pc, Spring, S2'!F30*Main!$B$5)+(_xlfn.IFNA(VLOOKUP($A30,'FL Ratio'!$A$3:$B$44,2,FALSE),0)*'FL Characterization'!F$2)</f>
        <v>1.8681619950227843</v>
      </c>
      <c r="G30" s="2">
        <f ca="1">('[1]Pc, Spring, S2'!G30*Main!$B$5)+(_xlfn.IFNA(VLOOKUP($A30,'FL Ratio'!$A$3:$B$44,2,FALSE),0)*'FL Characterization'!G$2)</f>
        <v>2.1137173023300302</v>
      </c>
      <c r="H30" s="2">
        <f ca="1">('[1]Pc, Spring, S2'!H30*Main!$B$5)+(_xlfn.IFNA(VLOOKUP($A30,'FL Ratio'!$A$3:$B$44,2,FALSE),0)*'FL Characterization'!H$2)</f>
        <v>3.1858587639325946</v>
      </c>
      <c r="I30" s="2">
        <f ca="1">('[1]Pc, Spring, S2'!I30*Main!$B$5)+(_xlfn.IFNA(VLOOKUP($A30,'FL Ratio'!$A$3:$B$44,2,FALSE),0)*'FL Characterization'!I$2)</f>
        <v>3.6897588708378954</v>
      </c>
      <c r="J30" s="2">
        <f ca="1">('[1]Pc, Spring, S2'!J30*Main!$B$5)+(_xlfn.IFNA(VLOOKUP($A30,'FL Ratio'!$A$3:$B$44,2,FALSE),0)*'FL Characterization'!J$2)</f>
        <v>3.9558596428514043</v>
      </c>
      <c r="K30" s="2">
        <f ca="1">('[1]Pc, Spring, S2'!K30*Main!$B$5)+(_xlfn.IFNA(VLOOKUP($A30,'FL Ratio'!$A$3:$B$44,2,FALSE),0)*'FL Characterization'!K$2)</f>
        <v>3.8928373617054248</v>
      </c>
      <c r="L30" s="2">
        <f ca="1">('[1]Pc, Spring, S2'!L30*Main!$B$5)+(_xlfn.IFNA(VLOOKUP($A30,'FL Ratio'!$A$3:$B$44,2,FALSE),0)*'FL Characterization'!L$2)</f>
        <v>3.6314743239441674</v>
      </c>
      <c r="M30" s="2">
        <f ca="1">('[1]Pc, Spring, S2'!M30*Main!$B$5)+(_xlfn.IFNA(VLOOKUP($A30,'FL Ratio'!$A$3:$B$44,2,FALSE),0)*'FL Characterization'!M$2)</f>
        <v>3.9397685379749738</v>
      </c>
      <c r="N30" s="2">
        <f ca="1">('[1]Pc, Spring, S2'!N30*Main!$B$5)+(_xlfn.IFNA(VLOOKUP($A30,'FL Ratio'!$A$3:$B$44,2,FALSE),0)*'FL Characterization'!N$2)</f>
        <v>3.9577144963534256</v>
      </c>
      <c r="O30" s="2">
        <f ca="1">('[1]Pc, Spring, S2'!O30*Main!$B$5)+(_xlfn.IFNA(VLOOKUP($A30,'FL Ratio'!$A$3:$B$44,2,FALSE),0)*'FL Characterization'!O$2)</f>
        <v>3.6196952139050707</v>
      </c>
      <c r="P30" s="2">
        <f ca="1">('[1]Pc, Spring, S2'!P30*Main!$B$5)+(_xlfn.IFNA(VLOOKUP($A30,'FL Ratio'!$A$3:$B$44,2,FALSE),0)*'FL Characterization'!P$2)</f>
        <v>3.2532510149931348</v>
      </c>
      <c r="Q30" s="2">
        <f ca="1">('[1]Pc, Spring, S2'!Q30*Main!$B$5)+(_xlfn.IFNA(VLOOKUP($A30,'FL Ratio'!$A$3:$B$44,2,FALSE),0)*'FL Characterization'!Q$2)</f>
        <v>3.063183334432892</v>
      </c>
      <c r="R30" s="2">
        <f ca="1">('[1]Pc, Spring, S2'!R30*Main!$B$5)+(_xlfn.IFNA(VLOOKUP($A30,'FL Ratio'!$A$3:$B$44,2,FALSE),0)*'FL Characterization'!R$2)</f>
        <v>3.150696553333399</v>
      </c>
      <c r="S30" s="2">
        <f ca="1">('[1]Pc, Spring, S2'!S30*Main!$B$5)+(_xlfn.IFNA(VLOOKUP($A30,'FL Ratio'!$A$3:$B$44,2,FALSE),0)*'FL Characterization'!S$2)</f>
        <v>3.2479780913420546</v>
      </c>
      <c r="T30" s="2">
        <f ca="1">('[1]Pc, Spring, S2'!T30*Main!$B$5)+(_xlfn.IFNA(VLOOKUP($A30,'FL Ratio'!$A$3:$B$44,2,FALSE),0)*'FL Characterization'!T$2)</f>
        <v>3.1806065385504949</v>
      </c>
      <c r="U30" s="2">
        <f ca="1">('[1]Pc, Spring, S2'!U30*Main!$B$5)+(_xlfn.IFNA(VLOOKUP($A30,'FL Ratio'!$A$3:$B$44,2,FALSE),0)*'FL Characterization'!U$2)</f>
        <v>3.3890716430672994</v>
      </c>
      <c r="V30" s="2">
        <f ca="1">('[1]Pc, Spring, S2'!V30*Main!$B$5)+(_xlfn.IFNA(VLOOKUP($A30,'FL Ratio'!$A$3:$B$44,2,FALSE),0)*'FL Characterization'!V$2)</f>
        <v>3.3325688435684522</v>
      </c>
      <c r="W30" s="2">
        <f ca="1">('[1]Pc, Spring, S2'!W30*Main!$B$5)+(_xlfn.IFNA(VLOOKUP($A30,'FL Ratio'!$A$3:$B$44,2,FALSE),0)*'FL Characterization'!W$2)</f>
        <v>3.1559494350015842</v>
      </c>
      <c r="X30" s="2">
        <f ca="1">('[1]Pc, Spring, S2'!X30*Main!$B$5)+(_xlfn.IFNA(VLOOKUP($A30,'FL Ratio'!$A$3:$B$44,2,FALSE),0)*'FL Characterization'!X$2)</f>
        <v>2.8212970264973305</v>
      </c>
      <c r="Y30" s="2">
        <f ca="1">('[1]Pc, Spring, S2'!Y30*Main!$B$5)+(_xlfn.IFNA(VLOOKUP($A30,'FL Ratio'!$A$3:$B$44,2,FALSE),0)*'FL Characterization'!Y$2)</f>
        <v>2.3701656726076301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0.29932835182503265</v>
      </c>
      <c r="C31" s="2">
        <f ca="1">('[1]Pc, Spring, S2'!C31*Main!$B$5)+(_xlfn.IFNA(VLOOKUP($A31,'FL Ratio'!$A$3:$B$44,2,FALSE),0)*'FL Characterization'!C$2)</f>
        <v>0.23263584843522064</v>
      </c>
      <c r="D31" s="2">
        <f ca="1">('[1]Pc, Spring, S2'!D31*Main!$B$5)+(_xlfn.IFNA(VLOOKUP($A31,'FL Ratio'!$A$3:$B$44,2,FALSE),0)*'FL Characterization'!D$2)</f>
        <v>0.20187286108792038</v>
      </c>
      <c r="E31" s="2">
        <f ca="1">('[1]Pc, Spring, S2'!E31*Main!$B$5)+(_xlfn.IFNA(VLOOKUP($A31,'FL Ratio'!$A$3:$B$44,2,FALSE),0)*'FL Characterization'!E$2)</f>
        <v>0.19258368923806218</v>
      </c>
      <c r="F31" s="2">
        <f ca="1">('[1]Pc, Spring, S2'!F31*Main!$B$5)+(_xlfn.IFNA(VLOOKUP($A31,'FL Ratio'!$A$3:$B$44,2,FALSE),0)*'FL Characterization'!F$2)</f>
        <v>0.17953821379781909</v>
      </c>
      <c r="G31" s="2">
        <f ca="1">('[1]Pc, Spring, S2'!G31*Main!$B$5)+(_xlfn.IFNA(VLOOKUP($A31,'FL Ratio'!$A$3:$B$44,2,FALSE),0)*'FL Characterization'!G$2)</f>
        <v>0.23145642673822103</v>
      </c>
      <c r="H31" s="2">
        <f ca="1">('[1]Pc, Spring, S2'!H31*Main!$B$5)+(_xlfn.IFNA(VLOOKUP($A31,'FL Ratio'!$A$3:$B$44,2,FALSE),0)*'FL Characterization'!H$2)</f>
        <v>0.47806031110255226</v>
      </c>
      <c r="I31" s="2">
        <f ca="1">('[1]Pc, Spring, S2'!I31*Main!$B$5)+(_xlfn.IFNA(VLOOKUP($A31,'FL Ratio'!$A$3:$B$44,2,FALSE),0)*'FL Characterization'!I$2)</f>
        <v>0.64589979172694123</v>
      </c>
      <c r="J31" s="2">
        <f ca="1">('[1]Pc, Spring, S2'!J31*Main!$B$5)+(_xlfn.IFNA(VLOOKUP($A31,'FL Ratio'!$A$3:$B$44,2,FALSE),0)*'FL Characterization'!J$2)</f>
        <v>0.78826317869291029</v>
      </c>
      <c r="K31" s="2">
        <f ca="1">('[1]Pc, Spring, S2'!K31*Main!$B$5)+(_xlfn.IFNA(VLOOKUP($A31,'FL Ratio'!$A$3:$B$44,2,FALSE),0)*'FL Characterization'!K$2)</f>
        <v>0.74507734482837074</v>
      </c>
      <c r="L31" s="2">
        <f ca="1">('[1]Pc, Spring, S2'!L31*Main!$B$5)+(_xlfn.IFNA(VLOOKUP($A31,'FL Ratio'!$A$3:$B$44,2,FALSE),0)*'FL Characterization'!L$2)</f>
        <v>0.7516262207979153</v>
      </c>
      <c r="M31" s="2">
        <f ca="1">('[1]Pc, Spring, S2'!M31*Main!$B$5)+(_xlfn.IFNA(VLOOKUP($A31,'FL Ratio'!$A$3:$B$44,2,FALSE),0)*'FL Characterization'!M$2)</f>
        <v>0.69490980213622333</v>
      </c>
      <c r="N31" s="2">
        <f ca="1">('[1]Pc, Spring, S2'!N31*Main!$B$5)+(_xlfn.IFNA(VLOOKUP($A31,'FL Ratio'!$A$3:$B$44,2,FALSE),0)*'FL Characterization'!N$2)</f>
        <v>0.75496141568040576</v>
      </c>
      <c r="O31" s="2">
        <f ca="1">('[1]Pc, Spring, S2'!O31*Main!$B$5)+(_xlfn.IFNA(VLOOKUP($A31,'FL Ratio'!$A$3:$B$44,2,FALSE),0)*'FL Characterization'!O$2)</f>
        <v>0.69337019677197065</v>
      </c>
      <c r="P31" s="2">
        <f ca="1">('[1]Pc, Spring, S2'!P31*Main!$B$5)+(_xlfn.IFNA(VLOOKUP($A31,'FL Ratio'!$A$3:$B$44,2,FALSE),0)*'FL Characterization'!P$2)</f>
        <v>0.64902088801068736</v>
      </c>
      <c r="Q31" s="2">
        <f ca="1">('[1]Pc, Spring, S2'!Q31*Main!$B$5)+(_xlfn.IFNA(VLOOKUP($A31,'FL Ratio'!$A$3:$B$44,2,FALSE),0)*'FL Characterization'!Q$2)</f>
        <v>0.60547238763133993</v>
      </c>
      <c r="R31" s="2">
        <f ca="1">('[1]Pc, Spring, S2'!R31*Main!$B$5)+(_xlfn.IFNA(VLOOKUP($A31,'FL Ratio'!$A$3:$B$44,2,FALSE),0)*'FL Characterization'!R$2)</f>
        <v>0.65416623855241385</v>
      </c>
      <c r="S31" s="2">
        <f ca="1">('[1]Pc, Spring, S2'!S31*Main!$B$5)+(_xlfn.IFNA(VLOOKUP($A31,'FL Ratio'!$A$3:$B$44,2,FALSE),0)*'FL Characterization'!S$2)</f>
        <v>0.77385506100656787</v>
      </c>
      <c r="T31" s="2">
        <f ca="1">('[1]Pc, Spring, S2'!T31*Main!$B$5)+(_xlfn.IFNA(VLOOKUP($A31,'FL Ratio'!$A$3:$B$44,2,FALSE),0)*'FL Characterization'!T$2)</f>
        <v>0.82855267093467688</v>
      </c>
      <c r="U31" s="2">
        <f ca="1">('[1]Pc, Spring, S2'!U31*Main!$B$5)+(_xlfn.IFNA(VLOOKUP($A31,'FL Ratio'!$A$3:$B$44,2,FALSE),0)*'FL Characterization'!U$2)</f>
        <v>0.83112195754752605</v>
      </c>
      <c r="V31" s="2">
        <f ca="1">('[1]Pc, Spring, S2'!V31*Main!$B$5)+(_xlfn.IFNA(VLOOKUP($A31,'FL Ratio'!$A$3:$B$44,2,FALSE),0)*'FL Characterization'!V$2)</f>
        <v>0.86043472339613336</v>
      </c>
      <c r="W31" s="2">
        <f ca="1">('[1]Pc, Spring, S2'!W31*Main!$B$5)+(_xlfn.IFNA(VLOOKUP($A31,'FL Ratio'!$A$3:$B$44,2,FALSE),0)*'FL Characterization'!W$2)</f>
        <v>0.82254835847334429</v>
      </c>
      <c r="X31" s="2">
        <f ca="1">('[1]Pc, Spring, S2'!X31*Main!$B$5)+(_xlfn.IFNA(VLOOKUP($A31,'FL Ratio'!$A$3:$B$44,2,FALSE),0)*'FL Characterization'!X$2)</f>
        <v>0.58633638937116994</v>
      </c>
      <c r="Y31" s="2">
        <f ca="1">('[1]Pc, Spring, S2'!Y31*Main!$B$5)+(_xlfn.IFNA(VLOOKUP($A31,'FL Ratio'!$A$3:$B$44,2,FALSE),0)*'FL Characterization'!Y$2)</f>
        <v>0.46064078611803644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2.8602764990974472</v>
      </c>
      <c r="C32" s="2">
        <f ca="1">('[1]Pc, Spring, S2'!C32*Main!$B$5)+(_xlfn.IFNA(VLOOKUP($A32,'FL Ratio'!$A$3:$B$44,2,FALSE),0)*'FL Characterization'!C$2)</f>
        <v>2.6908451686073769</v>
      </c>
      <c r="D32" s="2">
        <f ca="1">('[1]Pc, Spring, S2'!D32*Main!$B$5)+(_xlfn.IFNA(VLOOKUP($A32,'FL Ratio'!$A$3:$B$44,2,FALSE),0)*'FL Characterization'!D$2)</f>
        <v>2.4206211709104646</v>
      </c>
      <c r="E32" s="2">
        <f ca="1">('[1]Pc, Spring, S2'!E32*Main!$B$5)+(_xlfn.IFNA(VLOOKUP($A32,'FL Ratio'!$A$3:$B$44,2,FALSE),0)*'FL Characterization'!E$2)</f>
        <v>2.4359364158931336</v>
      </c>
      <c r="F32" s="2">
        <f ca="1">('[1]Pc, Spring, S2'!F32*Main!$B$5)+(_xlfn.IFNA(VLOOKUP($A32,'FL Ratio'!$A$3:$B$44,2,FALSE),0)*'FL Characterization'!F$2)</f>
        <v>2.4528875686620957</v>
      </c>
      <c r="G32" s="2">
        <f ca="1">('[1]Pc, Spring, S2'!G32*Main!$B$5)+(_xlfn.IFNA(VLOOKUP($A32,'FL Ratio'!$A$3:$B$44,2,FALSE),0)*'FL Characterization'!G$2)</f>
        <v>2.6288292227296952</v>
      </c>
      <c r="H32" s="2">
        <f ca="1">('[1]Pc, Spring, S2'!H32*Main!$B$5)+(_xlfn.IFNA(VLOOKUP($A32,'FL Ratio'!$A$3:$B$44,2,FALSE),0)*'FL Characterization'!H$2)</f>
        <v>3.0111743211268753</v>
      </c>
      <c r="I32" s="2">
        <f ca="1">('[1]Pc, Spring, S2'!I32*Main!$B$5)+(_xlfn.IFNA(VLOOKUP($A32,'FL Ratio'!$A$3:$B$44,2,FALSE),0)*'FL Characterization'!I$2)</f>
        <v>3.5049328703200007</v>
      </c>
      <c r="J32" s="2">
        <f ca="1">('[1]Pc, Spring, S2'!J32*Main!$B$5)+(_xlfn.IFNA(VLOOKUP($A32,'FL Ratio'!$A$3:$B$44,2,FALSE),0)*'FL Characterization'!J$2)</f>
        <v>3.7312006240499218</v>
      </c>
      <c r="K32" s="2">
        <f ca="1">('[1]Pc, Spring, S2'!K32*Main!$B$5)+(_xlfn.IFNA(VLOOKUP($A32,'FL Ratio'!$A$3:$B$44,2,FALSE),0)*'FL Characterization'!K$2)</f>
        <v>3.8802303464941317</v>
      </c>
      <c r="L32" s="2">
        <f ca="1">('[1]Pc, Spring, S2'!L32*Main!$B$5)+(_xlfn.IFNA(VLOOKUP($A32,'FL Ratio'!$A$3:$B$44,2,FALSE),0)*'FL Characterization'!L$2)</f>
        <v>3.9722376084626827</v>
      </c>
      <c r="M32" s="2">
        <f ca="1">('[1]Pc, Spring, S2'!M32*Main!$B$5)+(_xlfn.IFNA(VLOOKUP($A32,'FL Ratio'!$A$3:$B$44,2,FALSE),0)*'FL Characterization'!M$2)</f>
        <v>4.2227483831789989</v>
      </c>
      <c r="N32" s="2">
        <f ca="1">('[1]Pc, Spring, S2'!N32*Main!$B$5)+(_xlfn.IFNA(VLOOKUP($A32,'FL Ratio'!$A$3:$B$44,2,FALSE),0)*'FL Characterization'!N$2)</f>
        <v>4.3391978498744557</v>
      </c>
      <c r="O32" s="2">
        <f ca="1">('[1]Pc, Spring, S2'!O32*Main!$B$5)+(_xlfn.IFNA(VLOOKUP($A32,'FL Ratio'!$A$3:$B$44,2,FALSE),0)*'FL Characterization'!O$2)</f>
        <v>4.2361307895702627</v>
      </c>
      <c r="P32" s="2">
        <f ca="1">('[1]Pc, Spring, S2'!P32*Main!$B$5)+(_xlfn.IFNA(VLOOKUP($A32,'FL Ratio'!$A$3:$B$44,2,FALSE),0)*'FL Characterization'!P$2)</f>
        <v>4.014609493606363</v>
      </c>
      <c r="Q32" s="2">
        <f ca="1">('[1]Pc, Spring, S2'!Q32*Main!$B$5)+(_xlfn.IFNA(VLOOKUP($A32,'FL Ratio'!$A$3:$B$44,2,FALSE),0)*'FL Characterization'!Q$2)</f>
        <v>3.9549687633520265</v>
      </c>
      <c r="R32" s="2">
        <f ca="1">('[1]Pc, Spring, S2'!R32*Main!$B$5)+(_xlfn.IFNA(VLOOKUP($A32,'FL Ratio'!$A$3:$B$44,2,FALSE),0)*'FL Characterization'!R$2)</f>
        <v>3.9966785164589704</v>
      </c>
      <c r="S32" s="2">
        <f ca="1">('[1]Pc, Spring, S2'!S32*Main!$B$5)+(_xlfn.IFNA(VLOOKUP($A32,'FL Ratio'!$A$3:$B$44,2,FALSE),0)*'FL Characterization'!S$2)</f>
        <v>4.4423572114049374</v>
      </c>
      <c r="T32" s="2">
        <f ca="1">('[1]Pc, Spring, S2'!T32*Main!$B$5)+(_xlfn.IFNA(VLOOKUP($A32,'FL Ratio'!$A$3:$B$44,2,FALSE),0)*'FL Characterization'!T$2)</f>
        <v>4.3267609635220197</v>
      </c>
      <c r="U32" s="2">
        <f ca="1">('[1]Pc, Spring, S2'!U32*Main!$B$5)+(_xlfn.IFNA(VLOOKUP($A32,'FL Ratio'!$A$3:$B$44,2,FALSE),0)*'FL Characterization'!U$2)</f>
        <v>4.434066085538432</v>
      </c>
      <c r="V32" s="2">
        <f ca="1">('[1]Pc, Spring, S2'!V32*Main!$B$5)+(_xlfn.IFNA(VLOOKUP($A32,'FL Ratio'!$A$3:$B$44,2,FALSE),0)*'FL Characterization'!V$2)</f>
        <v>4.5700832427064961</v>
      </c>
      <c r="W32" s="2">
        <f ca="1">('[1]Pc, Spring, S2'!W32*Main!$B$5)+(_xlfn.IFNA(VLOOKUP($A32,'FL Ratio'!$A$3:$B$44,2,FALSE),0)*'FL Characterization'!W$2)</f>
        <v>4.0533104581653161</v>
      </c>
      <c r="X32" s="2">
        <f ca="1">('[1]Pc, Spring, S2'!X32*Main!$B$5)+(_xlfn.IFNA(VLOOKUP($A32,'FL Ratio'!$A$3:$B$44,2,FALSE),0)*'FL Characterization'!X$2)</f>
        <v>4.004141733478221</v>
      </c>
      <c r="Y32" s="2">
        <f ca="1">('[1]Pc, Spring, S2'!Y32*Main!$B$5)+(_xlfn.IFNA(VLOOKUP($A32,'FL Ratio'!$A$3:$B$44,2,FALSE),0)*'FL Characterization'!Y$2)</f>
        <v>3.5752503435784457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1.0929291441629667</v>
      </c>
      <c r="C33" s="2">
        <f ca="1">('[1]Pc, Spring, S2'!C33*Main!$B$5)+(_xlfn.IFNA(VLOOKUP($A33,'FL Ratio'!$A$3:$B$44,2,FALSE),0)*'FL Characterization'!C$2)</f>
        <v>1.0398499498998197</v>
      </c>
      <c r="D33" s="2">
        <f ca="1">('[1]Pc, Spring, S2'!D33*Main!$B$5)+(_xlfn.IFNA(VLOOKUP($A33,'FL Ratio'!$A$3:$B$44,2,FALSE),0)*'FL Characterization'!D$2)</f>
        <v>1.0207389752118199</v>
      </c>
      <c r="E33" s="2">
        <f ca="1">('[1]Pc, Spring, S2'!E33*Main!$B$5)+(_xlfn.IFNA(VLOOKUP($A33,'FL Ratio'!$A$3:$B$44,2,FALSE),0)*'FL Characterization'!E$2)</f>
        <v>1.035598612827749</v>
      </c>
      <c r="F33" s="2">
        <f ca="1">('[1]Pc, Spring, S2'!F33*Main!$B$5)+(_xlfn.IFNA(VLOOKUP($A33,'FL Ratio'!$A$3:$B$44,2,FALSE),0)*'FL Characterization'!F$2)</f>
        <v>1.0495478001720171</v>
      </c>
      <c r="G33" s="2">
        <f ca="1">('[1]Pc, Spring, S2'!G33*Main!$B$5)+(_xlfn.IFNA(VLOOKUP($A33,'FL Ratio'!$A$3:$B$44,2,FALSE),0)*'FL Characterization'!G$2)</f>
        <v>1.0501085327527708</v>
      </c>
      <c r="H33" s="2">
        <f ca="1">('[1]Pc, Spring, S2'!H33*Main!$B$5)+(_xlfn.IFNA(VLOOKUP($A33,'FL Ratio'!$A$3:$B$44,2,FALSE),0)*'FL Characterization'!H$2)</f>
        <v>1.1940937966959186</v>
      </c>
      <c r="I33" s="2">
        <f ca="1">('[1]Pc, Spring, S2'!I33*Main!$B$5)+(_xlfn.IFNA(VLOOKUP($A33,'FL Ratio'!$A$3:$B$44,2,FALSE),0)*'FL Characterization'!I$2)</f>
        <v>1.355048890818235</v>
      </c>
      <c r="J33" s="2">
        <f ca="1">('[1]Pc, Spring, S2'!J33*Main!$B$5)+(_xlfn.IFNA(VLOOKUP($A33,'FL Ratio'!$A$3:$B$44,2,FALSE),0)*'FL Characterization'!J$2)</f>
        <v>1.4572235933484148</v>
      </c>
      <c r="K33" s="2">
        <f ca="1">('[1]Pc, Spring, S2'!K33*Main!$B$5)+(_xlfn.IFNA(VLOOKUP($A33,'FL Ratio'!$A$3:$B$44,2,FALSE),0)*'FL Characterization'!K$2)</f>
        <v>1.5499300038882988</v>
      </c>
      <c r="L33" s="2">
        <f ca="1">('[1]Pc, Spring, S2'!L33*Main!$B$5)+(_xlfn.IFNA(VLOOKUP($A33,'FL Ratio'!$A$3:$B$44,2,FALSE),0)*'FL Characterization'!L$2)</f>
        <v>1.5220742616499985</v>
      </c>
      <c r="M33" s="2">
        <f ca="1">('[1]Pc, Spring, S2'!M33*Main!$B$5)+(_xlfn.IFNA(VLOOKUP($A33,'FL Ratio'!$A$3:$B$44,2,FALSE),0)*'FL Characterization'!M$2)</f>
        <v>1.4931389159521906</v>
      </c>
      <c r="N33" s="2">
        <f ca="1">('[1]Pc, Spring, S2'!N33*Main!$B$5)+(_xlfn.IFNA(VLOOKUP($A33,'FL Ratio'!$A$3:$B$44,2,FALSE),0)*'FL Characterization'!N$2)</f>
        <v>1.571099682501687</v>
      </c>
      <c r="O33" s="2">
        <f ca="1">('[1]Pc, Spring, S2'!O33*Main!$B$5)+(_xlfn.IFNA(VLOOKUP($A33,'FL Ratio'!$A$3:$B$44,2,FALSE),0)*'FL Characterization'!O$2)</f>
        <v>1.4885615627786453</v>
      </c>
      <c r="P33" s="2">
        <f ca="1">('[1]Pc, Spring, S2'!P33*Main!$B$5)+(_xlfn.IFNA(VLOOKUP($A33,'FL Ratio'!$A$3:$B$44,2,FALSE),0)*'FL Characterization'!P$2)</f>
        <v>1.4012556105475391</v>
      </c>
      <c r="Q33" s="2">
        <f ca="1">('[1]Pc, Spring, S2'!Q33*Main!$B$5)+(_xlfn.IFNA(VLOOKUP($A33,'FL Ratio'!$A$3:$B$44,2,FALSE),0)*'FL Characterization'!Q$2)</f>
        <v>1.3410852379449216</v>
      </c>
      <c r="R33" s="2">
        <f ca="1">('[1]Pc, Spring, S2'!R33*Main!$B$5)+(_xlfn.IFNA(VLOOKUP($A33,'FL Ratio'!$A$3:$B$44,2,FALSE),0)*'FL Characterization'!R$2)</f>
        <v>1.4357672129414012</v>
      </c>
      <c r="S33" s="2">
        <f ca="1">('[1]Pc, Spring, S2'!S33*Main!$B$5)+(_xlfn.IFNA(VLOOKUP($A33,'FL Ratio'!$A$3:$B$44,2,FALSE),0)*'FL Characterization'!S$2)</f>
        <v>1.388317646585189</v>
      </c>
      <c r="T33" s="2">
        <f ca="1">('[1]Pc, Spring, S2'!T33*Main!$B$5)+(_xlfn.IFNA(VLOOKUP($A33,'FL Ratio'!$A$3:$B$44,2,FALSE),0)*'FL Characterization'!T$2)</f>
        <v>1.2989631292381099</v>
      </c>
      <c r="U33" s="2">
        <f ca="1">('[1]Pc, Spring, S2'!U33*Main!$B$5)+(_xlfn.IFNA(VLOOKUP($A33,'FL Ratio'!$A$3:$B$44,2,FALSE),0)*'FL Characterization'!U$2)</f>
        <v>1.3759928536312778</v>
      </c>
      <c r="V33" s="2">
        <f ca="1">('[1]Pc, Spring, S2'!V33*Main!$B$5)+(_xlfn.IFNA(VLOOKUP($A33,'FL Ratio'!$A$3:$B$44,2,FALSE),0)*'FL Characterization'!V$2)</f>
        <v>1.3103331697866218</v>
      </c>
      <c r="W33" s="2">
        <f ca="1">('[1]Pc, Spring, S2'!W33*Main!$B$5)+(_xlfn.IFNA(VLOOKUP($A33,'FL Ratio'!$A$3:$B$44,2,FALSE),0)*'FL Characterization'!W$2)</f>
        <v>1.2925082580147458</v>
      </c>
      <c r="X33" s="2">
        <f ca="1">('[1]Pc, Spring, S2'!X33*Main!$B$5)+(_xlfn.IFNA(VLOOKUP($A33,'FL Ratio'!$A$3:$B$44,2,FALSE),0)*'FL Characterization'!X$2)</f>
        <v>1.1805349058223107</v>
      </c>
      <c r="Y33" s="2">
        <f ca="1">('[1]Pc, Spring, S2'!Y33*Main!$B$5)+(_xlfn.IFNA(VLOOKUP($A33,'FL Ratio'!$A$3:$B$44,2,FALSE),0)*'FL Characterization'!Y$2)</f>
        <v>1.0825959446431432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1.7570611981222946</v>
      </c>
      <c r="C2" s="2">
        <f ca="1">('[1]Pc, Spring, S2'!C2*Main!$B$5)+(_xlfn.IFNA(VLOOKUP($A2,'FL Ratio'!$A$3:$B$44,2,FALSE),0)*'FL Characterization'!C$2)</f>
        <v>1.7035274459400349</v>
      </c>
      <c r="D2" s="2">
        <f ca="1">('[1]Pc, Spring, S2'!D2*Main!$B$5)+(_xlfn.IFNA(VLOOKUP($A2,'FL Ratio'!$A$3:$B$44,2,FALSE),0)*'FL Characterization'!D$2)</f>
        <v>1.644771856242375</v>
      </c>
      <c r="E2" s="2">
        <f ca="1">('[1]Pc, Spring, S2'!E2*Main!$B$5)+(_xlfn.IFNA(VLOOKUP($A2,'FL Ratio'!$A$3:$B$44,2,FALSE),0)*'FL Characterization'!E$2)</f>
        <v>1.6796280726056259</v>
      </c>
      <c r="F2" s="2">
        <f ca="1">('[1]Pc, Spring, S2'!F2*Main!$B$5)+(_xlfn.IFNA(VLOOKUP($A2,'FL Ratio'!$A$3:$B$44,2,FALSE),0)*'FL Characterization'!F$2)</f>
        <v>1.7088234822047876</v>
      </c>
      <c r="G2" s="2">
        <f ca="1">('[1]Pc, Spring, S2'!G2*Main!$B$5)+(_xlfn.IFNA(VLOOKUP($A2,'FL Ratio'!$A$3:$B$44,2,FALSE),0)*'FL Characterization'!G$2)</f>
        <v>1.6926630591617366</v>
      </c>
      <c r="H2" s="2">
        <f ca="1">('[1]Pc, Spring, S2'!H2*Main!$B$5)+(_xlfn.IFNA(VLOOKUP($A2,'FL Ratio'!$A$3:$B$44,2,FALSE),0)*'FL Characterization'!H$2)</f>
        <v>1.5615933741876398</v>
      </c>
      <c r="I2" s="2">
        <f ca="1">('[1]Pc, Spring, S2'!I2*Main!$B$5)+(_xlfn.IFNA(VLOOKUP($A2,'FL Ratio'!$A$3:$B$44,2,FALSE),0)*'FL Characterization'!I$2)</f>
        <v>1.9779945371039973</v>
      </c>
      <c r="J2" s="2">
        <f ca="1">('[1]Pc, Spring, S2'!J2*Main!$B$5)+(_xlfn.IFNA(VLOOKUP($A2,'FL Ratio'!$A$3:$B$44,2,FALSE),0)*'FL Characterization'!J$2)</f>
        <v>2.0787413831825883</v>
      </c>
      <c r="K2" s="2">
        <f ca="1">('[1]Pc, Spring, S2'!K2*Main!$B$5)+(_xlfn.IFNA(VLOOKUP($A2,'FL Ratio'!$A$3:$B$44,2,FALSE),0)*'FL Characterization'!K$2)</f>
        <v>2.0513636099264052</v>
      </c>
      <c r="L2" s="2">
        <f ca="1">('[1]Pc, Spring, S2'!L2*Main!$B$5)+(_xlfn.IFNA(VLOOKUP($A2,'FL Ratio'!$A$3:$B$44,2,FALSE),0)*'FL Characterization'!L$2)</f>
        <v>2.1897050928040764</v>
      </c>
      <c r="M2" s="2">
        <f ca="1">('[1]Pc, Spring, S2'!M2*Main!$B$5)+(_xlfn.IFNA(VLOOKUP($A2,'FL Ratio'!$A$3:$B$44,2,FALSE),0)*'FL Characterization'!M$2)</f>
        <v>2.1995311031169273</v>
      </c>
      <c r="N2" s="2">
        <f ca="1">('[1]Pc, Spring, S2'!N2*Main!$B$5)+(_xlfn.IFNA(VLOOKUP($A2,'FL Ratio'!$A$3:$B$44,2,FALSE),0)*'FL Characterization'!N$2)</f>
        <v>2.103047332455068</v>
      </c>
      <c r="O2" s="2">
        <f ca="1">('[1]Pc, Spring, S2'!O2*Main!$B$5)+(_xlfn.IFNA(VLOOKUP($A2,'FL Ratio'!$A$3:$B$44,2,FALSE),0)*'FL Characterization'!O$2)</f>
        <v>2.1455465712348047</v>
      </c>
      <c r="P2" s="2">
        <f ca="1">('[1]Pc, Spring, S2'!P2*Main!$B$5)+(_xlfn.IFNA(VLOOKUP($A2,'FL Ratio'!$A$3:$B$44,2,FALSE),0)*'FL Characterization'!P$2)</f>
        <v>1.9654033005830038</v>
      </c>
      <c r="Q2" s="2">
        <f ca="1">('[1]Pc, Spring, S2'!Q2*Main!$B$5)+(_xlfn.IFNA(VLOOKUP($A2,'FL Ratio'!$A$3:$B$44,2,FALSE),0)*'FL Characterization'!Q$2)</f>
        <v>2.0999378388828722</v>
      </c>
      <c r="R2" s="2">
        <f ca="1">('[1]Pc, Spring, S2'!R2*Main!$B$5)+(_xlfn.IFNA(VLOOKUP($A2,'FL Ratio'!$A$3:$B$44,2,FALSE),0)*'FL Characterization'!R$2)</f>
        <v>2.1084648193419051</v>
      </c>
      <c r="S2" s="2">
        <f ca="1">('[1]Pc, Spring, S2'!S2*Main!$B$5)+(_xlfn.IFNA(VLOOKUP($A2,'FL Ratio'!$A$3:$B$44,2,FALSE),0)*'FL Characterization'!S$2)</f>
        <v>2.0399079923716248</v>
      </c>
      <c r="T2" s="2">
        <f ca="1">('[1]Pc, Spring, S2'!T2*Main!$B$5)+(_xlfn.IFNA(VLOOKUP($A2,'FL Ratio'!$A$3:$B$44,2,FALSE),0)*'FL Characterization'!T$2)</f>
        <v>1.9560083984884076</v>
      </c>
      <c r="U2" s="2">
        <f ca="1">('[1]Pc, Spring, S2'!U2*Main!$B$5)+(_xlfn.IFNA(VLOOKUP($A2,'FL Ratio'!$A$3:$B$44,2,FALSE),0)*'FL Characterization'!U$2)</f>
        <v>1.9379549461056462</v>
      </c>
      <c r="V2" s="2">
        <f ca="1">('[1]Pc, Spring, S2'!V2*Main!$B$5)+(_xlfn.IFNA(VLOOKUP($A2,'FL Ratio'!$A$3:$B$44,2,FALSE),0)*'FL Characterization'!V$2)</f>
        <v>1.9338910929744457</v>
      </c>
      <c r="W2" s="2">
        <f ca="1">('[1]Pc, Spring, S2'!W2*Main!$B$5)+(_xlfn.IFNA(VLOOKUP($A2,'FL Ratio'!$A$3:$B$44,2,FALSE),0)*'FL Characterization'!W$2)</f>
        <v>1.9322128437976551</v>
      </c>
      <c r="X2" s="2">
        <f ca="1">('[1]Pc, Spring, S2'!X2*Main!$B$5)+(_xlfn.IFNA(VLOOKUP($A2,'FL Ratio'!$A$3:$B$44,2,FALSE),0)*'FL Characterization'!X$2)</f>
        <v>1.7555765862826822</v>
      </c>
      <c r="Y2" s="2">
        <f ca="1">('[1]Pc, Spring, S2'!Y2*Main!$B$5)+(_xlfn.IFNA(VLOOKUP($A2,'FL Ratio'!$A$3:$B$44,2,FALSE),0)*'FL Characterization'!Y$2)</f>
        <v>1.5767896347808108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0.73861818278433133</v>
      </c>
      <c r="C3" s="2">
        <f ca="1">('[1]Pc, Spring, S2'!C3*Main!$B$5)+(_xlfn.IFNA(VLOOKUP($A3,'FL Ratio'!$A$3:$B$44,2,FALSE),0)*'FL Characterization'!C$2)</f>
        <v>0.68275637237580167</v>
      </c>
      <c r="D3" s="2">
        <f ca="1">('[1]Pc, Spring, S2'!D3*Main!$B$5)+(_xlfn.IFNA(VLOOKUP($A3,'FL Ratio'!$A$3:$B$44,2,FALSE),0)*'FL Characterization'!D$2)</f>
        <v>0.62997798246486247</v>
      </c>
      <c r="E3" s="2">
        <f ca="1">('[1]Pc, Spring, S2'!E3*Main!$B$5)+(_xlfn.IFNA(VLOOKUP($A3,'FL Ratio'!$A$3:$B$44,2,FALSE),0)*'FL Characterization'!E$2)</f>
        <v>0.60800173594890261</v>
      </c>
      <c r="F3" s="2">
        <f ca="1">('[1]Pc, Spring, S2'!F3*Main!$B$5)+(_xlfn.IFNA(VLOOKUP($A3,'FL Ratio'!$A$3:$B$44,2,FALSE),0)*'FL Characterization'!F$2)</f>
        <v>0.60343205184638948</v>
      </c>
      <c r="G3" s="2">
        <f ca="1">('[1]Pc, Spring, S2'!G3*Main!$B$5)+(_xlfn.IFNA(VLOOKUP($A3,'FL Ratio'!$A$3:$B$44,2,FALSE),0)*'FL Characterization'!G$2)</f>
        <v>0.63586169284671668</v>
      </c>
      <c r="H3" s="2">
        <f ca="1">('[1]Pc, Spring, S2'!H3*Main!$B$5)+(_xlfn.IFNA(VLOOKUP($A3,'FL Ratio'!$A$3:$B$44,2,FALSE),0)*'FL Characterization'!H$2)</f>
        <v>0.69104959052487502</v>
      </c>
      <c r="I3" s="2">
        <f ca="1">('[1]Pc, Spring, S2'!I3*Main!$B$5)+(_xlfn.IFNA(VLOOKUP($A3,'FL Ratio'!$A$3:$B$44,2,FALSE),0)*'FL Characterization'!I$2)</f>
        <v>0.89873708026216947</v>
      </c>
      <c r="J3" s="2">
        <f ca="1">('[1]Pc, Spring, S2'!J3*Main!$B$5)+(_xlfn.IFNA(VLOOKUP($A3,'FL Ratio'!$A$3:$B$44,2,FALSE),0)*'FL Characterization'!J$2)</f>
        <v>0.99204829541464734</v>
      </c>
      <c r="K3" s="2">
        <f ca="1">('[1]Pc, Spring, S2'!K3*Main!$B$5)+(_xlfn.IFNA(VLOOKUP($A3,'FL Ratio'!$A$3:$B$44,2,FALSE),0)*'FL Characterization'!K$2)</f>
        <v>0.98706454978191405</v>
      </c>
      <c r="L3" s="2">
        <f ca="1">('[1]Pc, Spring, S2'!L3*Main!$B$5)+(_xlfn.IFNA(VLOOKUP($A3,'FL Ratio'!$A$3:$B$44,2,FALSE),0)*'FL Characterization'!L$2)</f>
        <v>0.95721953670106397</v>
      </c>
      <c r="M3" s="2">
        <f ca="1">('[1]Pc, Spring, S2'!M3*Main!$B$5)+(_xlfn.IFNA(VLOOKUP($A3,'FL Ratio'!$A$3:$B$44,2,FALSE),0)*'FL Characterization'!M$2)</f>
        <v>0.95115081877887209</v>
      </c>
      <c r="N3" s="2">
        <f ca="1">('[1]Pc, Spring, S2'!N3*Main!$B$5)+(_xlfn.IFNA(VLOOKUP($A3,'FL Ratio'!$A$3:$B$44,2,FALSE),0)*'FL Characterization'!N$2)</f>
        <v>1.0055208112636769</v>
      </c>
      <c r="O3" s="2">
        <f ca="1">('[1]Pc, Spring, S2'!O3*Main!$B$5)+(_xlfn.IFNA(VLOOKUP($A3,'FL Ratio'!$A$3:$B$44,2,FALSE),0)*'FL Characterization'!O$2)</f>
        <v>0.91694010287449768</v>
      </c>
      <c r="P3" s="2">
        <f ca="1">('[1]Pc, Spring, S2'!P3*Main!$B$5)+(_xlfn.IFNA(VLOOKUP($A3,'FL Ratio'!$A$3:$B$44,2,FALSE),0)*'FL Characterization'!P$2)</f>
        <v>0.87637957950365564</v>
      </c>
      <c r="Q3" s="2">
        <f ca="1">('[1]Pc, Spring, S2'!Q3*Main!$B$5)+(_xlfn.IFNA(VLOOKUP($A3,'FL Ratio'!$A$3:$B$44,2,FALSE),0)*'FL Characterization'!Q$2)</f>
        <v>0.83507852287981454</v>
      </c>
      <c r="R3" s="2">
        <f ca="1">('[1]Pc, Spring, S2'!R3*Main!$B$5)+(_xlfn.IFNA(VLOOKUP($A3,'FL Ratio'!$A$3:$B$44,2,FALSE),0)*'FL Characterization'!R$2)</f>
        <v>0.91416158673989889</v>
      </c>
      <c r="S3" s="2">
        <f ca="1">('[1]Pc, Spring, S2'!S3*Main!$B$5)+(_xlfn.IFNA(VLOOKUP($A3,'FL Ratio'!$A$3:$B$44,2,FALSE),0)*'FL Characterization'!S$2)</f>
        <v>1.0511727620125608</v>
      </c>
      <c r="T3" s="2">
        <f ca="1">('[1]Pc, Spring, S2'!T3*Main!$B$5)+(_xlfn.IFNA(VLOOKUP($A3,'FL Ratio'!$A$3:$B$44,2,FALSE),0)*'FL Characterization'!T$2)</f>
        <v>1.0214262473868791</v>
      </c>
      <c r="U3" s="2">
        <f ca="1">('[1]Pc, Spring, S2'!U3*Main!$B$5)+(_xlfn.IFNA(VLOOKUP($A3,'FL Ratio'!$A$3:$B$44,2,FALSE),0)*'FL Characterization'!U$2)</f>
        <v>1.0187832986694219</v>
      </c>
      <c r="V3" s="2">
        <f ca="1">('[1]Pc, Spring, S2'!V3*Main!$B$5)+(_xlfn.IFNA(VLOOKUP($A3,'FL Ratio'!$A$3:$B$44,2,FALSE),0)*'FL Characterization'!V$2)</f>
        <v>1.0194981876248341</v>
      </c>
      <c r="W3" s="2">
        <f ca="1">('[1]Pc, Spring, S2'!W3*Main!$B$5)+(_xlfn.IFNA(VLOOKUP($A3,'FL Ratio'!$A$3:$B$44,2,FALSE),0)*'FL Characterization'!W$2)</f>
        <v>0.97248086352851115</v>
      </c>
      <c r="X3" s="2">
        <f ca="1">('[1]Pc, Spring, S2'!X3*Main!$B$5)+(_xlfn.IFNA(VLOOKUP($A3,'FL Ratio'!$A$3:$B$44,2,FALSE),0)*'FL Characterization'!X$2)</f>
        <v>0.84308378175458265</v>
      </c>
      <c r="Y3" s="2">
        <f ca="1">('[1]Pc, Spring, S2'!Y3*Main!$B$5)+(_xlfn.IFNA(VLOOKUP($A3,'FL Ratio'!$A$3:$B$44,2,FALSE),0)*'FL Characterization'!Y$2)</f>
        <v>0.75485125814194298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1.5367441971805873</v>
      </c>
      <c r="C4" s="2">
        <f ca="1">('[1]Pc, Spring, S2'!C4*Main!$B$5)+(_xlfn.IFNA(VLOOKUP($A4,'FL Ratio'!$A$3:$B$44,2,FALSE),0)*'FL Characterization'!C$2)</f>
        <v>1.4564847428884864</v>
      </c>
      <c r="D4" s="2">
        <f ca="1">('[1]Pc, Spring, S2'!D4*Main!$B$5)+(_xlfn.IFNA(VLOOKUP($A4,'FL Ratio'!$A$3:$B$44,2,FALSE),0)*'FL Characterization'!D$2)</f>
        <v>1.3605477267298935</v>
      </c>
      <c r="E4" s="2">
        <f ca="1">('[1]Pc, Spring, S2'!E4*Main!$B$5)+(_xlfn.IFNA(VLOOKUP($A4,'FL Ratio'!$A$3:$B$44,2,FALSE),0)*'FL Characterization'!E$2)</f>
        <v>1.4105679317190636</v>
      </c>
      <c r="F4" s="2">
        <f ca="1">('[1]Pc, Spring, S2'!F4*Main!$B$5)+(_xlfn.IFNA(VLOOKUP($A4,'FL Ratio'!$A$3:$B$44,2,FALSE),0)*'FL Characterization'!F$2)</f>
        <v>1.3584764211459661</v>
      </c>
      <c r="G4" s="2">
        <f ca="1">('[1]Pc, Spring, S2'!G4*Main!$B$5)+(_xlfn.IFNA(VLOOKUP($A4,'FL Ratio'!$A$3:$B$44,2,FALSE),0)*'FL Characterization'!G$2)</f>
        <v>1.4735747490144127</v>
      </c>
      <c r="H4" s="2">
        <f ca="1">('[1]Pc, Spring, S2'!H4*Main!$B$5)+(_xlfn.IFNA(VLOOKUP($A4,'FL Ratio'!$A$3:$B$44,2,FALSE),0)*'FL Characterization'!H$2)</f>
        <v>2.1387275822785341</v>
      </c>
      <c r="I4" s="2">
        <f ca="1">('[1]Pc, Spring, S2'!I4*Main!$B$5)+(_xlfn.IFNA(VLOOKUP($A4,'FL Ratio'!$A$3:$B$44,2,FALSE),0)*'FL Characterization'!I$2)</f>
        <v>2.7396482185950672</v>
      </c>
      <c r="J4" s="2">
        <f ca="1">('[1]Pc, Spring, S2'!J4*Main!$B$5)+(_xlfn.IFNA(VLOOKUP($A4,'FL Ratio'!$A$3:$B$44,2,FALSE),0)*'FL Characterization'!J$2)</f>
        <v>2.8118617476224923</v>
      </c>
      <c r="K4" s="2">
        <f ca="1">('[1]Pc, Spring, S2'!K4*Main!$B$5)+(_xlfn.IFNA(VLOOKUP($A4,'FL Ratio'!$A$3:$B$44,2,FALSE),0)*'FL Characterization'!K$2)</f>
        <v>2.6498079644300341</v>
      </c>
      <c r="L4" s="2">
        <f ca="1">('[1]Pc, Spring, S2'!L4*Main!$B$5)+(_xlfn.IFNA(VLOOKUP($A4,'FL Ratio'!$A$3:$B$44,2,FALSE),0)*'FL Characterization'!L$2)</f>
        <v>2.5971468865805627</v>
      </c>
      <c r="M4" s="2">
        <f ca="1">('[1]Pc, Spring, S2'!M4*Main!$B$5)+(_xlfn.IFNA(VLOOKUP($A4,'FL Ratio'!$A$3:$B$44,2,FALSE),0)*'FL Characterization'!M$2)</f>
        <v>2.8127168733830299</v>
      </c>
      <c r="N4" s="2">
        <f ca="1">('[1]Pc, Spring, S2'!N4*Main!$B$5)+(_xlfn.IFNA(VLOOKUP($A4,'FL Ratio'!$A$3:$B$44,2,FALSE),0)*'FL Characterization'!N$2)</f>
        <v>2.7559336102561955</v>
      </c>
      <c r="O4" s="2">
        <f ca="1">('[1]Pc, Spring, S2'!O4*Main!$B$5)+(_xlfn.IFNA(VLOOKUP($A4,'FL Ratio'!$A$3:$B$44,2,FALSE),0)*'FL Characterization'!O$2)</f>
        <v>2.5242497561230222</v>
      </c>
      <c r="P4" s="2">
        <f ca="1">('[1]Pc, Spring, S2'!P4*Main!$B$5)+(_xlfn.IFNA(VLOOKUP($A4,'FL Ratio'!$A$3:$B$44,2,FALSE),0)*'FL Characterization'!P$2)</f>
        <v>2.3587536455026057</v>
      </c>
      <c r="Q4" s="2">
        <f ca="1">('[1]Pc, Spring, S2'!Q4*Main!$B$5)+(_xlfn.IFNA(VLOOKUP($A4,'FL Ratio'!$A$3:$B$44,2,FALSE),0)*'FL Characterization'!Q$2)</f>
        <v>2.31405455867624</v>
      </c>
      <c r="R4" s="2">
        <f ca="1">('[1]Pc, Spring, S2'!R4*Main!$B$5)+(_xlfn.IFNA(VLOOKUP($A4,'FL Ratio'!$A$3:$B$44,2,FALSE),0)*'FL Characterization'!R$2)</f>
        <v>2.2066541084321227</v>
      </c>
      <c r="S4" s="2">
        <f ca="1">('[1]Pc, Spring, S2'!S4*Main!$B$5)+(_xlfn.IFNA(VLOOKUP($A4,'FL Ratio'!$A$3:$B$44,2,FALSE),0)*'FL Characterization'!S$2)</f>
        <v>2.315961904688653</v>
      </c>
      <c r="T4" s="2">
        <f ca="1">('[1]Pc, Spring, S2'!T4*Main!$B$5)+(_xlfn.IFNA(VLOOKUP($A4,'FL Ratio'!$A$3:$B$44,2,FALSE),0)*'FL Characterization'!T$2)</f>
        <v>2.1914233996599815</v>
      </c>
      <c r="U4" s="2">
        <f ca="1">('[1]Pc, Spring, S2'!U4*Main!$B$5)+(_xlfn.IFNA(VLOOKUP($A4,'FL Ratio'!$A$3:$B$44,2,FALSE),0)*'FL Characterization'!U$2)</f>
        <v>2.455701104104445</v>
      </c>
      <c r="V4" s="2">
        <f ca="1">('[1]Pc, Spring, S2'!V4*Main!$B$5)+(_xlfn.IFNA(VLOOKUP($A4,'FL Ratio'!$A$3:$B$44,2,FALSE),0)*'FL Characterization'!V$2)</f>
        <v>2.4845142018972584</v>
      </c>
      <c r="W4" s="2">
        <f ca="1">('[1]Pc, Spring, S2'!W4*Main!$B$5)+(_xlfn.IFNA(VLOOKUP($A4,'FL Ratio'!$A$3:$B$44,2,FALSE),0)*'FL Characterization'!W$2)</f>
        <v>2.1929991353511071</v>
      </c>
      <c r="X4" s="2">
        <f ca="1">('[1]Pc, Spring, S2'!X4*Main!$B$5)+(_xlfn.IFNA(VLOOKUP($A4,'FL Ratio'!$A$3:$B$44,2,FALSE),0)*'FL Characterization'!X$2)</f>
        <v>1.9671014816449166</v>
      </c>
      <c r="Y4" s="2">
        <f ca="1">('[1]Pc, Spring, S2'!Y4*Main!$B$5)+(_xlfn.IFNA(VLOOKUP($A4,'FL Ratio'!$A$3:$B$44,2,FALSE),0)*'FL Characterization'!Y$2)</f>
        <v>1.6166743996237409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8.641072277447133E-2</v>
      </c>
      <c r="C5" s="2">
        <f ca="1">('[1]Pc, Spring, S2'!C5*Main!$B$5)+(_xlfn.IFNA(VLOOKUP($A5,'FL Ratio'!$A$3:$B$44,2,FALSE),0)*'FL Characterization'!C$2)</f>
        <v>6.6477280743889589E-2</v>
      </c>
      <c r="D5" s="2">
        <f ca="1">('[1]Pc, Spring, S2'!D5*Main!$B$5)+(_xlfn.IFNA(VLOOKUP($A5,'FL Ratio'!$A$3:$B$44,2,FALSE),0)*'FL Characterization'!D$2)</f>
        <v>6.0717216780822182E-2</v>
      </c>
      <c r="E5" s="2">
        <f ca="1">('[1]Pc, Spring, S2'!E5*Main!$B$5)+(_xlfn.IFNA(VLOOKUP($A5,'FL Ratio'!$A$3:$B$44,2,FALSE),0)*'FL Characterization'!E$2)</f>
        <v>5.7459350728066107E-2</v>
      </c>
      <c r="F5" s="2">
        <f ca="1">('[1]Pc, Spring, S2'!F5*Main!$B$5)+(_xlfn.IFNA(VLOOKUP($A5,'FL Ratio'!$A$3:$B$44,2,FALSE),0)*'FL Characterization'!F$2)</f>
        <v>5.287569031714285E-2</v>
      </c>
      <c r="G5" s="2">
        <f ca="1">('[1]Pc, Spring, S2'!G5*Main!$B$5)+(_xlfn.IFNA(VLOOKUP($A5,'FL Ratio'!$A$3:$B$44,2,FALSE),0)*'FL Characterization'!G$2)</f>
        <v>6.6601948703950462E-2</v>
      </c>
      <c r="H5" s="2">
        <f ca="1">('[1]Pc, Spring, S2'!H5*Main!$B$5)+(_xlfn.IFNA(VLOOKUP($A5,'FL Ratio'!$A$3:$B$44,2,FALSE),0)*'FL Characterization'!H$2)</f>
        <v>0.129751424655103</v>
      </c>
      <c r="I5" s="2">
        <f ca="1">('[1]Pc, Spring, S2'!I5*Main!$B$5)+(_xlfn.IFNA(VLOOKUP($A5,'FL Ratio'!$A$3:$B$44,2,FALSE),0)*'FL Characterization'!I$2)</f>
        <v>0.17283968890747423</v>
      </c>
      <c r="J5" s="2">
        <f ca="1">('[1]Pc, Spring, S2'!J5*Main!$B$5)+(_xlfn.IFNA(VLOOKUP($A5,'FL Ratio'!$A$3:$B$44,2,FALSE),0)*'FL Characterization'!J$2)</f>
        <v>0.20772964701122493</v>
      </c>
      <c r="K5" s="2">
        <f ca="1">('[1]Pc, Spring, S2'!K5*Main!$B$5)+(_xlfn.IFNA(VLOOKUP($A5,'FL Ratio'!$A$3:$B$44,2,FALSE),0)*'FL Characterization'!K$2)</f>
        <v>0.20306779838754835</v>
      </c>
      <c r="L5" s="2">
        <f ca="1">('[1]Pc, Spring, S2'!L5*Main!$B$5)+(_xlfn.IFNA(VLOOKUP($A5,'FL Ratio'!$A$3:$B$44,2,FALSE),0)*'FL Characterization'!L$2)</f>
        <v>0.20431821346758416</v>
      </c>
      <c r="M5" s="2">
        <f ca="1">('[1]Pc, Spring, S2'!M5*Main!$B$5)+(_xlfn.IFNA(VLOOKUP($A5,'FL Ratio'!$A$3:$B$44,2,FALSE),0)*'FL Characterization'!M$2)</f>
        <v>0.18254401584854582</v>
      </c>
      <c r="N5" s="2">
        <f ca="1">('[1]Pc, Spring, S2'!N5*Main!$B$5)+(_xlfn.IFNA(VLOOKUP($A5,'FL Ratio'!$A$3:$B$44,2,FALSE),0)*'FL Characterization'!N$2)</f>
        <v>0.19437558339177652</v>
      </c>
      <c r="O5" s="2">
        <f ca="1">('[1]Pc, Spring, S2'!O5*Main!$B$5)+(_xlfn.IFNA(VLOOKUP($A5,'FL Ratio'!$A$3:$B$44,2,FALSE),0)*'FL Characterization'!O$2)</f>
        <v>0.19288023011979294</v>
      </c>
      <c r="P5" s="2">
        <f ca="1">('[1]Pc, Spring, S2'!P5*Main!$B$5)+(_xlfn.IFNA(VLOOKUP($A5,'FL Ratio'!$A$3:$B$44,2,FALSE),0)*'FL Characterization'!P$2)</f>
        <v>0.17702839778647228</v>
      </c>
      <c r="Q5" s="2">
        <f ca="1">('[1]Pc, Spring, S2'!Q5*Main!$B$5)+(_xlfn.IFNA(VLOOKUP($A5,'FL Ratio'!$A$3:$B$44,2,FALSE),0)*'FL Characterization'!Q$2)</f>
        <v>0.16719495167843573</v>
      </c>
      <c r="R5" s="2">
        <f ca="1">('[1]Pc, Spring, S2'!R5*Main!$B$5)+(_xlfn.IFNA(VLOOKUP($A5,'FL Ratio'!$A$3:$B$44,2,FALSE),0)*'FL Characterization'!R$2)</f>
        <v>0.17478295487307427</v>
      </c>
      <c r="S5" s="2">
        <f ca="1">('[1]Pc, Spring, S2'!S5*Main!$B$5)+(_xlfn.IFNA(VLOOKUP($A5,'FL Ratio'!$A$3:$B$44,2,FALSE),0)*'FL Characterization'!S$2)</f>
        <v>0.20747822292895304</v>
      </c>
      <c r="T5" s="2">
        <f ca="1">('[1]Pc, Spring, S2'!T5*Main!$B$5)+(_xlfn.IFNA(VLOOKUP($A5,'FL Ratio'!$A$3:$B$44,2,FALSE),0)*'FL Characterization'!T$2)</f>
        <v>0.21758084474813907</v>
      </c>
      <c r="U5" s="2">
        <f ca="1">('[1]Pc, Spring, S2'!U5*Main!$B$5)+(_xlfn.IFNA(VLOOKUP($A5,'FL Ratio'!$A$3:$B$44,2,FALSE),0)*'FL Characterization'!U$2)</f>
        <v>0.22486308047031209</v>
      </c>
      <c r="V5" s="2">
        <f ca="1">('[1]Pc, Spring, S2'!V5*Main!$B$5)+(_xlfn.IFNA(VLOOKUP($A5,'FL Ratio'!$A$3:$B$44,2,FALSE),0)*'FL Characterization'!V$2)</f>
        <v>0.21876777648039392</v>
      </c>
      <c r="W5" s="2">
        <f ca="1">('[1]Pc, Spring, S2'!W5*Main!$B$5)+(_xlfn.IFNA(VLOOKUP($A5,'FL Ratio'!$A$3:$B$44,2,FALSE),0)*'FL Characterization'!W$2)</f>
        <v>0.21064531075546919</v>
      </c>
      <c r="X5" s="2">
        <f ca="1">('[1]Pc, Spring, S2'!X5*Main!$B$5)+(_xlfn.IFNA(VLOOKUP($A5,'FL Ratio'!$A$3:$B$44,2,FALSE),0)*'FL Characterization'!X$2)</f>
        <v>0.17153128829285677</v>
      </c>
      <c r="Y5" s="2">
        <f ca="1">('[1]Pc, Spring, S2'!Y5*Main!$B$5)+(_xlfn.IFNA(VLOOKUP($A5,'FL Ratio'!$A$3:$B$44,2,FALSE),0)*'FL Characterization'!Y$2)</f>
        <v>0.13451661571757498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0.3842629363123074</v>
      </c>
      <c r="C6" s="2">
        <f ca="1">('[1]Pc, Spring, S2'!C6*Main!$B$5)+(_xlfn.IFNA(VLOOKUP($A6,'FL Ratio'!$A$3:$B$44,2,FALSE),0)*'FL Characterization'!C$2)</f>
        <v>0.37738848976830641</v>
      </c>
      <c r="D6" s="2">
        <f ca="1">('[1]Pc, Spring, S2'!D6*Main!$B$5)+(_xlfn.IFNA(VLOOKUP($A6,'FL Ratio'!$A$3:$B$44,2,FALSE),0)*'FL Characterization'!D$2)</f>
        <v>0.34614007415791676</v>
      </c>
      <c r="E6" s="2">
        <f ca="1">('[1]Pc, Spring, S2'!E6*Main!$B$5)+(_xlfn.IFNA(VLOOKUP($A6,'FL Ratio'!$A$3:$B$44,2,FALSE),0)*'FL Characterization'!E$2)</f>
        <v>0.33360948342706054</v>
      </c>
      <c r="F6" s="2">
        <f ca="1">('[1]Pc, Spring, S2'!F6*Main!$B$5)+(_xlfn.IFNA(VLOOKUP($A6,'FL Ratio'!$A$3:$B$44,2,FALSE),0)*'FL Characterization'!F$2)</f>
        <v>0.34103131511161955</v>
      </c>
      <c r="G6" s="2">
        <f ca="1">('[1]Pc, Spring, S2'!G6*Main!$B$5)+(_xlfn.IFNA(VLOOKUP($A6,'FL Ratio'!$A$3:$B$44,2,FALSE),0)*'FL Characterization'!G$2)</f>
        <v>0.34106711065242962</v>
      </c>
      <c r="H6" s="2">
        <f ca="1">('[1]Pc, Spring, S2'!H6*Main!$B$5)+(_xlfn.IFNA(VLOOKUP($A6,'FL Ratio'!$A$3:$B$44,2,FALSE),0)*'FL Characterization'!H$2)</f>
        <v>0.41919145420005144</v>
      </c>
      <c r="I6" s="2">
        <f ca="1">('[1]Pc, Spring, S2'!I6*Main!$B$5)+(_xlfn.IFNA(VLOOKUP($A6,'FL Ratio'!$A$3:$B$44,2,FALSE),0)*'FL Characterization'!I$2)</f>
        <v>0.48650010114182002</v>
      </c>
      <c r="J6" s="2">
        <f ca="1">('[1]Pc, Spring, S2'!J6*Main!$B$5)+(_xlfn.IFNA(VLOOKUP($A6,'FL Ratio'!$A$3:$B$44,2,FALSE),0)*'FL Characterization'!J$2)</f>
        <v>0.49048278357861963</v>
      </c>
      <c r="K6" s="2">
        <f ca="1">('[1]Pc, Spring, S2'!K6*Main!$B$5)+(_xlfn.IFNA(VLOOKUP($A6,'FL Ratio'!$A$3:$B$44,2,FALSE),0)*'FL Characterization'!K$2)</f>
        <v>0.51650637646566322</v>
      </c>
      <c r="L6" s="2">
        <f ca="1">('[1]Pc, Spring, S2'!L6*Main!$B$5)+(_xlfn.IFNA(VLOOKUP($A6,'FL Ratio'!$A$3:$B$44,2,FALSE),0)*'FL Characterization'!L$2)</f>
        <v>0.52541938789958187</v>
      </c>
      <c r="M6" s="2">
        <f ca="1">('[1]Pc, Spring, S2'!M6*Main!$B$5)+(_xlfn.IFNA(VLOOKUP($A6,'FL Ratio'!$A$3:$B$44,2,FALSE),0)*'FL Characterization'!M$2)</f>
        <v>0.57190458608079697</v>
      </c>
      <c r="N6" s="2">
        <f ca="1">('[1]Pc, Spring, S2'!N6*Main!$B$5)+(_xlfn.IFNA(VLOOKUP($A6,'FL Ratio'!$A$3:$B$44,2,FALSE),0)*'FL Characterization'!N$2)</f>
        <v>0.57733291995790814</v>
      </c>
      <c r="O6" s="2">
        <f ca="1">('[1]Pc, Spring, S2'!O6*Main!$B$5)+(_xlfn.IFNA(VLOOKUP($A6,'FL Ratio'!$A$3:$B$44,2,FALSE),0)*'FL Characterization'!O$2)</f>
        <v>0.56762387443033313</v>
      </c>
      <c r="P6" s="2">
        <f ca="1">('[1]Pc, Spring, S2'!P6*Main!$B$5)+(_xlfn.IFNA(VLOOKUP($A6,'FL Ratio'!$A$3:$B$44,2,FALSE),0)*'FL Characterization'!P$2)</f>
        <v>0.52024551420065879</v>
      </c>
      <c r="Q6" s="2">
        <f ca="1">('[1]Pc, Spring, S2'!Q6*Main!$B$5)+(_xlfn.IFNA(VLOOKUP($A6,'FL Ratio'!$A$3:$B$44,2,FALSE),0)*'FL Characterization'!Q$2)</f>
        <v>0.55558858179766213</v>
      </c>
      <c r="R6" s="2">
        <f ca="1">('[1]Pc, Spring, S2'!R6*Main!$B$5)+(_xlfn.IFNA(VLOOKUP($A6,'FL Ratio'!$A$3:$B$44,2,FALSE),0)*'FL Characterization'!R$2)</f>
        <v>0.52737538460632294</v>
      </c>
      <c r="S6" s="2">
        <f ca="1">('[1]Pc, Spring, S2'!S6*Main!$B$5)+(_xlfn.IFNA(VLOOKUP($A6,'FL Ratio'!$A$3:$B$44,2,FALSE),0)*'FL Characterization'!S$2)</f>
        <v>0.55290936371597588</v>
      </c>
      <c r="T6" s="2">
        <f ca="1">('[1]Pc, Spring, S2'!T6*Main!$B$5)+(_xlfn.IFNA(VLOOKUP($A6,'FL Ratio'!$A$3:$B$44,2,FALSE),0)*'FL Characterization'!T$2)</f>
        <v>0.56783822416123464</v>
      </c>
      <c r="U6" s="2">
        <f ca="1">('[1]Pc, Spring, S2'!U6*Main!$B$5)+(_xlfn.IFNA(VLOOKUP($A6,'FL Ratio'!$A$3:$B$44,2,FALSE),0)*'FL Characterization'!U$2)</f>
        <v>0.5495813395652267</v>
      </c>
      <c r="V6" s="2">
        <f ca="1">('[1]Pc, Spring, S2'!V6*Main!$B$5)+(_xlfn.IFNA(VLOOKUP($A6,'FL Ratio'!$A$3:$B$44,2,FALSE),0)*'FL Characterization'!V$2)</f>
        <v>0.58341370012302451</v>
      </c>
      <c r="W6" s="2">
        <f ca="1">('[1]Pc, Spring, S2'!W6*Main!$B$5)+(_xlfn.IFNA(VLOOKUP($A6,'FL Ratio'!$A$3:$B$44,2,FALSE),0)*'FL Characterization'!W$2)</f>
        <v>0.58772487747221602</v>
      </c>
      <c r="X6" s="2">
        <f ca="1">('[1]Pc, Spring, S2'!X6*Main!$B$5)+(_xlfn.IFNA(VLOOKUP($A6,'FL Ratio'!$A$3:$B$44,2,FALSE),0)*'FL Characterization'!X$2)</f>
        <v>0.51129183039748427</v>
      </c>
      <c r="Y6" s="2">
        <f ca="1">('[1]Pc, Spring, S2'!Y6*Main!$B$5)+(_xlfn.IFNA(VLOOKUP($A6,'FL Ratio'!$A$3:$B$44,2,FALSE),0)*'FL Characterization'!Y$2)</f>
        <v>0.48939512845051419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2.6023463679163998</v>
      </c>
      <c r="C7" s="2">
        <f ca="1">('[1]Pc, Spring, S2'!C7*Main!$B$5)+(_xlfn.IFNA(VLOOKUP($A7,'FL Ratio'!$A$3:$B$44,2,FALSE),0)*'FL Characterization'!C$2)</f>
        <v>2.5327907220060757</v>
      </c>
      <c r="D7" s="2">
        <f ca="1">('[1]Pc, Spring, S2'!D7*Main!$B$5)+(_xlfn.IFNA(VLOOKUP($A7,'FL Ratio'!$A$3:$B$44,2,FALSE),0)*'FL Characterization'!D$2)</f>
        <v>2.3759676127943603</v>
      </c>
      <c r="E7" s="2">
        <f ca="1">('[1]Pc, Spring, S2'!E7*Main!$B$5)+(_xlfn.IFNA(VLOOKUP($A7,'FL Ratio'!$A$3:$B$44,2,FALSE),0)*'FL Characterization'!E$2)</f>
        <v>2.4702648159687004</v>
      </c>
      <c r="F7" s="2">
        <f ca="1">('[1]Pc, Spring, S2'!F7*Main!$B$5)+(_xlfn.IFNA(VLOOKUP($A7,'FL Ratio'!$A$3:$B$44,2,FALSE),0)*'FL Characterization'!F$2)</f>
        <v>2.432697553134628</v>
      </c>
      <c r="G7" s="2">
        <f ca="1">('[1]Pc, Spring, S2'!G7*Main!$B$5)+(_xlfn.IFNA(VLOOKUP($A7,'FL Ratio'!$A$3:$B$44,2,FALSE),0)*'FL Characterization'!G$2)</f>
        <v>2.7147179300347424</v>
      </c>
      <c r="H7" s="2">
        <f ca="1">('[1]Pc, Spring, S2'!H7*Main!$B$5)+(_xlfn.IFNA(VLOOKUP($A7,'FL Ratio'!$A$3:$B$44,2,FALSE),0)*'FL Characterization'!H$2)</f>
        <v>2.8701374114456755</v>
      </c>
      <c r="I7" s="2">
        <f ca="1">('[1]Pc, Spring, S2'!I7*Main!$B$5)+(_xlfn.IFNA(VLOOKUP($A7,'FL Ratio'!$A$3:$B$44,2,FALSE),0)*'FL Characterization'!I$2)</f>
        <v>3.4784187225106784</v>
      </c>
      <c r="J7" s="2">
        <f ca="1">('[1]Pc, Spring, S2'!J7*Main!$B$5)+(_xlfn.IFNA(VLOOKUP($A7,'FL Ratio'!$A$3:$B$44,2,FALSE),0)*'FL Characterization'!J$2)</f>
        <v>3.8003145126210818</v>
      </c>
      <c r="K7" s="2">
        <f ca="1">('[1]Pc, Spring, S2'!K7*Main!$B$5)+(_xlfn.IFNA(VLOOKUP($A7,'FL Ratio'!$A$3:$B$44,2,FALSE),0)*'FL Characterization'!K$2)</f>
        <v>3.7508522091377126</v>
      </c>
      <c r="L7" s="2">
        <f ca="1">('[1]Pc, Spring, S2'!L7*Main!$B$5)+(_xlfn.IFNA(VLOOKUP($A7,'FL Ratio'!$A$3:$B$44,2,FALSE),0)*'FL Characterization'!L$2)</f>
        <v>3.7648484344870217</v>
      </c>
      <c r="M7" s="2">
        <f ca="1">('[1]Pc, Spring, S2'!M7*Main!$B$5)+(_xlfn.IFNA(VLOOKUP($A7,'FL Ratio'!$A$3:$B$44,2,FALSE),0)*'FL Characterization'!M$2)</f>
        <v>3.8019934517627902</v>
      </c>
      <c r="N7" s="2">
        <f ca="1">('[1]Pc, Spring, S2'!N7*Main!$B$5)+(_xlfn.IFNA(VLOOKUP($A7,'FL Ratio'!$A$3:$B$44,2,FALSE),0)*'FL Characterization'!N$2)</f>
        <v>3.6982204548808646</v>
      </c>
      <c r="O7" s="2">
        <f ca="1">('[1]Pc, Spring, S2'!O7*Main!$B$5)+(_xlfn.IFNA(VLOOKUP($A7,'FL Ratio'!$A$3:$B$44,2,FALSE),0)*'FL Characterization'!O$2)</f>
        <v>3.7640058041100457</v>
      </c>
      <c r="P7" s="2">
        <f ca="1">('[1]Pc, Spring, S2'!P7*Main!$B$5)+(_xlfn.IFNA(VLOOKUP($A7,'FL Ratio'!$A$3:$B$44,2,FALSE),0)*'FL Characterization'!P$2)</f>
        <v>3.4520292826315053</v>
      </c>
      <c r="Q7" s="2">
        <f ca="1">('[1]Pc, Spring, S2'!Q7*Main!$B$5)+(_xlfn.IFNA(VLOOKUP($A7,'FL Ratio'!$A$3:$B$44,2,FALSE),0)*'FL Characterization'!Q$2)</f>
        <v>3.5315225168915148</v>
      </c>
      <c r="R7" s="2">
        <f ca="1">('[1]Pc, Spring, S2'!R7*Main!$B$5)+(_xlfn.IFNA(VLOOKUP($A7,'FL Ratio'!$A$3:$B$44,2,FALSE),0)*'FL Characterization'!R$2)</f>
        <v>3.3388031491371946</v>
      </c>
      <c r="S7" s="2">
        <f ca="1">('[1]Pc, Spring, S2'!S7*Main!$B$5)+(_xlfn.IFNA(VLOOKUP($A7,'FL Ratio'!$A$3:$B$44,2,FALSE),0)*'FL Characterization'!S$2)</f>
        <v>3.3636348143931212</v>
      </c>
      <c r="T7" s="2">
        <f ca="1">('[1]Pc, Spring, S2'!T7*Main!$B$5)+(_xlfn.IFNA(VLOOKUP($A7,'FL Ratio'!$A$3:$B$44,2,FALSE),0)*'FL Characterization'!T$2)</f>
        <v>3.2633798894192263</v>
      </c>
      <c r="U7" s="2">
        <f ca="1">('[1]Pc, Spring, S2'!U7*Main!$B$5)+(_xlfn.IFNA(VLOOKUP($A7,'FL Ratio'!$A$3:$B$44,2,FALSE),0)*'FL Characterization'!U$2)</f>
        <v>3.3304246858843745</v>
      </c>
      <c r="V7" s="2">
        <f ca="1">('[1]Pc, Spring, S2'!V7*Main!$B$5)+(_xlfn.IFNA(VLOOKUP($A7,'FL Ratio'!$A$3:$B$44,2,FALSE),0)*'FL Characterization'!V$2)</f>
        <v>3.3178607853664688</v>
      </c>
      <c r="W7" s="2">
        <f ca="1">('[1]Pc, Spring, S2'!W7*Main!$B$5)+(_xlfn.IFNA(VLOOKUP($A7,'FL Ratio'!$A$3:$B$44,2,FALSE),0)*'FL Characterization'!W$2)</f>
        <v>3.1622993130884756</v>
      </c>
      <c r="X7" s="2">
        <f ca="1">('[1]Pc, Spring, S2'!X7*Main!$B$5)+(_xlfn.IFNA(VLOOKUP($A7,'FL Ratio'!$A$3:$B$44,2,FALSE),0)*'FL Characterization'!X$2)</f>
        <v>2.8451613003673026</v>
      </c>
      <c r="Y7" s="2">
        <f ca="1">('[1]Pc, Spring, S2'!Y7*Main!$B$5)+(_xlfn.IFNA(VLOOKUP($A7,'FL Ratio'!$A$3:$B$44,2,FALSE),0)*'FL Characterization'!Y$2)</f>
        <v>2.7518015958221076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1.1770719119716568</v>
      </c>
      <c r="C8" s="2">
        <f ca="1">('[1]Pc, Spring, S2'!C8*Main!$B$5)+(_xlfn.IFNA(VLOOKUP($A8,'FL Ratio'!$A$3:$B$44,2,FALSE),0)*'FL Characterization'!C$2)</f>
        <v>1.0647169806094667</v>
      </c>
      <c r="D8" s="2">
        <f ca="1">('[1]Pc, Spring, S2'!D8*Main!$B$5)+(_xlfn.IFNA(VLOOKUP($A8,'FL Ratio'!$A$3:$B$44,2,FALSE),0)*'FL Characterization'!D$2)</f>
        <v>1.0440106661103008</v>
      </c>
      <c r="E8" s="2">
        <f ca="1">('[1]Pc, Spring, S2'!E8*Main!$B$5)+(_xlfn.IFNA(VLOOKUP($A8,'FL Ratio'!$A$3:$B$44,2,FALSE),0)*'FL Characterization'!E$2)</f>
        <v>1.067306448084713</v>
      </c>
      <c r="F8" s="2">
        <f ca="1">('[1]Pc, Spring, S2'!F8*Main!$B$5)+(_xlfn.IFNA(VLOOKUP($A8,'FL Ratio'!$A$3:$B$44,2,FALSE),0)*'FL Characterization'!F$2)</f>
        <v>1.0615846887947751</v>
      </c>
      <c r="G8" s="2">
        <f ca="1">('[1]Pc, Spring, S2'!G8*Main!$B$5)+(_xlfn.IFNA(VLOOKUP($A8,'FL Ratio'!$A$3:$B$44,2,FALSE),0)*'FL Characterization'!G$2)</f>
        <v>1.1031926963049838</v>
      </c>
      <c r="H8" s="2">
        <f ca="1">('[1]Pc, Spring, S2'!H8*Main!$B$5)+(_xlfn.IFNA(VLOOKUP($A8,'FL Ratio'!$A$3:$B$44,2,FALSE),0)*'FL Characterization'!H$2)</f>
        <v>1.4942132884428585</v>
      </c>
      <c r="I8" s="2">
        <f ca="1">('[1]Pc, Spring, S2'!I8*Main!$B$5)+(_xlfn.IFNA(VLOOKUP($A8,'FL Ratio'!$A$3:$B$44,2,FALSE),0)*'FL Characterization'!I$2)</f>
        <v>1.7574367515608389</v>
      </c>
      <c r="J8" s="2">
        <f ca="1">('[1]Pc, Spring, S2'!J8*Main!$B$5)+(_xlfn.IFNA(VLOOKUP($A8,'FL Ratio'!$A$3:$B$44,2,FALSE),0)*'FL Characterization'!J$2)</f>
        <v>1.9282758335540642</v>
      </c>
      <c r="K8" s="2">
        <f ca="1">('[1]Pc, Spring, S2'!K8*Main!$B$5)+(_xlfn.IFNA(VLOOKUP($A8,'FL Ratio'!$A$3:$B$44,2,FALSE),0)*'FL Characterization'!K$2)</f>
        <v>2.111709747512331</v>
      </c>
      <c r="L8" s="2">
        <f ca="1">('[1]Pc, Spring, S2'!L8*Main!$B$5)+(_xlfn.IFNA(VLOOKUP($A8,'FL Ratio'!$A$3:$B$44,2,FALSE),0)*'FL Characterization'!L$2)</f>
        <v>2.0285141944676401</v>
      </c>
      <c r="M8" s="2">
        <f ca="1">('[1]Pc, Spring, S2'!M8*Main!$B$5)+(_xlfn.IFNA(VLOOKUP($A8,'FL Ratio'!$A$3:$B$44,2,FALSE),0)*'FL Characterization'!M$2)</f>
        <v>1.9964649104681356</v>
      </c>
      <c r="N8" s="2">
        <f ca="1">('[1]Pc, Spring, S2'!N8*Main!$B$5)+(_xlfn.IFNA(VLOOKUP($A8,'FL Ratio'!$A$3:$B$44,2,FALSE),0)*'FL Characterization'!N$2)</f>
        <v>2.0395826328243949</v>
      </c>
      <c r="O8" s="2">
        <f ca="1">('[1]Pc, Spring, S2'!O8*Main!$B$5)+(_xlfn.IFNA(VLOOKUP($A8,'FL Ratio'!$A$3:$B$44,2,FALSE),0)*'FL Characterization'!O$2)</f>
        <v>1.9467066587546744</v>
      </c>
      <c r="P8" s="2">
        <f ca="1">('[1]Pc, Spring, S2'!P8*Main!$B$5)+(_xlfn.IFNA(VLOOKUP($A8,'FL Ratio'!$A$3:$B$44,2,FALSE),0)*'FL Characterization'!P$2)</f>
        <v>1.9515272342071261</v>
      </c>
      <c r="Q8" s="2">
        <f ca="1">('[1]Pc, Spring, S2'!Q8*Main!$B$5)+(_xlfn.IFNA(VLOOKUP($A8,'FL Ratio'!$A$3:$B$44,2,FALSE),0)*'FL Characterization'!Q$2)</f>
        <v>1.8146412641351157</v>
      </c>
      <c r="R8" s="2">
        <f ca="1">('[1]Pc, Spring, S2'!R8*Main!$B$5)+(_xlfn.IFNA(VLOOKUP($A8,'FL Ratio'!$A$3:$B$44,2,FALSE),0)*'FL Characterization'!R$2)</f>
        <v>1.8822974347783266</v>
      </c>
      <c r="S8" s="2">
        <f ca="1">('[1]Pc, Spring, S2'!S8*Main!$B$5)+(_xlfn.IFNA(VLOOKUP($A8,'FL Ratio'!$A$3:$B$44,2,FALSE),0)*'FL Characterization'!S$2)</f>
        <v>1.9703790609549567</v>
      </c>
      <c r="T8" s="2">
        <f ca="1">('[1]Pc, Spring, S2'!T8*Main!$B$5)+(_xlfn.IFNA(VLOOKUP($A8,'FL Ratio'!$A$3:$B$44,2,FALSE),0)*'FL Characterization'!T$2)</f>
        <v>1.8035566485241641</v>
      </c>
      <c r="U8" s="2">
        <f ca="1">('[1]Pc, Spring, S2'!U8*Main!$B$5)+(_xlfn.IFNA(VLOOKUP($A8,'FL Ratio'!$A$3:$B$44,2,FALSE),0)*'FL Characterization'!U$2)</f>
        <v>1.7987811781757199</v>
      </c>
      <c r="V8" s="2">
        <f ca="1">('[1]Pc, Spring, S2'!V8*Main!$B$5)+(_xlfn.IFNA(VLOOKUP($A8,'FL Ratio'!$A$3:$B$44,2,FALSE),0)*'FL Characterization'!V$2)</f>
        <v>1.7936856506454666</v>
      </c>
      <c r="W8" s="2">
        <f ca="1">('[1]Pc, Spring, S2'!W8*Main!$B$5)+(_xlfn.IFNA(VLOOKUP($A8,'FL Ratio'!$A$3:$B$44,2,FALSE),0)*'FL Characterization'!W$2)</f>
        <v>1.5553774297392997</v>
      </c>
      <c r="X8" s="2">
        <f ca="1">('[1]Pc, Spring, S2'!X8*Main!$B$5)+(_xlfn.IFNA(VLOOKUP($A8,'FL Ratio'!$A$3:$B$44,2,FALSE),0)*'FL Characterization'!X$2)</f>
        <v>1.4574960376921271</v>
      </c>
      <c r="Y8" s="2">
        <f ca="1">('[1]Pc, Spring, S2'!Y8*Main!$B$5)+(_xlfn.IFNA(VLOOKUP($A8,'FL Ratio'!$A$3:$B$44,2,FALSE),0)*'FL Characterization'!Y$2)</f>
        <v>1.3392368105816959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0.23081534399399026</v>
      </c>
      <c r="C9" s="2">
        <f ca="1">('[1]Pc, Spring, S2'!C9*Main!$B$5)+(_xlfn.IFNA(VLOOKUP($A9,'FL Ratio'!$A$3:$B$44,2,FALSE),0)*'FL Characterization'!C$2)</f>
        <v>0.21494049684491959</v>
      </c>
      <c r="D9" s="2">
        <f ca="1">('[1]Pc, Spring, S2'!D9*Main!$B$5)+(_xlfn.IFNA(VLOOKUP($A9,'FL Ratio'!$A$3:$B$44,2,FALSE),0)*'FL Characterization'!D$2)</f>
        <v>0.20623629843162933</v>
      </c>
      <c r="E9" s="2">
        <f ca="1">('[1]Pc, Spring, S2'!E9*Main!$B$5)+(_xlfn.IFNA(VLOOKUP($A9,'FL Ratio'!$A$3:$B$44,2,FALSE),0)*'FL Characterization'!E$2)</f>
        <v>0.21339946189361236</v>
      </c>
      <c r="F9" s="2">
        <f ca="1">('[1]Pc, Spring, S2'!F9*Main!$B$5)+(_xlfn.IFNA(VLOOKUP($A9,'FL Ratio'!$A$3:$B$44,2,FALSE),0)*'FL Characterization'!F$2)</f>
        <v>0.20838134705807268</v>
      </c>
      <c r="G9" s="2">
        <f ca="1">('[1]Pc, Spring, S2'!G9*Main!$B$5)+(_xlfn.IFNA(VLOOKUP($A9,'FL Ratio'!$A$3:$B$44,2,FALSE),0)*'FL Characterization'!G$2)</f>
        <v>0.23903115181359547</v>
      </c>
      <c r="H9" s="2">
        <f ca="1">('[1]Pc, Spring, S2'!H9*Main!$B$5)+(_xlfn.IFNA(VLOOKUP($A9,'FL Ratio'!$A$3:$B$44,2,FALSE),0)*'FL Characterization'!H$2)</f>
        <v>0.3768056636679506</v>
      </c>
      <c r="I9" s="2">
        <f ca="1">('[1]Pc, Spring, S2'!I9*Main!$B$5)+(_xlfn.IFNA(VLOOKUP($A9,'FL Ratio'!$A$3:$B$44,2,FALSE),0)*'FL Characterization'!I$2)</f>
        <v>0.48350694659259003</v>
      </c>
      <c r="J9" s="2">
        <f ca="1">('[1]Pc, Spring, S2'!J9*Main!$B$5)+(_xlfn.IFNA(VLOOKUP($A9,'FL Ratio'!$A$3:$B$44,2,FALSE),0)*'FL Characterization'!J$2)</f>
        <v>0.50730986985505444</v>
      </c>
      <c r="K9" s="2">
        <f ca="1">('[1]Pc, Spring, S2'!K9*Main!$B$5)+(_xlfn.IFNA(VLOOKUP($A9,'FL Ratio'!$A$3:$B$44,2,FALSE),0)*'FL Characterization'!K$2)</f>
        <v>0.49185727059084239</v>
      </c>
      <c r="L9" s="2">
        <f ca="1">('[1]Pc, Spring, S2'!L9*Main!$B$5)+(_xlfn.IFNA(VLOOKUP($A9,'FL Ratio'!$A$3:$B$44,2,FALSE),0)*'FL Characterization'!L$2)</f>
        <v>0.49223571711614328</v>
      </c>
      <c r="M9" s="2">
        <f ca="1">('[1]Pc, Spring, S2'!M9*Main!$B$5)+(_xlfn.IFNA(VLOOKUP($A9,'FL Ratio'!$A$3:$B$44,2,FALSE),0)*'FL Characterization'!M$2)</f>
        <v>0.52914388404038593</v>
      </c>
      <c r="N9" s="2">
        <f ca="1">('[1]Pc, Spring, S2'!N9*Main!$B$5)+(_xlfn.IFNA(VLOOKUP($A9,'FL Ratio'!$A$3:$B$44,2,FALSE),0)*'FL Characterization'!N$2)</f>
        <v>0.49487394235511262</v>
      </c>
      <c r="O9" s="2">
        <f ca="1">('[1]Pc, Spring, S2'!O9*Main!$B$5)+(_xlfn.IFNA(VLOOKUP($A9,'FL Ratio'!$A$3:$B$44,2,FALSE),0)*'FL Characterization'!O$2)</f>
        <v>0.47481360447817317</v>
      </c>
      <c r="P9" s="2">
        <f ca="1">('[1]Pc, Spring, S2'!P9*Main!$B$5)+(_xlfn.IFNA(VLOOKUP($A9,'FL Ratio'!$A$3:$B$44,2,FALSE),0)*'FL Characterization'!P$2)</f>
        <v>0.439424953358244</v>
      </c>
      <c r="Q9" s="2">
        <f ca="1">('[1]Pc, Spring, S2'!Q9*Main!$B$5)+(_xlfn.IFNA(VLOOKUP($A9,'FL Ratio'!$A$3:$B$44,2,FALSE),0)*'FL Characterization'!Q$2)</f>
        <v>0.40538481009524696</v>
      </c>
      <c r="R9" s="2">
        <f ca="1">('[1]Pc, Spring, S2'!R9*Main!$B$5)+(_xlfn.IFNA(VLOOKUP($A9,'FL Ratio'!$A$3:$B$44,2,FALSE),0)*'FL Characterization'!R$2)</f>
        <v>0.38480956835476676</v>
      </c>
      <c r="S9" s="2">
        <f ca="1">('[1]Pc, Spring, S2'!S9*Main!$B$5)+(_xlfn.IFNA(VLOOKUP($A9,'FL Ratio'!$A$3:$B$44,2,FALSE),0)*'FL Characterization'!S$2)</f>
        <v>0.41778527239188329</v>
      </c>
      <c r="T9" s="2">
        <f ca="1">('[1]Pc, Spring, S2'!T9*Main!$B$5)+(_xlfn.IFNA(VLOOKUP($A9,'FL Ratio'!$A$3:$B$44,2,FALSE),0)*'FL Characterization'!T$2)</f>
        <v>0.40219816270392544</v>
      </c>
      <c r="U9" s="2">
        <f ca="1">('[1]Pc, Spring, S2'!U9*Main!$B$5)+(_xlfn.IFNA(VLOOKUP($A9,'FL Ratio'!$A$3:$B$44,2,FALSE),0)*'FL Characterization'!U$2)</f>
        <v>0.39504055513220793</v>
      </c>
      <c r="V9" s="2">
        <f ca="1">('[1]Pc, Spring, S2'!V9*Main!$B$5)+(_xlfn.IFNA(VLOOKUP($A9,'FL Ratio'!$A$3:$B$44,2,FALSE),0)*'FL Characterization'!V$2)</f>
        <v>0.38232316413367612</v>
      </c>
      <c r="W9" s="2">
        <f ca="1">('[1]Pc, Spring, S2'!W9*Main!$B$5)+(_xlfn.IFNA(VLOOKUP($A9,'FL Ratio'!$A$3:$B$44,2,FALSE),0)*'FL Characterization'!W$2)</f>
        <v>0.33382232970265907</v>
      </c>
      <c r="X9" s="2">
        <f ca="1">('[1]Pc, Spring, S2'!X9*Main!$B$5)+(_xlfn.IFNA(VLOOKUP($A9,'FL Ratio'!$A$3:$B$44,2,FALSE),0)*'FL Characterization'!X$2)</f>
        <v>0.29506397319159383</v>
      </c>
      <c r="Y9" s="2">
        <f ca="1">('[1]Pc, Spring, S2'!Y9*Main!$B$5)+(_xlfn.IFNA(VLOOKUP($A9,'FL Ratio'!$A$3:$B$44,2,FALSE),0)*'FL Characterization'!Y$2)</f>
        <v>0.25415043679018823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0.23748534312232852</v>
      </c>
      <c r="C10" s="2">
        <f ca="1">('[1]Pc, Spring, S2'!C10*Main!$B$5)+(_xlfn.IFNA(VLOOKUP($A10,'FL Ratio'!$A$3:$B$44,2,FALSE),0)*'FL Characterization'!C$2)</f>
        <v>0.22222789247210087</v>
      </c>
      <c r="D10" s="2">
        <f ca="1">('[1]Pc, Spring, S2'!D10*Main!$B$5)+(_xlfn.IFNA(VLOOKUP($A10,'FL Ratio'!$A$3:$B$44,2,FALSE),0)*'FL Characterization'!D$2)</f>
        <v>0.22234765608667498</v>
      </c>
      <c r="E10" s="2">
        <f ca="1">('[1]Pc, Spring, S2'!E10*Main!$B$5)+(_xlfn.IFNA(VLOOKUP($A10,'FL Ratio'!$A$3:$B$44,2,FALSE),0)*'FL Characterization'!E$2)</f>
        <v>0.20561165428996631</v>
      </c>
      <c r="F10" s="2">
        <f ca="1">('[1]Pc, Spring, S2'!F10*Main!$B$5)+(_xlfn.IFNA(VLOOKUP($A10,'FL Ratio'!$A$3:$B$44,2,FALSE),0)*'FL Characterization'!F$2)</f>
        <v>0.20739920073897733</v>
      </c>
      <c r="G10" s="2">
        <f ca="1">('[1]Pc, Spring, S2'!G10*Main!$B$5)+(_xlfn.IFNA(VLOOKUP($A10,'FL Ratio'!$A$3:$B$44,2,FALSE),0)*'FL Characterization'!G$2)</f>
        <v>0.21645560814869577</v>
      </c>
      <c r="H10" s="2">
        <f ca="1">('[1]Pc, Spring, S2'!H10*Main!$B$5)+(_xlfn.IFNA(VLOOKUP($A10,'FL Ratio'!$A$3:$B$44,2,FALSE),0)*'FL Characterization'!H$2)</f>
        <v>0.21804897874208265</v>
      </c>
      <c r="I10" s="2">
        <f ca="1">('[1]Pc, Spring, S2'!I10*Main!$B$5)+(_xlfn.IFNA(VLOOKUP($A10,'FL Ratio'!$A$3:$B$44,2,FALSE),0)*'FL Characterization'!I$2)</f>
        <v>0.20533425357595647</v>
      </c>
      <c r="J10" s="2">
        <f ca="1">('[1]Pc, Spring, S2'!J10*Main!$B$5)+(_xlfn.IFNA(VLOOKUP($A10,'FL Ratio'!$A$3:$B$44,2,FALSE),0)*'FL Characterization'!J$2)</f>
        <v>0.20576888983027944</v>
      </c>
      <c r="K10" s="2">
        <f ca="1">('[1]Pc, Spring, S2'!K10*Main!$B$5)+(_xlfn.IFNA(VLOOKUP($A10,'FL Ratio'!$A$3:$B$44,2,FALSE),0)*'FL Characterization'!K$2)</f>
        <v>0.19632110430074601</v>
      </c>
      <c r="L10" s="2">
        <f ca="1">('[1]Pc, Spring, S2'!L10*Main!$B$5)+(_xlfn.IFNA(VLOOKUP($A10,'FL Ratio'!$A$3:$B$44,2,FALSE),0)*'FL Characterization'!L$2)</f>
        <v>0.21399314840305494</v>
      </c>
      <c r="M10" s="2">
        <f ca="1">('[1]Pc, Spring, S2'!M10*Main!$B$5)+(_xlfn.IFNA(VLOOKUP($A10,'FL Ratio'!$A$3:$B$44,2,FALSE),0)*'FL Characterization'!M$2)</f>
        <v>0.2249431911784949</v>
      </c>
      <c r="N10" s="2">
        <f ca="1">('[1]Pc, Spring, S2'!N10*Main!$B$5)+(_xlfn.IFNA(VLOOKUP($A10,'FL Ratio'!$A$3:$B$44,2,FALSE),0)*'FL Characterization'!N$2)</f>
        <v>0.23145776701506529</v>
      </c>
      <c r="O10" s="2">
        <f ca="1">('[1]Pc, Spring, S2'!O10*Main!$B$5)+(_xlfn.IFNA(VLOOKUP($A10,'FL Ratio'!$A$3:$B$44,2,FALSE),0)*'FL Characterization'!O$2)</f>
        <v>0.22898964624529658</v>
      </c>
      <c r="P10" s="2">
        <f ca="1">('[1]Pc, Spring, S2'!P10*Main!$B$5)+(_xlfn.IFNA(VLOOKUP($A10,'FL Ratio'!$A$3:$B$44,2,FALSE),0)*'FL Characterization'!P$2)</f>
        <v>0.23721158926115635</v>
      </c>
      <c r="Q10" s="2">
        <f ca="1">('[1]Pc, Spring, S2'!Q10*Main!$B$5)+(_xlfn.IFNA(VLOOKUP($A10,'FL Ratio'!$A$3:$B$44,2,FALSE),0)*'FL Characterization'!Q$2)</f>
        <v>0.22876410083058424</v>
      </c>
      <c r="R10" s="2">
        <f ca="1">('[1]Pc, Spring, S2'!R10*Main!$B$5)+(_xlfn.IFNA(VLOOKUP($A10,'FL Ratio'!$A$3:$B$44,2,FALSE),0)*'FL Characterization'!R$2)</f>
        <v>0.2399339073132879</v>
      </c>
      <c r="S10" s="2">
        <f ca="1">('[1]Pc, Spring, S2'!S10*Main!$B$5)+(_xlfn.IFNA(VLOOKUP($A10,'FL Ratio'!$A$3:$B$44,2,FALSE),0)*'FL Characterization'!S$2)</f>
        <v>0.23366881997662636</v>
      </c>
      <c r="T10" s="2">
        <f ca="1">('[1]Pc, Spring, S2'!T10*Main!$B$5)+(_xlfn.IFNA(VLOOKUP($A10,'FL Ratio'!$A$3:$B$44,2,FALSE),0)*'FL Characterization'!T$2)</f>
        <v>0.2208917143090707</v>
      </c>
      <c r="U10" s="2">
        <f ca="1">('[1]Pc, Spring, S2'!U10*Main!$B$5)+(_xlfn.IFNA(VLOOKUP($A10,'FL Ratio'!$A$3:$B$44,2,FALSE),0)*'FL Characterization'!U$2)</f>
        <v>0.23271372780897015</v>
      </c>
      <c r="V10" s="2">
        <f ca="1">('[1]Pc, Spring, S2'!V10*Main!$B$5)+(_xlfn.IFNA(VLOOKUP($A10,'FL Ratio'!$A$3:$B$44,2,FALSE),0)*'FL Characterization'!V$2)</f>
        <v>0.25493055472657744</v>
      </c>
      <c r="W10" s="2">
        <f ca="1">('[1]Pc, Spring, S2'!W10*Main!$B$5)+(_xlfn.IFNA(VLOOKUP($A10,'FL Ratio'!$A$3:$B$44,2,FALSE),0)*'FL Characterization'!W$2)</f>
        <v>0.23988936082651544</v>
      </c>
      <c r="X10" s="2">
        <f ca="1">('[1]Pc, Spring, S2'!X10*Main!$B$5)+(_xlfn.IFNA(VLOOKUP($A10,'FL Ratio'!$A$3:$B$44,2,FALSE),0)*'FL Characterization'!X$2)</f>
        <v>0.21958059659668858</v>
      </c>
      <c r="Y10" s="2">
        <f ca="1">('[1]Pc, Spring, S2'!Y10*Main!$B$5)+(_xlfn.IFNA(VLOOKUP($A10,'FL Ratio'!$A$3:$B$44,2,FALSE),0)*'FL Characterization'!Y$2)</f>
        <v>0.23042493620247068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0.50233934404223435</v>
      </c>
      <c r="C11" s="2">
        <f ca="1">('[1]Pc, Spring, S2'!C11*Main!$B$5)+(_xlfn.IFNA(VLOOKUP($A11,'FL Ratio'!$A$3:$B$44,2,FALSE),0)*'FL Characterization'!C$2)</f>
        <v>0.43123905122768558</v>
      </c>
      <c r="D11" s="2">
        <f ca="1">('[1]Pc, Spring, S2'!D11*Main!$B$5)+(_xlfn.IFNA(VLOOKUP($A11,'FL Ratio'!$A$3:$B$44,2,FALSE),0)*'FL Characterization'!D$2)</f>
        <v>0.41992567484503179</v>
      </c>
      <c r="E11" s="2">
        <f ca="1">('[1]Pc, Spring, S2'!E11*Main!$B$5)+(_xlfn.IFNA(VLOOKUP($A11,'FL Ratio'!$A$3:$B$44,2,FALSE),0)*'FL Characterization'!E$2)</f>
        <v>0.42901412340293521</v>
      </c>
      <c r="F11" s="2">
        <f ca="1">('[1]Pc, Spring, S2'!F11*Main!$B$5)+(_xlfn.IFNA(VLOOKUP($A11,'FL Ratio'!$A$3:$B$44,2,FALSE),0)*'FL Characterization'!F$2)</f>
        <v>0.44101859581588643</v>
      </c>
      <c r="G11" s="2">
        <f ca="1">('[1]Pc, Spring, S2'!G11*Main!$B$5)+(_xlfn.IFNA(VLOOKUP($A11,'FL Ratio'!$A$3:$B$44,2,FALSE),0)*'FL Characterization'!G$2)</f>
        <v>0.44535169836637761</v>
      </c>
      <c r="H11" s="2">
        <f ca="1">('[1]Pc, Spring, S2'!H11*Main!$B$5)+(_xlfn.IFNA(VLOOKUP($A11,'FL Ratio'!$A$3:$B$44,2,FALSE),0)*'FL Characterization'!H$2)</f>
        <v>0.56942981662449221</v>
      </c>
      <c r="I11" s="2">
        <f ca="1">('[1]Pc, Spring, S2'!I11*Main!$B$5)+(_xlfn.IFNA(VLOOKUP($A11,'FL Ratio'!$A$3:$B$44,2,FALSE),0)*'FL Characterization'!I$2)</f>
        <v>0.66093786260625509</v>
      </c>
      <c r="J11" s="2">
        <f ca="1">('[1]Pc, Spring, S2'!J11*Main!$B$5)+(_xlfn.IFNA(VLOOKUP($A11,'FL Ratio'!$A$3:$B$44,2,FALSE),0)*'FL Characterization'!J$2)</f>
        <v>0.74441174444801306</v>
      </c>
      <c r="K11" s="2">
        <f ca="1">('[1]Pc, Spring, S2'!K11*Main!$B$5)+(_xlfn.IFNA(VLOOKUP($A11,'FL Ratio'!$A$3:$B$44,2,FALSE),0)*'FL Characterization'!K$2)</f>
        <v>0.77139314043764962</v>
      </c>
      <c r="L11" s="2">
        <f ca="1">('[1]Pc, Spring, S2'!L11*Main!$B$5)+(_xlfn.IFNA(VLOOKUP($A11,'FL Ratio'!$A$3:$B$44,2,FALSE),0)*'FL Characterization'!L$2)</f>
        <v>0.74883210459470206</v>
      </c>
      <c r="M11" s="2">
        <f ca="1">('[1]Pc, Spring, S2'!M11*Main!$B$5)+(_xlfn.IFNA(VLOOKUP($A11,'FL Ratio'!$A$3:$B$44,2,FALSE),0)*'FL Characterization'!M$2)</f>
        <v>0.71896159804631221</v>
      </c>
      <c r="N11" s="2">
        <f ca="1">('[1]Pc, Spring, S2'!N11*Main!$B$5)+(_xlfn.IFNA(VLOOKUP($A11,'FL Ratio'!$A$3:$B$44,2,FALSE),0)*'FL Characterization'!N$2)</f>
        <v>0.74196123870104136</v>
      </c>
      <c r="O11" s="2">
        <f ca="1">('[1]Pc, Spring, S2'!O11*Main!$B$5)+(_xlfn.IFNA(VLOOKUP($A11,'FL Ratio'!$A$3:$B$44,2,FALSE),0)*'FL Characterization'!O$2)</f>
        <v>0.75438620458888028</v>
      </c>
      <c r="P11" s="2">
        <f ca="1">('[1]Pc, Spring, S2'!P11*Main!$B$5)+(_xlfn.IFNA(VLOOKUP($A11,'FL Ratio'!$A$3:$B$44,2,FALSE),0)*'FL Characterization'!P$2)</f>
        <v>0.73114423280790564</v>
      </c>
      <c r="Q11" s="2">
        <f ca="1">('[1]Pc, Spring, S2'!Q11*Main!$B$5)+(_xlfn.IFNA(VLOOKUP($A11,'FL Ratio'!$A$3:$B$44,2,FALSE),0)*'FL Characterization'!Q$2)</f>
        <v>0.6460985415738838</v>
      </c>
      <c r="R11" s="2">
        <f ca="1">('[1]Pc, Spring, S2'!R11*Main!$B$5)+(_xlfn.IFNA(VLOOKUP($A11,'FL Ratio'!$A$3:$B$44,2,FALSE),0)*'FL Characterization'!R$2)</f>
        <v>0.67084634588812186</v>
      </c>
      <c r="S11" s="2">
        <f ca="1">('[1]Pc, Spring, S2'!S11*Main!$B$5)+(_xlfn.IFNA(VLOOKUP($A11,'FL Ratio'!$A$3:$B$44,2,FALSE),0)*'FL Characterization'!S$2)</f>
        <v>0.70929945310806242</v>
      </c>
      <c r="T11" s="2">
        <f ca="1">('[1]Pc, Spring, S2'!T11*Main!$B$5)+(_xlfn.IFNA(VLOOKUP($A11,'FL Ratio'!$A$3:$B$44,2,FALSE),0)*'FL Characterization'!T$2)</f>
        <v>0.72602008765492043</v>
      </c>
      <c r="U11" s="2">
        <f ca="1">('[1]Pc, Spring, S2'!U11*Main!$B$5)+(_xlfn.IFNA(VLOOKUP($A11,'FL Ratio'!$A$3:$B$44,2,FALSE),0)*'FL Characterization'!U$2)</f>
        <v>0.72308810059367468</v>
      </c>
      <c r="V11" s="2">
        <f ca="1">('[1]Pc, Spring, S2'!V11*Main!$B$5)+(_xlfn.IFNA(VLOOKUP($A11,'FL Ratio'!$A$3:$B$44,2,FALSE),0)*'FL Characterization'!V$2)</f>
        <v>0.7690413764760371</v>
      </c>
      <c r="W11" s="2">
        <f ca="1">('[1]Pc, Spring, S2'!W11*Main!$B$5)+(_xlfn.IFNA(VLOOKUP($A11,'FL Ratio'!$A$3:$B$44,2,FALSE),0)*'FL Characterization'!W$2)</f>
        <v>0.70158285785562347</v>
      </c>
      <c r="X11" s="2">
        <f ca="1">('[1]Pc, Spring, S2'!X11*Main!$B$5)+(_xlfn.IFNA(VLOOKUP($A11,'FL Ratio'!$A$3:$B$44,2,FALSE),0)*'FL Characterization'!X$2)</f>
        <v>0.63639075410520451</v>
      </c>
      <c r="Y11" s="2">
        <f ca="1">('[1]Pc, Spring, S2'!Y11*Main!$B$5)+(_xlfn.IFNA(VLOOKUP($A11,'FL Ratio'!$A$3:$B$44,2,FALSE),0)*'FL Characterization'!Y$2)</f>
        <v>0.53499019913809664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0.23544160788166288</v>
      </c>
      <c r="C12" s="2">
        <f ca="1">('[1]Pc, Spring, S2'!C12*Main!$B$5)+(_xlfn.IFNA(VLOOKUP($A12,'FL Ratio'!$A$3:$B$44,2,FALSE),0)*'FL Characterization'!C$2)</f>
        <v>0.21312994431114782</v>
      </c>
      <c r="D12" s="2">
        <f ca="1">('[1]Pc, Spring, S2'!D12*Main!$B$5)+(_xlfn.IFNA(VLOOKUP($A12,'FL Ratio'!$A$3:$B$44,2,FALSE),0)*'FL Characterization'!D$2)</f>
        <v>0.20762954417893131</v>
      </c>
      <c r="E12" s="2">
        <f ca="1">('[1]Pc, Spring, S2'!E12*Main!$B$5)+(_xlfn.IFNA(VLOOKUP($A12,'FL Ratio'!$A$3:$B$44,2,FALSE),0)*'FL Characterization'!E$2)</f>
        <v>0.19380700759137318</v>
      </c>
      <c r="F12" s="2">
        <f ca="1">('[1]Pc, Spring, S2'!F12*Main!$B$5)+(_xlfn.IFNA(VLOOKUP($A12,'FL Ratio'!$A$3:$B$44,2,FALSE),0)*'FL Characterization'!F$2)</f>
        <v>0.20415347754882418</v>
      </c>
      <c r="G12" s="2">
        <f ca="1">('[1]Pc, Spring, S2'!G12*Main!$B$5)+(_xlfn.IFNA(VLOOKUP($A12,'FL Ratio'!$A$3:$B$44,2,FALSE),0)*'FL Characterization'!G$2)</f>
        <v>0.22418939009498939</v>
      </c>
      <c r="H12" s="2">
        <f ca="1">('[1]Pc, Spring, S2'!H12*Main!$B$5)+(_xlfn.IFNA(VLOOKUP($A12,'FL Ratio'!$A$3:$B$44,2,FALSE),0)*'FL Characterization'!H$2)</f>
        <v>0.27576962023415896</v>
      </c>
      <c r="I12" s="2">
        <f ca="1">('[1]Pc, Spring, S2'!I12*Main!$B$5)+(_xlfn.IFNA(VLOOKUP($A12,'FL Ratio'!$A$3:$B$44,2,FALSE),0)*'FL Characterization'!I$2)</f>
        <v>0.32529189329258601</v>
      </c>
      <c r="J12" s="2">
        <f ca="1">('[1]Pc, Spring, S2'!J12*Main!$B$5)+(_xlfn.IFNA(VLOOKUP($A12,'FL Ratio'!$A$3:$B$44,2,FALSE),0)*'FL Characterization'!J$2)</f>
        <v>0.30732719736587299</v>
      </c>
      <c r="K12" s="2">
        <f ca="1">('[1]Pc, Spring, S2'!K12*Main!$B$5)+(_xlfn.IFNA(VLOOKUP($A12,'FL Ratio'!$A$3:$B$44,2,FALSE),0)*'FL Characterization'!K$2)</f>
        <v>0.26568490646950077</v>
      </c>
      <c r="L12" s="2">
        <f ca="1">('[1]Pc, Spring, S2'!L12*Main!$B$5)+(_xlfn.IFNA(VLOOKUP($A12,'FL Ratio'!$A$3:$B$44,2,FALSE),0)*'FL Characterization'!L$2)</f>
        <v>0.36819930483716273</v>
      </c>
      <c r="M12" s="2">
        <f ca="1">('[1]Pc, Spring, S2'!M12*Main!$B$5)+(_xlfn.IFNA(VLOOKUP($A12,'FL Ratio'!$A$3:$B$44,2,FALSE),0)*'FL Characterization'!M$2)</f>
        <v>0.38627057090309053</v>
      </c>
      <c r="N12" s="2">
        <f ca="1">('[1]Pc, Spring, S2'!N12*Main!$B$5)+(_xlfn.IFNA(VLOOKUP($A12,'FL Ratio'!$A$3:$B$44,2,FALSE),0)*'FL Characterization'!N$2)</f>
        <v>0.35938437548878033</v>
      </c>
      <c r="O12" s="2">
        <f ca="1">('[1]Pc, Spring, S2'!O12*Main!$B$5)+(_xlfn.IFNA(VLOOKUP($A12,'FL Ratio'!$A$3:$B$44,2,FALSE),0)*'FL Characterization'!O$2)</f>
        <v>0.3572664368029575</v>
      </c>
      <c r="P12" s="2">
        <f ca="1">('[1]Pc, Spring, S2'!P12*Main!$B$5)+(_xlfn.IFNA(VLOOKUP($A12,'FL Ratio'!$A$3:$B$44,2,FALSE),0)*'FL Characterization'!P$2)</f>
        <v>0.32484510743163197</v>
      </c>
      <c r="Q12" s="2">
        <f ca="1">('[1]Pc, Spring, S2'!Q12*Main!$B$5)+(_xlfn.IFNA(VLOOKUP($A12,'FL Ratio'!$A$3:$B$44,2,FALSE),0)*'FL Characterization'!Q$2)</f>
        <v>0.33506136159402089</v>
      </c>
      <c r="R12" s="2">
        <f ca="1">('[1]Pc, Spring, S2'!R12*Main!$B$5)+(_xlfn.IFNA(VLOOKUP($A12,'FL Ratio'!$A$3:$B$44,2,FALSE),0)*'FL Characterization'!R$2)</f>
        <v>0.33654486910897291</v>
      </c>
      <c r="S12" s="2">
        <f ca="1">('[1]Pc, Spring, S2'!S12*Main!$B$5)+(_xlfn.IFNA(VLOOKUP($A12,'FL Ratio'!$A$3:$B$44,2,FALSE),0)*'FL Characterization'!S$2)</f>
        <v>0.38718118940974999</v>
      </c>
      <c r="T12" s="2">
        <f ca="1">('[1]Pc, Spring, S2'!T12*Main!$B$5)+(_xlfn.IFNA(VLOOKUP($A12,'FL Ratio'!$A$3:$B$44,2,FALSE),0)*'FL Characterization'!T$2)</f>
        <v>0.3857572986604596</v>
      </c>
      <c r="U12" s="2">
        <f ca="1">('[1]Pc, Spring, S2'!U12*Main!$B$5)+(_xlfn.IFNA(VLOOKUP($A12,'FL Ratio'!$A$3:$B$44,2,FALSE),0)*'FL Characterization'!U$2)</f>
        <v>0.37090772950849038</v>
      </c>
      <c r="V12" s="2">
        <f ca="1">('[1]Pc, Spring, S2'!V12*Main!$B$5)+(_xlfn.IFNA(VLOOKUP($A12,'FL Ratio'!$A$3:$B$44,2,FALSE),0)*'FL Characterization'!V$2)</f>
        <v>0.38073545708924106</v>
      </c>
      <c r="W12" s="2">
        <f ca="1">('[1]Pc, Spring, S2'!W12*Main!$B$5)+(_xlfn.IFNA(VLOOKUP($A12,'FL Ratio'!$A$3:$B$44,2,FALSE),0)*'FL Characterization'!W$2)</f>
        <v>0.34582455455685773</v>
      </c>
      <c r="X12" s="2">
        <f ca="1">('[1]Pc, Spring, S2'!X12*Main!$B$5)+(_xlfn.IFNA(VLOOKUP($A12,'FL Ratio'!$A$3:$B$44,2,FALSE),0)*'FL Characterization'!X$2)</f>
        <v>0.33001911755877111</v>
      </c>
      <c r="Y12" s="2">
        <f ca="1">('[1]Pc, Spring, S2'!Y12*Main!$B$5)+(_xlfn.IFNA(VLOOKUP($A12,'FL Ratio'!$A$3:$B$44,2,FALSE),0)*'FL Characterization'!Y$2)</f>
        <v>0.2885744867190832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1.0299561979560055</v>
      </c>
      <c r="C13" s="2">
        <f ca="1">('[1]Pc, Spring, S2'!C13*Main!$B$5)+(_xlfn.IFNA(VLOOKUP($A13,'FL Ratio'!$A$3:$B$44,2,FALSE),0)*'FL Characterization'!C$2)</f>
        <v>1.0532996270116024</v>
      </c>
      <c r="D13" s="2">
        <f ca="1">('[1]Pc, Spring, S2'!D13*Main!$B$5)+(_xlfn.IFNA(VLOOKUP($A13,'FL Ratio'!$A$3:$B$44,2,FALSE),0)*'FL Characterization'!D$2)</f>
        <v>1.0793254217516868</v>
      </c>
      <c r="E13" s="2">
        <f ca="1">('[1]Pc, Spring, S2'!E13*Main!$B$5)+(_xlfn.IFNA(VLOOKUP($A13,'FL Ratio'!$A$3:$B$44,2,FALSE),0)*'FL Characterization'!E$2)</f>
        <v>1.0620962513469501</v>
      </c>
      <c r="F13" s="2">
        <f ca="1">('[1]Pc, Spring, S2'!F13*Main!$B$5)+(_xlfn.IFNA(VLOOKUP($A13,'FL Ratio'!$A$3:$B$44,2,FALSE),0)*'FL Characterization'!F$2)</f>
        <v>1.0304864752684693</v>
      </c>
      <c r="G13" s="2">
        <f ca="1">('[1]Pc, Spring, S2'!G13*Main!$B$5)+(_xlfn.IFNA(VLOOKUP($A13,'FL Ratio'!$A$3:$B$44,2,FALSE),0)*'FL Characterization'!G$2)</f>
        <v>1.0285005218095031</v>
      </c>
      <c r="H13" s="2">
        <f ca="1">('[1]Pc, Spring, S2'!H13*Main!$B$5)+(_xlfn.IFNA(VLOOKUP($A13,'FL Ratio'!$A$3:$B$44,2,FALSE),0)*'FL Characterization'!H$2)</f>
        <v>1.0749851129680355</v>
      </c>
      <c r="I13" s="2">
        <f ca="1">('[1]Pc, Spring, S2'!I13*Main!$B$5)+(_xlfn.IFNA(VLOOKUP($A13,'FL Ratio'!$A$3:$B$44,2,FALSE),0)*'FL Characterization'!I$2)</f>
        <v>1.0680583615428343</v>
      </c>
      <c r="J13" s="2">
        <f ca="1">('[1]Pc, Spring, S2'!J13*Main!$B$5)+(_xlfn.IFNA(VLOOKUP($A13,'FL Ratio'!$A$3:$B$44,2,FALSE),0)*'FL Characterization'!J$2)</f>
        <v>0.91929500318620039</v>
      </c>
      <c r="K13" s="2">
        <f ca="1">('[1]Pc, Spring, S2'!K13*Main!$B$5)+(_xlfn.IFNA(VLOOKUP($A13,'FL Ratio'!$A$3:$B$44,2,FALSE),0)*'FL Characterization'!K$2)</f>
        <v>0.77262740791718731</v>
      </c>
      <c r="L13" s="2">
        <f ca="1">('[1]Pc, Spring, S2'!L13*Main!$B$5)+(_xlfn.IFNA(VLOOKUP($A13,'FL Ratio'!$A$3:$B$44,2,FALSE),0)*'FL Characterization'!L$2)</f>
        <v>1.0939117122625834</v>
      </c>
      <c r="M13" s="2">
        <f ca="1">('[1]Pc, Spring, S2'!M13*Main!$B$5)+(_xlfn.IFNA(VLOOKUP($A13,'FL Ratio'!$A$3:$B$44,2,FALSE),0)*'FL Characterization'!M$2)</f>
        <v>1.1353725893347475</v>
      </c>
      <c r="N13" s="2">
        <f ca="1">('[1]Pc, Spring, S2'!N13*Main!$B$5)+(_xlfn.IFNA(VLOOKUP($A13,'FL Ratio'!$A$3:$B$44,2,FALSE),0)*'FL Characterization'!N$2)</f>
        <v>1.0755820431989243</v>
      </c>
      <c r="O13" s="2">
        <f ca="1">('[1]Pc, Spring, S2'!O13*Main!$B$5)+(_xlfn.IFNA(VLOOKUP($A13,'FL Ratio'!$A$3:$B$44,2,FALSE),0)*'FL Characterization'!O$2)</f>
        <v>1.1216233158668276</v>
      </c>
      <c r="P13" s="2">
        <f ca="1">('[1]Pc, Spring, S2'!P13*Main!$B$5)+(_xlfn.IFNA(VLOOKUP($A13,'FL Ratio'!$A$3:$B$44,2,FALSE),0)*'FL Characterization'!P$2)</f>
        <v>0.99729535860500917</v>
      </c>
      <c r="Q13" s="2">
        <f ca="1">('[1]Pc, Spring, S2'!Q13*Main!$B$5)+(_xlfn.IFNA(VLOOKUP($A13,'FL Ratio'!$A$3:$B$44,2,FALSE),0)*'FL Characterization'!Q$2)</f>
        <v>1.2160470928764959</v>
      </c>
      <c r="R13" s="2">
        <f ca="1">('[1]Pc, Spring, S2'!R13*Main!$B$5)+(_xlfn.IFNA(VLOOKUP($A13,'FL Ratio'!$A$3:$B$44,2,FALSE),0)*'FL Characterization'!R$2)</f>
        <v>1.1761681364449648</v>
      </c>
      <c r="S13" s="2">
        <f ca="1">('[1]Pc, Spring, S2'!S13*Main!$B$5)+(_xlfn.IFNA(VLOOKUP($A13,'FL Ratio'!$A$3:$B$44,2,FALSE),0)*'FL Characterization'!S$2)</f>
        <v>1.2098291441761615</v>
      </c>
      <c r="T13" s="2">
        <f ca="1">('[1]Pc, Spring, S2'!T13*Main!$B$5)+(_xlfn.IFNA(VLOOKUP($A13,'FL Ratio'!$A$3:$B$44,2,FALSE),0)*'FL Characterization'!T$2)</f>
        <v>1.1738238961469489</v>
      </c>
      <c r="U13" s="2">
        <f ca="1">('[1]Pc, Spring, S2'!U13*Main!$B$5)+(_xlfn.IFNA(VLOOKUP($A13,'FL Ratio'!$A$3:$B$44,2,FALSE),0)*'FL Characterization'!U$2)</f>
        <v>1.171125669227761</v>
      </c>
      <c r="V13" s="2">
        <f ca="1">('[1]Pc, Spring, S2'!V13*Main!$B$5)+(_xlfn.IFNA(VLOOKUP($A13,'FL Ratio'!$A$3:$B$44,2,FALSE),0)*'FL Characterization'!V$2)</f>
        <v>1.2410475521673665</v>
      </c>
      <c r="W13" s="2">
        <f ca="1">('[1]Pc, Spring, S2'!W13*Main!$B$5)+(_xlfn.IFNA(VLOOKUP($A13,'FL Ratio'!$A$3:$B$44,2,FALSE),0)*'FL Characterization'!W$2)</f>
        <v>1.3160200224614429</v>
      </c>
      <c r="X13" s="2">
        <f ca="1">('[1]Pc, Spring, S2'!X13*Main!$B$5)+(_xlfn.IFNA(VLOOKUP($A13,'FL Ratio'!$A$3:$B$44,2,FALSE),0)*'FL Characterization'!X$2)</f>
        <v>1.2808296007294557</v>
      </c>
      <c r="Y13" s="2">
        <f ca="1">('[1]Pc, Spring, S2'!Y13*Main!$B$5)+(_xlfn.IFNA(VLOOKUP($A13,'FL Ratio'!$A$3:$B$44,2,FALSE),0)*'FL Characterization'!Y$2)</f>
        <v>1.339335357267615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2.6879620416990089</v>
      </c>
      <c r="C14" s="2">
        <f ca="1">('[1]Pc, Spring, S2'!C14*Main!$B$5)+(_xlfn.IFNA(VLOOKUP($A14,'FL Ratio'!$A$3:$B$44,2,FALSE),0)*'FL Characterization'!C$2)</f>
        <v>2.7047300810414976</v>
      </c>
      <c r="D14" s="2">
        <f ca="1">('[1]Pc, Spring, S2'!D14*Main!$B$5)+(_xlfn.IFNA(VLOOKUP($A14,'FL Ratio'!$A$3:$B$44,2,FALSE),0)*'FL Characterization'!D$2)</f>
        <v>2.6731055351759818</v>
      </c>
      <c r="E14" s="2">
        <f ca="1">('[1]Pc, Spring, S2'!E14*Main!$B$5)+(_xlfn.IFNA(VLOOKUP($A14,'FL Ratio'!$A$3:$B$44,2,FALSE),0)*'FL Characterization'!E$2)</f>
        <v>2.7212268836820477</v>
      </c>
      <c r="F14" s="2">
        <f ca="1">('[1]Pc, Spring, S2'!F14*Main!$B$5)+(_xlfn.IFNA(VLOOKUP($A14,'FL Ratio'!$A$3:$B$44,2,FALSE),0)*'FL Characterization'!F$2)</f>
        <v>2.6796010448325784</v>
      </c>
      <c r="G14" s="2">
        <f ca="1">('[1]Pc, Spring, S2'!G14*Main!$B$5)+(_xlfn.IFNA(VLOOKUP($A14,'FL Ratio'!$A$3:$B$44,2,FALSE),0)*'FL Characterization'!G$2)</f>
        <v>2.7734406438963215</v>
      </c>
      <c r="H14" s="2">
        <f ca="1">('[1]Pc, Spring, S2'!H14*Main!$B$5)+(_xlfn.IFNA(VLOOKUP($A14,'FL Ratio'!$A$3:$B$44,2,FALSE),0)*'FL Characterization'!H$2)</f>
        <v>3.2353683967108053</v>
      </c>
      <c r="I14" s="2">
        <f ca="1">('[1]Pc, Spring, S2'!I14*Main!$B$5)+(_xlfn.IFNA(VLOOKUP($A14,'FL Ratio'!$A$3:$B$44,2,FALSE),0)*'FL Characterization'!I$2)</f>
        <v>3.3583042164750405</v>
      </c>
      <c r="J14" s="2">
        <f ca="1">('[1]Pc, Spring, S2'!J14*Main!$B$5)+(_xlfn.IFNA(VLOOKUP($A14,'FL Ratio'!$A$3:$B$44,2,FALSE),0)*'FL Characterization'!J$2)</f>
        <v>3.4346849728719144</v>
      </c>
      <c r="K14" s="2">
        <f ca="1">('[1]Pc, Spring, S2'!K14*Main!$B$5)+(_xlfn.IFNA(VLOOKUP($A14,'FL Ratio'!$A$3:$B$44,2,FALSE),0)*'FL Characterization'!K$2)</f>
        <v>3.2873094021160623</v>
      </c>
      <c r="L14" s="2">
        <f ca="1">('[1]Pc, Spring, S2'!L14*Main!$B$5)+(_xlfn.IFNA(VLOOKUP($A14,'FL Ratio'!$A$3:$B$44,2,FALSE),0)*'FL Characterization'!L$2)</f>
        <v>3.4303379891806394</v>
      </c>
      <c r="M14" s="2">
        <f ca="1">('[1]Pc, Spring, S2'!M14*Main!$B$5)+(_xlfn.IFNA(VLOOKUP($A14,'FL Ratio'!$A$3:$B$44,2,FALSE),0)*'FL Characterization'!M$2)</f>
        <v>3.3065958923371572</v>
      </c>
      <c r="N14" s="2">
        <f ca="1">('[1]Pc, Spring, S2'!N14*Main!$B$5)+(_xlfn.IFNA(VLOOKUP($A14,'FL Ratio'!$A$3:$B$44,2,FALSE),0)*'FL Characterization'!N$2)</f>
        <v>3.4650860742412828</v>
      </c>
      <c r="O14" s="2">
        <f ca="1">('[1]Pc, Spring, S2'!O14*Main!$B$5)+(_xlfn.IFNA(VLOOKUP($A14,'FL Ratio'!$A$3:$B$44,2,FALSE),0)*'FL Characterization'!O$2)</f>
        <v>3.3977048827182337</v>
      </c>
      <c r="P14" s="2">
        <f ca="1">('[1]Pc, Spring, S2'!P14*Main!$B$5)+(_xlfn.IFNA(VLOOKUP($A14,'FL Ratio'!$A$3:$B$44,2,FALSE),0)*'FL Characterization'!P$2)</f>
        <v>3.3442485288167525</v>
      </c>
      <c r="Q14" s="2">
        <f ca="1">('[1]Pc, Spring, S2'!Q14*Main!$B$5)+(_xlfn.IFNA(VLOOKUP($A14,'FL Ratio'!$A$3:$B$44,2,FALSE),0)*'FL Characterization'!Q$2)</f>
        <v>3.4300931303702558</v>
      </c>
      <c r="R14" s="2">
        <f ca="1">('[1]Pc, Spring, S2'!R14*Main!$B$5)+(_xlfn.IFNA(VLOOKUP($A14,'FL Ratio'!$A$3:$B$44,2,FALSE),0)*'FL Characterization'!R$2)</f>
        <v>3.2974069974778866</v>
      </c>
      <c r="S14" s="2">
        <f ca="1">('[1]Pc, Spring, S2'!S14*Main!$B$5)+(_xlfn.IFNA(VLOOKUP($A14,'FL Ratio'!$A$3:$B$44,2,FALSE),0)*'FL Characterization'!S$2)</f>
        <v>3.508447716823142</v>
      </c>
      <c r="T14" s="2">
        <f ca="1">('[1]Pc, Spring, S2'!T14*Main!$B$5)+(_xlfn.IFNA(VLOOKUP($A14,'FL Ratio'!$A$3:$B$44,2,FALSE),0)*'FL Characterization'!T$2)</f>
        <v>3.2859743388499094</v>
      </c>
      <c r="U14" s="2">
        <f ca="1">('[1]Pc, Spring, S2'!U14*Main!$B$5)+(_xlfn.IFNA(VLOOKUP($A14,'FL Ratio'!$A$3:$B$44,2,FALSE),0)*'FL Characterization'!U$2)</f>
        <v>3.1632059809770379</v>
      </c>
      <c r="V14" s="2">
        <f ca="1">('[1]Pc, Spring, S2'!V14*Main!$B$5)+(_xlfn.IFNA(VLOOKUP($A14,'FL Ratio'!$A$3:$B$44,2,FALSE),0)*'FL Characterization'!V$2)</f>
        <v>3.3639630244106757</v>
      </c>
      <c r="W14" s="2">
        <f ca="1">('[1]Pc, Spring, S2'!W14*Main!$B$5)+(_xlfn.IFNA(VLOOKUP($A14,'FL Ratio'!$A$3:$B$44,2,FALSE),0)*'FL Characterization'!W$2)</f>
        <v>3.1076155135131525</v>
      </c>
      <c r="X14" s="2">
        <f ca="1">('[1]Pc, Spring, S2'!X14*Main!$B$5)+(_xlfn.IFNA(VLOOKUP($A14,'FL Ratio'!$A$3:$B$44,2,FALSE),0)*'FL Characterization'!X$2)</f>
        <v>2.7492999394033548</v>
      </c>
      <c r="Y14" s="2">
        <f ca="1">('[1]Pc, Spring, S2'!Y14*Main!$B$5)+(_xlfn.IFNA(VLOOKUP($A14,'FL Ratio'!$A$3:$B$44,2,FALSE),0)*'FL Characterization'!Y$2)</f>
        <v>2.7353634313380475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1.6417851942265858</v>
      </c>
      <c r="C15" s="2">
        <f ca="1">('[1]Pc, Spring, S2'!C15*Main!$B$5)+(_xlfn.IFNA(VLOOKUP($A15,'FL Ratio'!$A$3:$B$44,2,FALSE),0)*'FL Characterization'!C$2)</f>
        <v>1.588061500940898</v>
      </c>
      <c r="D15" s="2">
        <f ca="1">('[1]Pc, Spring, S2'!D15*Main!$B$5)+(_xlfn.IFNA(VLOOKUP($A15,'FL Ratio'!$A$3:$B$44,2,FALSE),0)*'FL Characterization'!D$2)</f>
        <v>1.4823385244472227</v>
      </c>
      <c r="E15" s="2">
        <f ca="1">('[1]Pc, Spring, S2'!E15*Main!$B$5)+(_xlfn.IFNA(VLOOKUP($A15,'FL Ratio'!$A$3:$B$44,2,FALSE),0)*'FL Characterization'!E$2)</f>
        <v>1.5799217241194272</v>
      </c>
      <c r="F15" s="2">
        <f ca="1">('[1]Pc, Spring, S2'!F15*Main!$B$5)+(_xlfn.IFNA(VLOOKUP($A15,'FL Ratio'!$A$3:$B$44,2,FALSE),0)*'FL Characterization'!F$2)</f>
        <v>1.4902706191318416</v>
      </c>
      <c r="G15" s="2">
        <f ca="1">('[1]Pc, Spring, S2'!G15*Main!$B$5)+(_xlfn.IFNA(VLOOKUP($A15,'FL Ratio'!$A$3:$B$44,2,FALSE),0)*'FL Characterization'!G$2)</f>
        <v>1.5639695533056932</v>
      </c>
      <c r="H15" s="2">
        <f ca="1">('[1]Pc, Spring, S2'!H15*Main!$B$5)+(_xlfn.IFNA(VLOOKUP($A15,'FL Ratio'!$A$3:$B$44,2,FALSE),0)*'FL Characterization'!H$2)</f>
        <v>1.4883304154890693</v>
      </c>
      <c r="I15" s="2">
        <f ca="1">('[1]Pc, Spring, S2'!I15*Main!$B$5)+(_xlfn.IFNA(VLOOKUP($A15,'FL Ratio'!$A$3:$B$44,2,FALSE),0)*'FL Characterization'!I$2)</f>
        <v>1.9248309604893206</v>
      </c>
      <c r="J15" s="2">
        <f ca="1">('[1]Pc, Spring, S2'!J15*Main!$B$5)+(_xlfn.IFNA(VLOOKUP($A15,'FL Ratio'!$A$3:$B$44,2,FALSE),0)*'FL Characterization'!J$2)</f>
        <v>1.9649898776317076</v>
      </c>
      <c r="K15" s="2">
        <f ca="1">('[1]Pc, Spring, S2'!K15*Main!$B$5)+(_xlfn.IFNA(VLOOKUP($A15,'FL Ratio'!$A$3:$B$44,2,FALSE),0)*'FL Characterization'!K$2)</f>
        <v>1.9733474243504159</v>
      </c>
      <c r="L15" s="2">
        <f ca="1">('[1]Pc, Spring, S2'!L15*Main!$B$5)+(_xlfn.IFNA(VLOOKUP($A15,'FL Ratio'!$A$3:$B$44,2,FALSE),0)*'FL Characterization'!L$2)</f>
        <v>1.8658367477023918</v>
      </c>
      <c r="M15" s="2">
        <f ca="1">('[1]Pc, Spring, S2'!M15*Main!$B$5)+(_xlfn.IFNA(VLOOKUP($A15,'FL Ratio'!$A$3:$B$44,2,FALSE),0)*'FL Characterization'!M$2)</f>
        <v>1.9952946555220412</v>
      </c>
      <c r="N15" s="2">
        <f ca="1">('[1]Pc, Spring, S2'!N15*Main!$B$5)+(_xlfn.IFNA(VLOOKUP($A15,'FL Ratio'!$A$3:$B$44,2,FALSE),0)*'FL Characterization'!N$2)</f>
        <v>2.1201494757515849</v>
      </c>
      <c r="O15" s="2">
        <f ca="1">('[1]Pc, Spring, S2'!O15*Main!$B$5)+(_xlfn.IFNA(VLOOKUP($A15,'FL Ratio'!$A$3:$B$44,2,FALSE),0)*'FL Characterization'!O$2)</f>
        <v>2.0108411862229594</v>
      </c>
      <c r="P15" s="2">
        <f ca="1">('[1]Pc, Spring, S2'!P15*Main!$B$5)+(_xlfn.IFNA(VLOOKUP($A15,'FL Ratio'!$A$3:$B$44,2,FALSE),0)*'FL Characterization'!P$2)</f>
        <v>1.8167229486713359</v>
      </c>
      <c r="Q15" s="2">
        <f ca="1">('[1]Pc, Spring, S2'!Q15*Main!$B$5)+(_xlfn.IFNA(VLOOKUP($A15,'FL Ratio'!$A$3:$B$44,2,FALSE),0)*'FL Characterization'!Q$2)</f>
        <v>1.8590421047820276</v>
      </c>
      <c r="R15" s="2">
        <f ca="1">('[1]Pc, Spring, S2'!R15*Main!$B$5)+(_xlfn.IFNA(VLOOKUP($A15,'FL Ratio'!$A$3:$B$44,2,FALSE),0)*'FL Characterization'!R$2)</f>
        <v>1.9417272442182689</v>
      </c>
      <c r="S15" s="2">
        <f ca="1">('[1]Pc, Spring, S2'!S15*Main!$B$5)+(_xlfn.IFNA(VLOOKUP($A15,'FL Ratio'!$A$3:$B$44,2,FALSE),0)*'FL Characterization'!S$2)</f>
        <v>1.8883334711242259</v>
      </c>
      <c r="T15" s="2">
        <f ca="1">('[1]Pc, Spring, S2'!T15*Main!$B$5)+(_xlfn.IFNA(VLOOKUP($A15,'FL Ratio'!$A$3:$B$44,2,FALSE),0)*'FL Characterization'!T$2)</f>
        <v>1.7842358598900436</v>
      </c>
      <c r="U15" s="2">
        <f ca="1">('[1]Pc, Spring, S2'!U15*Main!$B$5)+(_xlfn.IFNA(VLOOKUP($A15,'FL Ratio'!$A$3:$B$44,2,FALSE),0)*'FL Characterization'!U$2)</f>
        <v>1.7422374186576481</v>
      </c>
      <c r="V15" s="2">
        <f ca="1">('[1]Pc, Spring, S2'!V15*Main!$B$5)+(_xlfn.IFNA(VLOOKUP($A15,'FL Ratio'!$A$3:$B$44,2,FALSE),0)*'FL Characterization'!V$2)</f>
        <v>1.8026485368535661</v>
      </c>
      <c r="W15" s="2">
        <f ca="1">('[1]Pc, Spring, S2'!W15*Main!$B$5)+(_xlfn.IFNA(VLOOKUP($A15,'FL Ratio'!$A$3:$B$44,2,FALSE),0)*'FL Characterization'!W$2)</f>
        <v>1.7766684733207496</v>
      </c>
      <c r="X15" s="2">
        <f ca="1">('[1]Pc, Spring, S2'!X15*Main!$B$5)+(_xlfn.IFNA(VLOOKUP($A15,'FL Ratio'!$A$3:$B$44,2,FALSE),0)*'FL Characterization'!X$2)</f>
        <v>1.6484312388135154</v>
      </c>
      <c r="Y15" s="2">
        <f ca="1">('[1]Pc, Spring, S2'!Y15*Main!$B$5)+(_xlfn.IFNA(VLOOKUP($A15,'FL Ratio'!$A$3:$B$44,2,FALSE),0)*'FL Characterization'!Y$2)</f>
        <v>1.5477337127254749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0.38663984942610824</v>
      </c>
      <c r="C16" s="2">
        <f ca="1">('[1]Pc, Spring, S2'!C16*Main!$B$5)+(_xlfn.IFNA(VLOOKUP($A16,'FL Ratio'!$A$3:$B$44,2,FALSE),0)*'FL Characterization'!C$2)</f>
        <v>0.37348508850233297</v>
      </c>
      <c r="D16" s="2">
        <f ca="1">('[1]Pc, Spring, S2'!D16*Main!$B$5)+(_xlfn.IFNA(VLOOKUP($A16,'FL Ratio'!$A$3:$B$44,2,FALSE),0)*'FL Characterization'!D$2)</f>
        <v>0.37982290169587707</v>
      </c>
      <c r="E16" s="2">
        <f ca="1">('[1]Pc, Spring, S2'!E16*Main!$B$5)+(_xlfn.IFNA(VLOOKUP($A16,'FL Ratio'!$A$3:$B$44,2,FALSE),0)*'FL Characterization'!E$2)</f>
        <v>0.34605652019826405</v>
      </c>
      <c r="F16" s="2">
        <f ca="1">('[1]Pc, Spring, S2'!F16*Main!$B$5)+(_xlfn.IFNA(VLOOKUP($A16,'FL Ratio'!$A$3:$B$44,2,FALSE),0)*'FL Characterization'!F$2)</f>
        <v>0.34021745340045162</v>
      </c>
      <c r="G16" s="2">
        <f ca="1">('[1]Pc, Spring, S2'!G16*Main!$B$5)+(_xlfn.IFNA(VLOOKUP($A16,'FL Ratio'!$A$3:$B$44,2,FALSE),0)*'FL Characterization'!G$2)</f>
        <v>0.35514755037225776</v>
      </c>
      <c r="H16" s="2">
        <f ca="1">('[1]Pc, Spring, S2'!H16*Main!$B$5)+(_xlfn.IFNA(VLOOKUP($A16,'FL Ratio'!$A$3:$B$44,2,FALSE),0)*'FL Characterization'!H$2)</f>
        <v>0.39332608682167147</v>
      </c>
      <c r="I16" s="2">
        <f ca="1">('[1]Pc, Spring, S2'!I16*Main!$B$5)+(_xlfn.IFNA(VLOOKUP($A16,'FL Ratio'!$A$3:$B$44,2,FALSE),0)*'FL Characterization'!I$2)</f>
        <v>0.48865216855823529</v>
      </c>
      <c r="J16" s="2">
        <f ca="1">('[1]Pc, Spring, S2'!J16*Main!$B$5)+(_xlfn.IFNA(VLOOKUP($A16,'FL Ratio'!$A$3:$B$44,2,FALSE),0)*'FL Characterization'!J$2)</f>
        <v>0.53663393055013386</v>
      </c>
      <c r="K16" s="2">
        <f ca="1">('[1]Pc, Spring, S2'!K16*Main!$B$5)+(_xlfn.IFNA(VLOOKUP($A16,'FL Ratio'!$A$3:$B$44,2,FALSE),0)*'FL Characterization'!K$2)</f>
        <v>0.5759915991593515</v>
      </c>
      <c r="L16" s="2">
        <f ca="1">('[1]Pc, Spring, S2'!L16*Main!$B$5)+(_xlfn.IFNA(VLOOKUP($A16,'FL Ratio'!$A$3:$B$44,2,FALSE),0)*'FL Characterization'!L$2)</f>
        <v>0.53874427564899308</v>
      </c>
      <c r="M16" s="2">
        <f ca="1">('[1]Pc, Spring, S2'!M16*Main!$B$5)+(_xlfn.IFNA(VLOOKUP($A16,'FL Ratio'!$A$3:$B$44,2,FALSE),0)*'FL Characterization'!M$2)</f>
        <v>0.52009148404673389</v>
      </c>
      <c r="N16" s="2">
        <f ca="1">('[1]Pc, Spring, S2'!N16*Main!$B$5)+(_xlfn.IFNA(VLOOKUP($A16,'FL Ratio'!$A$3:$B$44,2,FALSE),0)*'FL Characterization'!N$2)</f>
        <v>0.52330903933016115</v>
      </c>
      <c r="O16" s="2">
        <f ca="1">('[1]Pc, Spring, S2'!O16*Main!$B$5)+(_xlfn.IFNA(VLOOKUP($A16,'FL Ratio'!$A$3:$B$44,2,FALSE),0)*'FL Characterization'!O$2)</f>
        <v>0.51603963492310279</v>
      </c>
      <c r="P16" s="2">
        <f ca="1">('[1]Pc, Spring, S2'!P16*Main!$B$5)+(_xlfn.IFNA(VLOOKUP($A16,'FL Ratio'!$A$3:$B$44,2,FALSE),0)*'FL Characterization'!P$2)</f>
        <v>0.48907518212406259</v>
      </c>
      <c r="Q16" s="2">
        <f ca="1">('[1]Pc, Spring, S2'!Q16*Main!$B$5)+(_xlfn.IFNA(VLOOKUP($A16,'FL Ratio'!$A$3:$B$44,2,FALSE),0)*'FL Characterization'!Q$2)</f>
        <v>0.48960993063067521</v>
      </c>
      <c r="R16" s="2">
        <f ca="1">('[1]Pc, Spring, S2'!R16*Main!$B$5)+(_xlfn.IFNA(VLOOKUP($A16,'FL Ratio'!$A$3:$B$44,2,FALSE),0)*'FL Characterization'!R$2)</f>
        <v>0.52904359745273655</v>
      </c>
      <c r="S16" s="2">
        <f ca="1">('[1]Pc, Spring, S2'!S16*Main!$B$5)+(_xlfn.IFNA(VLOOKUP($A16,'FL Ratio'!$A$3:$B$44,2,FALSE),0)*'FL Characterization'!S$2)</f>
        <v>0.55798001022898935</v>
      </c>
      <c r="T16" s="2">
        <f ca="1">('[1]Pc, Spring, S2'!T16*Main!$B$5)+(_xlfn.IFNA(VLOOKUP($A16,'FL Ratio'!$A$3:$B$44,2,FALSE),0)*'FL Characterization'!T$2)</f>
        <v>0.55341376294241262</v>
      </c>
      <c r="U16" s="2">
        <f ca="1">('[1]Pc, Spring, S2'!U16*Main!$B$5)+(_xlfn.IFNA(VLOOKUP($A16,'FL Ratio'!$A$3:$B$44,2,FALSE),0)*'FL Characterization'!U$2)</f>
        <v>0.5513374412451475</v>
      </c>
      <c r="V16" s="2">
        <f ca="1">('[1]Pc, Spring, S2'!V16*Main!$B$5)+(_xlfn.IFNA(VLOOKUP($A16,'FL Ratio'!$A$3:$B$44,2,FALSE),0)*'FL Characterization'!V$2)</f>
        <v>0.58125643769504787</v>
      </c>
      <c r="W16" s="2">
        <f ca="1">('[1]Pc, Spring, S2'!W16*Main!$B$5)+(_xlfn.IFNA(VLOOKUP($A16,'FL Ratio'!$A$3:$B$44,2,FALSE),0)*'FL Characterization'!W$2)</f>
        <v>0.54023860063202278</v>
      </c>
      <c r="X16" s="2">
        <f ca="1">('[1]Pc, Spring, S2'!X16*Main!$B$5)+(_xlfn.IFNA(VLOOKUP($A16,'FL Ratio'!$A$3:$B$44,2,FALSE),0)*'FL Characterization'!X$2)</f>
        <v>0.47238709493123698</v>
      </c>
      <c r="Y16" s="2">
        <f ca="1">('[1]Pc, Spring, S2'!Y16*Main!$B$5)+(_xlfn.IFNA(VLOOKUP($A16,'FL Ratio'!$A$3:$B$44,2,FALSE),0)*'FL Characterization'!Y$2)</f>
        <v>0.4234757971954235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0.72368479324351009</v>
      </c>
      <c r="C17" s="2">
        <f ca="1">('[1]Pc, Spring, S2'!C17*Main!$B$5)+(_xlfn.IFNA(VLOOKUP($A17,'FL Ratio'!$A$3:$B$44,2,FALSE),0)*'FL Characterization'!C$2)</f>
        <v>0.67008815378128472</v>
      </c>
      <c r="D17" s="2">
        <f ca="1">('[1]Pc, Spring, S2'!D17*Main!$B$5)+(_xlfn.IFNA(VLOOKUP($A17,'FL Ratio'!$A$3:$B$44,2,FALSE),0)*'FL Characterization'!D$2)</f>
        <v>0.62998825113377166</v>
      </c>
      <c r="E17" s="2">
        <f ca="1">('[1]Pc, Spring, S2'!E17*Main!$B$5)+(_xlfn.IFNA(VLOOKUP($A17,'FL Ratio'!$A$3:$B$44,2,FALSE),0)*'FL Characterization'!E$2)</f>
        <v>0.66335811814642098</v>
      </c>
      <c r="F17" s="2">
        <f ca="1">('[1]Pc, Spring, S2'!F17*Main!$B$5)+(_xlfn.IFNA(VLOOKUP($A17,'FL Ratio'!$A$3:$B$44,2,FALSE),0)*'FL Characterization'!F$2)</f>
        <v>0.63734171185327382</v>
      </c>
      <c r="G17" s="2">
        <f ca="1">('[1]Pc, Spring, S2'!G17*Main!$B$5)+(_xlfn.IFNA(VLOOKUP($A17,'FL Ratio'!$A$3:$B$44,2,FALSE),0)*'FL Characterization'!G$2)</f>
        <v>0.65427395996546978</v>
      </c>
      <c r="H17" s="2">
        <f ca="1">('[1]Pc, Spring, S2'!H17*Main!$B$5)+(_xlfn.IFNA(VLOOKUP($A17,'FL Ratio'!$A$3:$B$44,2,FALSE),0)*'FL Characterization'!H$2)</f>
        <v>1.0095594570621589</v>
      </c>
      <c r="I17" s="2">
        <f ca="1">('[1]Pc, Spring, S2'!I17*Main!$B$5)+(_xlfn.IFNA(VLOOKUP($A17,'FL Ratio'!$A$3:$B$44,2,FALSE),0)*'FL Characterization'!I$2)</f>
        <v>1.1947460177340847</v>
      </c>
      <c r="J17" s="2">
        <f ca="1">('[1]Pc, Spring, S2'!J17*Main!$B$5)+(_xlfn.IFNA(VLOOKUP($A17,'FL Ratio'!$A$3:$B$44,2,FALSE),0)*'FL Characterization'!J$2)</f>
        <v>1.3408323566638454</v>
      </c>
      <c r="K17" s="2">
        <f ca="1">('[1]Pc, Spring, S2'!K17*Main!$B$5)+(_xlfn.IFNA(VLOOKUP($A17,'FL Ratio'!$A$3:$B$44,2,FALSE),0)*'FL Characterization'!K$2)</f>
        <v>1.2140815903122104</v>
      </c>
      <c r="L17" s="2">
        <f ca="1">('[1]Pc, Spring, S2'!L17*Main!$B$5)+(_xlfn.IFNA(VLOOKUP($A17,'FL Ratio'!$A$3:$B$44,2,FALSE),0)*'FL Characterization'!L$2)</f>
        <v>1.1626118255556273</v>
      </c>
      <c r="M17" s="2">
        <f ca="1">('[1]Pc, Spring, S2'!M17*Main!$B$5)+(_xlfn.IFNA(VLOOKUP($A17,'FL Ratio'!$A$3:$B$44,2,FALSE),0)*'FL Characterization'!M$2)</f>
        <v>1.3065156117514276</v>
      </c>
      <c r="N17" s="2">
        <f ca="1">('[1]Pc, Spring, S2'!N17*Main!$B$5)+(_xlfn.IFNA(VLOOKUP($A17,'FL Ratio'!$A$3:$B$44,2,FALSE),0)*'FL Characterization'!N$2)</f>
        <v>1.3010209851423324</v>
      </c>
      <c r="O17" s="2">
        <f ca="1">('[1]Pc, Spring, S2'!O17*Main!$B$5)+(_xlfn.IFNA(VLOOKUP($A17,'FL Ratio'!$A$3:$B$44,2,FALSE),0)*'FL Characterization'!O$2)</f>
        <v>1.1728604563492662</v>
      </c>
      <c r="P17" s="2">
        <f ca="1">('[1]Pc, Spring, S2'!P17*Main!$B$5)+(_xlfn.IFNA(VLOOKUP($A17,'FL Ratio'!$A$3:$B$44,2,FALSE),0)*'FL Characterization'!P$2)</f>
        <v>1.0857405241343454</v>
      </c>
      <c r="Q17" s="2">
        <f ca="1">('[1]Pc, Spring, S2'!Q17*Main!$B$5)+(_xlfn.IFNA(VLOOKUP($A17,'FL Ratio'!$A$3:$B$44,2,FALSE),0)*'FL Characterization'!Q$2)</f>
        <v>1.0288219380698507</v>
      </c>
      <c r="R17" s="2">
        <f ca="1">('[1]Pc, Spring, S2'!R17*Main!$B$5)+(_xlfn.IFNA(VLOOKUP($A17,'FL Ratio'!$A$3:$B$44,2,FALSE),0)*'FL Characterization'!R$2)</f>
        <v>1.0879000072957909</v>
      </c>
      <c r="S17" s="2">
        <f ca="1">('[1]Pc, Spring, S2'!S17*Main!$B$5)+(_xlfn.IFNA(VLOOKUP($A17,'FL Ratio'!$A$3:$B$44,2,FALSE),0)*'FL Characterization'!S$2)</f>
        <v>1.0986418639581774</v>
      </c>
      <c r="T17" s="2">
        <f ca="1">('[1]Pc, Spring, S2'!T17*Main!$B$5)+(_xlfn.IFNA(VLOOKUP($A17,'FL Ratio'!$A$3:$B$44,2,FALSE),0)*'FL Characterization'!T$2)</f>
        <v>1.0350141278129874</v>
      </c>
      <c r="U17" s="2">
        <f ca="1">('[1]Pc, Spring, S2'!U17*Main!$B$5)+(_xlfn.IFNA(VLOOKUP($A17,'FL Ratio'!$A$3:$B$44,2,FALSE),0)*'FL Characterization'!U$2)</f>
        <v>1.077827421981054</v>
      </c>
      <c r="V17" s="2">
        <f ca="1">('[1]Pc, Spring, S2'!V17*Main!$B$5)+(_xlfn.IFNA(VLOOKUP($A17,'FL Ratio'!$A$3:$B$44,2,FALSE),0)*'FL Characterization'!V$2)</f>
        <v>1.1580756097530007</v>
      </c>
      <c r="W17" s="2">
        <f ca="1">('[1]Pc, Spring, S2'!W17*Main!$B$5)+(_xlfn.IFNA(VLOOKUP($A17,'FL Ratio'!$A$3:$B$44,2,FALSE),0)*'FL Characterization'!W$2)</f>
        <v>1.0085779864918372</v>
      </c>
      <c r="X17" s="2">
        <f ca="1">('[1]Pc, Spring, S2'!X17*Main!$B$5)+(_xlfn.IFNA(VLOOKUP($A17,'FL Ratio'!$A$3:$B$44,2,FALSE),0)*'FL Characterization'!X$2)</f>
        <v>0.92590311696887373</v>
      </c>
      <c r="Y17" s="2">
        <f ca="1">('[1]Pc, Spring, S2'!Y17*Main!$B$5)+(_xlfn.IFNA(VLOOKUP($A17,'FL Ratio'!$A$3:$B$44,2,FALSE),0)*'FL Characterization'!Y$2)</f>
        <v>0.79020531840953068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0.19921600187338731</v>
      </c>
      <c r="C18" s="2">
        <f ca="1">('[1]Pc, Spring, S2'!C18*Main!$B$5)+(_xlfn.IFNA(VLOOKUP($A18,'FL Ratio'!$A$3:$B$44,2,FALSE),0)*'FL Characterization'!C$2)</f>
        <v>0.1532703819160284</v>
      </c>
      <c r="D18" s="2">
        <f ca="1">('[1]Pc, Spring, S2'!D18*Main!$B$5)+(_xlfn.IFNA(VLOOKUP($A18,'FL Ratio'!$A$3:$B$44,2,FALSE),0)*'FL Characterization'!D$2)</f>
        <v>0.13098718038574153</v>
      </c>
      <c r="E18" s="2">
        <f ca="1">('[1]Pc, Spring, S2'!E18*Main!$B$5)+(_xlfn.IFNA(VLOOKUP($A18,'FL Ratio'!$A$3:$B$44,2,FALSE),0)*'FL Characterization'!E$2)</f>
        <v>0.1318662731880289</v>
      </c>
      <c r="F18" s="2">
        <f ca="1">('[1]Pc, Spring, S2'!F18*Main!$B$5)+(_xlfn.IFNA(VLOOKUP($A18,'FL Ratio'!$A$3:$B$44,2,FALSE),0)*'FL Characterization'!F$2)</f>
        <v>0.122129092925366</v>
      </c>
      <c r="G18" s="2">
        <f ca="1">('[1]Pc, Spring, S2'!G18*Main!$B$5)+(_xlfn.IFNA(VLOOKUP($A18,'FL Ratio'!$A$3:$B$44,2,FALSE),0)*'FL Characterization'!G$2)</f>
        <v>0.1578870582806651</v>
      </c>
      <c r="H18" s="2">
        <f ca="1">('[1]Pc, Spring, S2'!H18*Main!$B$5)+(_xlfn.IFNA(VLOOKUP($A18,'FL Ratio'!$A$3:$B$44,2,FALSE),0)*'FL Characterization'!H$2)</f>
        <v>0.31635580529010376</v>
      </c>
      <c r="I18" s="2">
        <f ca="1">('[1]Pc, Spring, S2'!I18*Main!$B$5)+(_xlfn.IFNA(VLOOKUP($A18,'FL Ratio'!$A$3:$B$44,2,FALSE),0)*'FL Characterization'!I$2)</f>
        <v>0.45292770115496711</v>
      </c>
      <c r="J18" s="2">
        <f ca="1">('[1]Pc, Spring, S2'!J18*Main!$B$5)+(_xlfn.IFNA(VLOOKUP($A18,'FL Ratio'!$A$3:$B$44,2,FALSE),0)*'FL Characterization'!J$2)</f>
        <v>0.52929595408000307</v>
      </c>
      <c r="K18" s="2">
        <f ca="1">('[1]Pc, Spring, S2'!K18*Main!$B$5)+(_xlfn.IFNA(VLOOKUP($A18,'FL Ratio'!$A$3:$B$44,2,FALSE),0)*'FL Characterization'!K$2)</f>
        <v>0.50362207373690626</v>
      </c>
      <c r="L18" s="2">
        <f ca="1">('[1]Pc, Spring, S2'!L18*Main!$B$5)+(_xlfn.IFNA(VLOOKUP($A18,'FL Ratio'!$A$3:$B$44,2,FALSE),0)*'FL Characterization'!L$2)</f>
        <v>0.52523834318300455</v>
      </c>
      <c r="M18" s="2">
        <f ca="1">('[1]Pc, Spring, S2'!M18*Main!$B$5)+(_xlfn.IFNA(VLOOKUP($A18,'FL Ratio'!$A$3:$B$44,2,FALSE),0)*'FL Characterization'!M$2)</f>
        <v>0.46338197436024886</v>
      </c>
      <c r="N18" s="2">
        <f ca="1">('[1]Pc, Spring, S2'!N18*Main!$B$5)+(_xlfn.IFNA(VLOOKUP($A18,'FL Ratio'!$A$3:$B$44,2,FALSE),0)*'FL Characterization'!N$2)</f>
        <v>0.48984148101808928</v>
      </c>
      <c r="O18" s="2">
        <f ca="1">('[1]Pc, Spring, S2'!O18*Main!$B$5)+(_xlfn.IFNA(VLOOKUP($A18,'FL Ratio'!$A$3:$B$44,2,FALSE),0)*'FL Characterization'!O$2)</f>
        <v>0.45713712607794105</v>
      </c>
      <c r="P18" s="2">
        <f ca="1">('[1]Pc, Spring, S2'!P18*Main!$B$5)+(_xlfn.IFNA(VLOOKUP($A18,'FL Ratio'!$A$3:$B$44,2,FALSE),0)*'FL Characterization'!P$2)</f>
        <v>0.45336525794424076</v>
      </c>
      <c r="Q18" s="2">
        <f ca="1">('[1]Pc, Spring, S2'!Q18*Main!$B$5)+(_xlfn.IFNA(VLOOKUP($A18,'FL Ratio'!$A$3:$B$44,2,FALSE),0)*'FL Characterization'!Q$2)</f>
        <v>0.41720956527690711</v>
      </c>
      <c r="R18" s="2">
        <f ca="1">('[1]Pc, Spring, S2'!R18*Main!$B$5)+(_xlfn.IFNA(VLOOKUP($A18,'FL Ratio'!$A$3:$B$44,2,FALSE),0)*'FL Characterization'!R$2)</f>
        <v>0.44140550694070058</v>
      </c>
      <c r="S18" s="2">
        <f ca="1">('[1]Pc, Spring, S2'!S18*Main!$B$5)+(_xlfn.IFNA(VLOOKUP($A18,'FL Ratio'!$A$3:$B$44,2,FALSE),0)*'FL Characterization'!S$2)</f>
        <v>0.52647113118017497</v>
      </c>
      <c r="T18" s="2">
        <f ca="1">('[1]Pc, Spring, S2'!T18*Main!$B$5)+(_xlfn.IFNA(VLOOKUP($A18,'FL Ratio'!$A$3:$B$44,2,FALSE),0)*'FL Characterization'!T$2)</f>
        <v>0.53159721313319708</v>
      </c>
      <c r="U18" s="2">
        <f ca="1">('[1]Pc, Spring, S2'!U18*Main!$B$5)+(_xlfn.IFNA(VLOOKUP($A18,'FL Ratio'!$A$3:$B$44,2,FALSE),0)*'FL Characterization'!U$2)</f>
        <v>0.56602108317936728</v>
      </c>
      <c r="V18" s="2">
        <f ca="1">('[1]Pc, Spring, S2'!V18*Main!$B$5)+(_xlfn.IFNA(VLOOKUP($A18,'FL Ratio'!$A$3:$B$44,2,FALSE),0)*'FL Characterization'!V$2)</f>
        <v>0.5599364801604787</v>
      </c>
      <c r="W18" s="2">
        <f ca="1">('[1]Pc, Spring, S2'!W18*Main!$B$5)+(_xlfn.IFNA(VLOOKUP($A18,'FL Ratio'!$A$3:$B$44,2,FALSE),0)*'FL Characterization'!W$2)</f>
        <v>0.54833383645018163</v>
      </c>
      <c r="X18" s="2">
        <f ca="1">('[1]Pc, Spring, S2'!X18*Main!$B$5)+(_xlfn.IFNA(VLOOKUP($A18,'FL Ratio'!$A$3:$B$44,2,FALSE),0)*'FL Characterization'!X$2)</f>
        <v>0.39908593082728255</v>
      </c>
      <c r="Y18" s="2">
        <f ca="1">('[1]Pc, Spring, S2'!Y18*Main!$B$5)+(_xlfn.IFNA(VLOOKUP($A18,'FL Ratio'!$A$3:$B$44,2,FALSE),0)*'FL Characterization'!Y$2)</f>
        <v>0.31469058609110168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0.60968290568005756</v>
      </c>
      <c r="C19" s="2">
        <f ca="1">('[1]Pc, Spring, S2'!C19*Main!$B$5)+(_xlfn.IFNA(VLOOKUP($A19,'FL Ratio'!$A$3:$B$44,2,FALSE),0)*'FL Characterization'!C$2)</f>
        <v>0.56837412863019643</v>
      </c>
      <c r="D19" s="2">
        <f ca="1">('[1]Pc, Spring, S2'!D19*Main!$B$5)+(_xlfn.IFNA(VLOOKUP($A19,'FL Ratio'!$A$3:$B$44,2,FALSE),0)*'FL Characterization'!D$2)</f>
        <v>0.52109572864447606</v>
      </c>
      <c r="E19" s="2">
        <f ca="1">('[1]Pc, Spring, S2'!E19*Main!$B$5)+(_xlfn.IFNA(VLOOKUP($A19,'FL Ratio'!$A$3:$B$44,2,FALSE),0)*'FL Characterization'!E$2)</f>
        <v>0.52251374813606066</v>
      </c>
      <c r="F19" s="2">
        <f ca="1">('[1]Pc, Spring, S2'!F19*Main!$B$5)+(_xlfn.IFNA(VLOOKUP($A19,'FL Ratio'!$A$3:$B$44,2,FALSE),0)*'FL Characterization'!F$2)</f>
        <v>0.55835676711921456</v>
      </c>
      <c r="G19" s="2">
        <f ca="1">('[1]Pc, Spring, S2'!G19*Main!$B$5)+(_xlfn.IFNA(VLOOKUP($A19,'FL Ratio'!$A$3:$B$44,2,FALSE),0)*'FL Characterization'!G$2)</f>
        <v>0.55787055030654475</v>
      </c>
      <c r="H19" s="2">
        <f ca="1">('[1]Pc, Spring, S2'!H19*Main!$B$5)+(_xlfn.IFNA(VLOOKUP($A19,'FL Ratio'!$A$3:$B$44,2,FALSE),0)*'FL Characterization'!H$2)</f>
        <v>0.6548894991423827</v>
      </c>
      <c r="I19" s="2">
        <f ca="1">('[1]Pc, Spring, S2'!I19*Main!$B$5)+(_xlfn.IFNA(VLOOKUP($A19,'FL Ratio'!$A$3:$B$44,2,FALSE),0)*'FL Characterization'!I$2)</f>
        <v>0.74056690310680784</v>
      </c>
      <c r="J19" s="2">
        <f ca="1">('[1]Pc, Spring, S2'!J19*Main!$B$5)+(_xlfn.IFNA(VLOOKUP($A19,'FL Ratio'!$A$3:$B$44,2,FALSE),0)*'FL Characterization'!J$2)</f>
        <v>0.75326934764199871</v>
      </c>
      <c r="K19" s="2">
        <f ca="1">('[1]Pc, Spring, S2'!K19*Main!$B$5)+(_xlfn.IFNA(VLOOKUP($A19,'FL Ratio'!$A$3:$B$44,2,FALSE),0)*'FL Characterization'!K$2)</f>
        <v>0.82078977426713529</v>
      </c>
      <c r="L19" s="2">
        <f ca="1">('[1]Pc, Spring, S2'!L19*Main!$B$5)+(_xlfn.IFNA(VLOOKUP($A19,'FL Ratio'!$A$3:$B$44,2,FALSE),0)*'FL Characterization'!L$2)</f>
        <v>0.8438636817206232</v>
      </c>
      <c r="M19" s="2">
        <f ca="1">('[1]Pc, Spring, S2'!M19*Main!$B$5)+(_xlfn.IFNA(VLOOKUP($A19,'FL Ratio'!$A$3:$B$44,2,FALSE),0)*'FL Characterization'!M$2)</f>
        <v>0.90795500462241407</v>
      </c>
      <c r="N19" s="2">
        <f ca="1">('[1]Pc, Spring, S2'!N19*Main!$B$5)+(_xlfn.IFNA(VLOOKUP($A19,'FL Ratio'!$A$3:$B$44,2,FALSE),0)*'FL Characterization'!N$2)</f>
        <v>0.91476881854299885</v>
      </c>
      <c r="O19" s="2">
        <f ca="1">('[1]Pc, Spring, S2'!O19*Main!$B$5)+(_xlfn.IFNA(VLOOKUP($A19,'FL Ratio'!$A$3:$B$44,2,FALSE),0)*'FL Characterization'!O$2)</f>
        <v>0.8338987938076331</v>
      </c>
      <c r="P19" s="2">
        <f ca="1">('[1]Pc, Spring, S2'!P19*Main!$B$5)+(_xlfn.IFNA(VLOOKUP($A19,'FL Ratio'!$A$3:$B$44,2,FALSE),0)*'FL Characterization'!P$2)</f>
        <v>0.86276885414279203</v>
      </c>
      <c r="Q19" s="2">
        <f ca="1">('[1]Pc, Spring, S2'!Q19*Main!$B$5)+(_xlfn.IFNA(VLOOKUP($A19,'FL Ratio'!$A$3:$B$44,2,FALSE),0)*'FL Characterization'!Q$2)</f>
        <v>0.81028451405038771</v>
      </c>
      <c r="R19" s="2">
        <f ca="1">('[1]Pc, Spring, S2'!R19*Main!$B$5)+(_xlfn.IFNA(VLOOKUP($A19,'FL Ratio'!$A$3:$B$44,2,FALSE),0)*'FL Characterization'!R$2)</f>
        <v>0.88466459620656579</v>
      </c>
      <c r="S19" s="2">
        <f ca="1">('[1]Pc, Spring, S2'!S19*Main!$B$5)+(_xlfn.IFNA(VLOOKUP($A19,'FL Ratio'!$A$3:$B$44,2,FALSE),0)*'FL Characterization'!S$2)</f>
        <v>0.86513152404605276</v>
      </c>
      <c r="T19" s="2">
        <f ca="1">('[1]Pc, Spring, S2'!T19*Main!$B$5)+(_xlfn.IFNA(VLOOKUP($A19,'FL Ratio'!$A$3:$B$44,2,FALSE),0)*'FL Characterization'!T$2)</f>
        <v>0.9026696570369015</v>
      </c>
      <c r="U19" s="2">
        <f ca="1">('[1]Pc, Spring, S2'!U19*Main!$B$5)+(_xlfn.IFNA(VLOOKUP($A19,'FL Ratio'!$A$3:$B$44,2,FALSE),0)*'FL Characterization'!U$2)</f>
        <v>0.91798358331894336</v>
      </c>
      <c r="V19" s="2">
        <f ca="1">('[1]Pc, Spring, S2'!V19*Main!$B$5)+(_xlfn.IFNA(VLOOKUP($A19,'FL Ratio'!$A$3:$B$44,2,FALSE),0)*'FL Characterization'!V$2)</f>
        <v>0.91853069810246324</v>
      </c>
      <c r="W19" s="2">
        <f ca="1">('[1]Pc, Spring, S2'!W19*Main!$B$5)+(_xlfn.IFNA(VLOOKUP($A19,'FL Ratio'!$A$3:$B$44,2,FALSE),0)*'FL Characterization'!W$2)</f>
        <v>0.89757026404191576</v>
      </c>
      <c r="X19" s="2">
        <f ca="1">('[1]Pc, Spring, S2'!X19*Main!$B$5)+(_xlfn.IFNA(VLOOKUP($A19,'FL Ratio'!$A$3:$B$44,2,FALSE),0)*'FL Characterization'!X$2)</f>
        <v>0.82507784696807573</v>
      </c>
      <c r="Y19" s="2">
        <f ca="1">('[1]Pc, Spring, S2'!Y19*Main!$B$5)+(_xlfn.IFNA(VLOOKUP($A19,'FL Ratio'!$A$3:$B$44,2,FALSE),0)*'FL Characterization'!Y$2)</f>
        <v>0.75572701666394837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1.9976529744285292</v>
      </c>
      <c r="C20" s="2">
        <f ca="1">('[1]Pc, Spring, S2'!C20*Main!$B$5)+(_xlfn.IFNA(VLOOKUP($A20,'FL Ratio'!$A$3:$B$44,2,FALSE),0)*'FL Characterization'!C$2)</f>
        <v>1.849362895618049</v>
      </c>
      <c r="D20" s="2">
        <f ca="1">('[1]Pc, Spring, S2'!D20*Main!$B$5)+(_xlfn.IFNA(VLOOKUP($A20,'FL Ratio'!$A$3:$B$44,2,FALSE),0)*'FL Characterization'!D$2)</f>
        <v>1.8329293758171441</v>
      </c>
      <c r="E20" s="2">
        <f ca="1">('[1]Pc, Spring, S2'!E20*Main!$B$5)+(_xlfn.IFNA(VLOOKUP($A20,'FL Ratio'!$A$3:$B$44,2,FALSE),0)*'FL Characterization'!E$2)</f>
        <v>1.8136897246547647</v>
      </c>
      <c r="F20" s="2">
        <f ca="1">('[1]Pc, Spring, S2'!F20*Main!$B$5)+(_xlfn.IFNA(VLOOKUP($A20,'FL Ratio'!$A$3:$B$44,2,FALSE),0)*'FL Characterization'!F$2)</f>
        <v>1.9363382663913149</v>
      </c>
      <c r="G20" s="2">
        <f ca="1">('[1]Pc, Spring, S2'!G20*Main!$B$5)+(_xlfn.IFNA(VLOOKUP($A20,'FL Ratio'!$A$3:$B$44,2,FALSE),0)*'FL Characterization'!G$2)</f>
        <v>1.9014135981270177</v>
      </c>
      <c r="H20" s="2">
        <f ca="1">('[1]Pc, Spring, S2'!H20*Main!$B$5)+(_xlfn.IFNA(VLOOKUP($A20,'FL Ratio'!$A$3:$B$44,2,FALSE),0)*'FL Characterization'!H$2)</f>
        <v>2.134043198627285</v>
      </c>
      <c r="I20" s="2">
        <f ca="1">('[1]Pc, Spring, S2'!I20*Main!$B$5)+(_xlfn.IFNA(VLOOKUP($A20,'FL Ratio'!$A$3:$B$44,2,FALSE),0)*'FL Characterization'!I$2)</f>
        <v>2.6610436331041849</v>
      </c>
      <c r="J20" s="2">
        <f ca="1">('[1]Pc, Spring, S2'!J20*Main!$B$5)+(_xlfn.IFNA(VLOOKUP($A20,'FL Ratio'!$A$3:$B$44,2,FALSE),0)*'FL Characterization'!J$2)</f>
        <v>2.7130363932522967</v>
      </c>
      <c r="K20" s="2">
        <f ca="1">('[1]Pc, Spring, S2'!K20*Main!$B$5)+(_xlfn.IFNA(VLOOKUP($A20,'FL Ratio'!$A$3:$B$44,2,FALSE),0)*'FL Characterization'!K$2)</f>
        <v>2.7691111446473236</v>
      </c>
      <c r="L20" s="2">
        <f ca="1">('[1]Pc, Spring, S2'!L20*Main!$B$5)+(_xlfn.IFNA(VLOOKUP($A20,'FL Ratio'!$A$3:$B$44,2,FALSE),0)*'FL Characterization'!L$2)</f>
        <v>2.848774616359234</v>
      </c>
      <c r="M20" s="2">
        <f ca="1">('[1]Pc, Spring, S2'!M20*Main!$B$5)+(_xlfn.IFNA(VLOOKUP($A20,'FL Ratio'!$A$3:$B$44,2,FALSE),0)*'FL Characterization'!M$2)</f>
        <v>2.8676667612393802</v>
      </c>
      <c r="N20" s="2">
        <f ca="1">('[1]Pc, Spring, S2'!N20*Main!$B$5)+(_xlfn.IFNA(VLOOKUP($A20,'FL Ratio'!$A$3:$B$44,2,FALSE),0)*'FL Characterization'!N$2)</f>
        <v>2.819593899853289</v>
      </c>
      <c r="O20" s="2">
        <f ca="1">('[1]Pc, Spring, S2'!O20*Main!$B$5)+(_xlfn.IFNA(VLOOKUP($A20,'FL Ratio'!$A$3:$B$44,2,FALSE),0)*'FL Characterization'!O$2)</f>
        <v>2.8727561067495011</v>
      </c>
      <c r="P20" s="2">
        <f ca="1">('[1]Pc, Spring, S2'!P20*Main!$B$5)+(_xlfn.IFNA(VLOOKUP($A20,'FL Ratio'!$A$3:$B$44,2,FALSE),0)*'FL Characterization'!P$2)</f>
        <v>2.6502126649618281</v>
      </c>
      <c r="Q20" s="2">
        <f ca="1">('[1]Pc, Spring, S2'!Q20*Main!$B$5)+(_xlfn.IFNA(VLOOKUP($A20,'FL Ratio'!$A$3:$B$44,2,FALSE),0)*'FL Characterization'!Q$2)</f>
        <v>2.4989136432914574</v>
      </c>
      <c r="R20" s="2">
        <f ca="1">('[1]Pc, Spring, S2'!R20*Main!$B$5)+(_xlfn.IFNA(VLOOKUP($A20,'FL Ratio'!$A$3:$B$44,2,FALSE),0)*'FL Characterization'!R$2)</f>
        <v>2.6724440396683402</v>
      </c>
      <c r="S20" s="2">
        <f ca="1">('[1]Pc, Spring, S2'!S20*Main!$B$5)+(_xlfn.IFNA(VLOOKUP($A20,'FL Ratio'!$A$3:$B$44,2,FALSE),0)*'FL Characterization'!S$2)</f>
        <v>2.5698731505997876</v>
      </c>
      <c r="T20" s="2">
        <f ca="1">('[1]Pc, Spring, S2'!T20*Main!$B$5)+(_xlfn.IFNA(VLOOKUP($A20,'FL Ratio'!$A$3:$B$44,2,FALSE),0)*'FL Characterization'!T$2)</f>
        <v>2.5499602434662778</v>
      </c>
      <c r="U20" s="2">
        <f ca="1">('[1]Pc, Spring, S2'!U20*Main!$B$5)+(_xlfn.IFNA(VLOOKUP($A20,'FL Ratio'!$A$3:$B$44,2,FALSE),0)*'FL Characterization'!U$2)</f>
        <v>2.5191459969647325</v>
      </c>
      <c r="V20" s="2">
        <f ca="1">('[1]Pc, Spring, S2'!V20*Main!$B$5)+(_xlfn.IFNA(VLOOKUP($A20,'FL Ratio'!$A$3:$B$44,2,FALSE),0)*'FL Characterization'!V$2)</f>
        <v>2.5011584934882487</v>
      </c>
      <c r="W20" s="2">
        <f ca="1">('[1]Pc, Spring, S2'!W20*Main!$B$5)+(_xlfn.IFNA(VLOOKUP($A20,'FL Ratio'!$A$3:$B$44,2,FALSE),0)*'FL Characterization'!W$2)</f>
        <v>2.2958070043592196</v>
      </c>
      <c r="X20" s="2">
        <f ca="1">('[1]Pc, Spring, S2'!X20*Main!$B$5)+(_xlfn.IFNA(VLOOKUP($A20,'FL Ratio'!$A$3:$B$44,2,FALSE),0)*'FL Characterization'!X$2)</f>
        <v>2.1855017669707575</v>
      </c>
      <c r="Y20" s="2">
        <f ca="1">('[1]Pc, Spring, S2'!Y20*Main!$B$5)+(_xlfn.IFNA(VLOOKUP($A20,'FL Ratio'!$A$3:$B$44,2,FALSE),0)*'FL Characterization'!Y$2)</f>
        <v>2.0121393172487267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0.9724889416880621</v>
      </c>
      <c r="C21" s="2">
        <f ca="1">('[1]Pc, Spring, S2'!C21*Main!$B$5)+(_xlfn.IFNA(VLOOKUP($A21,'FL Ratio'!$A$3:$B$44,2,FALSE),0)*'FL Characterization'!C$2)</f>
        <v>0.84444968057400682</v>
      </c>
      <c r="D21" s="2">
        <f ca="1">('[1]Pc, Spring, S2'!D21*Main!$B$5)+(_xlfn.IFNA(VLOOKUP($A21,'FL Ratio'!$A$3:$B$44,2,FALSE),0)*'FL Characterization'!D$2)</f>
        <v>0.87717970863871042</v>
      </c>
      <c r="E21" s="2">
        <f ca="1">('[1]Pc, Spring, S2'!E21*Main!$B$5)+(_xlfn.IFNA(VLOOKUP($A21,'FL Ratio'!$A$3:$B$44,2,FALSE),0)*'FL Characterization'!E$2)</f>
        <v>0.87035513329969094</v>
      </c>
      <c r="F21" s="2">
        <f ca="1">('[1]Pc, Spring, S2'!F21*Main!$B$5)+(_xlfn.IFNA(VLOOKUP($A21,'FL Ratio'!$A$3:$B$44,2,FALSE),0)*'FL Characterization'!F$2)</f>
        <v>0.86869014649424836</v>
      </c>
      <c r="G21" s="2">
        <f ca="1">('[1]Pc, Spring, S2'!G21*Main!$B$5)+(_xlfn.IFNA(VLOOKUP($A21,'FL Ratio'!$A$3:$B$44,2,FALSE),0)*'FL Characterization'!G$2)</f>
        <v>0.99830034479762175</v>
      </c>
      <c r="H21" s="2">
        <f ca="1">('[1]Pc, Spring, S2'!H21*Main!$B$5)+(_xlfn.IFNA(VLOOKUP($A21,'FL Ratio'!$A$3:$B$44,2,FALSE),0)*'FL Characterization'!H$2)</f>
        <v>1.1961246522705431</v>
      </c>
      <c r="I21" s="2">
        <f ca="1">('[1]Pc, Spring, S2'!I21*Main!$B$5)+(_xlfn.IFNA(VLOOKUP($A21,'FL Ratio'!$A$3:$B$44,2,FALSE),0)*'FL Characterization'!I$2)</f>
        <v>1.4484958428747059</v>
      </c>
      <c r="J21" s="2">
        <f ca="1">('[1]Pc, Spring, S2'!J21*Main!$B$5)+(_xlfn.IFNA(VLOOKUP($A21,'FL Ratio'!$A$3:$B$44,2,FALSE),0)*'FL Characterization'!J$2)</f>
        <v>1.5750989143506082</v>
      </c>
      <c r="K21" s="2">
        <f ca="1">('[1]Pc, Spring, S2'!K21*Main!$B$5)+(_xlfn.IFNA(VLOOKUP($A21,'FL Ratio'!$A$3:$B$44,2,FALSE),0)*'FL Characterization'!K$2)</f>
        <v>1.6673310345096533</v>
      </c>
      <c r="L21" s="2">
        <f ca="1">('[1]Pc, Spring, S2'!L21*Main!$B$5)+(_xlfn.IFNA(VLOOKUP($A21,'FL Ratio'!$A$3:$B$44,2,FALSE),0)*'FL Characterization'!L$2)</f>
        <v>1.7023802186515966</v>
      </c>
      <c r="M21" s="2">
        <f ca="1">('[1]Pc, Spring, S2'!M21*Main!$B$5)+(_xlfn.IFNA(VLOOKUP($A21,'FL Ratio'!$A$3:$B$44,2,FALSE),0)*'FL Characterization'!M$2)</f>
        <v>1.738263012592792</v>
      </c>
      <c r="N21" s="2">
        <f ca="1">('[1]Pc, Spring, S2'!N21*Main!$B$5)+(_xlfn.IFNA(VLOOKUP($A21,'FL Ratio'!$A$3:$B$44,2,FALSE),0)*'FL Characterization'!N$2)</f>
        <v>1.6254116669314733</v>
      </c>
      <c r="O21" s="2">
        <f ca="1">('[1]Pc, Spring, S2'!O21*Main!$B$5)+(_xlfn.IFNA(VLOOKUP($A21,'FL Ratio'!$A$3:$B$44,2,FALSE),0)*'FL Characterization'!O$2)</f>
        <v>1.7784014068602219</v>
      </c>
      <c r="P21" s="2">
        <f ca="1">('[1]Pc, Spring, S2'!P21*Main!$B$5)+(_xlfn.IFNA(VLOOKUP($A21,'FL Ratio'!$A$3:$B$44,2,FALSE),0)*'FL Characterization'!P$2)</f>
        <v>1.6816465536321934</v>
      </c>
      <c r="Q21" s="2">
        <f ca="1">('[1]Pc, Spring, S2'!Q21*Main!$B$5)+(_xlfn.IFNA(VLOOKUP($A21,'FL Ratio'!$A$3:$B$44,2,FALSE),0)*'FL Characterization'!Q$2)</f>
        <v>1.5432065887959814</v>
      </c>
      <c r="R21" s="2">
        <f ca="1">('[1]Pc, Spring, S2'!R21*Main!$B$5)+(_xlfn.IFNA(VLOOKUP($A21,'FL Ratio'!$A$3:$B$44,2,FALSE),0)*'FL Characterization'!R$2)</f>
        <v>1.6008063392672556</v>
      </c>
      <c r="S21" s="2">
        <f ca="1">('[1]Pc, Spring, S2'!S21*Main!$B$5)+(_xlfn.IFNA(VLOOKUP($A21,'FL Ratio'!$A$3:$B$44,2,FALSE),0)*'FL Characterization'!S$2)</f>
        <v>1.6165983794710159</v>
      </c>
      <c r="T21" s="2">
        <f ca="1">('[1]Pc, Spring, S2'!T21*Main!$B$5)+(_xlfn.IFNA(VLOOKUP($A21,'FL Ratio'!$A$3:$B$44,2,FALSE),0)*'FL Characterization'!T$2)</f>
        <v>1.5069327097103606</v>
      </c>
      <c r="U21" s="2">
        <f ca="1">('[1]Pc, Spring, S2'!U21*Main!$B$5)+(_xlfn.IFNA(VLOOKUP($A21,'FL Ratio'!$A$3:$B$44,2,FALSE),0)*'FL Characterization'!U$2)</f>
        <v>1.4948802138785775</v>
      </c>
      <c r="V21" s="2">
        <f ca="1">('[1]Pc, Spring, S2'!V21*Main!$B$5)+(_xlfn.IFNA(VLOOKUP($A21,'FL Ratio'!$A$3:$B$44,2,FALSE),0)*'FL Characterization'!V$2)</f>
        <v>1.4612870488123988</v>
      </c>
      <c r="W21" s="2">
        <f ca="1">('[1]Pc, Spring, S2'!W21*Main!$B$5)+(_xlfn.IFNA(VLOOKUP($A21,'FL Ratio'!$A$3:$B$44,2,FALSE),0)*'FL Characterization'!W$2)</f>
        <v>1.27711731575103</v>
      </c>
      <c r="X21" s="2">
        <f ca="1">('[1]Pc, Spring, S2'!X21*Main!$B$5)+(_xlfn.IFNA(VLOOKUP($A21,'FL Ratio'!$A$3:$B$44,2,FALSE),0)*'FL Characterization'!X$2)</f>
        <v>1.1787463393792483</v>
      </c>
      <c r="Y21" s="2">
        <f ca="1">('[1]Pc, Spring, S2'!Y21*Main!$B$5)+(_xlfn.IFNA(VLOOKUP($A21,'FL Ratio'!$A$3:$B$44,2,FALSE),0)*'FL Characterization'!Y$2)</f>
        <v>1.0406502461742404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0.49792941226578619</v>
      </c>
      <c r="C22" s="2">
        <f ca="1">('[1]Pc, Spring, S2'!C22*Main!$B$5)+(_xlfn.IFNA(VLOOKUP($A22,'FL Ratio'!$A$3:$B$44,2,FALSE),0)*'FL Characterization'!C$2)</f>
        <v>0.48012450116579841</v>
      </c>
      <c r="D22" s="2">
        <f ca="1">('[1]Pc, Spring, S2'!D22*Main!$B$5)+(_xlfn.IFNA(VLOOKUP($A22,'FL Ratio'!$A$3:$B$44,2,FALSE),0)*'FL Characterization'!D$2)</f>
        <v>0.45427971162428199</v>
      </c>
      <c r="E22" s="2">
        <f ca="1">('[1]Pc, Spring, S2'!E22*Main!$B$5)+(_xlfn.IFNA(VLOOKUP($A22,'FL Ratio'!$A$3:$B$44,2,FALSE),0)*'FL Characterization'!E$2)</f>
        <v>0.44197659478980189</v>
      </c>
      <c r="F22" s="2">
        <f ca="1">('[1]Pc, Spring, S2'!F22*Main!$B$5)+(_xlfn.IFNA(VLOOKUP($A22,'FL Ratio'!$A$3:$B$44,2,FALSE),0)*'FL Characterization'!F$2)</f>
        <v>0.45709360061761062</v>
      </c>
      <c r="G22" s="2">
        <f ca="1">('[1]Pc, Spring, S2'!G22*Main!$B$5)+(_xlfn.IFNA(VLOOKUP($A22,'FL Ratio'!$A$3:$B$44,2,FALSE),0)*'FL Characterization'!G$2)</f>
        <v>0.52982762822363505</v>
      </c>
      <c r="H22" s="2">
        <f ca="1">('[1]Pc, Spring, S2'!H22*Main!$B$5)+(_xlfn.IFNA(VLOOKUP($A22,'FL Ratio'!$A$3:$B$44,2,FALSE),0)*'FL Characterization'!H$2)</f>
        <v>0.87368998642365825</v>
      </c>
      <c r="I22" s="2">
        <f ca="1">('[1]Pc, Spring, S2'!I22*Main!$B$5)+(_xlfn.IFNA(VLOOKUP($A22,'FL Ratio'!$A$3:$B$44,2,FALSE),0)*'FL Characterization'!I$2)</f>
        <v>0.99656262920732175</v>
      </c>
      <c r="J22" s="2">
        <f ca="1">('[1]Pc, Spring, S2'!J22*Main!$B$5)+(_xlfn.IFNA(VLOOKUP($A22,'FL Ratio'!$A$3:$B$44,2,FALSE),0)*'FL Characterization'!J$2)</f>
        <v>1.1417352924372752</v>
      </c>
      <c r="K22" s="2">
        <f ca="1">('[1]Pc, Spring, S2'!K22*Main!$B$5)+(_xlfn.IFNA(VLOOKUP($A22,'FL Ratio'!$A$3:$B$44,2,FALSE),0)*'FL Characterization'!K$2)</f>
        <v>1.0856061162944168</v>
      </c>
      <c r="L22" s="2">
        <f ca="1">('[1]Pc, Spring, S2'!L22*Main!$B$5)+(_xlfn.IFNA(VLOOKUP($A22,'FL Ratio'!$A$3:$B$44,2,FALSE),0)*'FL Characterization'!L$2)</f>
        <v>1.1109539214556714</v>
      </c>
      <c r="M22" s="2">
        <f ca="1">('[1]Pc, Spring, S2'!M22*Main!$B$5)+(_xlfn.IFNA(VLOOKUP($A22,'FL Ratio'!$A$3:$B$44,2,FALSE),0)*'FL Characterization'!M$2)</f>
        <v>1.141816641732845</v>
      </c>
      <c r="N22" s="2">
        <f ca="1">('[1]Pc, Spring, S2'!N22*Main!$B$5)+(_xlfn.IFNA(VLOOKUP($A22,'FL Ratio'!$A$3:$B$44,2,FALSE),0)*'FL Characterization'!N$2)</f>
        <v>1.1005688533443532</v>
      </c>
      <c r="O22" s="2">
        <f ca="1">('[1]Pc, Spring, S2'!O22*Main!$B$5)+(_xlfn.IFNA(VLOOKUP($A22,'FL Ratio'!$A$3:$B$44,2,FALSE),0)*'FL Characterization'!O$2)</f>
        <v>1.0876455118250485</v>
      </c>
      <c r="P22" s="2">
        <f ca="1">('[1]Pc, Spring, S2'!P22*Main!$B$5)+(_xlfn.IFNA(VLOOKUP($A22,'FL Ratio'!$A$3:$B$44,2,FALSE),0)*'FL Characterization'!P$2)</f>
        <v>0.92503558637089922</v>
      </c>
      <c r="Q22" s="2">
        <f ca="1">('[1]Pc, Spring, S2'!Q22*Main!$B$5)+(_xlfn.IFNA(VLOOKUP($A22,'FL Ratio'!$A$3:$B$44,2,FALSE),0)*'FL Characterization'!Q$2)</f>
        <v>0.91325522803906745</v>
      </c>
      <c r="R22" s="2">
        <f ca="1">('[1]Pc, Spring, S2'!R22*Main!$B$5)+(_xlfn.IFNA(VLOOKUP($A22,'FL Ratio'!$A$3:$B$44,2,FALSE),0)*'FL Characterization'!R$2)</f>
        <v>0.88627802927325083</v>
      </c>
      <c r="S22" s="2">
        <f ca="1">('[1]Pc, Spring, S2'!S22*Main!$B$5)+(_xlfn.IFNA(VLOOKUP($A22,'FL Ratio'!$A$3:$B$44,2,FALSE),0)*'FL Characterization'!S$2)</f>
        <v>0.87800608668800895</v>
      </c>
      <c r="T22" s="2">
        <f ca="1">('[1]Pc, Spring, S2'!T22*Main!$B$5)+(_xlfn.IFNA(VLOOKUP($A22,'FL Ratio'!$A$3:$B$44,2,FALSE),0)*'FL Characterization'!T$2)</f>
        <v>0.82918604619691716</v>
      </c>
      <c r="U22" s="2">
        <f ca="1">('[1]Pc, Spring, S2'!U22*Main!$B$5)+(_xlfn.IFNA(VLOOKUP($A22,'FL Ratio'!$A$3:$B$44,2,FALSE),0)*'FL Characterization'!U$2)</f>
        <v>0.89576840493451471</v>
      </c>
      <c r="V22" s="2">
        <f ca="1">('[1]Pc, Spring, S2'!V22*Main!$B$5)+(_xlfn.IFNA(VLOOKUP($A22,'FL Ratio'!$A$3:$B$44,2,FALSE),0)*'FL Characterization'!V$2)</f>
        <v>0.81942541836962834</v>
      </c>
      <c r="W22" s="2">
        <f ca="1">('[1]Pc, Spring, S2'!W22*Main!$B$5)+(_xlfn.IFNA(VLOOKUP($A22,'FL Ratio'!$A$3:$B$44,2,FALSE),0)*'FL Characterization'!W$2)</f>
        <v>0.75203730734789598</v>
      </c>
      <c r="X22" s="2">
        <f ca="1">('[1]Pc, Spring, S2'!X22*Main!$B$5)+(_xlfn.IFNA(VLOOKUP($A22,'FL Ratio'!$A$3:$B$44,2,FALSE),0)*'FL Characterization'!X$2)</f>
        <v>0.61581318643132721</v>
      </c>
      <c r="Y22" s="2">
        <f ca="1">('[1]Pc, Spring, S2'!Y22*Main!$B$5)+(_xlfn.IFNA(VLOOKUP($A22,'FL Ratio'!$A$3:$B$44,2,FALSE),0)*'FL Characterization'!Y$2)</f>
        <v>0.57307351754121283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0.580641525956196</v>
      </c>
      <c r="C23" s="2">
        <f ca="1">('[1]Pc, Spring, S2'!C23*Main!$B$5)+(_xlfn.IFNA(VLOOKUP($A23,'FL Ratio'!$A$3:$B$44,2,FALSE),0)*'FL Characterization'!C$2)</f>
        <v>0.56307134972379858</v>
      </c>
      <c r="D23" s="2">
        <f ca="1">('[1]Pc, Spring, S2'!D23*Main!$B$5)+(_xlfn.IFNA(VLOOKUP($A23,'FL Ratio'!$A$3:$B$44,2,FALSE),0)*'FL Characterization'!D$2)</f>
        <v>0.55068761303683555</v>
      </c>
      <c r="E23" s="2">
        <f ca="1">('[1]Pc, Spring, S2'!E23*Main!$B$5)+(_xlfn.IFNA(VLOOKUP($A23,'FL Ratio'!$A$3:$B$44,2,FALSE),0)*'FL Characterization'!E$2)</f>
        <v>0.5179349694782609</v>
      </c>
      <c r="F23" s="2">
        <f ca="1">('[1]Pc, Spring, S2'!F23*Main!$B$5)+(_xlfn.IFNA(VLOOKUP($A23,'FL Ratio'!$A$3:$B$44,2,FALSE),0)*'FL Characterization'!F$2)</f>
        <v>0.55065668549847069</v>
      </c>
      <c r="G23" s="2">
        <f ca="1">('[1]Pc, Spring, S2'!G23*Main!$B$5)+(_xlfn.IFNA(VLOOKUP($A23,'FL Ratio'!$A$3:$B$44,2,FALSE),0)*'FL Characterization'!G$2)</f>
        <v>0.53183532375200115</v>
      </c>
      <c r="H23" s="2">
        <f ca="1">('[1]Pc, Spring, S2'!H23*Main!$B$5)+(_xlfn.IFNA(VLOOKUP($A23,'FL Ratio'!$A$3:$B$44,2,FALSE),0)*'FL Characterization'!H$2)</f>
        <v>0.5100154828792236</v>
      </c>
      <c r="I23" s="2">
        <f ca="1">('[1]Pc, Spring, S2'!I23*Main!$B$5)+(_xlfn.IFNA(VLOOKUP($A23,'FL Ratio'!$A$3:$B$44,2,FALSE),0)*'FL Characterization'!I$2)</f>
        <v>0.55837081129144661</v>
      </c>
      <c r="J23" s="2">
        <f ca="1">('[1]Pc, Spring, S2'!J23*Main!$B$5)+(_xlfn.IFNA(VLOOKUP($A23,'FL Ratio'!$A$3:$B$44,2,FALSE),0)*'FL Characterization'!J$2)</f>
        <v>0.53925876256870531</v>
      </c>
      <c r="K23" s="2">
        <f ca="1">('[1]Pc, Spring, S2'!K23*Main!$B$5)+(_xlfn.IFNA(VLOOKUP($A23,'FL Ratio'!$A$3:$B$44,2,FALSE),0)*'FL Characterization'!K$2)</f>
        <v>0.52522020391880264</v>
      </c>
      <c r="L23" s="2">
        <f ca="1">('[1]Pc, Spring, S2'!L23*Main!$B$5)+(_xlfn.IFNA(VLOOKUP($A23,'FL Ratio'!$A$3:$B$44,2,FALSE),0)*'FL Characterization'!L$2)</f>
        <v>0.56384054328321032</v>
      </c>
      <c r="M23" s="2">
        <f ca="1">('[1]Pc, Spring, S2'!M23*Main!$B$5)+(_xlfn.IFNA(VLOOKUP($A23,'FL Ratio'!$A$3:$B$44,2,FALSE),0)*'FL Characterization'!M$2)</f>
        <v>0.56886416250433725</v>
      </c>
      <c r="N23" s="2">
        <f ca="1">('[1]Pc, Spring, S2'!N23*Main!$B$5)+(_xlfn.IFNA(VLOOKUP($A23,'FL Ratio'!$A$3:$B$44,2,FALSE),0)*'FL Characterization'!N$2)</f>
        <v>0.62710721681553461</v>
      </c>
      <c r="O23" s="2">
        <f ca="1">('[1]Pc, Spring, S2'!O23*Main!$B$5)+(_xlfn.IFNA(VLOOKUP($A23,'FL Ratio'!$A$3:$B$44,2,FALSE),0)*'FL Characterization'!O$2)</f>
        <v>0.61366290120657152</v>
      </c>
      <c r="P23" s="2">
        <f ca="1">('[1]Pc, Spring, S2'!P23*Main!$B$5)+(_xlfn.IFNA(VLOOKUP($A23,'FL Ratio'!$A$3:$B$44,2,FALSE),0)*'FL Characterization'!P$2)</f>
        <v>0.61836336149929294</v>
      </c>
      <c r="Q23" s="2">
        <f ca="1">('[1]Pc, Spring, S2'!Q23*Main!$B$5)+(_xlfn.IFNA(VLOOKUP($A23,'FL Ratio'!$A$3:$B$44,2,FALSE),0)*'FL Characterization'!Q$2)</f>
        <v>0.60239333799799921</v>
      </c>
      <c r="R23" s="2">
        <f ca="1">('[1]Pc, Spring, S2'!R23*Main!$B$5)+(_xlfn.IFNA(VLOOKUP($A23,'FL Ratio'!$A$3:$B$44,2,FALSE),0)*'FL Characterization'!R$2)</f>
        <v>0.5888484935910332</v>
      </c>
      <c r="S23" s="2">
        <f ca="1">('[1]Pc, Spring, S2'!S23*Main!$B$5)+(_xlfn.IFNA(VLOOKUP($A23,'FL Ratio'!$A$3:$B$44,2,FALSE),0)*'FL Characterization'!S$2)</f>
        <v>0.59428640385268316</v>
      </c>
      <c r="T23" s="2">
        <f ca="1">('[1]Pc, Spring, S2'!T23*Main!$B$5)+(_xlfn.IFNA(VLOOKUP($A23,'FL Ratio'!$A$3:$B$44,2,FALSE),0)*'FL Characterization'!T$2)</f>
        <v>0.59228604335646029</v>
      </c>
      <c r="U23" s="2">
        <f ca="1">('[1]Pc, Spring, S2'!U23*Main!$B$5)+(_xlfn.IFNA(VLOOKUP($A23,'FL Ratio'!$A$3:$B$44,2,FALSE),0)*'FL Characterization'!U$2)</f>
        <v>0.62229364117117814</v>
      </c>
      <c r="V23" s="2">
        <f ca="1">('[1]Pc, Spring, S2'!V23*Main!$B$5)+(_xlfn.IFNA(VLOOKUP($A23,'FL Ratio'!$A$3:$B$44,2,FALSE),0)*'FL Characterization'!V$2)</f>
        <v>0.63733317566519321</v>
      </c>
      <c r="W23" s="2">
        <f ca="1">('[1]Pc, Spring, S2'!W23*Main!$B$5)+(_xlfn.IFNA(VLOOKUP($A23,'FL Ratio'!$A$3:$B$44,2,FALSE),0)*'FL Characterization'!W$2)</f>
        <v>0.60600154519005167</v>
      </c>
      <c r="X23" s="2">
        <f ca="1">('[1]Pc, Spring, S2'!X23*Main!$B$5)+(_xlfn.IFNA(VLOOKUP($A23,'FL Ratio'!$A$3:$B$44,2,FALSE),0)*'FL Characterization'!X$2)</f>
        <v>0.56610943625437105</v>
      </c>
      <c r="Y23" s="2">
        <f ca="1">('[1]Pc, Spring, S2'!Y23*Main!$B$5)+(_xlfn.IFNA(VLOOKUP($A23,'FL Ratio'!$A$3:$B$44,2,FALSE),0)*'FL Characterization'!Y$2)</f>
        <v>0.60307795761349881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2.7756911773090001</v>
      </c>
      <c r="C24" s="2">
        <f ca="1">('[1]Pc, Spring, S2'!C24*Main!$B$5)+(_xlfn.IFNA(VLOOKUP($A24,'FL Ratio'!$A$3:$B$44,2,FALSE),0)*'FL Characterization'!C$2)</f>
        <v>2.4135734668434812</v>
      </c>
      <c r="D24" s="2">
        <f ca="1">('[1]Pc, Spring, S2'!D24*Main!$B$5)+(_xlfn.IFNA(VLOOKUP($A24,'FL Ratio'!$A$3:$B$44,2,FALSE),0)*'FL Characterization'!D$2)</f>
        <v>2.3366541027021714</v>
      </c>
      <c r="E24" s="2">
        <f ca="1">('[1]Pc, Spring, S2'!E24*Main!$B$5)+(_xlfn.IFNA(VLOOKUP($A24,'FL Ratio'!$A$3:$B$44,2,FALSE),0)*'FL Characterization'!E$2)</f>
        <v>2.4437045973541047</v>
      </c>
      <c r="F24" s="2">
        <f ca="1">('[1]Pc, Spring, S2'!F24*Main!$B$5)+(_xlfn.IFNA(VLOOKUP($A24,'FL Ratio'!$A$3:$B$44,2,FALSE),0)*'FL Characterization'!F$2)</f>
        <v>2.4650404884559087</v>
      </c>
      <c r="G24" s="2">
        <f ca="1">('[1]Pc, Spring, S2'!G24*Main!$B$5)+(_xlfn.IFNA(VLOOKUP($A24,'FL Ratio'!$A$3:$B$44,2,FALSE),0)*'FL Characterization'!G$2)</f>
        <v>2.5877629111473226</v>
      </c>
      <c r="H24" s="2">
        <f ca="1">('[1]Pc, Spring, S2'!H24*Main!$B$5)+(_xlfn.IFNA(VLOOKUP($A24,'FL Ratio'!$A$3:$B$44,2,FALSE),0)*'FL Characterization'!H$2)</f>
        <v>3.195487708473788</v>
      </c>
      <c r="I24" s="2">
        <f ca="1">('[1]Pc, Spring, S2'!I24*Main!$B$5)+(_xlfn.IFNA(VLOOKUP($A24,'FL Ratio'!$A$3:$B$44,2,FALSE),0)*'FL Characterization'!I$2)</f>
        <v>3.596517054665977</v>
      </c>
      <c r="J24" s="2">
        <f ca="1">('[1]Pc, Spring, S2'!J24*Main!$B$5)+(_xlfn.IFNA(VLOOKUP($A24,'FL Ratio'!$A$3:$B$44,2,FALSE),0)*'FL Characterization'!J$2)</f>
        <v>4.0260282894453923</v>
      </c>
      <c r="K24" s="2">
        <f ca="1">('[1]Pc, Spring, S2'!K24*Main!$B$5)+(_xlfn.IFNA(VLOOKUP($A24,'FL Ratio'!$A$3:$B$44,2,FALSE),0)*'FL Characterization'!K$2)</f>
        <v>4.3204753029118423</v>
      </c>
      <c r="L24" s="2">
        <f ca="1">('[1]Pc, Spring, S2'!L24*Main!$B$5)+(_xlfn.IFNA(VLOOKUP($A24,'FL Ratio'!$A$3:$B$44,2,FALSE),0)*'FL Characterization'!L$2)</f>
        <v>4.0572159645287398</v>
      </c>
      <c r="M24" s="2">
        <f ca="1">('[1]Pc, Spring, S2'!M24*Main!$B$5)+(_xlfn.IFNA(VLOOKUP($A24,'FL Ratio'!$A$3:$B$44,2,FALSE),0)*'FL Characterization'!M$2)</f>
        <v>4.2204938112496686</v>
      </c>
      <c r="N24" s="2">
        <f ca="1">('[1]Pc, Spring, S2'!N24*Main!$B$5)+(_xlfn.IFNA(VLOOKUP($A24,'FL Ratio'!$A$3:$B$44,2,FALSE),0)*'FL Characterization'!N$2)</f>
        <v>4.2410693268717097</v>
      </c>
      <c r="O24" s="2">
        <f ca="1">('[1]Pc, Spring, S2'!O24*Main!$B$5)+(_xlfn.IFNA(VLOOKUP($A24,'FL Ratio'!$A$3:$B$44,2,FALSE),0)*'FL Characterization'!O$2)</f>
        <v>4.1041974940822259</v>
      </c>
      <c r="P24" s="2">
        <f ca="1">('[1]Pc, Spring, S2'!P24*Main!$B$5)+(_xlfn.IFNA(VLOOKUP($A24,'FL Ratio'!$A$3:$B$44,2,FALSE),0)*'FL Characterization'!P$2)</f>
        <v>3.8685798496844193</v>
      </c>
      <c r="Q24" s="2">
        <f ca="1">('[1]Pc, Spring, S2'!Q24*Main!$B$5)+(_xlfn.IFNA(VLOOKUP($A24,'FL Ratio'!$A$3:$B$44,2,FALSE),0)*'FL Characterization'!Q$2)</f>
        <v>3.7357819366065397</v>
      </c>
      <c r="R24" s="2">
        <f ca="1">('[1]Pc, Spring, S2'!R24*Main!$B$5)+(_xlfn.IFNA(VLOOKUP($A24,'FL Ratio'!$A$3:$B$44,2,FALSE),0)*'FL Characterization'!R$2)</f>
        <v>3.8118368318295133</v>
      </c>
      <c r="S24" s="2">
        <f ca="1">('[1]Pc, Spring, S2'!S24*Main!$B$5)+(_xlfn.IFNA(VLOOKUP($A24,'FL Ratio'!$A$3:$B$44,2,FALSE),0)*'FL Characterization'!S$2)</f>
        <v>4.0195316333274169</v>
      </c>
      <c r="T24" s="2">
        <f ca="1">('[1]Pc, Spring, S2'!T24*Main!$B$5)+(_xlfn.IFNA(VLOOKUP($A24,'FL Ratio'!$A$3:$B$44,2,FALSE),0)*'FL Characterization'!T$2)</f>
        <v>4.0016015494514861</v>
      </c>
      <c r="U24" s="2">
        <f ca="1">('[1]Pc, Spring, S2'!U24*Main!$B$5)+(_xlfn.IFNA(VLOOKUP($A24,'FL Ratio'!$A$3:$B$44,2,FALSE),0)*'FL Characterization'!U$2)</f>
        <v>3.9135057756139151</v>
      </c>
      <c r="V24" s="2">
        <f ca="1">('[1]Pc, Spring, S2'!V24*Main!$B$5)+(_xlfn.IFNA(VLOOKUP($A24,'FL Ratio'!$A$3:$B$44,2,FALSE),0)*'FL Characterization'!V$2)</f>
        <v>4.0924059658434517</v>
      </c>
      <c r="W24" s="2">
        <f ca="1">('[1]Pc, Spring, S2'!W24*Main!$B$5)+(_xlfn.IFNA(VLOOKUP($A24,'FL Ratio'!$A$3:$B$44,2,FALSE),0)*'FL Characterization'!W$2)</f>
        <v>3.7875591471150831</v>
      </c>
      <c r="X24" s="2">
        <f ca="1">('[1]Pc, Spring, S2'!X24*Main!$B$5)+(_xlfn.IFNA(VLOOKUP($A24,'FL Ratio'!$A$3:$B$44,2,FALSE),0)*'FL Characterization'!X$2)</f>
        <v>3.5213279058992235</v>
      </c>
      <c r="Y24" s="2">
        <f ca="1">('[1]Pc, Spring, S2'!Y24*Main!$B$5)+(_xlfn.IFNA(VLOOKUP($A24,'FL Ratio'!$A$3:$B$44,2,FALSE),0)*'FL Characterization'!Y$2)</f>
        <v>3.1613756095320213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1.3548342955380266</v>
      </c>
      <c r="C25" s="2">
        <f ca="1">('[1]Pc, Spring, S2'!C25*Main!$B$5)+(_xlfn.IFNA(VLOOKUP($A25,'FL Ratio'!$A$3:$B$44,2,FALSE),0)*'FL Characterization'!C$2)</f>
        <v>1.2038599099732685</v>
      </c>
      <c r="D25" s="2">
        <f ca="1">('[1]Pc, Spring, S2'!D25*Main!$B$5)+(_xlfn.IFNA(VLOOKUP($A25,'FL Ratio'!$A$3:$B$44,2,FALSE),0)*'FL Characterization'!D$2)</f>
        <v>1.0797078241290101</v>
      </c>
      <c r="E25" s="2">
        <f ca="1">('[1]Pc, Spring, S2'!E25*Main!$B$5)+(_xlfn.IFNA(VLOOKUP($A25,'FL Ratio'!$A$3:$B$44,2,FALSE),0)*'FL Characterization'!E$2)</f>
        <v>1.1098902354918498</v>
      </c>
      <c r="F25" s="2">
        <f ca="1">('[1]Pc, Spring, S2'!F25*Main!$B$5)+(_xlfn.IFNA(VLOOKUP($A25,'FL Ratio'!$A$3:$B$44,2,FALSE),0)*'FL Characterization'!F$2)</f>
        <v>1.1296894075392387</v>
      </c>
      <c r="G25" s="2">
        <f ca="1">('[1]Pc, Spring, S2'!G25*Main!$B$5)+(_xlfn.IFNA(VLOOKUP($A25,'FL Ratio'!$A$3:$B$44,2,FALSE),0)*'FL Characterization'!G$2)</f>
        <v>1.2404493906810528</v>
      </c>
      <c r="H25" s="2">
        <f ca="1">('[1]Pc, Spring, S2'!H25*Main!$B$5)+(_xlfn.IFNA(VLOOKUP($A25,'FL Ratio'!$A$3:$B$44,2,FALSE),0)*'FL Characterization'!H$2)</f>
        <v>1.5388482450101282</v>
      </c>
      <c r="I25" s="2">
        <f ca="1">('[1]Pc, Spring, S2'!I25*Main!$B$5)+(_xlfn.IFNA(VLOOKUP($A25,'FL Ratio'!$A$3:$B$44,2,FALSE),0)*'FL Characterization'!I$2)</f>
        <v>1.7457415478402381</v>
      </c>
      <c r="J25" s="2">
        <f ca="1">('[1]Pc, Spring, S2'!J25*Main!$B$5)+(_xlfn.IFNA(VLOOKUP($A25,'FL Ratio'!$A$3:$B$44,2,FALSE),0)*'FL Characterization'!J$2)</f>
        <v>1.578431640338436</v>
      </c>
      <c r="K25" s="2">
        <f ca="1">('[1]Pc, Spring, S2'!K25*Main!$B$5)+(_xlfn.IFNA(VLOOKUP($A25,'FL Ratio'!$A$3:$B$44,2,FALSE),0)*'FL Characterization'!K$2)</f>
        <v>1.5067109854220098</v>
      </c>
      <c r="L25" s="2">
        <f ca="1">('[1]Pc, Spring, S2'!L25*Main!$B$5)+(_xlfn.IFNA(VLOOKUP($A25,'FL Ratio'!$A$3:$B$44,2,FALSE),0)*'FL Characterization'!L$2)</f>
        <v>1.9958134121614741</v>
      </c>
      <c r="M25" s="2">
        <f ca="1">('[1]Pc, Spring, S2'!M25*Main!$B$5)+(_xlfn.IFNA(VLOOKUP($A25,'FL Ratio'!$A$3:$B$44,2,FALSE),0)*'FL Characterization'!M$2)</f>
        <v>1.9129117347470237</v>
      </c>
      <c r="N25" s="2">
        <f ca="1">('[1]Pc, Spring, S2'!N25*Main!$B$5)+(_xlfn.IFNA(VLOOKUP($A25,'FL Ratio'!$A$3:$B$44,2,FALSE),0)*'FL Characterization'!N$2)</f>
        <v>1.9812536214658911</v>
      </c>
      <c r="O25" s="2">
        <f ca="1">('[1]Pc, Spring, S2'!O25*Main!$B$5)+(_xlfn.IFNA(VLOOKUP($A25,'FL Ratio'!$A$3:$B$44,2,FALSE),0)*'FL Characterization'!O$2)</f>
        <v>1.8040102023676061</v>
      </c>
      <c r="P25" s="2">
        <f ca="1">('[1]Pc, Spring, S2'!P25*Main!$B$5)+(_xlfn.IFNA(VLOOKUP($A25,'FL Ratio'!$A$3:$B$44,2,FALSE),0)*'FL Characterization'!P$2)</f>
        <v>1.7965744571139159</v>
      </c>
      <c r="Q25" s="2">
        <f ca="1">('[1]Pc, Spring, S2'!Q25*Main!$B$5)+(_xlfn.IFNA(VLOOKUP($A25,'FL Ratio'!$A$3:$B$44,2,FALSE),0)*'FL Characterization'!Q$2)</f>
        <v>1.7227226654543493</v>
      </c>
      <c r="R25" s="2">
        <f ca="1">('[1]Pc, Spring, S2'!R25*Main!$B$5)+(_xlfn.IFNA(VLOOKUP($A25,'FL Ratio'!$A$3:$B$44,2,FALSE),0)*'FL Characterization'!R$2)</f>
        <v>1.8003553665199872</v>
      </c>
      <c r="S25" s="2">
        <f ca="1">('[1]Pc, Spring, S2'!S25*Main!$B$5)+(_xlfn.IFNA(VLOOKUP($A25,'FL Ratio'!$A$3:$B$44,2,FALSE),0)*'FL Characterization'!S$2)</f>
        <v>2.0791882511074746</v>
      </c>
      <c r="T25" s="2">
        <f ca="1">('[1]Pc, Spring, S2'!T25*Main!$B$5)+(_xlfn.IFNA(VLOOKUP($A25,'FL Ratio'!$A$3:$B$44,2,FALSE),0)*'FL Characterization'!T$2)</f>
        <v>2.0661512478687465</v>
      </c>
      <c r="U25" s="2">
        <f ca="1">('[1]Pc, Spring, S2'!U25*Main!$B$5)+(_xlfn.IFNA(VLOOKUP($A25,'FL Ratio'!$A$3:$B$44,2,FALSE),0)*'FL Characterization'!U$2)</f>
        <v>2.03953895768977</v>
      </c>
      <c r="V25" s="2">
        <f ca="1">('[1]Pc, Spring, S2'!V25*Main!$B$5)+(_xlfn.IFNA(VLOOKUP($A25,'FL Ratio'!$A$3:$B$44,2,FALSE),0)*'FL Characterization'!V$2)</f>
        <v>2.1774548379047376</v>
      </c>
      <c r="W25" s="2">
        <f ca="1">('[1]Pc, Spring, S2'!W25*Main!$B$5)+(_xlfn.IFNA(VLOOKUP($A25,'FL Ratio'!$A$3:$B$44,2,FALSE),0)*'FL Characterization'!W$2)</f>
        <v>1.9617838961781879</v>
      </c>
      <c r="X25" s="2">
        <f ca="1">('[1]Pc, Spring, S2'!X25*Main!$B$5)+(_xlfn.IFNA(VLOOKUP($A25,'FL Ratio'!$A$3:$B$44,2,FALSE),0)*'FL Characterization'!X$2)</f>
        <v>1.9138024377023699</v>
      </c>
      <c r="Y25" s="2">
        <f ca="1">('[1]Pc, Spring, S2'!Y25*Main!$B$5)+(_xlfn.IFNA(VLOOKUP($A25,'FL Ratio'!$A$3:$B$44,2,FALSE),0)*'FL Characterization'!Y$2)</f>
        <v>1.5775595821563109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0.60141323699863092</v>
      </c>
      <c r="C26" s="2">
        <f ca="1">('[1]Pc, Spring, S2'!C26*Main!$B$5)+(_xlfn.IFNA(VLOOKUP($A26,'FL Ratio'!$A$3:$B$44,2,FALSE),0)*'FL Characterization'!C$2)</f>
        <v>0.64310245300019842</v>
      </c>
      <c r="D26" s="2">
        <f ca="1">('[1]Pc, Spring, S2'!D26*Main!$B$5)+(_xlfn.IFNA(VLOOKUP($A26,'FL Ratio'!$A$3:$B$44,2,FALSE),0)*'FL Characterization'!D$2)</f>
        <v>0.6449253234422333</v>
      </c>
      <c r="E26" s="2">
        <f ca="1">('[1]Pc, Spring, S2'!E26*Main!$B$5)+(_xlfn.IFNA(VLOOKUP($A26,'FL Ratio'!$A$3:$B$44,2,FALSE),0)*'FL Characterization'!E$2)</f>
        <v>0.6421676811578324</v>
      </c>
      <c r="F26" s="2">
        <f ca="1">('[1]Pc, Spring, S2'!F26*Main!$B$5)+(_xlfn.IFNA(VLOOKUP($A26,'FL Ratio'!$A$3:$B$44,2,FALSE),0)*'FL Characterization'!F$2)</f>
        <v>0.61421344299107883</v>
      </c>
      <c r="G26" s="2">
        <f ca="1">('[1]Pc, Spring, S2'!G26*Main!$B$5)+(_xlfn.IFNA(VLOOKUP($A26,'FL Ratio'!$A$3:$B$44,2,FALSE),0)*'FL Characterization'!G$2)</f>
        <v>0.57944977584324497</v>
      </c>
      <c r="H26" s="2">
        <f ca="1">('[1]Pc, Spring, S2'!H26*Main!$B$5)+(_xlfn.IFNA(VLOOKUP($A26,'FL Ratio'!$A$3:$B$44,2,FALSE),0)*'FL Characterization'!H$2)</f>
        <v>0.62048980672781373</v>
      </c>
      <c r="I26" s="2">
        <f ca="1">('[1]Pc, Spring, S2'!I26*Main!$B$5)+(_xlfn.IFNA(VLOOKUP($A26,'FL Ratio'!$A$3:$B$44,2,FALSE),0)*'FL Characterization'!I$2)</f>
        <v>0.60391516328507711</v>
      </c>
      <c r="J26" s="2">
        <f ca="1">('[1]Pc, Spring, S2'!J26*Main!$B$5)+(_xlfn.IFNA(VLOOKUP($A26,'FL Ratio'!$A$3:$B$44,2,FALSE),0)*'FL Characterization'!J$2)</f>
        <v>0.5408956226993249</v>
      </c>
      <c r="K26" s="2">
        <f ca="1">('[1]Pc, Spring, S2'!K26*Main!$B$5)+(_xlfn.IFNA(VLOOKUP($A26,'FL Ratio'!$A$3:$B$44,2,FALSE),0)*'FL Characterization'!K$2)</f>
        <v>0.45377291596621566</v>
      </c>
      <c r="L26" s="2">
        <f ca="1">('[1]Pc, Spring, S2'!L26*Main!$B$5)+(_xlfn.IFNA(VLOOKUP($A26,'FL Ratio'!$A$3:$B$44,2,FALSE),0)*'FL Characterization'!L$2)</f>
        <v>0.6298908210477332</v>
      </c>
      <c r="M26" s="2">
        <f ca="1">('[1]Pc, Spring, S2'!M26*Main!$B$5)+(_xlfn.IFNA(VLOOKUP($A26,'FL Ratio'!$A$3:$B$44,2,FALSE),0)*'FL Characterization'!M$2)</f>
        <v>0.62964117355853155</v>
      </c>
      <c r="N26" s="2">
        <f ca="1">('[1]Pc, Spring, S2'!N26*Main!$B$5)+(_xlfn.IFNA(VLOOKUP($A26,'FL Ratio'!$A$3:$B$44,2,FALSE),0)*'FL Characterization'!N$2)</f>
        <v>0.633637840686049</v>
      </c>
      <c r="O26" s="2">
        <f ca="1">('[1]Pc, Spring, S2'!O26*Main!$B$5)+(_xlfn.IFNA(VLOOKUP($A26,'FL Ratio'!$A$3:$B$44,2,FALSE),0)*'FL Characterization'!O$2)</f>
        <v>0.68979529254101435</v>
      </c>
      <c r="P26" s="2">
        <f ca="1">('[1]Pc, Spring, S2'!P26*Main!$B$5)+(_xlfn.IFNA(VLOOKUP($A26,'FL Ratio'!$A$3:$B$44,2,FALSE),0)*'FL Characterization'!P$2)</f>
        <v>0.591469815741824</v>
      </c>
      <c r="Q26" s="2">
        <f ca="1">('[1]Pc, Spring, S2'!Q26*Main!$B$5)+(_xlfn.IFNA(VLOOKUP($A26,'FL Ratio'!$A$3:$B$44,2,FALSE),0)*'FL Characterization'!Q$2)</f>
        <v>0.73464396497216766</v>
      </c>
      <c r="R26" s="2">
        <f ca="1">('[1]Pc, Spring, S2'!R26*Main!$B$5)+(_xlfn.IFNA(VLOOKUP($A26,'FL Ratio'!$A$3:$B$44,2,FALSE),0)*'FL Characterization'!R$2)</f>
        <v>0.69366915693589382</v>
      </c>
      <c r="S26" s="2">
        <f ca="1">('[1]Pc, Spring, S2'!S26*Main!$B$5)+(_xlfn.IFNA(VLOOKUP($A26,'FL Ratio'!$A$3:$B$44,2,FALSE),0)*'FL Characterization'!S$2)</f>
        <v>0.70339430300364447</v>
      </c>
      <c r="T26" s="2">
        <f ca="1">('[1]Pc, Spring, S2'!T26*Main!$B$5)+(_xlfn.IFNA(VLOOKUP($A26,'FL Ratio'!$A$3:$B$44,2,FALSE),0)*'FL Characterization'!T$2)</f>
        <v>0.70116275926450033</v>
      </c>
      <c r="U26" s="2">
        <f ca="1">('[1]Pc, Spring, S2'!U26*Main!$B$5)+(_xlfn.IFNA(VLOOKUP($A26,'FL Ratio'!$A$3:$B$44,2,FALSE),0)*'FL Characterization'!U$2)</f>
        <v>0.72146483499595326</v>
      </c>
      <c r="V26" s="2">
        <f ca="1">('[1]Pc, Spring, S2'!V26*Main!$B$5)+(_xlfn.IFNA(VLOOKUP($A26,'FL Ratio'!$A$3:$B$44,2,FALSE),0)*'FL Characterization'!V$2)</f>
        <v>0.73135234496794566</v>
      </c>
      <c r="W26" s="2">
        <f ca="1">('[1]Pc, Spring, S2'!W26*Main!$B$5)+(_xlfn.IFNA(VLOOKUP($A26,'FL Ratio'!$A$3:$B$44,2,FALSE),0)*'FL Characterization'!W$2)</f>
        <v>0.76149255256835879</v>
      </c>
      <c r="X26" s="2">
        <f ca="1">('[1]Pc, Spring, S2'!X26*Main!$B$5)+(_xlfn.IFNA(VLOOKUP($A26,'FL Ratio'!$A$3:$B$44,2,FALSE),0)*'FL Characterization'!X$2)</f>
        <v>0.76157888528354378</v>
      </c>
      <c r="Y26" s="2">
        <f ca="1">('[1]Pc, Spring, S2'!Y26*Main!$B$5)+(_xlfn.IFNA(VLOOKUP($A26,'FL Ratio'!$A$3:$B$44,2,FALSE),0)*'FL Characterization'!Y$2)</f>
        <v>0.75006622408117241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2.2342144332351026</v>
      </c>
      <c r="C27" s="2">
        <f ca="1">('[1]Pc, Spring, S2'!C27*Main!$B$5)+(_xlfn.IFNA(VLOOKUP($A27,'FL Ratio'!$A$3:$B$44,2,FALSE),0)*'FL Characterization'!C$2)</f>
        <v>2.2824916400419717</v>
      </c>
      <c r="D27" s="2">
        <f ca="1">('[1]Pc, Spring, S2'!D27*Main!$B$5)+(_xlfn.IFNA(VLOOKUP($A27,'FL Ratio'!$A$3:$B$44,2,FALSE),0)*'FL Characterization'!D$2)</f>
        <v>2.211804382842971</v>
      </c>
      <c r="E27" s="2">
        <f ca="1">('[1]Pc, Spring, S2'!E27*Main!$B$5)+(_xlfn.IFNA(VLOOKUP($A27,'FL Ratio'!$A$3:$B$44,2,FALSE),0)*'FL Characterization'!E$2)</f>
        <v>2.2184496174910802</v>
      </c>
      <c r="F27" s="2">
        <f ca="1">('[1]Pc, Spring, S2'!F27*Main!$B$5)+(_xlfn.IFNA(VLOOKUP($A27,'FL Ratio'!$A$3:$B$44,2,FALSE),0)*'FL Characterization'!F$2)</f>
        <v>2.2144743629300723</v>
      </c>
      <c r="G27" s="2">
        <f ca="1">('[1]Pc, Spring, S2'!G27*Main!$B$5)+(_xlfn.IFNA(VLOOKUP($A27,'FL Ratio'!$A$3:$B$44,2,FALSE),0)*'FL Characterization'!G$2)</f>
        <v>2.2404831859811321</v>
      </c>
      <c r="H27" s="2">
        <f ca="1">('[1]Pc, Spring, S2'!H27*Main!$B$5)+(_xlfn.IFNA(VLOOKUP($A27,'FL Ratio'!$A$3:$B$44,2,FALSE),0)*'FL Characterization'!H$2)</f>
        <v>2.6179817571707757</v>
      </c>
      <c r="I27" s="2">
        <f ca="1">('[1]Pc, Spring, S2'!I27*Main!$B$5)+(_xlfn.IFNA(VLOOKUP($A27,'FL Ratio'!$A$3:$B$44,2,FALSE),0)*'FL Characterization'!I$2)</f>
        <v>2.8231594469988091</v>
      </c>
      <c r="J27" s="2">
        <f ca="1">('[1]Pc, Spring, S2'!J27*Main!$B$5)+(_xlfn.IFNA(VLOOKUP($A27,'FL Ratio'!$A$3:$B$44,2,FALSE),0)*'FL Characterization'!J$2)</f>
        <v>2.8282514306048547</v>
      </c>
      <c r="K27" s="2">
        <f ca="1">('[1]Pc, Spring, S2'!K27*Main!$B$5)+(_xlfn.IFNA(VLOOKUP($A27,'FL Ratio'!$A$3:$B$44,2,FALSE),0)*'FL Characterization'!K$2)</f>
        <v>2.7818154661552867</v>
      </c>
      <c r="L27" s="2">
        <f ca="1">('[1]Pc, Spring, S2'!L27*Main!$B$5)+(_xlfn.IFNA(VLOOKUP($A27,'FL Ratio'!$A$3:$B$44,2,FALSE),0)*'FL Characterization'!L$2)</f>
        <v>2.7162949872166005</v>
      </c>
      <c r="M27" s="2">
        <f ca="1">('[1]Pc, Spring, S2'!M27*Main!$B$5)+(_xlfn.IFNA(VLOOKUP($A27,'FL Ratio'!$A$3:$B$44,2,FALSE),0)*'FL Characterization'!M$2)</f>
        <v>2.7992418440779865</v>
      </c>
      <c r="N27" s="2">
        <f ca="1">('[1]Pc, Spring, S2'!N27*Main!$B$5)+(_xlfn.IFNA(VLOOKUP($A27,'FL Ratio'!$A$3:$B$44,2,FALSE),0)*'FL Characterization'!N$2)</f>
        <v>3.0540774569162008</v>
      </c>
      <c r="O27" s="2">
        <f ca="1">('[1]Pc, Spring, S2'!O27*Main!$B$5)+(_xlfn.IFNA(VLOOKUP($A27,'FL Ratio'!$A$3:$B$44,2,FALSE),0)*'FL Characterization'!O$2)</f>
        <v>2.9817458759082833</v>
      </c>
      <c r="P27" s="2">
        <f ca="1">('[1]Pc, Spring, S2'!P27*Main!$B$5)+(_xlfn.IFNA(VLOOKUP($A27,'FL Ratio'!$A$3:$B$44,2,FALSE),0)*'FL Characterization'!P$2)</f>
        <v>2.7726493161945247</v>
      </c>
      <c r="Q27" s="2">
        <f ca="1">('[1]Pc, Spring, S2'!Q27*Main!$B$5)+(_xlfn.IFNA(VLOOKUP($A27,'FL Ratio'!$A$3:$B$44,2,FALSE),0)*'FL Characterization'!Q$2)</f>
        <v>2.7617102302358685</v>
      </c>
      <c r="R27" s="2">
        <f ca="1">('[1]Pc, Spring, S2'!R27*Main!$B$5)+(_xlfn.IFNA(VLOOKUP($A27,'FL Ratio'!$A$3:$B$44,2,FALSE),0)*'FL Characterization'!R$2)</f>
        <v>2.8382557045210328</v>
      </c>
      <c r="S27" s="2">
        <f ca="1">('[1]Pc, Spring, S2'!S27*Main!$B$5)+(_xlfn.IFNA(VLOOKUP($A27,'FL Ratio'!$A$3:$B$44,2,FALSE),0)*'FL Characterization'!S$2)</f>
        <v>2.8177846910457429</v>
      </c>
      <c r="T27" s="2">
        <f ca="1">('[1]Pc, Spring, S2'!T27*Main!$B$5)+(_xlfn.IFNA(VLOOKUP($A27,'FL Ratio'!$A$3:$B$44,2,FALSE),0)*'FL Characterization'!T$2)</f>
        <v>2.835952063594918</v>
      </c>
      <c r="U27" s="2">
        <f ca="1">('[1]Pc, Spring, S2'!U27*Main!$B$5)+(_xlfn.IFNA(VLOOKUP($A27,'FL Ratio'!$A$3:$B$44,2,FALSE),0)*'FL Characterization'!U$2)</f>
        <v>2.6396505904008523</v>
      </c>
      <c r="V27" s="2">
        <f ca="1">('[1]Pc, Spring, S2'!V27*Main!$B$5)+(_xlfn.IFNA(VLOOKUP($A27,'FL Ratio'!$A$3:$B$44,2,FALSE),0)*'FL Characterization'!V$2)</f>
        <v>2.8480968184869102</v>
      </c>
      <c r="W27" s="2">
        <f ca="1">('[1]Pc, Spring, S2'!W27*Main!$B$5)+(_xlfn.IFNA(VLOOKUP($A27,'FL Ratio'!$A$3:$B$44,2,FALSE),0)*'FL Characterization'!W$2)</f>
        <v>2.5202727363031325</v>
      </c>
      <c r="X27" s="2">
        <f ca="1">('[1]Pc, Spring, S2'!X27*Main!$B$5)+(_xlfn.IFNA(VLOOKUP($A27,'FL Ratio'!$A$3:$B$44,2,FALSE),0)*'FL Characterization'!X$2)</f>
        <v>2.2544937476696316</v>
      </c>
      <c r="Y27" s="2">
        <f ca="1">('[1]Pc, Spring, S2'!Y27*Main!$B$5)+(_xlfn.IFNA(VLOOKUP($A27,'FL Ratio'!$A$3:$B$44,2,FALSE),0)*'FL Characterization'!Y$2)</f>
        <v>2.2345485098391697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1.6791631084746919</v>
      </c>
      <c r="C28" s="2">
        <f ca="1">('[1]Pc, Spring, S2'!C28*Main!$B$5)+(_xlfn.IFNA(VLOOKUP($A28,'FL Ratio'!$A$3:$B$44,2,FALSE),0)*'FL Characterization'!C$2)</f>
        <v>1.6978267700112193</v>
      </c>
      <c r="D28" s="2">
        <f ca="1">('[1]Pc, Spring, S2'!D28*Main!$B$5)+(_xlfn.IFNA(VLOOKUP($A28,'FL Ratio'!$A$3:$B$44,2,FALSE),0)*'FL Characterization'!D$2)</f>
        <v>1.5628672303406019</v>
      </c>
      <c r="E28" s="2">
        <f ca="1">('[1]Pc, Spring, S2'!E28*Main!$B$5)+(_xlfn.IFNA(VLOOKUP($A28,'FL Ratio'!$A$3:$B$44,2,FALSE),0)*'FL Characterization'!E$2)</f>
        <v>1.6415743837528616</v>
      </c>
      <c r="F28" s="2">
        <f ca="1">('[1]Pc, Spring, S2'!F28*Main!$B$5)+(_xlfn.IFNA(VLOOKUP($A28,'FL Ratio'!$A$3:$B$44,2,FALSE),0)*'FL Characterization'!F$2)</f>
        <v>1.6056979714837269</v>
      </c>
      <c r="G28" s="2">
        <f ca="1">('[1]Pc, Spring, S2'!G28*Main!$B$5)+(_xlfn.IFNA(VLOOKUP($A28,'FL Ratio'!$A$3:$B$44,2,FALSE),0)*'FL Characterization'!G$2)</f>
        <v>1.5740115950715505</v>
      </c>
      <c r="H28" s="2">
        <f ca="1">('[1]Pc, Spring, S2'!H28*Main!$B$5)+(_xlfn.IFNA(VLOOKUP($A28,'FL Ratio'!$A$3:$B$44,2,FALSE),0)*'FL Characterization'!H$2)</f>
        <v>1.5618838637267016</v>
      </c>
      <c r="I28" s="2">
        <f ca="1">('[1]Pc, Spring, S2'!I28*Main!$B$5)+(_xlfn.IFNA(VLOOKUP($A28,'FL Ratio'!$A$3:$B$44,2,FALSE),0)*'FL Characterization'!I$2)</f>
        <v>1.8659361155423957</v>
      </c>
      <c r="J28" s="2">
        <f ca="1">('[1]Pc, Spring, S2'!J28*Main!$B$5)+(_xlfn.IFNA(VLOOKUP($A28,'FL Ratio'!$A$3:$B$44,2,FALSE),0)*'FL Characterization'!J$2)</f>
        <v>2.1663247432855184</v>
      </c>
      <c r="K28" s="2">
        <f ca="1">('[1]Pc, Spring, S2'!K28*Main!$B$5)+(_xlfn.IFNA(VLOOKUP($A28,'FL Ratio'!$A$3:$B$44,2,FALSE),0)*'FL Characterization'!K$2)</f>
        <v>2.149470995051983</v>
      </c>
      <c r="L28" s="2">
        <f ca="1">('[1]Pc, Spring, S2'!L28*Main!$B$5)+(_xlfn.IFNA(VLOOKUP($A28,'FL Ratio'!$A$3:$B$44,2,FALSE),0)*'FL Characterization'!L$2)</f>
        <v>2.0282847091949061</v>
      </c>
      <c r="M28" s="2">
        <f ca="1">('[1]Pc, Spring, S2'!M28*Main!$B$5)+(_xlfn.IFNA(VLOOKUP($A28,'FL Ratio'!$A$3:$B$44,2,FALSE),0)*'FL Characterization'!M$2)</f>
        <v>2.0566246012881337</v>
      </c>
      <c r="N28" s="2">
        <f ca="1">('[1]Pc, Spring, S2'!N28*Main!$B$5)+(_xlfn.IFNA(VLOOKUP($A28,'FL Ratio'!$A$3:$B$44,2,FALSE),0)*'FL Characterization'!N$2)</f>
        <v>2.0668261122015052</v>
      </c>
      <c r="O28" s="2">
        <f ca="1">('[1]Pc, Spring, S2'!O28*Main!$B$5)+(_xlfn.IFNA(VLOOKUP($A28,'FL Ratio'!$A$3:$B$44,2,FALSE),0)*'FL Characterization'!O$2)</f>
        <v>2.0229633378551437</v>
      </c>
      <c r="P28" s="2">
        <f ca="1">('[1]Pc, Spring, S2'!P28*Main!$B$5)+(_xlfn.IFNA(VLOOKUP($A28,'FL Ratio'!$A$3:$B$44,2,FALSE),0)*'FL Characterization'!P$2)</f>
        <v>1.8551736911932506</v>
      </c>
      <c r="Q28" s="2">
        <f ca="1">('[1]Pc, Spring, S2'!Q28*Main!$B$5)+(_xlfn.IFNA(VLOOKUP($A28,'FL Ratio'!$A$3:$B$44,2,FALSE),0)*'FL Characterization'!Q$2)</f>
        <v>1.9782816039066817</v>
      </c>
      <c r="R28" s="2">
        <f ca="1">('[1]Pc, Spring, S2'!R28*Main!$B$5)+(_xlfn.IFNA(VLOOKUP($A28,'FL Ratio'!$A$3:$B$44,2,FALSE),0)*'FL Characterization'!R$2)</f>
        <v>2.0224819895759572</v>
      </c>
      <c r="S28" s="2">
        <f ca="1">('[1]Pc, Spring, S2'!S28*Main!$B$5)+(_xlfn.IFNA(VLOOKUP($A28,'FL Ratio'!$A$3:$B$44,2,FALSE),0)*'FL Characterization'!S$2)</f>
        <v>1.9755051237957604</v>
      </c>
      <c r="T28" s="2">
        <f ca="1">('[1]Pc, Spring, S2'!T28*Main!$B$5)+(_xlfn.IFNA(VLOOKUP($A28,'FL Ratio'!$A$3:$B$44,2,FALSE),0)*'FL Characterization'!T$2)</f>
        <v>1.8751113707891349</v>
      </c>
      <c r="U28" s="2">
        <f ca="1">('[1]Pc, Spring, S2'!U28*Main!$B$5)+(_xlfn.IFNA(VLOOKUP($A28,'FL Ratio'!$A$3:$B$44,2,FALSE),0)*'FL Characterization'!U$2)</f>
        <v>1.8953614751028487</v>
      </c>
      <c r="V28" s="2">
        <f ca="1">('[1]Pc, Spring, S2'!V28*Main!$B$5)+(_xlfn.IFNA(VLOOKUP($A28,'FL Ratio'!$A$3:$B$44,2,FALSE),0)*'FL Characterization'!V$2)</f>
        <v>1.7649737557199356</v>
      </c>
      <c r="W28" s="2">
        <f ca="1">('[1]Pc, Spring, S2'!W28*Main!$B$5)+(_xlfn.IFNA(VLOOKUP($A28,'FL Ratio'!$A$3:$B$44,2,FALSE),0)*'FL Characterization'!W$2)</f>
        <v>1.7449007409413206</v>
      </c>
      <c r="X28" s="2">
        <f ca="1">('[1]Pc, Spring, S2'!X28*Main!$B$5)+(_xlfn.IFNA(VLOOKUP($A28,'FL Ratio'!$A$3:$B$44,2,FALSE),0)*'FL Characterization'!X$2)</f>
        <v>1.6636559603508838</v>
      </c>
      <c r="Y28" s="2">
        <f ca="1">('[1]Pc, Spring, S2'!Y28*Main!$B$5)+(_xlfn.IFNA(VLOOKUP($A28,'FL Ratio'!$A$3:$B$44,2,FALSE),0)*'FL Characterization'!Y$2)</f>
        <v>1.6101961058410064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0.84173016963422742</v>
      </c>
      <c r="C29" s="2">
        <f ca="1">('[1]Pc, Spring, S2'!C29*Main!$B$5)+(_xlfn.IFNA(VLOOKUP($A29,'FL Ratio'!$A$3:$B$44,2,FALSE),0)*'FL Characterization'!C$2)</f>
        <v>0.82406025275951378</v>
      </c>
      <c r="D29" s="2">
        <f ca="1">('[1]Pc, Spring, S2'!D29*Main!$B$5)+(_xlfn.IFNA(VLOOKUP($A29,'FL Ratio'!$A$3:$B$44,2,FALSE),0)*'FL Characterization'!D$2)</f>
        <v>0.79915107970485622</v>
      </c>
      <c r="E29" s="2">
        <f ca="1">('[1]Pc, Spring, S2'!E29*Main!$B$5)+(_xlfn.IFNA(VLOOKUP($A29,'FL Ratio'!$A$3:$B$44,2,FALSE),0)*'FL Characterization'!E$2)</f>
        <v>0.72748240934966535</v>
      </c>
      <c r="F29" s="2">
        <f ca="1">('[1]Pc, Spring, S2'!F29*Main!$B$5)+(_xlfn.IFNA(VLOOKUP($A29,'FL Ratio'!$A$3:$B$44,2,FALSE),0)*'FL Characterization'!F$2)</f>
        <v>0.74273980703287346</v>
      </c>
      <c r="G29" s="2">
        <f ca="1">('[1]Pc, Spring, S2'!G29*Main!$B$5)+(_xlfn.IFNA(VLOOKUP($A29,'FL Ratio'!$A$3:$B$44,2,FALSE),0)*'FL Characterization'!G$2)</f>
        <v>0.76202850421135759</v>
      </c>
      <c r="H29" s="2">
        <f ca="1">('[1]Pc, Spring, S2'!H29*Main!$B$5)+(_xlfn.IFNA(VLOOKUP($A29,'FL Ratio'!$A$3:$B$44,2,FALSE),0)*'FL Characterization'!H$2)</f>
        <v>0.88708735427991592</v>
      </c>
      <c r="I29" s="2">
        <f ca="1">('[1]Pc, Spring, S2'!I29*Main!$B$5)+(_xlfn.IFNA(VLOOKUP($A29,'FL Ratio'!$A$3:$B$44,2,FALSE),0)*'FL Characterization'!I$2)</f>
        <v>1.083395061014649</v>
      </c>
      <c r="J29" s="2">
        <f ca="1">('[1]Pc, Spring, S2'!J29*Main!$B$5)+(_xlfn.IFNA(VLOOKUP($A29,'FL Ratio'!$A$3:$B$44,2,FALSE),0)*'FL Characterization'!J$2)</f>
        <v>1.1246615233979367</v>
      </c>
      <c r="K29" s="2">
        <f ca="1">('[1]Pc, Spring, S2'!K29*Main!$B$5)+(_xlfn.IFNA(VLOOKUP($A29,'FL Ratio'!$A$3:$B$44,2,FALSE),0)*'FL Characterization'!K$2)</f>
        <v>1.1668754358843512</v>
      </c>
      <c r="L29" s="2">
        <f ca="1">('[1]Pc, Spring, S2'!L29*Main!$B$5)+(_xlfn.IFNA(VLOOKUP($A29,'FL Ratio'!$A$3:$B$44,2,FALSE),0)*'FL Characterization'!L$2)</f>
        <v>1.0980400843361546</v>
      </c>
      <c r="M29" s="2">
        <f ca="1">('[1]Pc, Spring, S2'!M29*Main!$B$5)+(_xlfn.IFNA(VLOOKUP($A29,'FL Ratio'!$A$3:$B$44,2,FALSE),0)*'FL Characterization'!M$2)</f>
        <v>1.1702462232358992</v>
      </c>
      <c r="N29" s="2">
        <f ca="1">('[1]Pc, Spring, S2'!N29*Main!$B$5)+(_xlfn.IFNA(VLOOKUP($A29,'FL Ratio'!$A$3:$B$44,2,FALSE),0)*'FL Characterization'!N$2)</f>
        <v>1.186825542276654</v>
      </c>
      <c r="O29" s="2">
        <f ca="1">('[1]Pc, Spring, S2'!O29*Main!$B$5)+(_xlfn.IFNA(VLOOKUP($A29,'FL Ratio'!$A$3:$B$44,2,FALSE),0)*'FL Characterization'!O$2)</f>
        <v>1.1305146520081837</v>
      </c>
      <c r="P29" s="2">
        <f ca="1">('[1]Pc, Spring, S2'!P29*Main!$B$5)+(_xlfn.IFNA(VLOOKUP($A29,'FL Ratio'!$A$3:$B$44,2,FALSE),0)*'FL Characterization'!P$2)</f>
        <v>1.0173821562467404</v>
      </c>
      <c r="Q29" s="2">
        <f ca="1">('[1]Pc, Spring, S2'!Q29*Main!$B$5)+(_xlfn.IFNA(VLOOKUP($A29,'FL Ratio'!$A$3:$B$44,2,FALSE),0)*'FL Characterization'!Q$2)</f>
        <v>1.0427886907111956</v>
      </c>
      <c r="R29" s="2">
        <f ca="1">('[1]Pc, Spring, S2'!R29*Main!$B$5)+(_xlfn.IFNA(VLOOKUP($A29,'FL Ratio'!$A$3:$B$44,2,FALSE),0)*'FL Characterization'!R$2)</f>
        <v>1.0888086771411998</v>
      </c>
      <c r="S29" s="2">
        <f ca="1">('[1]Pc, Spring, S2'!S29*Main!$B$5)+(_xlfn.IFNA(VLOOKUP($A29,'FL Ratio'!$A$3:$B$44,2,FALSE),0)*'FL Characterization'!S$2)</f>
        <v>1.1439056054541281</v>
      </c>
      <c r="T29" s="2">
        <f ca="1">('[1]Pc, Spring, S2'!T29*Main!$B$5)+(_xlfn.IFNA(VLOOKUP($A29,'FL Ratio'!$A$3:$B$44,2,FALSE),0)*'FL Characterization'!T$2)</f>
        <v>1.228318140767217</v>
      </c>
      <c r="U29" s="2">
        <f ca="1">('[1]Pc, Spring, S2'!U29*Main!$B$5)+(_xlfn.IFNA(VLOOKUP($A29,'FL Ratio'!$A$3:$B$44,2,FALSE),0)*'FL Characterization'!U$2)</f>
        <v>1.2121167431950464</v>
      </c>
      <c r="V29" s="2">
        <f ca="1">('[1]Pc, Spring, S2'!V29*Main!$B$5)+(_xlfn.IFNA(VLOOKUP($A29,'FL Ratio'!$A$3:$B$44,2,FALSE),0)*'FL Characterization'!V$2)</f>
        <v>1.2285105201602842</v>
      </c>
      <c r="W29" s="2">
        <f ca="1">('[1]Pc, Spring, S2'!W29*Main!$B$5)+(_xlfn.IFNA(VLOOKUP($A29,'FL Ratio'!$A$3:$B$44,2,FALSE),0)*'FL Characterization'!W$2)</f>
        <v>1.1476938911875474</v>
      </c>
      <c r="X29" s="2">
        <f ca="1">('[1]Pc, Spring, S2'!X29*Main!$B$5)+(_xlfn.IFNA(VLOOKUP($A29,'FL Ratio'!$A$3:$B$44,2,FALSE),0)*'FL Characterization'!X$2)</f>
        <v>0.98712981763794216</v>
      </c>
      <c r="Y29" s="2">
        <f ca="1">('[1]Pc, Spring, S2'!Y29*Main!$B$5)+(_xlfn.IFNA(VLOOKUP($A29,'FL Ratio'!$A$3:$B$44,2,FALSE),0)*'FL Characterization'!Y$2)</f>
        <v>0.90540042554958955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2.1362329590022862</v>
      </c>
      <c r="C30" s="2">
        <f ca="1">('[1]Pc, Spring, S2'!C30*Main!$B$5)+(_xlfn.IFNA(VLOOKUP($A30,'FL Ratio'!$A$3:$B$44,2,FALSE),0)*'FL Characterization'!C$2)</f>
        <v>2.0248934643630254</v>
      </c>
      <c r="D30" s="2">
        <f ca="1">('[1]Pc, Spring, S2'!D30*Main!$B$5)+(_xlfn.IFNA(VLOOKUP($A30,'FL Ratio'!$A$3:$B$44,2,FALSE),0)*'FL Characterization'!D$2)</f>
        <v>1.854366259551649</v>
      </c>
      <c r="E30" s="2">
        <f ca="1">('[1]Pc, Spring, S2'!E30*Main!$B$5)+(_xlfn.IFNA(VLOOKUP($A30,'FL Ratio'!$A$3:$B$44,2,FALSE),0)*'FL Characterization'!E$2)</f>
        <v>1.9477261255120923</v>
      </c>
      <c r="F30" s="2">
        <f ca="1">('[1]Pc, Spring, S2'!F30*Main!$B$5)+(_xlfn.IFNA(VLOOKUP($A30,'FL Ratio'!$A$3:$B$44,2,FALSE),0)*'FL Characterization'!F$2)</f>
        <v>1.8681619950227843</v>
      </c>
      <c r="G30" s="2">
        <f ca="1">('[1]Pc, Spring, S2'!G30*Main!$B$5)+(_xlfn.IFNA(VLOOKUP($A30,'FL Ratio'!$A$3:$B$44,2,FALSE),0)*'FL Characterization'!G$2)</f>
        <v>2.1137173023300302</v>
      </c>
      <c r="H30" s="2">
        <f ca="1">('[1]Pc, Spring, S2'!H30*Main!$B$5)+(_xlfn.IFNA(VLOOKUP($A30,'FL Ratio'!$A$3:$B$44,2,FALSE),0)*'FL Characterization'!H$2)</f>
        <v>3.1858587639325946</v>
      </c>
      <c r="I30" s="2">
        <f ca="1">('[1]Pc, Spring, S2'!I30*Main!$B$5)+(_xlfn.IFNA(VLOOKUP($A30,'FL Ratio'!$A$3:$B$44,2,FALSE),0)*'FL Characterization'!I$2)</f>
        <v>3.6897588708378954</v>
      </c>
      <c r="J30" s="2">
        <f ca="1">('[1]Pc, Spring, S2'!J30*Main!$B$5)+(_xlfn.IFNA(VLOOKUP($A30,'FL Ratio'!$A$3:$B$44,2,FALSE),0)*'FL Characterization'!J$2)</f>
        <v>3.9558596428514043</v>
      </c>
      <c r="K30" s="2">
        <f ca="1">('[1]Pc, Spring, S2'!K30*Main!$B$5)+(_xlfn.IFNA(VLOOKUP($A30,'FL Ratio'!$A$3:$B$44,2,FALSE),0)*'FL Characterization'!K$2)</f>
        <v>3.8928373617054248</v>
      </c>
      <c r="L30" s="2">
        <f ca="1">('[1]Pc, Spring, S2'!L30*Main!$B$5)+(_xlfn.IFNA(VLOOKUP($A30,'FL Ratio'!$A$3:$B$44,2,FALSE),0)*'FL Characterization'!L$2)</f>
        <v>3.6314743239441674</v>
      </c>
      <c r="M30" s="2">
        <f ca="1">('[1]Pc, Spring, S2'!M30*Main!$B$5)+(_xlfn.IFNA(VLOOKUP($A30,'FL Ratio'!$A$3:$B$44,2,FALSE),0)*'FL Characterization'!M$2)</f>
        <v>3.9397685379749738</v>
      </c>
      <c r="N30" s="2">
        <f ca="1">('[1]Pc, Spring, S2'!N30*Main!$B$5)+(_xlfn.IFNA(VLOOKUP($A30,'FL Ratio'!$A$3:$B$44,2,FALSE),0)*'FL Characterization'!N$2)</f>
        <v>3.9577144963534256</v>
      </c>
      <c r="O30" s="2">
        <f ca="1">('[1]Pc, Spring, S2'!O30*Main!$B$5)+(_xlfn.IFNA(VLOOKUP($A30,'FL Ratio'!$A$3:$B$44,2,FALSE),0)*'FL Characterization'!O$2)</f>
        <v>3.6196952139050707</v>
      </c>
      <c r="P30" s="2">
        <f ca="1">('[1]Pc, Spring, S2'!P30*Main!$B$5)+(_xlfn.IFNA(VLOOKUP($A30,'FL Ratio'!$A$3:$B$44,2,FALSE),0)*'FL Characterization'!P$2)</f>
        <v>3.2532510149931348</v>
      </c>
      <c r="Q30" s="2">
        <f ca="1">('[1]Pc, Spring, S2'!Q30*Main!$B$5)+(_xlfn.IFNA(VLOOKUP($A30,'FL Ratio'!$A$3:$B$44,2,FALSE),0)*'FL Characterization'!Q$2)</f>
        <v>3.063183334432892</v>
      </c>
      <c r="R30" s="2">
        <f ca="1">('[1]Pc, Spring, S2'!R30*Main!$B$5)+(_xlfn.IFNA(VLOOKUP($A30,'FL Ratio'!$A$3:$B$44,2,FALSE),0)*'FL Characterization'!R$2)</f>
        <v>3.150696553333399</v>
      </c>
      <c r="S30" s="2">
        <f ca="1">('[1]Pc, Spring, S2'!S30*Main!$B$5)+(_xlfn.IFNA(VLOOKUP($A30,'FL Ratio'!$A$3:$B$44,2,FALSE),0)*'FL Characterization'!S$2)</f>
        <v>3.2479780913420546</v>
      </c>
      <c r="T30" s="2">
        <f ca="1">('[1]Pc, Spring, S2'!T30*Main!$B$5)+(_xlfn.IFNA(VLOOKUP($A30,'FL Ratio'!$A$3:$B$44,2,FALSE),0)*'FL Characterization'!T$2)</f>
        <v>3.1806065385504949</v>
      </c>
      <c r="U30" s="2">
        <f ca="1">('[1]Pc, Spring, S2'!U30*Main!$B$5)+(_xlfn.IFNA(VLOOKUP($A30,'FL Ratio'!$A$3:$B$44,2,FALSE),0)*'FL Characterization'!U$2)</f>
        <v>3.3890716430672994</v>
      </c>
      <c r="V30" s="2">
        <f ca="1">('[1]Pc, Spring, S2'!V30*Main!$B$5)+(_xlfn.IFNA(VLOOKUP($A30,'FL Ratio'!$A$3:$B$44,2,FALSE),0)*'FL Characterization'!V$2)</f>
        <v>3.3325688435684522</v>
      </c>
      <c r="W30" s="2">
        <f ca="1">('[1]Pc, Spring, S2'!W30*Main!$B$5)+(_xlfn.IFNA(VLOOKUP($A30,'FL Ratio'!$A$3:$B$44,2,FALSE),0)*'FL Characterization'!W$2)</f>
        <v>3.1559494350015842</v>
      </c>
      <c r="X30" s="2">
        <f ca="1">('[1]Pc, Spring, S2'!X30*Main!$B$5)+(_xlfn.IFNA(VLOOKUP($A30,'FL Ratio'!$A$3:$B$44,2,FALSE),0)*'FL Characterization'!X$2)</f>
        <v>2.8212970264973305</v>
      </c>
      <c r="Y30" s="2">
        <f ca="1">('[1]Pc, Spring, S2'!Y30*Main!$B$5)+(_xlfn.IFNA(VLOOKUP($A30,'FL Ratio'!$A$3:$B$44,2,FALSE),0)*'FL Characterization'!Y$2)</f>
        <v>2.3701656726076301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0.30751551639155539</v>
      </c>
      <c r="C31" s="2">
        <f ca="1">('[1]Pc, Spring, S2'!C31*Main!$B$5)+(_xlfn.IFNA(VLOOKUP($A31,'FL Ratio'!$A$3:$B$44,2,FALSE),0)*'FL Characterization'!C$2)</f>
        <v>0.23263584843522064</v>
      </c>
      <c r="D31" s="2">
        <f ca="1">('[1]Pc, Spring, S2'!D31*Main!$B$5)+(_xlfn.IFNA(VLOOKUP($A31,'FL Ratio'!$A$3:$B$44,2,FALSE),0)*'FL Characterization'!D$2)</f>
        <v>0.20187286108792038</v>
      </c>
      <c r="E31" s="2">
        <f ca="1">('[1]Pc, Spring, S2'!E31*Main!$B$5)+(_xlfn.IFNA(VLOOKUP($A31,'FL Ratio'!$A$3:$B$44,2,FALSE),0)*'FL Characterization'!E$2)</f>
        <v>0.19258368923806218</v>
      </c>
      <c r="F31" s="2">
        <f ca="1">('[1]Pc, Spring, S2'!F31*Main!$B$5)+(_xlfn.IFNA(VLOOKUP($A31,'FL Ratio'!$A$3:$B$44,2,FALSE),0)*'FL Characterization'!F$2)</f>
        <v>0.17953821379781909</v>
      </c>
      <c r="G31" s="2">
        <f ca="1">('[1]Pc, Spring, S2'!G31*Main!$B$5)+(_xlfn.IFNA(VLOOKUP($A31,'FL Ratio'!$A$3:$B$44,2,FALSE),0)*'FL Characterization'!G$2)</f>
        <v>0.23145642673822103</v>
      </c>
      <c r="H31" s="2">
        <f ca="1">('[1]Pc, Spring, S2'!H31*Main!$B$5)+(_xlfn.IFNA(VLOOKUP($A31,'FL Ratio'!$A$3:$B$44,2,FALSE),0)*'FL Characterization'!H$2)</f>
        <v>0.47806031110255226</v>
      </c>
      <c r="I31" s="2">
        <f ca="1">('[1]Pc, Spring, S2'!I31*Main!$B$5)+(_xlfn.IFNA(VLOOKUP($A31,'FL Ratio'!$A$3:$B$44,2,FALSE),0)*'FL Characterization'!I$2)</f>
        <v>0.64589979172694123</v>
      </c>
      <c r="J31" s="2">
        <f ca="1">('[1]Pc, Spring, S2'!J31*Main!$B$5)+(_xlfn.IFNA(VLOOKUP($A31,'FL Ratio'!$A$3:$B$44,2,FALSE),0)*'FL Characterization'!J$2)</f>
        <v>0.78826317869291029</v>
      </c>
      <c r="K31" s="2">
        <f ca="1">('[1]Pc, Spring, S2'!K31*Main!$B$5)+(_xlfn.IFNA(VLOOKUP($A31,'FL Ratio'!$A$3:$B$44,2,FALSE),0)*'FL Characterization'!K$2)</f>
        <v>0.74507734482837074</v>
      </c>
      <c r="L31" s="2">
        <f ca="1">('[1]Pc, Spring, S2'!L31*Main!$B$5)+(_xlfn.IFNA(VLOOKUP($A31,'FL Ratio'!$A$3:$B$44,2,FALSE),0)*'FL Characterization'!L$2)</f>
        <v>0.7516262207979153</v>
      </c>
      <c r="M31" s="2">
        <f ca="1">('[1]Pc, Spring, S2'!M31*Main!$B$5)+(_xlfn.IFNA(VLOOKUP($A31,'FL Ratio'!$A$3:$B$44,2,FALSE),0)*'FL Characterization'!M$2)</f>
        <v>0.69490980213622333</v>
      </c>
      <c r="N31" s="2">
        <f ca="1">('[1]Pc, Spring, S2'!N31*Main!$B$5)+(_xlfn.IFNA(VLOOKUP($A31,'FL Ratio'!$A$3:$B$44,2,FALSE),0)*'FL Characterization'!N$2)</f>
        <v>0.75496141568040576</v>
      </c>
      <c r="O31" s="2">
        <f ca="1">('[1]Pc, Spring, S2'!O31*Main!$B$5)+(_xlfn.IFNA(VLOOKUP($A31,'FL Ratio'!$A$3:$B$44,2,FALSE),0)*'FL Characterization'!O$2)</f>
        <v>0.69337019677197065</v>
      </c>
      <c r="P31" s="2">
        <f ca="1">('[1]Pc, Spring, S2'!P31*Main!$B$5)+(_xlfn.IFNA(VLOOKUP($A31,'FL Ratio'!$A$3:$B$44,2,FALSE),0)*'FL Characterization'!P$2)</f>
        <v>0.64902088801068736</v>
      </c>
      <c r="Q31" s="2">
        <f ca="1">('[1]Pc, Spring, S2'!Q31*Main!$B$5)+(_xlfn.IFNA(VLOOKUP($A31,'FL Ratio'!$A$3:$B$44,2,FALSE),0)*'FL Characterization'!Q$2)</f>
        <v>0.60547238763133993</v>
      </c>
      <c r="R31" s="2">
        <f ca="1">('[1]Pc, Spring, S2'!R31*Main!$B$5)+(_xlfn.IFNA(VLOOKUP($A31,'FL Ratio'!$A$3:$B$44,2,FALSE),0)*'FL Characterization'!R$2)</f>
        <v>0.65416623855241385</v>
      </c>
      <c r="S31" s="2">
        <f ca="1">('[1]Pc, Spring, S2'!S31*Main!$B$5)+(_xlfn.IFNA(VLOOKUP($A31,'FL Ratio'!$A$3:$B$44,2,FALSE),0)*'FL Characterization'!S$2)</f>
        <v>0.77385506100656787</v>
      </c>
      <c r="T31" s="2">
        <f ca="1">('[1]Pc, Spring, S2'!T31*Main!$B$5)+(_xlfn.IFNA(VLOOKUP($A31,'FL Ratio'!$A$3:$B$44,2,FALSE),0)*'FL Characterization'!T$2)</f>
        <v>0.82855267093467688</v>
      </c>
      <c r="U31" s="2">
        <f ca="1">('[1]Pc, Spring, S2'!U31*Main!$B$5)+(_xlfn.IFNA(VLOOKUP($A31,'FL Ratio'!$A$3:$B$44,2,FALSE),0)*'FL Characterization'!U$2)</f>
        <v>0.83112195754752605</v>
      </c>
      <c r="V31" s="2">
        <f ca="1">('[1]Pc, Spring, S2'!V31*Main!$B$5)+(_xlfn.IFNA(VLOOKUP($A31,'FL Ratio'!$A$3:$B$44,2,FALSE),0)*'FL Characterization'!V$2)</f>
        <v>0.86043472339613336</v>
      </c>
      <c r="W31" s="2">
        <f ca="1">('[1]Pc, Spring, S2'!W31*Main!$B$5)+(_xlfn.IFNA(VLOOKUP($A31,'FL Ratio'!$A$3:$B$44,2,FALSE),0)*'FL Characterization'!W$2)</f>
        <v>0.82254835847334429</v>
      </c>
      <c r="X31" s="2">
        <f ca="1">('[1]Pc, Spring, S2'!X31*Main!$B$5)+(_xlfn.IFNA(VLOOKUP($A31,'FL Ratio'!$A$3:$B$44,2,FALSE),0)*'FL Characterization'!X$2)</f>
        <v>0.58633638937116994</v>
      </c>
      <c r="Y31" s="2">
        <f ca="1">('[1]Pc, Spring, S2'!Y31*Main!$B$5)+(_xlfn.IFNA(VLOOKUP($A31,'FL Ratio'!$A$3:$B$44,2,FALSE),0)*'FL Characterization'!Y$2)</f>
        <v>0.46064078611803644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2.8718452691241505</v>
      </c>
      <c r="C32" s="2">
        <f ca="1">('[1]Pc, Spring, S2'!C32*Main!$B$5)+(_xlfn.IFNA(VLOOKUP($A32,'FL Ratio'!$A$3:$B$44,2,FALSE),0)*'FL Characterization'!C$2)</f>
        <v>2.6908451686073769</v>
      </c>
      <c r="D32" s="2">
        <f ca="1">('[1]Pc, Spring, S2'!D32*Main!$B$5)+(_xlfn.IFNA(VLOOKUP($A32,'FL Ratio'!$A$3:$B$44,2,FALSE),0)*'FL Characterization'!D$2)</f>
        <v>2.4206211709104646</v>
      </c>
      <c r="E32" s="2">
        <f ca="1">('[1]Pc, Spring, S2'!E32*Main!$B$5)+(_xlfn.IFNA(VLOOKUP($A32,'FL Ratio'!$A$3:$B$44,2,FALSE),0)*'FL Characterization'!E$2)</f>
        <v>2.4359364158931336</v>
      </c>
      <c r="F32" s="2">
        <f ca="1">('[1]Pc, Spring, S2'!F32*Main!$B$5)+(_xlfn.IFNA(VLOOKUP($A32,'FL Ratio'!$A$3:$B$44,2,FALSE),0)*'FL Characterization'!F$2)</f>
        <v>2.4528875686620957</v>
      </c>
      <c r="G32" s="2">
        <f ca="1">('[1]Pc, Spring, S2'!G32*Main!$B$5)+(_xlfn.IFNA(VLOOKUP($A32,'FL Ratio'!$A$3:$B$44,2,FALSE),0)*'FL Characterization'!G$2)</f>
        <v>2.6288292227296952</v>
      </c>
      <c r="H32" s="2">
        <f ca="1">('[1]Pc, Spring, S2'!H32*Main!$B$5)+(_xlfn.IFNA(VLOOKUP($A32,'FL Ratio'!$A$3:$B$44,2,FALSE),0)*'FL Characterization'!H$2)</f>
        <v>3.0111743211268753</v>
      </c>
      <c r="I32" s="2">
        <f ca="1">('[1]Pc, Spring, S2'!I32*Main!$B$5)+(_xlfn.IFNA(VLOOKUP($A32,'FL Ratio'!$A$3:$B$44,2,FALSE),0)*'FL Characterization'!I$2)</f>
        <v>3.5049328703200007</v>
      </c>
      <c r="J32" s="2">
        <f ca="1">('[1]Pc, Spring, S2'!J32*Main!$B$5)+(_xlfn.IFNA(VLOOKUP($A32,'FL Ratio'!$A$3:$B$44,2,FALSE),0)*'FL Characterization'!J$2)</f>
        <v>3.7312006240499218</v>
      </c>
      <c r="K32" s="2">
        <f ca="1">('[1]Pc, Spring, S2'!K32*Main!$B$5)+(_xlfn.IFNA(VLOOKUP($A32,'FL Ratio'!$A$3:$B$44,2,FALSE),0)*'FL Characterization'!K$2)</f>
        <v>3.8802303464941317</v>
      </c>
      <c r="L32" s="2">
        <f ca="1">('[1]Pc, Spring, S2'!L32*Main!$B$5)+(_xlfn.IFNA(VLOOKUP($A32,'FL Ratio'!$A$3:$B$44,2,FALSE),0)*'FL Characterization'!L$2)</f>
        <v>3.9722376084626827</v>
      </c>
      <c r="M32" s="2">
        <f ca="1">('[1]Pc, Spring, S2'!M32*Main!$B$5)+(_xlfn.IFNA(VLOOKUP($A32,'FL Ratio'!$A$3:$B$44,2,FALSE),0)*'FL Characterization'!M$2)</f>
        <v>4.2227483831789989</v>
      </c>
      <c r="N32" s="2">
        <f ca="1">('[1]Pc, Spring, S2'!N32*Main!$B$5)+(_xlfn.IFNA(VLOOKUP($A32,'FL Ratio'!$A$3:$B$44,2,FALSE),0)*'FL Characterization'!N$2)</f>
        <v>4.3391978498744557</v>
      </c>
      <c r="O32" s="2">
        <f ca="1">('[1]Pc, Spring, S2'!O32*Main!$B$5)+(_xlfn.IFNA(VLOOKUP($A32,'FL Ratio'!$A$3:$B$44,2,FALSE),0)*'FL Characterization'!O$2)</f>
        <v>4.2361307895702627</v>
      </c>
      <c r="P32" s="2">
        <f ca="1">('[1]Pc, Spring, S2'!P32*Main!$B$5)+(_xlfn.IFNA(VLOOKUP($A32,'FL Ratio'!$A$3:$B$44,2,FALSE),0)*'FL Characterization'!P$2)</f>
        <v>4.014609493606363</v>
      </c>
      <c r="Q32" s="2">
        <f ca="1">('[1]Pc, Spring, S2'!Q32*Main!$B$5)+(_xlfn.IFNA(VLOOKUP($A32,'FL Ratio'!$A$3:$B$44,2,FALSE),0)*'FL Characterization'!Q$2)</f>
        <v>3.9549687633520265</v>
      </c>
      <c r="R32" s="2">
        <f ca="1">('[1]Pc, Spring, S2'!R32*Main!$B$5)+(_xlfn.IFNA(VLOOKUP($A32,'FL Ratio'!$A$3:$B$44,2,FALSE),0)*'FL Characterization'!R$2)</f>
        <v>3.9966785164589704</v>
      </c>
      <c r="S32" s="2">
        <f ca="1">('[1]Pc, Spring, S2'!S32*Main!$B$5)+(_xlfn.IFNA(VLOOKUP($A32,'FL Ratio'!$A$3:$B$44,2,FALSE),0)*'FL Characterization'!S$2)</f>
        <v>4.4423572114049374</v>
      </c>
      <c r="T32" s="2">
        <f ca="1">('[1]Pc, Spring, S2'!T32*Main!$B$5)+(_xlfn.IFNA(VLOOKUP($A32,'FL Ratio'!$A$3:$B$44,2,FALSE),0)*'FL Characterization'!T$2)</f>
        <v>4.3267609635220197</v>
      </c>
      <c r="U32" s="2">
        <f ca="1">('[1]Pc, Spring, S2'!U32*Main!$B$5)+(_xlfn.IFNA(VLOOKUP($A32,'FL Ratio'!$A$3:$B$44,2,FALSE),0)*'FL Characterization'!U$2)</f>
        <v>4.434066085538432</v>
      </c>
      <c r="V32" s="2">
        <f ca="1">('[1]Pc, Spring, S2'!V32*Main!$B$5)+(_xlfn.IFNA(VLOOKUP($A32,'FL Ratio'!$A$3:$B$44,2,FALSE),0)*'FL Characterization'!V$2)</f>
        <v>4.5700832427064961</v>
      </c>
      <c r="W32" s="2">
        <f ca="1">('[1]Pc, Spring, S2'!W32*Main!$B$5)+(_xlfn.IFNA(VLOOKUP($A32,'FL Ratio'!$A$3:$B$44,2,FALSE),0)*'FL Characterization'!W$2)</f>
        <v>4.0533104581653161</v>
      </c>
      <c r="X32" s="2">
        <f ca="1">('[1]Pc, Spring, S2'!X32*Main!$B$5)+(_xlfn.IFNA(VLOOKUP($A32,'FL Ratio'!$A$3:$B$44,2,FALSE),0)*'FL Characterization'!X$2)</f>
        <v>4.004141733478221</v>
      </c>
      <c r="Y32" s="2">
        <f ca="1">('[1]Pc, Spring, S2'!Y32*Main!$B$5)+(_xlfn.IFNA(VLOOKUP($A32,'FL Ratio'!$A$3:$B$44,2,FALSE),0)*'FL Characterization'!Y$2)</f>
        <v>3.5752503435784457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1.0995627460604918</v>
      </c>
      <c r="C33" s="2">
        <f ca="1">('[1]Pc, Spring, S2'!C33*Main!$B$5)+(_xlfn.IFNA(VLOOKUP($A33,'FL Ratio'!$A$3:$B$44,2,FALSE),0)*'FL Characterization'!C$2)</f>
        <v>1.0398499498998197</v>
      </c>
      <c r="D33" s="2">
        <f ca="1">('[1]Pc, Spring, S2'!D33*Main!$B$5)+(_xlfn.IFNA(VLOOKUP($A33,'FL Ratio'!$A$3:$B$44,2,FALSE),0)*'FL Characterization'!D$2)</f>
        <v>1.0207389752118199</v>
      </c>
      <c r="E33" s="2">
        <f ca="1">('[1]Pc, Spring, S2'!E33*Main!$B$5)+(_xlfn.IFNA(VLOOKUP($A33,'FL Ratio'!$A$3:$B$44,2,FALSE),0)*'FL Characterization'!E$2)</f>
        <v>1.035598612827749</v>
      </c>
      <c r="F33" s="2">
        <f ca="1">('[1]Pc, Spring, S2'!F33*Main!$B$5)+(_xlfn.IFNA(VLOOKUP($A33,'FL Ratio'!$A$3:$B$44,2,FALSE),0)*'FL Characterization'!F$2)</f>
        <v>1.0495478001720171</v>
      </c>
      <c r="G33" s="2">
        <f ca="1">('[1]Pc, Spring, S2'!G33*Main!$B$5)+(_xlfn.IFNA(VLOOKUP($A33,'FL Ratio'!$A$3:$B$44,2,FALSE),0)*'FL Characterization'!G$2)</f>
        <v>1.0501085327527708</v>
      </c>
      <c r="H33" s="2">
        <f ca="1">('[1]Pc, Spring, S2'!H33*Main!$B$5)+(_xlfn.IFNA(VLOOKUP($A33,'FL Ratio'!$A$3:$B$44,2,FALSE),0)*'FL Characterization'!H$2)</f>
        <v>1.1940937966959186</v>
      </c>
      <c r="I33" s="2">
        <f ca="1">('[1]Pc, Spring, S2'!I33*Main!$B$5)+(_xlfn.IFNA(VLOOKUP($A33,'FL Ratio'!$A$3:$B$44,2,FALSE),0)*'FL Characterization'!I$2)</f>
        <v>1.355048890818235</v>
      </c>
      <c r="J33" s="2">
        <f ca="1">('[1]Pc, Spring, S2'!J33*Main!$B$5)+(_xlfn.IFNA(VLOOKUP($A33,'FL Ratio'!$A$3:$B$44,2,FALSE),0)*'FL Characterization'!J$2)</f>
        <v>1.4572235933484148</v>
      </c>
      <c r="K33" s="2">
        <f ca="1">('[1]Pc, Spring, S2'!K33*Main!$B$5)+(_xlfn.IFNA(VLOOKUP($A33,'FL Ratio'!$A$3:$B$44,2,FALSE),0)*'FL Characterization'!K$2)</f>
        <v>1.5499300038882988</v>
      </c>
      <c r="L33" s="2">
        <f ca="1">('[1]Pc, Spring, S2'!L33*Main!$B$5)+(_xlfn.IFNA(VLOOKUP($A33,'FL Ratio'!$A$3:$B$44,2,FALSE),0)*'FL Characterization'!L$2)</f>
        <v>1.5220742616499985</v>
      </c>
      <c r="M33" s="2">
        <f ca="1">('[1]Pc, Spring, S2'!M33*Main!$B$5)+(_xlfn.IFNA(VLOOKUP($A33,'FL Ratio'!$A$3:$B$44,2,FALSE),0)*'FL Characterization'!M$2)</f>
        <v>1.4931389159521906</v>
      </c>
      <c r="N33" s="2">
        <f ca="1">('[1]Pc, Spring, S2'!N33*Main!$B$5)+(_xlfn.IFNA(VLOOKUP($A33,'FL Ratio'!$A$3:$B$44,2,FALSE),0)*'FL Characterization'!N$2)</f>
        <v>1.571099682501687</v>
      </c>
      <c r="O33" s="2">
        <f ca="1">('[1]Pc, Spring, S2'!O33*Main!$B$5)+(_xlfn.IFNA(VLOOKUP($A33,'FL Ratio'!$A$3:$B$44,2,FALSE),0)*'FL Characterization'!O$2)</f>
        <v>1.4885615627786453</v>
      </c>
      <c r="P33" s="2">
        <f ca="1">('[1]Pc, Spring, S2'!P33*Main!$B$5)+(_xlfn.IFNA(VLOOKUP($A33,'FL Ratio'!$A$3:$B$44,2,FALSE),0)*'FL Characterization'!P$2)</f>
        <v>1.4012556105475391</v>
      </c>
      <c r="Q33" s="2">
        <f ca="1">('[1]Pc, Spring, S2'!Q33*Main!$B$5)+(_xlfn.IFNA(VLOOKUP($A33,'FL Ratio'!$A$3:$B$44,2,FALSE),0)*'FL Characterization'!Q$2)</f>
        <v>1.3410852379449216</v>
      </c>
      <c r="R33" s="2">
        <f ca="1">('[1]Pc, Spring, S2'!R33*Main!$B$5)+(_xlfn.IFNA(VLOOKUP($A33,'FL Ratio'!$A$3:$B$44,2,FALSE),0)*'FL Characterization'!R$2)</f>
        <v>1.4357672129414012</v>
      </c>
      <c r="S33" s="2">
        <f ca="1">('[1]Pc, Spring, S2'!S33*Main!$B$5)+(_xlfn.IFNA(VLOOKUP($A33,'FL Ratio'!$A$3:$B$44,2,FALSE),0)*'FL Characterization'!S$2)</f>
        <v>1.388317646585189</v>
      </c>
      <c r="T33" s="2">
        <f ca="1">('[1]Pc, Spring, S2'!T33*Main!$B$5)+(_xlfn.IFNA(VLOOKUP($A33,'FL Ratio'!$A$3:$B$44,2,FALSE),0)*'FL Characterization'!T$2)</f>
        <v>1.2989631292381099</v>
      </c>
      <c r="U33" s="2">
        <f ca="1">('[1]Pc, Spring, S2'!U33*Main!$B$5)+(_xlfn.IFNA(VLOOKUP($A33,'FL Ratio'!$A$3:$B$44,2,FALSE),0)*'FL Characterization'!U$2)</f>
        <v>1.3759928536312778</v>
      </c>
      <c r="V33" s="2">
        <f ca="1">('[1]Pc, Spring, S2'!V33*Main!$B$5)+(_xlfn.IFNA(VLOOKUP($A33,'FL Ratio'!$A$3:$B$44,2,FALSE),0)*'FL Characterization'!V$2)</f>
        <v>1.3103331697866218</v>
      </c>
      <c r="W33" s="2">
        <f ca="1">('[1]Pc, Spring, S2'!W33*Main!$B$5)+(_xlfn.IFNA(VLOOKUP($A33,'FL Ratio'!$A$3:$B$44,2,FALSE),0)*'FL Characterization'!W$2)</f>
        <v>1.2925082580147458</v>
      </c>
      <c r="X33" s="2">
        <f ca="1">('[1]Pc, Spring, S2'!X33*Main!$B$5)+(_xlfn.IFNA(VLOOKUP($A33,'FL Ratio'!$A$3:$B$44,2,FALSE),0)*'FL Characterization'!X$2)</f>
        <v>1.1805349058223107</v>
      </c>
      <c r="Y33" s="2">
        <f ca="1">('[1]Pc, Spring, S2'!Y33*Main!$B$5)+(_xlfn.IFNA(VLOOKUP($A33,'FL Ratio'!$A$3:$B$44,2,FALSE),0)*'FL Characterization'!Y$2)</f>
        <v>1.0825959446431432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1.7570611981222946</v>
      </c>
      <c r="C2" s="2">
        <f ca="1">('[1]Pc, Spring, S2'!C2*Main!$B$5)+(_xlfn.IFNA(VLOOKUP($A2,'FL Ratio'!$A$3:$B$44,2,FALSE),0)*'FL Characterization'!C$2)</f>
        <v>1.7035274459400349</v>
      </c>
      <c r="D2" s="2">
        <f ca="1">('[1]Pc, Spring, S2'!D2*Main!$B$5)+(_xlfn.IFNA(VLOOKUP($A2,'FL Ratio'!$A$3:$B$44,2,FALSE),0)*'FL Characterization'!D$2)</f>
        <v>1.644771856242375</v>
      </c>
      <c r="E2" s="2">
        <f ca="1">('[1]Pc, Spring, S2'!E2*Main!$B$5)+(_xlfn.IFNA(VLOOKUP($A2,'FL Ratio'!$A$3:$B$44,2,FALSE),0)*'FL Characterization'!E$2)</f>
        <v>1.6796280726056259</v>
      </c>
      <c r="F2" s="2">
        <f ca="1">('[1]Pc, Spring, S2'!F2*Main!$B$5)+(_xlfn.IFNA(VLOOKUP($A2,'FL Ratio'!$A$3:$B$44,2,FALSE),0)*'FL Characterization'!F$2)</f>
        <v>1.7088234822047876</v>
      </c>
      <c r="G2" s="2">
        <f ca="1">('[1]Pc, Spring, S2'!G2*Main!$B$5)+(_xlfn.IFNA(VLOOKUP($A2,'FL Ratio'!$A$3:$B$44,2,FALSE),0)*'FL Characterization'!G$2)</f>
        <v>1.6926630591617366</v>
      </c>
      <c r="H2" s="2">
        <f ca="1">('[1]Pc, Spring, S2'!H2*Main!$B$5)+(_xlfn.IFNA(VLOOKUP($A2,'FL Ratio'!$A$3:$B$44,2,FALSE),0)*'FL Characterization'!H$2)</f>
        <v>1.5615933741876398</v>
      </c>
      <c r="I2" s="2">
        <f ca="1">('[1]Pc, Spring, S2'!I2*Main!$B$5)+(_xlfn.IFNA(VLOOKUP($A2,'FL Ratio'!$A$3:$B$44,2,FALSE),0)*'FL Characterization'!I$2)</f>
        <v>1.9779945371039973</v>
      </c>
      <c r="J2" s="2">
        <f ca="1">('[1]Pc, Spring, S2'!J2*Main!$B$5)+(_xlfn.IFNA(VLOOKUP($A2,'FL Ratio'!$A$3:$B$44,2,FALSE),0)*'FL Characterization'!J$2)</f>
        <v>2.0787413831825883</v>
      </c>
      <c r="K2" s="2">
        <f ca="1">('[1]Pc, Spring, S2'!K2*Main!$B$5)+(_xlfn.IFNA(VLOOKUP($A2,'FL Ratio'!$A$3:$B$44,2,FALSE),0)*'FL Characterization'!K$2)</f>
        <v>2.0513636099264052</v>
      </c>
      <c r="L2" s="2">
        <f ca="1">('[1]Pc, Spring, S2'!L2*Main!$B$5)+(_xlfn.IFNA(VLOOKUP($A2,'FL Ratio'!$A$3:$B$44,2,FALSE),0)*'FL Characterization'!L$2)</f>
        <v>2.1897050928040764</v>
      </c>
      <c r="M2" s="2">
        <f ca="1">('[1]Pc, Spring, S2'!M2*Main!$B$5)+(_xlfn.IFNA(VLOOKUP($A2,'FL Ratio'!$A$3:$B$44,2,FALSE),0)*'FL Characterization'!M$2)</f>
        <v>2.1995311031169273</v>
      </c>
      <c r="N2" s="2">
        <f ca="1">('[1]Pc, Spring, S2'!N2*Main!$B$5)+(_xlfn.IFNA(VLOOKUP($A2,'FL Ratio'!$A$3:$B$44,2,FALSE),0)*'FL Characterization'!N$2)</f>
        <v>2.103047332455068</v>
      </c>
      <c r="O2" s="2">
        <f ca="1">('[1]Pc, Spring, S2'!O2*Main!$B$5)+(_xlfn.IFNA(VLOOKUP($A2,'FL Ratio'!$A$3:$B$44,2,FALSE),0)*'FL Characterization'!O$2)</f>
        <v>2.1455465712348047</v>
      </c>
      <c r="P2" s="2">
        <f ca="1">('[1]Pc, Spring, S2'!P2*Main!$B$5)+(_xlfn.IFNA(VLOOKUP($A2,'FL Ratio'!$A$3:$B$44,2,FALSE),0)*'FL Characterization'!P$2)</f>
        <v>1.9654033005830038</v>
      </c>
      <c r="Q2" s="2">
        <f ca="1">('[1]Pc, Spring, S2'!Q2*Main!$B$5)+(_xlfn.IFNA(VLOOKUP($A2,'FL Ratio'!$A$3:$B$44,2,FALSE),0)*'FL Characterization'!Q$2)</f>
        <v>2.0999378388828722</v>
      </c>
      <c r="R2" s="2">
        <f ca="1">('[1]Pc, Spring, S2'!R2*Main!$B$5)+(_xlfn.IFNA(VLOOKUP($A2,'FL Ratio'!$A$3:$B$44,2,FALSE),0)*'FL Characterization'!R$2)</f>
        <v>2.1084648193419051</v>
      </c>
      <c r="S2" s="2">
        <f ca="1">('[1]Pc, Spring, S2'!S2*Main!$B$5)+(_xlfn.IFNA(VLOOKUP($A2,'FL Ratio'!$A$3:$B$44,2,FALSE),0)*'FL Characterization'!S$2)</f>
        <v>2.0399079923716248</v>
      </c>
      <c r="T2" s="2">
        <f ca="1">('[1]Pc, Spring, S2'!T2*Main!$B$5)+(_xlfn.IFNA(VLOOKUP($A2,'FL Ratio'!$A$3:$B$44,2,FALSE),0)*'FL Characterization'!T$2)</f>
        <v>1.9560083984884076</v>
      </c>
      <c r="U2" s="2">
        <f ca="1">('[1]Pc, Spring, S2'!U2*Main!$B$5)+(_xlfn.IFNA(VLOOKUP($A2,'FL Ratio'!$A$3:$B$44,2,FALSE),0)*'FL Characterization'!U$2)</f>
        <v>1.9379549461056462</v>
      </c>
      <c r="V2" s="2">
        <f ca="1">('[1]Pc, Spring, S2'!V2*Main!$B$5)+(_xlfn.IFNA(VLOOKUP($A2,'FL Ratio'!$A$3:$B$44,2,FALSE),0)*'FL Characterization'!V$2)</f>
        <v>1.9338910929744457</v>
      </c>
      <c r="W2" s="2">
        <f ca="1">('[1]Pc, Spring, S2'!W2*Main!$B$5)+(_xlfn.IFNA(VLOOKUP($A2,'FL Ratio'!$A$3:$B$44,2,FALSE),0)*'FL Characterization'!W$2)</f>
        <v>1.9322128437976551</v>
      </c>
      <c r="X2" s="2">
        <f ca="1">('[1]Pc, Spring, S2'!X2*Main!$B$5)+(_xlfn.IFNA(VLOOKUP($A2,'FL Ratio'!$A$3:$B$44,2,FALSE),0)*'FL Characterization'!X$2)</f>
        <v>1.7555765862826822</v>
      </c>
      <c r="Y2" s="2">
        <f ca="1">('[1]Pc, Spring, S2'!Y2*Main!$B$5)+(_xlfn.IFNA(VLOOKUP($A2,'FL Ratio'!$A$3:$B$44,2,FALSE),0)*'FL Characterization'!Y$2)</f>
        <v>1.5767896347808108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0.73861818278433133</v>
      </c>
      <c r="C3" s="2">
        <f ca="1">('[1]Pc, Spring, S2'!C3*Main!$B$5)+(_xlfn.IFNA(VLOOKUP($A3,'FL Ratio'!$A$3:$B$44,2,FALSE),0)*'FL Characterization'!C$2)</f>
        <v>0.68275637237580167</v>
      </c>
      <c r="D3" s="2">
        <f ca="1">('[1]Pc, Spring, S2'!D3*Main!$B$5)+(_xlfn.IFNA(VLOOKUP($A3,'FL Ratio'!$A$3:$B$44,2,FALSE),0)*'FL Characterization'!D$2)</f>
        <v>0.62997798246486247</v>
      </c>
      <c r="E3" s="2">
        <f ca="1">('[1]Pc, Spring, S2'!E3*Main!$B$5)+(_xlfn.IFNA(VLOOKUP($A3,'FL Ratio'!$A$3:$B$44,2,FALSE),0)*'FL Characterization'!E$2)</f>
        <v>0.60800173594890261</v>
      </c>
      <c r="F3" s="2">
        <f ca="1">('[1]Pc, Spring, S2'!F3*Main!$B$5)+(_xlfn.IFNA(VLOOKUP($A3,'FL Ratio'!$A$3:$B$44,2,FALSE),0)*'FL Characterization'!F$2)</f>
        <v>0.60343205184638948</v>
      </c>
      <c r="G3" s="2">
        <f ca="1">('[1]Pc, Spring, S2'!G3*Main!$B$5)+(_xlfn.IFNA(VLOOKUP($A3,'FL Ratio'!$A$3:$B$44,2,FALSE),0)*'FL Characterization'!G$2)</f>
        <v>0.63586169284671668</v>
      </c>
      <c r="H3" s="2">
        <f ca="1">('[1]Pc, Spring, S2'!H3*Main!$B$5)+(_xlfn.IFNA(VLOOKUP($A3,'FL Ratio'!$A$3:$B$44,2,FALSE),0)*'FL Characterization'!H$2)</f>
        <v>0.69104959052487502</v>
      </c>
      <c r="I3" s="2">
        <f ca="1">('[1]Pc, Spring, S2'!I3*Main!$B$5)+(_xlfn.IFNA(VLOOKUP($A3,'FL Ratio'!$A$3:$B$44,2,FALSE),0)*'FL Characterization'!I$2)</f>
        <v>0.89873708026216947</v>
      </c>
      <c r="J3" s="2">
        <f ca="1">('[1]Pc, Spring, S2'!J3*Main!$B$5)+(_xlfn.IFNA(VLOOKUP($A3,'FL Ratio'!$A$3:$B$44,2,FALSE),0)*'FL Characterization'!J$2)</f>
        <v>0.99204829541464734</v>
      </c>
      <c r="K3" s="2">
        <f ca="1">('[1]Pc, Spring, S2'!K3*Main!$B$5)+(_xlfn.IFNA(VLOOKUP($A3,'FL Ratio'!$A$3:$B$44,2,FALSE),0)*'FL Characterization'!K$2)</f>
        <v>0.98706454978191405</v>
      </c>
      <c r="L3" s="2">
        <f ca="1">('[1]Pc, Spring, S2'!L3*Main!$B$5)+(_xlfn.IFNA(VLOOKUP($A3,'FL Ratio'!$A$3:$B$44,2,FALSE),0)*'FL Characterization'!L$2)</f>
        <v>0.95721953670106397</v>
      </c>
      <c r="M3" s="2">
        <f ca="1">('[1]Pc, Spring, S2'!M3*Main!$B$5)+(_xlfn.IFNA(VLOOKUP($A3,'FL Ratio'!$A$3:$B$44,2,FALSE),0)*'FL Characterization'!M$2)</f>
        <v>0.95115081877887209</v>
      </c>
      <c r="N3" s="2">
        <f ca="1">('[1]Pc, Spring, S2'!N3*Main!$B$5)+(_xlfn.IFNA(VLOOKUP($A3,'FL Ratio'!$A$3:$B$44,2,FALSE),0)*'FL Characterization'!N$2)</f>
        <v>1.0055208112636769</v>
      </c>
      <c r="O3" s="2">
        <f ca="1">('[1]Pc, Spring, S2'!O3*Main!$B$5)+(_xlfn.IFNA(VLOOKUP($A3,'FL Ratio'!$A$3:$B$44,2,FALSE),0)*'FL Characterization'!O$2)</f>
        <v>0.91694010287449768</v>
      </c>
      <c r="P3" s="2">
        <f ca="1">('[1]Pc, Spring, S2'!P3*Main!$B$5)+(_xlfn.IFNA(VLOOKUP($A3,'FL Ratio'!$A$3:$B$44,2,FALSE),0)*'FL Characterization'!P$2)</f>
        <v>0.87637957950365564</v>
      </c>
      <c r="Q3" s="2">
        <f ca="1">('[1]Pc, Spring, S2'!Q3*Main!$B$5)+(_xlfn.IFNA(VLOOKUP($A3,'FL Ratio'!$A$3:$B$44,2,FALSE),0)*'FL Characterization'!Q$2)</f>
        <v>0.83507852287981454</v>
      </c>
      <c r="R3" s="2">
        <f ca="1">('[1]Pc, Spring, S2'!R3*Main!$B$5)+(_xlfn.IFNA(VLOOKUP($A3,'FL Ratio'!$A$3:$B$44,2,FALSE),0)*'FL Characterization'!R$2)</f>
        <v>0.91416158673989889</v>
      </c>
      <c r="S3" s="2">
        <f ca="1">('[1]Pc, Spring, S2'!S3*Main!$B$5)+(_xlfn.IFNA(VLOOKUP($A3,'FL Ratio'!$A$3:$B$44,2,FALSE),0)*'FL Characterization'!S$2)</f>
        <v>1.0511727620125608</v>
      </c>
      <c r="T3" s="2">
        <f ca="1">('[1]Pc, Spring, S2'!T3*Main!$B$5)+(_xlfn.IFNA(VLOOKUP($A3,'FL Ratio'!$A$3:$B$44,2,FALSE),0)*'FL Characterization'!T$2)</f>
        <v>1.0214262473868791</v>
      </c>
      <c r="U3" s="2">
        <f ca="1">('[1]Pc, Spring, S2'!U3*Main!$B$5)+(_xlfn.IFNA(VLOOKUP($A3,'FL Ratio'!$A$3:$B$44,2,FALSE),0)*'FL Characterization'!U$2)</f>
        <v>1.0187832986694219</v>
      </c>
      <c r="V3" s="2">
        <f ca="1">('[1]Pc, Spring, S2'!V3*Main!$B$5)+(_xlfn.IFNA(VLOOKUP($A3,'FL Ratio'!$A$3:$B$44,2,FALSE),0)*'FL Characterization'!V$2)</f>
        <v>1.0194981876248341</v>
      </c>
      <c r="W3" s="2">
        <f ca="1">('[1]Pc, Spring, S2'!W3*Main!$B$5)+(_xlfn.IFNA(VLOOKUP($A3,'FL Ratio'!$A$3:$B$44,2,FALSE),0)*'FL Characterization'!W$2)</f>
        <v>0.97248086352851115</v>
      </c>
      <c r="X3" s="2">
        <f ca="1">('[1]Pc, Spring, S2'!X3*Main!$B$5)+(_xlfn.IFNA(VLOOKUP($A3,'FL Ratio'!$A$3:$B$44,2,FALSE),0)*'FL Characterization'!X$2)</f>
        <v>0.84308378175458265</v>
      </c>
      <c r="Y3" s="2">
        <f ca="1">('[1]Pc, Spring, S2'!Y3*Main!$B$5)+(_xlfn.IFNA(VLOOKUP($A3,'FL Ratio'!$A$3:$B$44,2,FALSE),0)*'FL Characterization'!Y$2)</f>
        <v>0.75485125814194298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1.5367441971805873</v>
      </c>
      <c r="C4" s="2">
        <f ca="1">('[1]Pc, Spring, S2'!C4*Main!$B$5)+(_xlfn.IFNA(VLOOKUP($A4,'FL Ratio'!$A$3:$B$44,2,FALSE),0)*'FL Characterization'!C$2)</f>
        <v>1.4564847428884864</v>
      </c>
      <c r="D4" s="2">
        <f ca="1">('[1]Pc, Spring, S2'!D4*Main!$B$5)+(_xlfn.IFNA(VLOOKUP($A4,'FL Ratio'!$A$3:$B$44,2,FALSE),0)*'FL Characterization'!D$2)</f>
        <v>1.3605477267298935</v>
      </c>
      <c r="E4" s="2">
        <f ca="1">('[1]Pc, Spring, S2'!E4*Main!$B$5)+(_xlfn.IFNA(VLOOKUP($A4,'FL Ratio'!$A$3:$B$44,2,FALSE),0)*'FL Characterization'!E$2)</f>
        <v>1.4105679317190636</v>
      </c>
      <c r="F4" s="2">
        <f ca="1">('[1]Pc, Spring, S2'!F4*Main!$B$5)+(_xlfn.IFNA(VLOOKUP($A4,'FL Ratio'!$A$3:$B$44,2,FALSE),0)*'FL Characterization'!F$2)</f>
        <v>1.3584764211459661</v>
      </c>
      <c r="G4" s="2">
        <f ca="1">('[1]Pc, Spring, S2'!G4*Main!$B$5)+(_xlfn.IFNA(VLOOKUP($A4,'FL Ratio'!$A$3:$B$44,2,FALSE),0)*'FL Characterization'!G$2)</f>
        <v>1.4735747490144127</v>
      </c>
      <c r="H4" s="2">
        <f ca="1">('[1]Pc, Spring, S2'!H4*Main!$B$5)+(_xlfn.IFNA(VLOOKUP($A4,'FL Ratio'!$A$3:$B$44,2,FALSE),0)*'FL Characterization'!H$2)</f>
        <v>2.1387275822785341</v>
      </c>
      <c r="I4" s="2">
        <f ca="1">('[1]Pc, Spring, S2'!I4*Main!$B$5)+(_xlfn.IFNA(VLOOKUP($A4,'FL Ratio'!$A$3:$B$44,2,FALSE),0)*'FL Characterization'!I$2)</f>
        <v>2.7396482185950672</v>
      </c>
      <c r="J4" s="2">
        <f ca="1">('[1]Pc, Spring, S2'!J4*Main!$B$5)+(_xlfn.IFNA(VLOOKUP($A4,'FL Ratio'!$A$3:$B$44,2,FALSE),0)*'FL Characterization'!J$2)</f>
        <v>2.8118617476224923</v>
      </c>
      <c r="K4" s="2">
        <f ca="1">('[1]Pc, Spring, S2'!K4*Main!$B$5)+(_xlfn.IFNA(VLOOKUP($A4,'FL Ratio'!$A$3:$B$44,2,FALSE),0)*'FL Characterization'!K$2)</f>
        <v>2.6498079644300341</v>
      </c>
      <c r="L4" s="2">
        <f ca="1">('[1]Pc, Spring, S2'!L4*Main!$B$5)+(_xlfn.IFNA(VLOOKUP($A4,'FL Ratio'!$A$3:$B$44,2,FALSE),0)*'FL Characterization'!L$2)</f>
        <v>2.5971468865805627</v>
      </c>
      <c r="M4" s="2">
        <f ca="1">('[1]Pc, Spring, S2'!M4*Main!$B$5)+(_xlfn.IFNA(VLOOKUP($A4,'FL Ratio'!$A$3:$B$44,2,FALSE),0)*'FL Characterization'!M$2)</f>
        <v>2.8127168733830299</v>
      </c>
      <c r="N4" s="2">
        <f ca="1">('[1]Pc, Spring, S2'!N4*Main!$B$5)+(_xlfn.IFNA(VLOOKUP($A4,'FL Ratio'!$A$3:$B$44,2,FALSE),0)*'FL Characterization'!N$2)</f>
        <v>2.7559336102561955</v>
      </c>
      <c r="O4" s="2">
        <f ca="1">('[1]Pc, Spring, S2'!O4*Main!$B$5)+(_xlfn.IFNA(VLOOKUP($A4,'FL Ratio'!$A$3:$B$44,2,FALSE),0)*'FL Characterization'!O$2)</f>
        <v>2.5242497561230222</v>
      </c>
      <c r="P4" s="2">
        <f ca="1">('[1]Pc, Spring, S2'!P4*Main!$B$5)+(_xlfn.IFNA(VLOOKUP($A4,'FL Ratio'!$A$3:$B$44,2,FALSE),0)*'FL Characterization'!P$2)</f>
        <v>2.3587536455026057</v>
      </c>
      <c r="Q4" s="2">
        <f ca="1">('[1]Pc, Spring, S2'!Q4*Main!$B$5)+(_xlfn.IFNA(VLOOKUP($A4,'FL Ratio'!$A$3:$B$44,2,FALSE),0)*'FL Characterization'!Q$2)</f>
        <v>2.31405455867624</v>
      </c>
      <c r="R4" s="2">
        <f ca="1">('[1]Pc, Spring, S2'!R4*Main!$B$5)+(_xlfn.IFNA(VLOOKUP($A4,'FL Ratio'!$A$3:$B$44,2,FALSE),0)*'FL Characterization'!R$2)</f>
        <v>2.2066541084321227</v>
      </c>
      <c r="S4" s="2">
        <f ca="1">('[1]Pc, Spring, S2'!S4*Main!$B$5)+(_xlfn.IFNA(VLOOKUP($A4,'FL Ratio'!$A$3:$B$44,2,FALSE),0)*'FL Characterization'!S$2)</f>
        <v>2.315961904688653</v>
      </c>
      <c r="T4" s="2">
        <f ca="1">('[1]Pc, Spring, S2'!T4*Main!$B$5)+(_xlfn.IFNA(VLOOKUP($A4,'FL Ratio'!$A$3:$B$44,2,FALSE),0)*'FL Characterization'!T$2)</f>
        <v>2.1914233996599815</v>
      </c>
      <c r="U4" s="2">
        <f ca="1">('[1]Pc, Spring, S2'!U4*Main!$B$5)+(_xlfn.IFNA(VLOOKUP($A4,'FL Ratio'!$A$3:$B$44,2,FALSE),0)*'FL Characterization'!U$2)</f>
        <v>2.455701104104445</v>
      </c>
      <c r="V4" s="2">
        <f ca="1">('[1]Pc, Spring, S2'!V4*Main!$B$5)+(_xlfn.IFNA(VLOOKUP($A4,'FL Ratio'!$A$3:$B$44,2,FALSE),0)*'FL Characterization'!V$2)</f>
        <v>2.4845142018972584</v>
      </c>
      <c r="W4" s="2">
        <f ca="1">('[1]Pc, Spring, S2'!W4*Main!$B$5)+(_xlfn.IFNA(VLOOKUP($A4,'FL Ratio'!$A$3:$B$44,2,FALSE),0)*'FL Characterization'!W$2)</f>
        <v>2.1929991353511071</v>
      </c>
      <c r="X4" s="2">
        <f ca="1">('[1]Pc, Spring, S2'!X4*Main!$B$5)+(_xlfn.IFNA(VLOOKUP($A4,'FL Ratio'!$A$3:$B$44,2,FALSE),0)*'FL Characterization'!X$2)</f>
        <v>1.9671014816449166</v>
      </c>
      <c r="Y4" s="2">
        <f ca="1">('[1]Pc, Spring, S2'!Y4*Main!$B$5)+(_xlfn.IFNA(VLOOKUP($A4,'FL Ratio'!$A$3:$B$44,2,FALSE),0)*'FL Characterization'!Y$2)</f>
        <v>1.6166743996237409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8.641072277447133E-2</v>
      </c>
      <c r="C5" s="2">
        <f ca="1">('[1]Pc, Spring, S2'!C5*Main!$B$5)+(_xlfn.IFNA(VLOOKUP($A5,'FL Ratio'!$A$3:$B$44,2,FALSE),0)*'FL Characterization'!C$2)</f>
        <v>6.6477280743889589E-2</v>
      </c>
      <c r="D5" s="2">
        <f ca="1">('[1]Pc, Spring, S2'!D5*Main!$B$5)+(_xlfn.IFNA(VLOOKUP($A5,'FL Ratio'!$A$3:$B$44,2,FALSE),0)*'FL Characterization'!D$2)</f>
        <v>6.0717216780822182E-2</v>
      </c>
      <c r="E5" s="2">
        <f ca="1">('[1]Pc, Spring, S2'!E5*Main!$B$5)+(_xlfn.IFNA(VLOOKUP($A5,'FL Ratio'!$A$3:$B$44,2,FALSE),0)*'FL Characterization'!E$2)</f>
        <v>5.7459350728066107E-2</v>
      </c>
      <c r="F5" s="2">
        <f ca="1">('[1]Pc, Spring, S2'!F5*Main!$B$5)+(_xlfn.IFNA(VLOOKUP($A5,'FL Ratio'!$A$3:$B$44,2,FALSE),0)*'FL Characterization'!F$2)</f>
        <v>5.287569031714285E-2</v>
      </c>
      <c r="G5" s="2">
        <f ca="1">('[1]Pc, Spring, S2'!G5*Main!$B$5)+(_xlfn.IFNA(VLOOKUP($A5,'FL Ratio'!$A$3:$B$44,2,FALSE),0)*'FL Characterization'!G$2)</f>
        <v>6.6601948703950462E-2</v>
      </c>
      <c r="H5" s="2">
        <f ca="1">('[1]Pc, Spring, S2'!H5*Main!$B$5)+(_xlfn.IFNA(VLOOKUP($A5,'FL Ratio'!$A$3:$B$44,2,FALSE),0)*'FL Characterization'!H$2)</f>
        <v>0.129751424655103</v>
      </c>
      <c r="I5" s="2">
        <f ca="1">('[1]Pc, Spring, S2'!I5*Main!$B$5)+(_xlfn.IFNA(VLOOKUP($A5,'FL Ratio'!$A$3:$B$44,2,FALSE),0)*'FL Characterization'!I$2)</f>
        <v>0.17283968890747423</v>
      </c>
      <c r="J5" s="2">
        <f ca="1">('[1]Pc, Spring, S2'!J5*Main!$B$5)+(_xlfn.IFNA(VLOOKUP($A5,'FL Ratio'!$A$3:$B$44,2,FALSE),0)*'FL Characterization'!J$2)</f>
        <v>0.20772964701122493</v>
      </c>
      <c r="K5" s="2">
        <f ca="1">('[1]Pc, Spring, S2'!K5*Main!$B$5)+(_xlfn.IFNA(VLOOKUP($A5,'FL Ratio'!$A$3:$B$44,2,FALSE),0)*'FL Characterization'!K$2)</f>
        <v>0.20306779838754835</v>
      </c>
      <c r="L5" s="2">
        <f ca="1">('[1]Pc, Spring, S2'!L5*Main!$B$5)+(_xlfn.IFNA(VLOOKUP($A5,'FL Ratio'!$A$3:$B$44,2,FALSE),0)*'FL Characterization'!L$2)</f>
        <v>0.20431821346758416</v>
      </c>
      <c r="M5" s="2">
        <f ca="1">('[1]Pc, Spring, S2'!M5*Main!$B$5)+(_xlfn.IFNA(VLOOKUP($A5,'FL Ratio'!$A$3:$B$44,2,FALSE),0)*'FL Characterization'!M$2)</f>
        <v>0.18254401584854582</v>
      </c>
      <c r="N5" s="2">
        <f ca="1">('[1]Pc, Spring, S2'!N5*Main!$B$5)+(_xlfn.IFNA(VLOOKUP($A5,'FL Ratio'!$A$3:$B$44,2,FALSE),0)*'FL Characterization'!N$2)</f>
        <v>0.19437558339177652</v>
      </c>
      <c r="O5" s="2">
        <f ca="1">('[1]Pc, Spring, S2'!O5*Main!$B$5)+(_xlfn.IFNA(VLOOKUP($A5,'FL Ratio'!$A$3:$B$44,2,FALSE),0)*'FL Characterization'!O$2)</f>
        <v>0.19288023011979294</v>
      </c>
      <c r="P5" s="2">
        <f ca="1">('[1]Pc, Spring, S2'!P5*Main!$B$5)+(_xlfn.IFNA(VLOOKUP($A5,'FL Ratio'!$A$3:$B$44,2,FALSE),0)*'FL Characterization'!P$2)</f>
        <v>0.17702839778647228</v>
      </c>
      <c r="Q5" s="2">
        <f ca="1">('[1]Pc, Spring, S2'!Q5*Main!$B$5)+(_xlfn.IFNA(VLOOKUP($A5,'FL Ratio'!$A$3:$B$44,2,FALSE),0)*'FL Characterization'!Q$2)</f>
        <v>0.16719495167843573</v>
      </c>
      <c r="R5" s="2">
        <f ca="1">('[1]Pc, Spring, S2'!R5*Main!$B$5)+(_xlfn.IFNA(VLOOKUP($A5,'FL Ratio'!$A$3:$B$44,2,FALSE),0)*'FL Characterization'!R$2)</f>
        <v>0.17478295487307427</v>
      </c>
      <c r="S5" s="2">
        <f ca="1">('[1]Pc, Spring, S2'!S5*Main!$B$5)+(_xlfn.IFNA(VLOOKUP($A5,'FL Ratio'!$A$3:$B$44,2,FALSE),0)*'FL Characterization'!S$2)</f>
        <v>0.20747822292895304</v>
      </c>
      <c r="T5" s="2">
        <f ca="1">('[1]Pc, Spring, S2'!T5*Main!$B$5)+(_xlfn.IFNA(VLOOKUP($A5,'FL Ratio'!$A$3:$B$44,2,FALSE),0)*'FL Characterization'!T$2)</f>
        <v>0.21758084474813907</v>
      </c>
      <c r="U5" s="2">
        <f ca="1">('[1]Pc, Spring, S2'!U5*Main!$B$5)+(_xlfn.IFNA(VLOOKUP($A5,'FL Ratio'!$A$3:$B$44,2,FALSE),0)*'FL Characterization'!U$2)</f>
        <v>0.22486308047031209</v>
      </c>
      <c r="V5" s="2">
        <f ca="1">('[1]Pc, Spring, S2'!V5*Main!$B$5)+(_xlfn.IFNA(VLOOKUP($A5,'FL Ratio'!$A$3:$B$44,2,FALSE),0)*'FL Characterization'!V$2)</f>
        <v>0.21876777648039392</v>
      </c>
      <c r="W5" s="2">
        <f ca="1">('[1]Pc, Spring, S2'!W5*Main!$B$5)+(_xlfn.IFNA(VLOOKUP($A5,'FL Ratio'!$A$3:$B$44,2,FALSE),0)*'FL Characterization'!W$2)</f>
        <v>0.21064531075546919</v>
      </c>
      <c r="X5" s="2">
        <f ca="1">('[1]Pc, Spring, S2'!X5*Main!$B$5)+(_xlfn.IFNA(VLOOKUP($A5,'FL Ratio'!$A$3:$B$44,2,FALSE),0)*'FL Characterization'!X$2)</f>
        <v>0.17153128829285677</v>
      </c>
      <c r="Y5" s="2">
        <f ca="1">('[1]Pc, Spring, S2'!Y5*Main!$B$5)+(_xlfn.IFNA(VLOOKUP($A5,'FL Ratio'!$A$3:$B$44,2,FALSE),0)*'FL Characterization'!Y$2)</f>
        <v>0.13451661571757498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0.3842629363123074</v>
      </c>
      <c r="C6" s="2">
        <f ca="1">('[1]Pc, Spring, S2'!C6*Main!$B$5)+(_xlfn.IFNA(VLOOKUP($A6,'FL Ratio'!$A$3:$B$44,2,FALSE),0)*'FL Characterization'!C$2)</f>
        <v>0.37738848976830641</v>
      </c>
      <c r="D6" s="2">
        <f ca="1">('[1]Pc, Spring, S2'!D6*Main!$B$5)+(_xlfn.IFNA(VLOOKUP($A6,'FL Ratio'!$A$3:$B$44,2,FALSE),0)*'FL Characterization'!D$2)</f>
        <v>0.34614007415791676</v>
      </c>
      <c r="E6" s="2">
        <f ca="1">('[1]Pc, Spring, S2'!E6*Main!$B$5)+(_xlfn.IFNA(VLOOKUP($A6,'FL Ratio'!$A$3:$B$44,2,FALSE),0)*'FL Characterization'!E$2)</f>
        <v>0.33360948342706054</v>
      </c>
      <c r="F6" s="2">
        <f ca="1">('[1]Pc, Spring, S2'!F6*Main!$B$5)+(_xlfn.IFNA(VLOOKUP($A6,'FL Ratio'!$A$3:$B$44,2,FALSE),0)*'FL Characterization'!F$2)</f>
        <v>0.34103131511161955</v>
      </c>
      <c r="G6" s="2">
        <f ca="1">('[1]Pc, Spring, S2'!G6*Main!$B$5)+(_xlfn.IFNA(VLOOKUP($A6,'FL Ratio'!$A$3:$B$44,2,FALSE),0)*'FL Characterization'!G$2)</f>
        <v>0.34106711065242962</v>
      </c>
      <c r="H6" s="2">
        <f ca="1">('[1]Pc, Spring, S2'!H6*Main!$B$5)+(_xlfn.IFNA(VLOOKUP($A6,'FL Ratio'!$A$3:$B$44,2,FALSE),0)*'FL Characterization'!H$2)</f>
        <v>0.41919145420005144</v>
      </c>
      <c r="I6" s="2">
        <f ca="1">('[1]Pc, Spring, S2'!I6*Main!$B$5)+(_xlfn.IFNA(VLOOKUP($A6,'FL Ratio'!$A$3:$B$44,2,FALSE),0)*'FL Characterization'!I$2)</f>
        <v>0.48650010114182002</v>
      </c>
      <c r="J6" s="2">
        <f ca="1">('[1]Pc, Spring, S2'!J6*Main!$B$5)+(_xlfn.IFNA(VLOOKUP($A6,'FL Ratio'!$A$3:$B$44,2,FALSE),0)*'FL Characterization'!J$2)</f>
        <v>0.49048278357861963</v>
      </c>
      <c r="K6" s="2">
        <f ca="1">('[1]Pc, Spring, S2'!K6*Main!$B$5)+(_xlfn.IFNA(VLOOKUP($A6,'FL Ratio'!$A$3:$B$44,2,FALSE),0)*'FL Characterization'!K$2)</f>
        <v>0.51650637646566322</v>
      </c>
      <c r="L6" s="2">
        <f ca="1">('[1]Pc, Spring, S2'!L6*Main!$B$5)+(_xlfn.IFNA(VLOOKUP($A6,'FL Ratio'!$A$3:$B$44,2,FALSE),0)*'FL Characterization'!L$2)</f>
        <v>0.52541938789958187</v>
      </c>
      <c r="M6" s="2">
        <f ca="1">('[1]Pc, Spring, S2'!M6*Main!$B$5)+(_xlfn.IFNA(VLOOKUP($A6,'FL Ratio'!$A$3:$B$44,2,FALSE),0)*'FL Characterization'!M$2)</f>
        <v>0.57190458608079697</v>
      </c>
      <c r="N6" s="2">
        <f ca="1">('[1]Pc, Spring, S2'!N6*Main!$B$5)+(_xlfn.IFNA(VLOOKUP($A6,'FL Ratio'!$A$3:$B$44,2,FALSE),0)*'FL Characterization'!N$2)</f>
        <v>0.57733291995790814</v>
      </c>
      <c r="O6" s="2">
        <f ca="1">('[1]Pc, Spring, S2'!O6*Main!$B$5)+(_xlfn.IFNA(VLOOKUP($A6,'FL Ratio'!$A$3:$B$44,2,FALSE),0)*'FL Characterization'!O$2)</f>
        <v>0.56762387443033313</v>
      </c>
      <c r="P6" s="2">
        <f ca="1">('[1]Pc, Spring, S2'!P6*Main!$B$5)+(_xlfn.IFNA(VLOOKUP($A6,'FL Ratio'!$A$3:$B$44,2,FALSE),0)*'FL Characterization'!P$2)</f>
        <v>0.52024551420065879</v>
      </c>
      <c r="Q6" s="2">
        <f ca="1">('[1]Pc, Spring, S2'!Q6*Main!$B$5)+(_xlfn.IFNA(VLOOKUP($A6,'FL Ratio'!$A$3:$B$44,2,FALSE),0)*'FL Characterization'!Q$2)</f>
        <v>0.55558858179766213</v>
      </c>
      <c r="R6" s="2">
        <f ca="1">('[1]Pc, Spring, S2'!R6*Main!$B$5)+(_xlfn.IFNA(VLOOKUP($A6,'FL Ratio'!$A$3:$B$44,2,FALSE),0)*'FL Characterization'!R$2)</f>
        <v>0.52737538460632294</v>
      </c>
      <c r="S6" s="2">
        <f ca="1">('[1]Pc, Spring, S2'!S6*Main!$B$5)+(_xlfn.IFNA(VLOOKUP($A6,'FL Ratio'!$A$3:$B$44,2,FALSE),0)*'FL Characterization'!S$2)</f>
        <v>0.55290936371597588</v>
      </c>
      <c r="T6" s="2">
        <f ca="1">('[1]Pc, Spring, S2'!T6*Main!$B$5)+(_xlfn.IFNA(VLOOKUP($A6,'FL Ratio'!$A$3:$B$44,2,FALSE),0)*'FL Characterization'!T$2)</f>
        <v>0.56783822416123464</v>
      </c>
      <c r="U6" s="2">
        <f ca="1">('[1]Pc, Spring, S2'!U6*Main!$B$5)+(_xlfn.IFNA(VLOOKUP($A6,'FL Ratio'!$A$3:$B$44,2,FALSE),0)*'FL Characterization'!U$2)</f>
        <v>0.5495813395652267</v>
      </c>
      <c r="V6" s="2">
        <f ca="1">('[1]Pc, Spring, S2'!V6*Main!$B$5)+(_xlfn.IFNA(VLOOKUP($A6,'FL Ratio'!$A$3:$B$44,2,FALSE),0)*'FL Characterization'!V$2)</f>
        <v>0.58341370012302451</v>
      </c>
      <c r="W6" s="2">
        <f ca="1">('[1]Pc, Spring, S2'!W6*Main!$B$5)+(_xlfn.IFNA(VLOOKUP($A6,'FL Ratio'!$A$3:$B$44,2,FALSE),0)*'FL Characterization'!W$2)</f>
        <v>0.58772487747221602</v>
      </c>
      <c r="X6" s="2">
        <f ca="1">('[1]Pc, Spring, S2'!X6*Main!$B$5)+(_xlfn.IFNA(VLOOKUP($A6,'FL Ratio'!$A$3:$B$44,2,FALSE),0)*'FL Characterization'!X$2)</f>
        <v>0.51129183039748427</v>
      </c>
      <c r="Y6" s="2">
        <f ca="1">('[1]Pc, Spring, S2'!Y6*Main!$B$5)+(_xlfn.IFNA(VLOOKUP($A6,'FL Ratio'!$A$3:$B$44,2,FALSE),0)*'FL Characterization'!Y$2)</f>
        <v>0.48939512845051419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2.6023463679163998</v>
      </c>
      <c r="C7" s="2">
        <f ca="1">('[1]Pc, Spring, S2'!C7*Main!$B$5)+(_xlfn.IFNA(VLOOKUP($A7,'FL Ratio'!$A$3:$B$44,2,FALSE),0)*'FL Characterization'!C$2)</f>
        <v>2.5327907220060757</v>
      </c>
      <c r="D7" s="2">
        <f ca="1">('[1]Pc, Spring, S2'!D7*Main!$B$5)+(_xlfn.IFNA(VLOOKUP($A7,'FL Ratio'!$A$3:$B$44,2,FALSE),0)*'FL Characterization'!D$2)</f>
        <v>2.3759676127943603</v>
      </c>
      <c r="E7" s="2">
        <f ca="1">('[1]Pc, Spring, S2'!E7*Main!$B$5)+(_xlfn.IFNA(VLOOKUP($A7,'FL Ratio'!$A$3:$B$44,2,FALSE),0)*'FL Characterization'!E$2)</f>
        <v>2.4702648159687004</v>
      </c>
      <c r="F7" s="2">
        <f ca="1">('[1]Pc, Spring, S2'!F7*Main!$B$5)+(_xlfn.IFNA(VLOOKUP($A7,'FL Ratio'!$A$3:$B$44,2,FALSE),0)*'FL Characterization'!F$2)</f>
        <v>2.432697553134628</v>
      </c>
      <c r="G7" s="2">
        <f ca="1">('[1]Pc, Spring, S2'!G7*Main!$B$5)+(_xlfn.IFNA(VLOOKUP($A7,'FL Ratio'!$A$3:$B$44,2,FALSE),0)*'FL Characterization'!G$2)</f>
        <v>2.7147179300347424</v>
      </c>
      <c r="H7" s="2">
        <f ca="1">('[1]Pc, Spring, S2'!H7*Main!$B$5)+(_xlfn.IFNA(VLOOKUP($A7,'FL Ratio'!$A$3:$B$44,2,FALSE),0)*'FL Characterization'!H$2)</f>
        <v>2.8701374114456755</v>
      </c>
      <c r="I7" s="2">
        <f ca="1">('[1]Pc, Spring, S2'!I7*Main!$B$5)+(_xlfn.IFNA(VLOOKUP($A7,'FL Ratio'!$A$3:$B$44,2,FALSE),0)*'FL Characterization'!I$2)</f>
        <v>3.4784187225106784</v>
      </c>
      <c r="J7" s="2">
        <f ca="1">('[1]Pc, Spring, S2'!J7*Main!$B$5)+(_xlfn.IFNA(VLOOKUP($A7,'FL Ratio'!$A$3:$B$44,2,FALSE),0)*'FL Characterization'!J$2)</f>
        <v>3.8003145126210818</v>
      </c>
      <c r="K7" s="2">
        <f ca="1">('[1]Pc, Spring, S2'!K7*Main!$B$5)+(_xlfn.IFNA(VLOOKUP($A7,'FL Ratio'!$A$3:$B$44,2,FALSE),0)*'FL Characterization'!K$2)</f>
        <v>3.7508522091377126</v>
      </c>
      <c r="L7" s="2">
        <f ca="1">('[1]Pc, Spring, S2'!L7*Main!$B$5)+(_xlfn.IFNA(VLOOKUP($A7,'FL Ratio'!$A$3:$B$44,2,FALSE),0)*'FL Characterization'!L$2)</f>
        <v>3.7648484344870217</v>
      </c>
      <c r="M7" s="2">
        <f ca="1">('[1]Pc, Spring, S2'!M7*Main!$B$5)+(_xlfn.IFNA(VLOOKUP($A7,'FL Ratio'!$A$3:$B$44,2,FALSE),0)*'FL Characterization'!M$2)</f>
        <v>3.8019934517627902</v>
      </c>
      <c r="N7" s="2">
        <f ca="1">('[1]Pc, Spring, S2'!N7*Main!$B$5)+(_xlfn.IFNA(VLOOKUP($A7,'FL Ratio'!$A$3:$B$44,2,FALSE),0)*'FL Characterization'!N$2)</f>
        <v>3.6982204548808646</v>
      </c>
      <c r="O7" s="2">
        <f ca="1">('[1]Pc, Spring, S2'!O7*Main!$B$5)+(_xlfn.IFNA(VLOOKUP($A7,'FL Ratio'!$A$3:$B$44,2,FALSE),0)*'FL Characterization'!O$2)</f>
        <v>3.7640058041100457</v>
      </c>
      <c r="P7" s="2">
        <f ca="1">('[1]Pc, Spring, S2'!P7*Main!$B$5)+(_xlfn.IFNA(VLOOKUP($A7,'FL Ratio'!$A$3:$B$44,2,FALSE),0)*'FL Characterization'!P$2)</f>
        <v>3.4520292826315053</v>
      </c>
      <c r="Q7" s="2">
        <f ca="1">('[1]Pc, Spring, S2'!Q7*Main!$B$5)+(_xlfn.IFNA(VLOOKUP($A7,'FL Ratio'!$A$3:$B$44,2,FALSE),0)*'FL Characterization'!Q$2)</f>
        <v>3.5315225168915148</v>
      </c>
      <c r="R7" s="2">
        <f ca="1">('[1]Pc, Spring, S2'!R7*Main!$B$5)+(_xlfn.IFNA(VLOOKUP($A7,'FL Ratio'!$A$3:$B$44,2,FALSE),0)*'FL Characterization'!R$2)</f>
        <v>3.3388031491371946</v>
      </c>
      <c r="S7" s="2">
        <f ca="1">('[1]Pc, Spring, S2'!S7*Main!$B$5)+(_xlfn.IFNA(VLOOKUP($A7,'FL Ratio'!$A$3:$B$44,2,FALSE),0)*'FL Characterization'!S$2)</f>
        <v>3.3636348143931212</v>
      </c>
      <c r="T7" s="2">
        <f ca="1">('[1]Pc, Spring, S2'!T7*Main!$B$5)+(_xlfn.IFNA(VLOOKUP($A7,'FL Ratio'!$A$3:$B$44,2,FALSE),0)*'FL Characterization'!T$2)</f>
        <v>3.2633798894192263</v>
      </c>
      <c r="U7" s="2">
        <f ca="1">('[1]Pc, Spring, S2'!U7*Main!$B$5)+(_xlfn.IFNA(VLOOKUP($A7,'FL Ratio'!$A$3:$B$44,2,FALSE),0)*'FL Characterization'!U$2)</f>
        <v>3.3304246858843745</v>
      </c>
      <c r="V7" s="2">
        <f ca="1">('[1]Pc, Spring, S2'!V7*Main!$B$5)+(_xlfn.IFNA(VLOOKUP($A7,'FL Ratio'!$A$3:$B$44,2,FALSE),0)*'FL Characterization'!V$2)</f>
        <v>3.3178607853664688</v>
      </c>
      <c r="W7" s="2">
        <f ca="1">('[1]Pc, Spring, S2'!W7*Main!$B$5)+(_xlfn.IFNA(VLOOKUP($A7,'FL Ratio'!$A$3:$B$44,2,FALSE),0)*'FL Characterization'!W$2)</f>
        <v>3.1622993130884756</v>
      </c>
      <c r="X7" s="2">
        <f ca="1">('[1]Pc, Spring, S2'!X7*Main!$B$5)+(_xlfn.IFNA(VLOOKUP($A7,'FL Ratio'!$A$3:$B$44,2,FALSE),0)*'FL Characterization'!X$2)</f>
        <v>2.8451613003673026</v>
      </c>
      <c r="Y7" s="2">
        <f ca="1">('[1]Pc, Spring, S2'!Y7*Main!$B$5)+(_xlfn.IFNA(VLOOKUP($A7,'FL Ratio'!$A$3:$B$44,2,FALSE),0)*'FL Characterization'!Y$2)</f>
        <v>2.7518015958221076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1.1770719119716568</v>
      </c>
      <c r="C8" s="2">
        <f ca="1">('[1]Pc, Spring, S2'!C8*Main!$B$5)+(_xlfn.IFNA(VLOOKUP($A8,'FL Ratio'!$A$3:$B$44,2,FALSE),0)*'FL Characterization'!C$2)</f>
        <v>1.0647169806094667</v>
      </c>
      <c r="D8" s="2">
        <f ca="1">('[1]Pc, Spring, S2'!D8*Main!$B$5)+(_xlfn.IFNA(VLOOKUP($A8,'FL Ratio'!$A$3:$B$44,2,FALSE),0)*'FL Characterization'!D$2)</f>
        <v>1.0440106661103008</v>
      </c>
      <c r="E8" s="2">
        <f ca="1">('[1]Pc, Spring, S2'!E8*Main!$B$5)+(_xlfn.IFNA(VLOOKUP($A8,'FL Ratio'!$A$3:$B$44,2,FALSE),0)*'FL Characterization'!E$2)</f>
        <v>1.067306448084713</v>
      </c>
      <c r="F8" s="2">
        <f ca="1">('[1]Pc, Spring, S2'!F8*Main!$B$5)+(_xlfn.IFNA(VLOOKUP($A8,'FL Ratio'!$A$3:$B$44,2,FALSE),0)*'FL Characterization'!F$2)</f>
        <v>1.0615846887947751</v>
      </c>
      <c r="G8" s="2">
        <f ca="1">('[1]Pc, Spring, S2'!G8*Main!$B$5)+(_xlfn.IFNA(VLOOKUP($A8,'FL Ratio'!$A$3:$B$44,2,FALSE),0)*'FL Characterization'!G$2)</f>
        <v>1.1031926963049838</v>
      </c>
      <c r="H8" s="2">
        <f ca="1">('[1]Pc, Spring, S2'!H8*Main!$B$5)+(_xlfn.IFNA(VLOOKUP($A8,'FL Ratio'!$A$3:$B$44,2,FALSE),0)*'FL Characterization'!H$2)</f>
        <v>1.4942132884428585</v>
      </c>
      <c r="I8" s="2">
        <f ca="1">('[1]Pc, Spring, S2'!I8*Main!$B$5)+(_xlfn.IFNA(VLOOKUP($A8,'FL Ratio'!$A$3:$B$44,2,FALSE),0)*'FL Characterization'!I$2)</f>
        <v>1.7574367515608389</v>
      </c>
      <c r="J8" s="2">
        <f ca="1">('[1]Pc, Spring, S2'!J8*Main!$B$5)+(_xlfn.IFNA(VLOOKUP($A8,'FL Ratio'!$A$3:$B$44,2,FALSE),0)*'FL Characterization'!J$2)</f>
        <v>1.9282758335540642</v>
      </c>
      <c r="K8" s="2">
        <f ca="1">('[1]Pc, Spring, S2'!K8*Main!$B$5)+(_xlfn.IFNA(VLOOKUP($A8,'FL Ratio'!$A$3:$B$44,2,FALSE),0)*'FL Characterization'!K$2)</f>
        <v>2.111709747512331</v>
      </c>
      <c r="L8" s="2">
        <f ca="1">('[1]Pc, Spring, S2'!L8*Main!$B$5)+(_xlfn.IFNA(VLOOKUP($A8,'FL Ratio'!$A$3:$B$44,2,FALSE),0)*'FL Characterization'!L$2)</f>
        <v>2.0285141944676401</v>
      </c>
      <c r="M8" s="2">
        <f ca="1">('[1]Pc, Spring, S2'!M8*Main!$B$5)+(_xlfn.IFNA(VLOOKUP($A8,'FL Ratio'!$A$3:$B$44,2,FALSE),0)*'FL Characterization'!M$2)</f>
        <v>1.9964649104681356</v>
      </c>
      <c r="N8" s="2">
        <f ca="1">('[1]Pc, Spring, S2'!N8*Main!$B$5)+(_xlfn.IFNA(VLOOKUP($A8,'FL Ratio'!$A$3:$B$44,2,FALSE),0)*'FL Characterization'!N$2)</f>
        <v>2.0395826328243949</v>
      </c>
      <c r="O8" s="2">
        <f ca="1">('[1]Pc, Spring, S2'!O8*Main!$B$5)+(_xlfn.IFNA(VLOOKUP($A8,'FL Ratio'!$A$3:$B$44,2,FALSE),0)*'FL Characterization'!O$2)</f>
        <v>1.9467066587546744</v>
      </c>
      <c r="P8" s="2">
        <f ca="1">('[1]Pc, Spring, S2'!P8*Main!$B$5)+(_xlfn.IFNA(VLOOKUP($A8,'FL Ratio'!$A$3:$B$44,2,FALSE),0)*'FL Characterization'!P$2)</f>
        <v>1.9515272342071261</v>
      </c>
      <c r="Q8" s="2">
        <f ca="1">('[1]Pc, Spring, S2'!Q8*Main!$B$5)+(_xlfn.IFNA(VLOOKUP($A8,'FL Ratio'!$A$3:$B$44,2,FALSE),0)*'FL Characterization'!Q$2)</f>
        <v>1.8146412641351157</v>
      </c>
      <c r="R8" s="2">
        <f ca="1">('[1]Pc, Spring, S2'!R8*Main!$B$5)+(_xlfn.IFNA(VLOOKUP($A8,'FL Ratio'!$A$3:$B$44,2,FALSE),0)*'FL Characterization'!R$2)</f>
        <v>1.8822974347783266</v>
      </c>
      <c r="S8" s="2">
        <f ca="1">('[1]Pc, Spring, S2'!S8*Main!$B$5)+(_xlfn.IFNA(VLOOKUP($A8,'FL Ratio'!$A$3:$B$44,2,FALSE),0)*'FL Characterization'!S$2)</f>
        <v>1.9703790609549567</v>
      </c>
      <c r="T8" s="2">
        <f ca="1">('[1]Pc, Spring, S2'!T8*Main!$B$5)+(_xlfn.IFNA(VLOOKUP($A8,'FL Ratio'!$A$3:$B$44,2,FALSE),0)*'FL Characterization'!T$2)</f>
        <v>1.8035566485241641</v>
      </c>
      <c r="U8" s="2">
        <f ca="1">('[1]Pc, Spring, S2'!U8*Main!$B$5)+(_xlfn.IFNA(VLOOKUP($A8,'FL Ratio'!$A$3:$B$44,2,FALSE),0)*'FL Characterization'!U$2)</f>
        <v>1.7987811781757199</v>
      </c>
      <c r="V8" s="2">
        <f ca="1">('[1]Pc, Spring, S2'!V8*Main!$B$5)+(_xlfn.IFNA(VLOOKUP($A8,'FL Ratio'!$A$3:$B$44,2,FALSE),0)*'FL Characterization'!V$2)</f>
        <v>1.7936856506454666</v>
      </c>
      <c r="W8" s="2">
        <f ca="1">('[1]Pc, Spring, S2'!W8*Main!$B$5)+(_xlfn.IFNA(VLOOKUP($A8,'FL Ratio'!$A$3:$B$44,2,FALSE),0)*'FL Characterization'!W$2)</f>
        <v>1.5553774297392997</v>
      </c>
      <c r="X8" s="2">
        <f ca="1">('[1]Pc, Spring, S2'!X8*Main!$B$5)+(_xlfn.IFNA(VLOOKUP($A8,'FL Ratio'!$A$3:$B$44,2,FALSE),0)*'FL Characterization'!X$2)</f>
        <v>1.4574960376921271</v>
      </c>
      <c r="Y8" s="2">
        <f ca="1">('[1]Pc, Spring, S2'!Y8*Main!$B$5)+(_xlfn.IFNA(VLOOKUP($A8,'FL Ratio'!$A$3:$B$44,2,FALSE),0)*'FL Characterization'!Y$2)</f>
        <v>1.3392368105816959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0.23081534399399026</v>
      </c>
      <c r="C9" s="2">
        <f ca="1">('[1]Pc, Spring, S2'!C9*Main!$B$5)+(_xlfn.IFNA(VLOOKUP($A9,'FL Ratio'!$A$3:$B$44,2,FALSE),0)*'FL Characterization'!C$2)</f>
        <v>0.21494049684491959</v>
      </c>
      <c r="D9" s="2">
        <f ca="1">('[1]Pc, Spring, S2'!D9*Main!$B$5)+(_xlfn.IFNA(VLOOKUP($A9,'FL Ratio'!$A$3:$B$44,2,FALSE),0)*'FL Characterization'!D$2)</f>
        <v>0.20623629843162933</v>
      </c>
      <c r="E9" s="2">
        <f ca="1">('[1]Pc, Spring, S2'!E9*Main!$B$5)+(_xlfn.IFNA(VLOOKUP($A9,'FL Ratio'!$A$3:$B$44,2,FALSE),0)*'FL Characterization'!E$2)</f>
        <v>0.21339946189361236</v>
      </c>
      <c r="F9" s="2">
        <f ca="1">('[1]Pc, Spring, S2'!F9*Main!$B$5)+(_xlfn.IFNA(VLOOKUP($A9,'FL Ratio'!$A$3:$B$44,2,FALSE),0)*'FL Characterization'!F$2)</f>
        <v>0.20838134705807268</v>
      </c>
      <c r="G9" s="2">
        <f ca="1">('[1]Pc, Spring, S2'!G9*Main!$B$5)+(_xlfn.IFNA(VLOOKUP($A9,'FL Ratio'!$A$3:$B$44,2,FALSE),0)*'FL Characterization'!G$2)</f>
        <v>0.23903115181359547</v>
      </c>
      <c r="H9" s="2">
        <f ca="1">('[1]Pc, Spring, S2'!H9*Main!$B$5)+(_xlfn.IFNA(VLOOKUP($A9,'FL Ratio'!$A$3:$B$44,2,FALSE),0)*'FL Characterization'!H$2)</f>
        <v>0.3768056636679506</v>
      </c>
      <c r="I9" s="2">
        <f ca="1">('[1]Pc, Spring, S2'!I9*Main!$B$5)+(_xlfn.IFNA(VLOOKUP($A9,'FL Ratio'!$A$3:$B$44,2,FALSE),0)*'FL Characterization'!I$2)</f>
        <v>0.48350694659259003</v>
      </c>
      <c r="J9" s="2">
        <f ca="1">('[1]Pc, Spring, S2'!J9*Main!$B$5)+(_xlfn.IFNA(VLOOKUP($A9,'FL Ratio'!$A$3:$B$44,2,FALSE),0)*'FL Characterization'!J$2)</f>
        <v>0.50730986985505444</v>
      </c>
      <c r="K9" s="2">
        <f ca="1">('[1]Pc, Spring, S2'!K9*Main!$B$5)+(_xlfn.IFNA(VLOOKUP($A9,'FL Ratio'!$A$3:$B$44,2,FALSE),0)*'FL Characterization'!K$2)</f>
        <v>0.49185727059084239</v>
      </c>
      <c r="L9" s="2">
        <f ca="1">('[1]Pc, Spring, S2'!L9*Main!$B$5)+(_xlfn.IFNA(VLOOKUP($A9,'FL Ratio'!$A$3:$B$44,2,FALSE),0)*'FL Characterization'!L$2)</f>
        <v>0.49223571711614328</v>
      </c>
      <c r="M9" s="2">
        <f ca="1">('[1]Pc, Spring, S2'!M9*Main!$B$5)+(_xlfn.IFNA(VLOOKUP($A9,'FL Ratio'!$A$3:$B$44,2,FALSE),0)*'FL Characterization'!M$2)</f>
        <v>0.52914388404038593</v>
      </c>
      <c r="N9" s="2">
        <f ca="1">('[1]Pc, Spring, S2'!N9*Main!$B$5)+(_xlfn.IFNA(VLOOKUP($A9,'FL Ratio'!$A$3:$B$44,2,FALSE),0)*'FL Characterization'!N$2)</f>
        <v>0.49487394235511262</v>
      </c>
      <c r="O9" s="2">
        <f ca="1">('[1]Pc, Spring, S2'!O9*Main!$B$5)+(_xlfn.IFNA(VLOOKUP($A9,'FL Ratio'!$A$3:$B$44,2,FALSE),0)*'FL Characterization'!O$2)</f>
        <v>0.47481360447817317</v>
      </c>
      <c r="P9" s="2">
        <f ca="1">('[1]Pc, Spring, S2'!P9*Main!$B$5)+(_xlfn.IFNA(VLOOKUP($A9,'FL Ratio'!$A$3:$B$44,2,FALSE),0)*'FL Characterization'!P$2)</f>
        <v>0.439424953358244</v>
      </c>
      <c r="Q9" s="2">
        <f ca="1">('[1]Pc, Spring, S2'!Q9*Main!$B$5)+(_xlfn.IFNA(VLOOKUP($A9,'FL Ratio'!$A$3:$B$44,2,FALSE),0)*'FL Characterization'!Q$2)</f>
        <v>0.40538481009524696</v>
      </c>
      <c r="R9" s="2">
        <f ca="1">('[1]Pc, Spring, S2'!R9*Main!$B$5)+(_xlfn.IFNA(VLOOKUP($A9,'FL Ratio'!$A$3:$B$44,2,FALSE),0)*'FL Characterization'!R$2)</f>
        <v>0.38480956835476676</v>
      </c>
      <c r="S9" s="2">
        <f ca="1">('[1]Pc, Spring, S2'!S9*Main!$B$5)+(_xlfn.IFNA(VLOOKUP($A9,'FL Ratio'!$A$3:$B$44,2,FALSE),0)*'FL Characterization'!S$2)</f>
        <v>0.41778527239188329</v>
      </c>
      <c r="T9" s="2">
        <f ca="1">('[1]Pc, Spring, S2'!T9*Main!$B$5)+(_xlfn.IFNA(VLOOKUP($A9,'FL Ratio'!$A$3:$B$44,2,FALSE),0)*'FL Characterization'!T$2)</f>
        <v>0.40219816270392544</v>
      </c>
      <c r="U9" s="2">
        <f ca="1">('[1]Pc, Spring, S2'!U9*Main!$B$5)+(_xlfn.IFNA(VLOOKUP($A9,'FL Ratio'!$A$3:$B$44,2,FALSE),0)*'FL Characterization'!U$2)</f>
        <v>0.39504055513220793</v>
      </c>
      <c r="V9" s="2">
        <f ca="1">('[1]Pc, Spring, S2'!V9*Main!$B$5)+(_xlfn.IFNA(VLOOKUP($A9,'FL Ratio'!$A$3:$B$44,2,FALSE),0)*'FL Characterization'!V$2)</f>
        <v>0.38232316413367612</v>
      </c>
      <c r="W9" s="2">
        <f ca="1">('[1]Pc, Spring, S2'!W9*Main!$B$5)+(_xlfn.IFNA(VLOOKUP($A9,'FL Ratio'!$A$3:$B$44,2,FALSE),0)*'FL Characterization'!W$2)</f>
        <v>0.33382232970265907</v>
      </c>
      <c r="X9" s="2">
        <f ca="1">('[1]Pc, Spring, S2'!X9*Main!$B$5)+(_xlfn.IFNA(VLOOKUP($A9,'FL Ratio'!$A$3:$B$44,2,FALSE),0)*'FL Characterization'!X$2)</f>
        <v>0.29506397319159383</v>
      </c>
      <c r="Y9" s="2">
        <f ca="1">('[1]Pc, Spring, S2'!Y9*Main!$B$5)+(_xlfn.IFNA(VLOOKUP($A9,'FL Ratio'!$A$3:$B$44,2,FALSE),0)*'FL Characterization'!Y$2)</f>
        <v>0.25415043679018823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0.23748534312232852</v>
      </c>
      <c r="C10" s="2">
        <f ca="1">('[1]Pc, Spring, S2'!C10*Main!$B$5)+(_xlfn.IFNA(VLOOKUP($A10,'FL Ratio'!$A$3:$B$44,2,FALSE),0)*'FL Characterization'!C$2)</f>
        <v>0.22222789247210087</v>
      </c>
      <c r="D10" s="2">
        <f ca="1">('[1]Pc, Spring, S2'!D10*Main!$B$5)+(_xlfn.IFNA(VLOOKUP($A10,'FL Ratio'!$A$3:$B$44,2,FALSE),0)*'FL Characterization'!D$2)</f>
        <v>0.22234765608667498</v>
      </c>
      <c r="E10" s="2">
        <f ca="1">('[1]Pc, Spring, S2'!E10*Main!$B$5)+(_xlfn.IFNA(VLOOKUP($A10,'FL Ratio'!$A$3:$B$44,2,FALSE),0)*'FL Characterization'!E$2)</f>
        <v>0.20561165428996631</v>
      </c>
      <c r="F10" s="2">
        <f ca="1">('[1]Pc, Spring, S2'!F10*Main!$B$5)+(_xlfn.IFNA(VLOOKUP($A10,'FL Ratio'!$A$3:$B$44,2,FALSE),0)*'FL Characterization'!F$2)</f>
        <v>0.20739920073897733</v>
      </c>
      <c r="G10" s="2">
        <f ca="1">('[1]Pc, Spring, S2'!G10*Main!$B$5)+(_xlfn.IFNA(VLOOKUP($A10,'FL Ratio'!$A$3:$B$44,2,FALSE),0)*'FL Characterization'!G$2)</f>
        <v>0.21645560814869577</v>
      </c>
      <c r="H10" s="2">
        <f ca="1">('[1]Pc, Spring, S2'!H10*Main!$B$5)+(_xlfn.IFNA(VLOOKUP($A10,'FL Ratio'!$A$3:$B$44,2,FALSE),0)*'FL Characterization'!H$2)</f>
        <v>0.21804897874208265</v>
      </c>
      <c r="I10" s="2">
        <f ca="1">('[1]Pc, Spring, S2'!I10*Main!$B$5)+(_xlfn.IFNA(VLOOKUP($A10,'FL Ratio'!$A$3:$B$44,2,FALSE),0)*'FL Characterization'!I$2)</f>
        <v>0.20533425357595647</v>
      </c>
      <c r="J10" s="2">
        <f ca="1">('[1]Pc, Spring, S2'!J10*Main!$B$5)+(_xlfn.IFNA(VLOOKUP($A10,'FL Ratio'!$A$3:$B$44,2,FALSE),0)*'FL Characterization'!J$2)</f>
        <v>0.20576888983027944</v>
      </c>
      <c r="K10" s="2">
        <f ca="1">('[1]Pc, Spring, S2'!K10*Main!$B$5)+(_xlfn.IFNA(VLOOKUP($A10,'FL Ratio'!$A$3:$B$44,2,FALSE),0)*'FL Characterization'!K$2)</f>
        <v>0.19632110430074601</v>
      </c>
      <c r="L10" s="2">
        <f ca="1">('[1]Pc, Spring, S2'!L10*Main!$B$5)+(_xlfn.IFNA(VLOOKUP($A10,'FL Ratio'!$A$3:$B$44,2,FALSE),0)*'FL Characterization'!L$2)</f>
        <v>0.21399314840305494</v>
      </c>
      <c r="M10" s="2">
        <f ca="1">('[1]Pc, Spring, S2'!M10*Main!$B$5)+(_xlfn.IFNA(VLOOKUP($A10,'FL Ratio'!$A$3:$B$44,2,FALSE),0)*'FL Characterization'!M$2)</f>
        <v>0.2249431911784949</v>
      </c>
      <c r="N10" s="2">
        <f ca="1">('[1]Pc, Spring, S2'!N10*Main!$B$5)+(_xlfn.IFNA(VLOOKUP($A10,'FL Ratio'!$A$3:$B$44,2,FALSE),0)*'FL Characterization'!N$2)</f>
        <v>0.23145776701506529</v>
      </c>
      <c r="O10" s="2">
        <f ca="1">('[1]Pc, Spring, S2'!O10*Main!$B$5)+(_xlfn.IFNA(VLOOKUP($A10,'FL Ratio'!$A$3:$B$44,2,FALSE),0)*'FL Characterization'!O$2)</f>
        <v>0.22898964624529658</v>
      </c>
      <c r="P10" s="2">
        <f ca="1">('[1]Pc, Spring, S2'!P10*Main!$B$5)+(_xlfn.IFNA(VLOOKUP($A10,'FL Ratio'!$A$3:$B$44,2,FALSE),0)*'FL Characterization'!P$2)</f>
        <v>0.23721158926115635</v>
      </c>
      <c r="Q10" s="2">
        <f ca="1">('[1]Pc, Spring, S2'!Q10*Main!$B$5)+(_xlfn.IFNA(VLOOKUP($A10,'FL Ratio'!$A$3:$B$44,2,FALSE),0)*'FL Characterization'!Q$2)</f>
        <v>0.22876410083058424</v>
      </c>
      <c r="R10" s="2">
        <f ca="1">('[1]Pc, Spring, S2'!R10*Main!$B$5)+(_xlfn.IFNA(VLOOKUP($A10,'FL Ratio'!$A$3:$B$44,2,FALSE),0)*'FL Characterization'!R$2)</f>
        <v>0.2399339073132879</v>
      </c>
      <c r="S10" s="2">
        <f ca="1">('[1]Pc, Spring, S2'!S10*Main!$B$5)+(_xlfn.IFNA(VLOOKUP($A10,'FL Ratio'!$A$3:$B$44,2,FALSE),0)*'FL Characterization'!S$2)</f>
        <v>0.23366881997662636</v>
      </c>
      <c r="T10" s="2">
        <f ca="1">('[1]Pc, Spring, S2'!T10*Main!$B$5)+(_xlfn.IFNA(VLOOKUP($A10,'FL Ratio'!$A$3:$B$44,2,FALSE),0)*'FL Characterization'!T$2)</f>
        <v>0.2208917143090707</v>
      </c>
      <c r="U10" s="2">
        <f ca="1">('[1]Pc, Spring, S2'!U10*Main!$B$5)+(_xlfn.IFNA(VLOOKUP($A10,'FL Ratio'!$A$3:$B$44,2,FALSE),0)*'FL Characterization'!U$2)</f>
        <v>0.23271372780897015</v>
      </c>
      <c r="V10" s="2">
        <f ca="1">('[1]Pc, Spring, S2'!V10*Main!$B$5)+(_xlfn.IFNA(VLOOKUP($A10,'FL Ratio'!$A$3:$B$44,2,FALSE),0)*'FL Characterization'!V$2)</f>
        <v>0.25493055472657744</v>
      </c>
      <c r="W10" s="2">
        <f ca="1">('[1]Pc, Spring, S2'!W10*Main!$B$5)+(_xlfn.IFNA(VLOOKUP($A10,'FL Ratio'!$A$3:$B$44,2,FALSE),0)*'FL Characterization'!W$2)</f>
        <v>0.23988936082651544</v>
      </c>
      <c r="X10" s="2">
        <f ca="1">('[1]Pc, Spring, S2'!X10*Main!$B$5)+(_xlfn.IFNA(VLOOKUP($A10,'FL Ratio'!$A$3:$B$44,2,FALSE),0)*'FL Characterization'!X$2)</f>
        <v>0.21958059659668858</v>
      </c>
      <c r="Y10" s="2">
        <f ca="1">('[1]Pc, Spring, S2'!Y10*Main!$B$5)+(_xlfn.IFNA(VLOOKUP($A10,'FL Ratio'!$A$3:$B$44,2,FALSE),0)*'FL Characterization'!Y$2)</f>
        <v>0.23042493620247068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0.50233934404223435</v>
      </c>
      <c r="C11" s="2">
        <f ca="1">('[1]Pc, Spring, S2'!C11*Main!$B$5)+(_xlfn.IFNA(VLOOKUP($A11,'FL Ratio'!$A$3:$B$44,2,FALSE),0)*'FL Characterization'!C$2)</f>
        <v>0.43123905122768558</v>
      </c>
      <c r="D11" s="2">
        <f ca="1">('[1]Pc, Spring, S2'!D11*Main!$B$5)+(_xlfn.IFNA(VLOOKUP($A11,'FL Ratio'!$A$3:$B$44,2,FALSE),0)*'FL Characterization'!D$2)</f>
        <v>0.41992567484503179</v>
      </c>
      <c r="E11" s="2">
        <f ca="1">('[1]Pc, Spring, S2'!E11*Main!$B$5)+(_xlfn.IFNA(VLOOKUP($A11,'FL Ratio'!$A$3:$B$44,2,FALSE),0)*'FL Characterization'!E$2)</f>
        <v>0.42901412340293521</v>
      </c>
      <c r="F11" s="2">
        <f ca="1">('[1]Pc, Spring, S2'!F11*Main!$B$5)+(_xlfn.IFNA(VLOOKUP($A11,'FL Ratio'!$A$3:$B$44,2,FALSE),0)*'FL Characterization'!F$2)</f>
        <v>0.44101859581588643</v>
      </c>
      <c r="G11" s="2">
        <f ca="1">('[1]Pc, Spring, S2'!G11*Main!$B$5)+(_xlfn.IFNA(VLOOKUP($A11,'FL Ratio'!$A$3:$B$44,2,FALSE),0)*'FL Characterization'!G$2)</f>
        <v>0.44535169836637761</v>
      </c>
      <c r="H11" s="2">
        <f ca="1">('[1]Pc, Spring, S2'!H11*Main!$B$5)+(_xlfn.IFNA(VLOOKUP($A11,'FL Ratio'!$A$3:$B$44,2,FALSE),0)*'FL Characterization'!H$2)</f>
        <v>0.56942981662449221</v>
      </c>
      <c r="I11" s="2">
        <f ca="1">('[1]Pc, Spring, S2'!I11*Main!$B$5)+(_xlfn.IFNA(VLOOKUP($A11,'FL Ratio'!$A$3:$B$44,2,FALSE),0)*'FL Characterization'!I$2)</f>
        <v>0.66093786260625509</v>
      </c>
      <c r="J11" s="2">
        <f ca="1">('[1]Pc, Spring, S2'!J11*Main!$B$5)+(_xlfn.IFNA(VLOOKUP($A11,'FL Ratio'!$A$3:$B$44,2,FALSE),0)*'FL Characterization'!J$2)</f>
        <v>0.74441174444801306</v>
      </c>
      <c r="K11" s="2">
        <f ca="1">('[1]Pc, Spring, S2'!K11*Main!$B$5)+(_xlfn.IFNA(VLOOKUP($A11,'FL Ratio'!$A$3:$B$44,2,FALSE),0)*'FL Characterization'!K$2)</f>
        <v>0.77139314043764962</v>
      </c>
      <c r="L11" s="2">
        <f ca="1">('[1]Pc, Spring, S2'!L11*Main!$B$5)+(_xlfn.IFNA(VLOOKUP($A11,'FL Ratio'!$A$3:$B$44,2,FALSE),0)*'FL Characterization'!L$2)</f>
        <v>0.74883210459470206</v>
      </c>
      <c r="M11" s="2">
        <f ca="1">('[1]Pc, Spring, S2'!M11*Main!$B$5)+(_xlfn.IFNA(VLOOKUP($A11,'FL Ratio'!$A$3:$B$44,2,FALSE),0)*'FL Characterization'!M$2)</f>
        <v>0.71896159804631221</v>
      </c>
      <c r="N11" s="2">
        <f ca="1">('[1]Pc, Spring, S2'!N11*Main!$B$5)+(_xlfn.IFNA(VLOOKUP($A11,'FL Ratio'!$A$3:$B$44,2,FALSE),0)*'FL Characterization'!N$2)</f>
        <v>0.74196123870104136</v>
      </c>
      <c r="O11" s="2">
        <f ca="1">('[1]Pc, Spring, S2'!O11*Main!$B$5)+(_xlfn.IFNA(VLOOKUP($A11,'FL Ratio'!$A$3:$B$44,2,FALSE),0)*'FL Characterization'!O$2)</f>
        <v>0.75438620458888028</v>
      </c>
      <c r="P11" s="2">
        <f ca="1">('[1]Pc, Spring, S2'!P11*Main!$B$5)+(_xlfn.IFNA(VLOOKUP($A11,'FL Ratio'!$A$3:$B$44,2,FALSE),0)*'FL Characterization'!P$2)</f>
        <v>0.73114423280790564</v>
      </c>
      <c r="Q11" s="2">
        <f ca="1">('[1]Pc, Spring, S2'!Q11*Main!$B$5)+(_xlfn.IFNA(VLOOKUP($A11,'FL Ratio'!$A$3:$B$44,2,FALSE),0)*'FL Characterization'!Q$2)</f>
        <v>0.6460985415738838</v>
      </c>
      <c r="R11" s="2">
        <f ca="1">('[1]Pc, Spring, S2'!R11*Main!$B$5)+(_xlfn.IFNA(VLOOKUP($A11,'FL Ratio'!$A$3:$B$44,2,FALSE),0)*'FL Characterization'!R$2)</f>
        <v>0.67084634588812186</v>
      </c>
      <c r="S11" s="2">
        <f ca="1">('[1]Pc, Spring, S2'!S11*Main!$B$5)+(_xlfn.IFNA(VLOOKUP($A11,'FL Ratio'!$A$3:$B$44,2,FALSE),0)*'FL Characterization'!S$2)</f>
        <v>0.70929945310806242</v>
      </c>
      <c r="T11" s="2">
        <f ca="1">('[1]Pc, Spring, S2'!T11*Main!$B$5)+(_xlfn.IFNA(VLOOKUP($A11,'FL Ratio'!$A$3:$B$44,2,FALSE),0)*'FL Characterization'!T$2)</f>
        <v>0.72602008765492043</v>
      </c>
      <c r="U11" s="2">
        <f ca="1">('[1]Pc, Spring, S2'!U11*Main!$B$5)+(_xlfn.IFNA(VLOOKUP($A11,'FL Ratio'!$A$3:$B$44,2,FALSE),0)*'FL Characterization'!U$2)</f>
        <v>0.72308810059367468</v>
      </c>
      <c r="V11" s="2">
        <f ca="1">('[1]Pc, Spring, S2'!V11*Main!$B$5)+(_xlfn.IFNA(VLOOKUP($A11,'FL Ratio'!$A$3:$B$44,2,FALSE),0)*'FL Characterization'!V$2)</f>
        <v>0.7690413764760371</v>
      </c>
      <c r="W11" s="2">
        <f ca="1">('[1]Pc, Spring, S2'!W11*Main!$B$5)+(_xlfn.IFNA(VLOOKUP($A11,'FL Ratio'!$A$3:$B$44,2,FALSE),0)*'FL Characterization'!W$2)</f>
        <v>0.70158285785562347</v>
      </c>
      <c r="X11" s="2">
        <f ca="1">('[1]Pc, Spring, S2'!X11*Main!$B$5)+(_xlfn.IFNA(VLOOKUP($A11,'FL Ratio'!$A$3:$B$44,2,FALSE),0)*'FL Characterization'!X$2)</f>
        <v>0.63639075410520451</v>
      </c>
      <c r="Y11" s="2">
        <f ca="1">('[1]Pc, Spring, S2'!Y11*Main!$B$5)+(_xlfn.IFNA(VLOOKUP($A11,'FL Ratio'!$A$3:$B$44,2,FALSE),0)*'FL Characterization'!Y$2)</f>
        <v>0.53499019913809664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0.23544160788166288</v>
      </c>
      <c r="C12" s="2">
        <f ca="1">('[1]Pc, Spring, S2'!C12*Main!$B$5)+(_xlfn.IFNA(VLOOKUP($A12,'FL Ratio'!$A$3:$B$44,2,FALSE),0)*'FL Characterization'!C$2)</f>
        <v>0.21312994431114782</v>
      </c>
      <c r="D12" s="2">
        <f ca="1">('[1]Pc, Spring, S2'!D12*Main!$B$5)+(_xlfn.IFNA(VLOOKUP($A12,'FL Ratio'!$A$3:$B$44,2,FALSE),0)*'FL Characterization'!D$2)</f>
        <v>0.20762954417893131</v>
      </c>
      <c r="E12" s="2">
        <f ca="1">('[1]Pc, Spring, S2'!E12*Main!$B$5)+(_xlfn.IFNA(VLOOKUP($A12,'FL Ratio'!$A$3:$B$44,2,FALSE),0)*'FL Characterization'!E$2)</f>
        <v>0.19380700759137318</v>
      </c>
      <c r="F12" s="2">
        <f ca="1">('[1]Pc, Spring, S2'!F12*Main!$B$5)+(_xlfn.IFNA(VLOOKUP($A12,'FL Ratio'!$A$3:$B$44,2,FALSE),0)*'FL Characterization'!F$2)</f>
        <v>0.20415347754882418</v>
      </c>
      <c r="G12" s="2">
        <f ca="1">('[1]Pc, Spring, S2'!G12*Main!$B$5)+(_xlfn.IFNA(VLOOKUP($A12,'FL Ratio'!$A$3:$B$44,2,FALSE),0)*'FL Characterization'!G$2)</f>
        <v>0.22418939009498939</v>
      </c>
      <c r="H12" s="2">
        <f ca="1">('[1]Pc, Spring, S2'!H12*Main!$B$5)+(_xlfn.IFNA(VLOOKUP($A12,'FL Ratio'!$A$3:$B$44,2,FALSE),0)*'FL Characterization'!H$2)</f>
        <v>0.27576962023415896</v>
      </c>
      <c r="I12" s="2">
        <f ca="1">('[1]Pc, Spring, S2'!I12*Main!$B$5)+(_xlfn.IFNA(VLOOKUP($A12,'FL Ratio'!$A$3:$B$44,2,FALSE),0)*'FL Characterization'!I$2)</f>
        <v>0.32529189329258601</v>
      </c>
      <c r="J12" s="2">
        <f ca="1">('[1]Pc, Spring, S2'!J12*Main!$B$5)+(_xlfn.IFNA(VLOOKUP($A12,'FL Ratio'!$A$3:$B$44,2,FALSE),0)*'FL Characterization'!J$2)</f>
        <v>0.30732719736587299</v>
      </c>
      <c r="K12" s="2">
        <f ca="1">('[1]Pc, Spring, S2'!K12*Main!$B$5)+(_xlfn.IFNA(VLOOKUP($A12,'FL Ratio'!$A$3:$B$44,2,FALSE),0)*'FL Characterization'!K$2)</f>
        <v>0.26568490646950077</v>
      </c>
      <c r="L12" s="2">
        <f ca="1">('[1]Pc, Spring, S2'!L12*Main!$B$5)+(_xlfn.IFNA(VLOOKUP($A12,'FL Ratio'!$A$3:$B$44,2,FALSE),0)*'FL Characterization'!L$2)</f>
        <v>0.36819930483716273</v>
      </c>
      <c r="M12" s="2">
        <f ca="1">('[1]Pc, Spring, S2'!M12*Main!$B$5)+(_xlfn.IFNA(VLOOKUP($A12,'FL Ratio'!$A$3:$B$44,2,FALSE),0)*'FL Characterization'!M$2)</f>
        <v>0.38627057090309053</v>
      </c>
      <c r="N12" s="2">
        <f ca="1">('[1]Pc, Spring, S2'!N12*Main!$B$5)+(_xlfn.IFNA(VLOOKUP($A12,'FL Ratio'!$A$3:$B$44,2,FALSE),0)*'FL Characterization'!N$2)</f>
        <v>0.35938437548878033</v>
      </c>
      <c r="O12" s="2">
        <f ca="1">('[1]Pc, Spring, S2'!O12*Main!$B$5)+(_xlfn.IFNA(VLOOKUP($A12,'FL Ratio'!$A$3:$B$44,2,FALSE),0)*'FL Characterization'!O$2)</f>
        <v>0.3572664368029575</v>
      </c>
      <c r="P12" s="2">
        <f ca="1">('[1]Pc, Spring, S2'!P12*Main!$B$5)+(_xlfn.IFNA(VLOOKUP($A12,'FL Ratio'!$A$3:$B$44,2,FALSE),0)*'FL Characterization'!P$2)</f>
        <v>0.32484510743163197</v>
      </c>
      <c r="Q12" s="2">
        <f ca="1">('[1]Pc, Spring, S2'!Q12*Main!$B$5)+(_xlfn.IFNA(VLOOKUP($A12,'FL Ratio'!$A$3:$B$44,2,FALSE),0)*'FL Characterization'!Q$2)</f>
        <v>0.33506136159402089</v>
      </c>
      <c r="R12" s="2">
        <f ca="1">('[1]Pc, Spring, S2'!R12*Main!$B$5)+(_xlfn.IFNA(VLOOKUP($A12,'FL Ratio'!$A$3:$B$44,2,FALSE),0)*'FL Characterization'!R$2)</f>
        <v>0.33654486910897291</v>
      </c>
      <c r="S12" s="2">
        <f ca="1">('[1]Pc, Spring, S2'!S12*Main!$B$5)+(_xlfn.IFNA(VLOOKUP($A12,'FL Ratio'!$A$3:$B$44,2,FALSE),0)*'FL Characterization'!S$2)</f>
        <v>0.38718118940974999</v>
      </c>
      <c r="T12" s="2">
        <f ca="1">('[1]Pc, Spring, S2'!T12*Main!$B$5)+(_xlfn.IFNA(VLOOKUP($A12,'FL Ratio'!$A$3:$B$44,2,FALSE),0)*'FL Characterization'!T$2)</f>
        <v>0.3857572986604596</v>
      </c>
      <c r="U12" s="2">
        <f ca="1">('[1]Pc, Spring, S2'!U12*Main!$B$5)+(_xlfn.IFNA(VLOOKUP($A12,'FL Ratio'!$A$3:$B$44,2,FALSE),0)*'FL Characterization'!U$2)</f>
        <v>0.37090772950849038</v>
      </c>
      <c r="V12" s="2">
        <f ca="1">('[1]Pc, Spring, S2'!V12*Main!$B$5)+(_xlfn.IFNA(VLOOKUP($A12,'FL Ratio'!$A$3:$B$44,2,FALSE),0)*'FL Characterization'!V$2)</f>
        <v>0.38073545708924106</v>
      </c>
      <c r="W12" s="2">
        <f ca="1">('[1]Pc, Spring, S2'!W12*Main!$B$5)+(_xlfn.IFNA(VLOOKUP($A12,'FL Ratio'!$A$3:$B$44,2,FALSE),0)*'FL Characterization'!W$2)</f>
        <v>0.34582455455685773</v>
      </c>
      <c r="X12" s="2">
        <f ca="1">('[1]Pc, Spring, S2'!X12*Main!$B$5)+(_xlfn.IFNA(VLOOKUP($A12,'FL Ratio'!$A$3:$B$44,2,FALSE),0)*'FL Characterization'!X$2)</f>
        <v>0.33001911755877111</v>
      </c>
      <c r="Y12" s="2">
        <f ca="1">('[1]Pc, Spring, S2'!Y12*Main!$B$5)+(_xlfn.IFNA(VLOOKUP($A12,'FL Ratio'!$A$3:$B$44,2,FALSE),0)*'FL Characterization'!Y$2)</f>
        <v>0.2885744867190832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1.0299561979560055</v>
      </c>
      <c r="C13" s="2">
        <f ca="1">('[1]Pc, Spring, S2'!C13*Main!$B$5)+(_xlfn.IFNA(VLOOKUP($A13,'FL Ratio'!$A$3:$B$44,2,FALSE),0)*'FL Characterization'!C$2)</f>
        <v>1.0532996270116024</v>
      </c>
      <c r="D13" s="2">
        <f ca="1">('[1]Pc, Spring, S2'!D13*Main!$B$5)+(_xlfn.IFNA(VLOOKUP($A13,'FL Ratio'!$A$3:$B$44,2,FALSE),0)*'FL Characterization'!D$2)</f>
        <v>1.0793254217516868</v>
      </c>
      <c r="E13" s="2">
        <f ca="1">('[1]Pc, Spring, S2'!E13*Main!$B$5)+(_xlfn.IFNA(VLOOKUP($A13,'FL Ratio'!$A$3:$B$44,2,FALSE),0)*'FL Characterization'!E$2)</f>
        <v>1.0620962513469501</v>
      </c>
      <c r="F13" s="2">
        <f ca="1">('[1]Pc, Spring, S2'!F13*Main!$B$5)+(_xlfn.IFNA(VLOOKUP($A13,'FL Ratio'!$A$3:$B$44,2,FALSE),0)*'FL Characterization'!F$2)</f>
        <v>1.0304864752684693</v>
      </c>
      <c r="G13" s="2">
        <f ca="1">('[1]Pc, Spring, S2'!G13*Main!$B$5)+(_xlfn.IFNA(VLOOKUP($A13,'FL Ratio'!$A$3:$B$44,2,FALSE),0)*'FL Characterization'!G$2)</f>
        <v>1.0285005218095031</v>
      </c>
      <c r="H13" s="2">
        <f ca="1">('[1]Pc, Spring, S2'!H13*Main!$B$5)+(_xlfn.IFNA(VLOOKUP($A13,'FL Ratio'!$A$3:$B$44,2,FALSE),0)*'FL Characterization'!H$2)</f>
        <v>1.0749851129680355</v>
      </c>
      <c r="I13" s="2">
        <f ca="1">('[1]Pc, Spring, S2'!I13*Main!$B$5)+(_xlfn.IFNA(VLOOKUP($A13,'FL Ratio'!$A$3:$B$44,2,FALSE),0)*'FL Characterization'!I$2)</f>
        <v>1.0680583615428343</v>
      </c>
      <c r="J13" s="2">
        <f ca="1">('[1]Pc, Spring, S2'!J13*Main!$B$5)+(_xlfn.IFNA(VLOOKUP($A13,'FL Ratio'!$A$3:$B$44,2,FALSE),0)*'FL Characterization'!J$2)</f>
        <v>0.91929500318620039</v>
      </c>
      <c r="K13" s="2">
        <f ca="1">('[1]Pc, Spring, S2'!K13*Main!$B$5)+(_xlfn.IFNA(VLOOKUP($A13,'FL Ratio'!$A$3:$B$44,2,FALSE),0)*'FL Characterization'!K$2)</f>
        <v>0.77262740791718731</v>
      </c>
      <c r="L13" s="2">
        <f ca="1">('[1]Pc, Spring, S2'!L13*Main!$B$5)+(_xlfn.IFNA(VLOOKUP($A13,'FL Ratio'!$A$3:$B$44,2,FALSE),0)*'FL Characterization'!L$2)</f>
        <v>1.0939117122625834</v>
      </c>
      <c r="M13" s="2">
        <f ca="1">('[1]Pc, Spring, S2'!M13*Main!$B$5)+(_xlfn.IFNA(VLOOKUP($A13,'FL Ratio'!$A$3:$B$44,2,FALSE),0)*'FL Characterization'!M$2)</f>
        <v>1.1353725893347475</v>
      </c>
      <c r="N13" s="2">
        <f ca="1">('[1]Pc, Spring, S2'!N13*Main!$B$5)+(_xlfn.IFNA(VLOOKUP($A13,'FL Ratio'!$A$3:$B$44,2,FALSE),0)*'FL Characterization'!N$2)</f>
        <v>1.0755820431989243</v>
      </c>
      <c r="O13" s="2">
        <f ca="1">('[1]Pc, Spring, S2'!O13*Main!$B$5)+(_xlfn.IFNA(VLOOKUP($A13,'FL Ratio'!$A$3:$B$44,2,FALSE),0)*'FL Characterization'!O$2)</f>
        <v>1.1216233158668276</v>
      </c>
      <c r="P13" s="2">
        <f ca="1">('[1]Pc, Spring, S2'!P13*Main!$B$5)+(_xlfn.IFNA(VLOOKUP($A13,'FL Ratio'!$A$3:$B$44,2,FALSE),0)*'FL Characterization'!P$2)</f>
        <v>0.99729535860500917</v>
      </c>
      <c r="Q13" s="2">
        <f ca="1">('[1]Pc, Spring, S2'!Q13*Main!$B$5)+(_xlfn.IFNA(VLOOKUP($A13,'FL Ratio'!$A$3:$B$44,2,FALSE),0)*'FL Characterization'!Q$2)</f>
        <v>1.2160470928764959</v>
      </c>
      <c r="R13" s="2">
        <f ca="1">('[1]Pc, Spring, S2'!R13*Main!$B$5)+(_xlfn.IFNA(VLOOKUP($A13,'FL Ratio'!$A$3:$B$44,2,FALSE),0)*'FL Characterization'!R$2)</f>
        <v>1.1761681364449648</v>
      </c>
      <c r="S13" s="2">
        <f ca="1">('[1]Pc, Spring, S2'!S13*Main!$B$5)+(_xlfn.IFNA(VLOOKUP($A13,'FL Ratio'!$A$3:$B$44,2,FALSE),0)*'FL Characterization'!S$2)</f>
        <v>1.2098291441761615</v>
      </c>
      <c r="T13" s="2">
        <f ca="1">('[1]Pc, Spring, S2'!T13*Main!$B$5)+(_xlfn.IFNA(VLOOKUP($A13,'FL Ratio'!$A$3:$B$44,2,FALSE),0)*'FL Characterization'!T$2)</f>
        <v>1.1738238961469489</v>
      </c>
      <c r="U13" s="2">
        <f ca="1">('[1]Pc, Spring, S2'!U13*Main!$B$5)+(_xlfn.IFNA(VLOOKUP($A13,'FL Ratio'!$A$3:$B$44,2,FALSE),0)*'FL Characterization'!U$2)</f>
        <v>1.171125669227761</v>
      </c>
      <c r="V13" s="2">
        <f ca="1">('[1]Pc, Spring, S2'!V13*Main!$B$5)+(_xlfn.IFNA(VLOOKUP($A13,'FL Ratio'!$A$3:$B$44,2,FALSE),0)*'FL Characterization'!V$2)</f>
        <v>1.2410475521673665</v>
      </c>
      <c r="W13" s="2">
        <f ca="1">('[1]Pc, Spring, S2'!W13*Main!$B$5)+(_xlfn.IFNA(VLOOKUP($A13,'FL Ratio'!$A$3:$B$44,2,FALSE),0)*'FL Characterization'!W$2)</f>
        <v>1.3160200224614429</v>
      </c>
      <c r="X13" s="2">
        <f ca="1">('[1]Pc, Spring, S2'!X13*Main!$B$5)+(_xlfn.IFNA(VLOOKUP($A13,'FL Ratio'!$A$3:$B$44,2,FALSE),0)*'FL Characterization'!X$2)</f>
        <v>1.2808296007294557</v>
      </c>
      <c r="Y13" s="2">
        <f ca="1">('[1]Pc, Spring, S2'!Y13*Main!$B$5)+(_xlfn.IFNA(VLOOKUP($A13,'FL Ratio'!$A$3:$B$44,2,FALSE),0)*'FL Characterization'!Y$2)</f>
        <v>1.339335357267615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2.6879620416990089</v>
      </c>
      <c r="C14" s="2">
        <f ca="1">('[1]Pc, Spring, S2'!C14*Main!$B$5)+(_xlfn.IFNA(VLOOKUP($A14,'FL Ratio'!$A$3:$B$44,2,FALSE),0)*'FL Characterization'!C$2)</f>
        <v>2.7047300810414976</v>
      </c>
      <c r="D14" s="2">
        <f ca="1">('[1]Pc, Spring, S2'!D14*Main!$B$5)+(_xlfn.IFNA(VLOOKUP($A14,'FL Ratio'!$A$3:$B$44,2,FALSE),0)*'FL Characterization'!D$2)</f>
        <v>2.6731055351759818</v>
      </c>
      <c r="E14" s="2">
        <f ca="1">('[1]Pc, Spring, S2'!E14*Main!$B$5)+(_xlfn.IFNA(VLOOKUP($A14,'FL Ratio'!$A$3:$B$44,2,FALSE),0)*'FL Characterization'!E$2)</f>
        <v>2.7212268836820477</v>
      </c>
      <c r="F14" s="2">
        <f ca="1">('[1]Pc, Spring, S2'!F14*Main!$B$5)+(_xlfn.IFNA(VLOOKUP($A14,'FL Ratio'!$A$3:$B$44,2,FALSE),0)*'FL Characterization'!F$2)</f>
        <v>2.6796010448325784</v>
      </c>
      <c r="G14" s="2">
        <f ca="1">('[1]Pc, Spring, S2'!G14*Main!$B$5)+(_xlfn.IFNA(VLOOKUP($A14,'FL Ratio'!$A$3:$B$44,2,FALSE),0)*'FL Characterization'!G$2)</f>
        <v>2.7734406438963215</v>
      </c>
      <c r="H14" s="2">
        <f ca="1">('[1]Pc, Spring, S2'!H14*Main!$B$5)+(_xlfn.IFNA(VLOOKUP($A14,'FL Ratio'!$A$3:$B$44,2,FALSE),0)*'FL Characterization'!H$2)</f>
        <v>3.2353683967108053</v>
      </c>
      <c r="I14" s="2">
        <f ca="1">('[1]Pc, Spring, S2'!I14*Main!$B$5)+(_xlfn.IFNA(VLOOKUP($A14,'FL Ratio'!$A$3:$B$44,2,FALSE),0)*'FL Characterization'!I$2)</f>
        <v>3.3583042164750405</v>
      </c>
      <c r="J14" s="2">
        <f ca="1">('[1]Pc, Spring, S2'!J14*Main!$B$5)+(_xlfn.IFNA(VLOOKUP($A14,'FL Ratio'!$A$3:$B$44,2,FALSE),0)*'FL Characterization'!J$2)</f>
        <v>3.4346849728719144</v>
      </c>
      <c r="K14" s="2">
        <f ca="1">('[1]Pc, Spring, S2'!K14*Main!$B$5)+(_xlfn.IFNA(VLOOKUP($A14,'FL Ratio'!$A$3:$B$44,2,FALSE),0)*'FL Characterization'!K$2)</f>
        <v>3.2873094021160623</v>
      </c>
      <c r="L14" s="2">
        <f ca="1">('[1]Pc, Spring, S2'!L14*Main!$B$5)+(_xlfn.IFNA(VLOOKUP($A14,'FL Ratio'!$A$3:$B$44,2,FALSE),0)*'FL Characterization'!L$2)</f>
        <v>3.4303379891806394</v>
      </c>
      <c r="M14" s="2">
        <f ca="1">('[1]Pc, Spring, S2'!M14*Main!$B$5)+(_xlfn.IFNA(VLOOKUP($A14,'FL Ratio'!$A$3:$B$44,2,FALSE),0)*'FL Characterization'!M$2)</f>
        <v>3.3065958923371572</v>
      </c>
      <c r="N14" s="2">
        <f ca="1">('[1]Pc, Spring, S2'!N14*Main!$B$5)+(_xlfn.IFNA(VLOOKUP($A14,'FL Ratio'!$A$3:$B$44,2,FALSE),0)*'FL Characterization'!N$2)</f>
        <v>3.4650860742412828</v>
      </c>
      <c r="O14" s="2">
        <f ca="1">('[1]Pc, Spring, S2'!O14*Main!$B$5)+(_xlfn.IFNA(VLOOKUP($A14,'FL Ratio'!$A$3:$B$44,2,FALSE),0)*'FL Characterization'!O$2)</f>
        <v>3.3977048827182337</v>
      </c>
      <c r="P14" s="2">
        <f ca="1">('[1]Pc, Spring, S2'!P14*Main!$B$5)+(_xlfn.IFNA(VLOOKUP($A14,'FL Ratio'!$A$3:$B$44,2,FALSE),0)*'FL Characterization'!P$2)</f>
        <v>3.3442485288167525</v>
      </c>
      <c r="Q14" s="2">
        <f ca="1">('[1]Pc, Spring, S2'!Q14*Main!$B$5)+(_xlfn.IFNA(VLOOKUP($A14,'FL Ratio'!$A$3:$B$44,2,FALSE),0)*'FL Characterization'!Q$2)</f>
        <v>3.4300931303702558</v>
      </c>
      <c r="R14" s="2">
        <f ca="1">('[1]Pc, Spring, S2'!R14*Main!$B$5)+(_xlfn.IFNA(VLOOKUP($A14,'FL Ratio'!$A$3:$B$44,2,FALSE),0)*'FL Characterization'!R$2)</f>
        <v>3.2974069974778866</v>
      </c>
      <c r="S14" s="2">
        <f ca="1">('[1]Pc, Spring, S2'!S14*Main!$B$5)+(_xlfn.IFNA(VLOOKUP($A14,'FL Ratio'!$A$3:$B$44,2,FALSE),0)*'FL Characterization'!S$2)</f>
        <v>3.508447716823142</v>
      </c>
      <c r="T14" s="2">
        <f ca="1">('[1]Pc, Spring, S2'!T14*Main!$B$5)+(_xlfn.IFNA(VLOOKUP($A14,'FL Ratio'!$A$3:$B$44,2,FALSE),0)*'FL Characterization'!T$2)</f>
        <v>3.2859743388499094</v>
      </c>
      <c r="U14" s="2">
        <f ca="1">('[1]Pc, Spring, S2'!U14*Main!$B$5)+(_xlfn.IFNA(VLOOKUP($A14,'FL Ratio'!$A$3:$B$44,2,FALSE),0)*'FL Characterization'!U$2)</f>
        <v>3.1632059809770379</v>
      </c>
      <c r="V14" s="2">
        <f ca="1">('[1]Pc, Spring, S2'!V14*Main!$B$5)+(_xlfn.IFNA(VLOOKUP($A14,'FL Ratio'!$A$3:$B$44,2,FALSE),0)*'FL Characterization'!V$2)</f>
        <v>3.3639630244106757</v>
      </c>
      <c r="W14" s="2">
        <f ca="1">('[1]Pc, Spring, S2'!W14*Main!$B$5)+(_xlfn.IFNA(VLOOKUP($A14,'FL Ratio'!$A$3:$B$44,2,FALSE),0)*'FL Characterization'!W$2)</f>
        <v>3.1076155135131525</v>
      </c>
      <c r="X14" s="2">
        <f ca="1">('[1]Pc, Spring, S2'!X14*Main!$B$5)+(_xlfn.IFNA(VLOOKUP($A14,'FL Ratio'!$A$3:$B$44,2,FALSE),0)*'FL Characterization'!X$2)</f>
        <v>2.7492999394033548</v>
      </c>
      <c r="Y14" s="2">
        <f ca="1">('[1]Pc, Spring, S2'!Y14*Main!$B$5)+(_xlfn.IFNA(VLOOKUP($A14,'FL Ratio'!$A$3:$B$44,2,FALSE),0)*'FL Characterization'!Y$2)</f>
        <v>2.7353634313380475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1.6417851942265858</v>
      </c>
      <c r="C15" s="2">
        <f ca="1">('[1]Pc, Spring, S2'!C15*Main!$B$5)+(_xlfn.IFNA(VLOOKUP($A15,'FL Ratio'!$A$3:$B$44,2,FALSE),0)*'FL Characterization'!C$2)</f>
        <v>1.588061500940898</v>
      </c>
      <c r="D15" s="2">
        <f ca="1">('[1]Pc, Spring, S2'!D15*Main!$B$5)+(_xlfn.IFNA(VLOOKUP($A15,'FL Ratio'!$A$3:$B$44,2,FALSE),0)*'FL Characterization'!D$2)</f>
        <v>1.4823385244472227</v>
      </c>
      <c r="E15" s="2">
        <f ca="1">('[1]Pc, Spring, S2'!E15*Main!$B$5)+(_xlfn.IFNA(VLOOKUP($A15,'FL Ratio'!$A$3:$B$44,2,FALSE),0)*'FL Characterization'!E$2)</f>
        <v>1.5799217241194272</v>
      </c>
      <c r="F15" s="2">
        <f ca="1">('[1]Pc, Spring, S2'!F15*Main!$B$5)+(_xlfn.IFNA(VLOOKUP($A15,'FL Ratio'!$A$3:$B$44,2,FALSE),0)*'FL Characterization'!F$2)</f>
        <v>1.4902706191318416</v>
      </c>
      <c r="G15" s="2">
        <f ca="1">('[1]Pc, Spring, S2'!G15*Main!$B$5)+(_xlfn.IFNA(VLOOKUP($A15,'FL Ratio'!$A$3:$B$44,2,FALSE),0)*'FL Characterization'!G$2)</f>
        <v>1.5639695533056932</v>
      </c>
      <c r="H15" s="2">
        <f ca="1">('[1]Pc, Spring, S2'!H15*Main!$B$5)+(_xlfn.IFNA(VLOOKUP($A15,'FL Ratio'!$A$3:$B$44,2,FALSE),0)*'FL Characterization'!H$2)</f>
        <v>1.4883304154890693</v>
      </c>
      <c r="I15" s="2">
        <f ca="1">('[1]Pc, Spring, S2'!I15*Main!$B$5)+(_xlfn.IFNA(VLOOKUP($A15,'FL Ratio'!$A$3:$B$44,2,FALSE),0)*'FL Characterization'!I$2)</f>
        <v>1.9248309604893206</v>
      </c>
      <c r="J15" s="2">
        <f ca="1">('[1]Pc, Spring, S2'!J15*Main!$B$5)+(_xlfn.IFNA(VLOOKUP($A15,'FL Ratio'!$A$3:$B$44,2,FALSE),0)*'FL Characterization'!J$2)</f>
        <v>1.9649898776317076</v>
      </c>
      <c r="K15" s="2">
        <f ca="1">('[1]Pc, Spring, S2'!K15*Main!$B$5)+(_xlfn.IFNA(VLOOKUP($A15,'FL Ratio'!$A$3:$B$44,2,FALSE),0)*'FL Characterization'!K$2)</f>
        <v>1.9733474243504159</v>
      </c>
      <c r="L15" s="2">
        <f ca="1">('[1]Pc, Spring, S2'!L15*Main!$B$5)+(_xlfn.IFNA(VLOOKUP($A15,'FL Ratio'!$A$3:$B$44,2,FALSE),0)*'FL Characterization'!L$2)</f>
        <v>1.8658367477023918</v>
      </c>
      <c r="M15" s="2">
        <f ca="1">('[1]Pc, Spring, S2'!M15*Main!$B$5)+(_xlfn.IFNA(VLOOKUP($A15,'FL Ratio'!$A$3:$B$44,2,FALSE),0)*'FL Characterization'!M$2)</f>
        <v>1.9952946555220412</v>
      </c>
      <c r="N15" s="2">
        <f ca="1">('[1]Pc, Spring, S2'!N15*Main!$B$5)+(_xlfn.IFNA(VLOOKUP($A15,'FL Ratio'!$A$3:$B$44,2,FALSE),0)*'FL Characterization'!N$2)</f>
        <v>2.1201494757515849</v>
      </c>
      <c r="O15" s="2">
        <f ca="1">('[1]Pc, Spring, S2'!O15*Main!$B$5)+(_xlfn.IFNA(VLOOKUP($A15,'FL Ratio'!$A$3:$B$44,2,FALSE),0)*'FL Characterization'!O$2)</f>
        <v>2.0108411862229594</v>
      </c>
      <c r="P15" s="2">
        <f ca="1">('[1]Pc, Spring, S2'!P15*Main!$B$5)+(_xlfn.IFNA(VLOOKUP($A15,'FL Ratio'!$A$3:$B$44,2,FALSE),0)*'FL Characterization'!P$2)</f>
        <v>1.8167229486713359</v>
      </c>
      <c r="Q15" s="2">
        <f ca="1">('[1]Pc, Spring, S2'!Q15*Main!$B$5)+(_xlfn.IFNA(VLOOKUP($A15,'FL Ratio'!$A$3:$B$44,2,FALSE),0)*'FL Characterization'!Q$2)</f>
        <v>1.8590421047820276</v>
      </c>
      <c r="R15" s="2">
        <f ca="1">('[1]Pc, Spring, S2'!R15*Main!$B$5)+(_xlfn.IFNA(VLOOKUP($A15,'FL Ratio'!$A$3:$B$44,2,FALSE),0)*'FL Characterization'!R$2)</f>
        <v>1.9417272442182689</v>
      </c>
      <c r="S15" s="2">
        <f ca="1">('[1]Pc, Spring, S2'!S15*Main!$B$5)+(_xlfn.IFNA(VLOOKUP($A15,'FL Ratio'!$A$3:$B$44,2,FALSE),0)*'FL Characterization'!S$2)</f>
        <v>1.8883334711242259</v>
      </c>
      <c r="T15" s="2">
        <f ca="1">('[1]Pc, Spring, S2'!T15*Main!$B$5)+(_xlfn.IFNA(VLOOKUP($A15,'FL Ratio'!$A$3:$B$44,2,FALSE),0)*'FL Characterization'!T$2)</f>
        <v>1.7842358598900436</v>
      </c>
      <c r="U15" s="2">
        <f ca="1">('[1]Pc, Spring, S2'!U15*Main!$B$5)+(_xlfn.IFNA(VLOOKUP($A15,'FL Ratio'!$A$3:$B$44,2,FALSE),0)*'FL Characterization'!U$2)</f>
        <v>1.7422374186576481</v>
      </c>
      <c r="V15" s="2">
        <f ca="1">('[1]Pc, Spring, S2'!V15*Main!$B$5)+(_xlfn.IFNA(VLOOKUP($A15,'FL Ratio'!$A$3:$B$44,2,FALSE),0)*'FL Characterization'!V$2)</f>
        <v>1.8026485368535661</v>
      </c>
      <c r="W15" s="2">
        <f ca="1">('[1]Pc, Spring, S2'!W15*Main!$B$5)+(_xlfn.IFNA(VLOOKUP($A15,'FL Ratio'!$A$3:$B$44,2,FALSE),0)*'FL Characterization'!W$2)</f>
        <v>1.7766684733207496</v>
      </c>
      <c r="X15" s="2">
        <f ca="1">('[1]Pc, Spring, S2'!X15*Main!$B$5)+(_xlfn.IFNA(VLOOKUP($A15,'FL Ratio'!$A$3:$B$44,2,FALSE),0)*'FL Characterization'!X$2)</f>
        <v>1.6484312388135154</v>
      </c>
      <c r="Y15" s="2">
        <f ca="1">('[1]Pc, Spring, S2'!Y15*Main!$B$5)+(_xlfn.IFNA(VLOOKUP($A15,'FL Ratio'!$A$3:$B$44,2,FALSE),0)*'FL Characterization'!Y$2)</f>
        <v>1.5477337127254749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0.38663984942610824</v>
      </c>
      <c r="C16" s="2">
        <f ca="1">('[1]Pc, Spring, S2'!C16*Main!$B$5)+(_xlfn.IFNA(VLOOKUP($A16,'FL Ratio'!$A$3:$B$44,2,FALSE),0)*'FL Characterization'!C$2)</f>
        <v>0.37348508850233297</v>
      </c>
      <c r="D16" s="2">
        <f ca="1">('[1]Pc, Spring, S2'!D16*Main!$B$5)+(_xlfn.IFNA(VLOOKUP($A16,'FL Ratio'!$A$3:$B$44,2,FALSE),0)*'FL Characterization'!D$2)</f>
        <v>0.37982290169587707</v>
      </c>
      <c r="E16" s="2">
        <f ca="1">('[1]Pc, Spring, S2'!E16*Main!$B$5)+(_xlfn.IFNA(VLOOKUP($A16,'FL Ratio'!$A$3:$B$44,2,FALSE),0)*'FL Characterization'!E$2)</f>
        <v>0.34605652019826405</v>
      </c>
      <c r="F16" s="2">
        <f ca="1">('[1]Pc, Spring, S2'!F16*Main!$B$5)+(_xlfn.IFNA(VLOOKUP($A16,'FL Ratio'!$A$3:$B$44,2,FALSE),0)*'FL Characterization'!F$2)</f>
        <v>0.34021745340045162</v>
      </c>
      <c r="G16" s="2">
        <f ca="1">('[1]Pc, Spring, S2'!G16*Main!$B$5)+(_xlfn.IFNA(VLOOKUP($A16,'FL Ratio'!$A$3:$B$44,2,FALSE),0)*'FL Characterization'!G$2)</f>
        <v>0.35514755037225776</v>
      </c>
      <c r="H16" s="2">
        <f ca="1">('[1]Pc, Spring, S2'!H16*Main!$B$5)+(_xlfn.IFNA(VLOOKUP($A16,'FL Ratio'!$A$3:$B$44,2,FALSE),0)*'FL Characterization'!H$2)</f>
        <v>0.39332608682167147</v>
      </c>
      <c r="I16" s="2">
        <f ca="1">('[1]Pc, Spring, S2'!I16*Main!$B$5)+(_xlfn.IFNA(VLOOKUP($A16,'FL Ratio'!$A$3:$B$44,2,FALSE),0)*'FL Characterization'!I$2)</f>
        <v>0.48865216855823529</v>
      </c>
      <c r="J16" s="2">
        <f ca="1">('[1]Pc, Spring, S2'!J16*Main!$B$5)+(_xlfn.IFNA(VLOOKUP($A16,'FL Ratio'!$A$3:$B$44,2,FALSE),0)*'FL Characterization'!J$2)</f>
        <v>0.53663393055013386</v>
      </c>
      <c r="K16" s="2">
        <f ca="1">('[1]Pc, Spring, S2'!K16*Main!$B$5)+(_xlfn.IFNA(VLOOKUP($A16,'FL Ratio'!$A$3:$B$44,2,FALSE),0)*'FL Characterization'!K$2)</f>
        <v>0.5759915991593515</v>
      </c>
      <c r="L16" s="2">
        <f ca="1">('[1]Pc, Spring, S2'!L16*Main!$B$5)+(_xlfn.IFNA(VLOOKUP($A16,'FL Ratio'!$A$3:$B$44,2,FALSE),0)*'FL Characterization'!L$2)</f>
        <v>0.53874427564899308</v>
      </c>
      <c r="M16" s="2">
        <f ca="1">('[1]Pc, Spring, S2'!M16*Main!$B$5)+(_xlfn.IFNA(VLOOKUP($A16,'FL Ratio'!$A$3:$B$44,2,FALSE),0)*'FL Characterization'!M$2)</f>
        <v>0.52009148404673389</v>
      </c>
      <c r="N16" s="2">
        <f ca="1">('[1]Pc, Spring, S2'!N16*Main!$B$5)+(_xlfn.IFNA(VLOOKUP($A16,'FL Ratio'!$A$3:$B$44,2,FALSE),0)*'FL Characterization'!N$2)</f>
        <v>0.52330903933016115</v>
      </c>
      <c r="O16" s="2">
        <f ca="1">('[1]Pc, Spring, S2'!O16*Main!$B$5)+(_xlfn.IFNA(VLOOKUP($A16,'FL Ratio'!$A$3:$B$44,2,FALSE),0)*'FL Characterization'!O$2)</f>
        <v>0.51603963492310279</v>
      </c>
      <c r="P16" s="2">
        <f ca="1">('[1]Pc, Spring, S2'!P16*Main!$B$5)+(_xlfn.IFNA(VLOOKUP($A16,'FL Ratio'!$A$3:$B$44,2,FALSE),0)*'FL Characterization'!P$2)</f>
        <v>0.48907518212406259</v>
      </c>
      <c r="Q16" s="2">
        <f ca="1">('[1]Pc, Spring, S2'!Q16*Main!$B$5)+(_xlfn.IFNA(VLOOKUP($A16,'FL Ratio'!$A$3:$B$44,2,FALSE),0)*'FL Characterization'!Q$2)</f>
        <v>0.48960993063067521</v>
      </c>
      <c r="R16" s="2">
        <f ca="1">('[1]Pc, Spring, S2'!R16*Main!$B$5)+(_xlfn.IFNA(VLOOKUP($A16,'FL Ratio'!$A$3:$B$44,2,FALSE),0)*'FL Characterization'!R$2)</f>
        <v>0.52904359745273655</v>
      </c>
      <c r="S16" s="2">
        <f ca="1">('[1]Pc, Spring, S2'!S16*Main!$B$5)+(_xlfn.IFNA(VLOOKUP($A16,'FL Ratio'!$A$3:$B$44,2,FALSE),0)*'FL Characterization'!S$2)</f>
        <v>0.55798001022898935</v>
      </c>
      <c r="T16" s="2">
        <f ca="1">('[1]Pc, Spring, S2'!T16*Main!$B$5)+(_xlfn.IFNA(VLOOKUP($A16,'FL Ratio'!$A$3:$B$44,2,FALSE),0)*'FL Characterization'!T$2)</f>
        <v>0.55341376294241262</v>
      </c>
      <c r="U16" s="2">
        <f ca="1">('[1]Pc, Spring, S2'!U16*Main!$B$5)+(_xlfn.IFNA(VLOOKUP($A16,'FL Ratio'!$A$3:$B$44,2,FALSE),0)*'FL Characterization'!U$2)</f>
        <v>0.5513374412451475</v>
      </c>
      <c r="V16" s="2">
        <f ca="1">('[1]Pc, Spring, S2'!V16*Main!$B$5)+(_xlfn.IFNA(VLOOKUP($A16,'FL Ratio'!$A$3:$B$44,2,FALSE),0)*'FL Characterization'!V$2)</f>
        <v>0.58125643769504787</v>
      </c>
      <c r="W16" s="2">
        <f ca="1">('[1]Pc, Spring, S2'!W16*Main!$B$5)+(_xlfn.IFNA(VLOOKUP($A16,'FL Ratio'!$A$3:$B$44,2,FALSE),0)*'FL Characterization'!W$2)</f>
        <v>0.54023860063202278</v>
      </c>
      <c r="X16" s="2">
        <f ca="1">('[1]Pc, Spring, S2'!X16*Main!$B$5)+(_xlfn.IFNA(VLOOKUP($A16,'FL Ratio'!$A$3:$B$44,2,FALSE),0)*'FL Characterization'!X$2)</f>
        <v>0.47238709493123698</v>
      </c>
      <c r="Y16" s="2">
        <f ca="1">('[1]Pc, Spring, S2'!Y16*Main!$B$5)+(_xlfn.IFNA(VLOOKUP($A16,'FL Ratio'!$A$3:$B$44,2,FALSE),0)*'FL Characterization'!Y$2)</f>
        <v>0.4234757971954235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0.72368479324351009</v>
      </c>
      <c r="C17" s="2">
        <f ca="1">('[1]Pc, Spring, S2'!C17*Main!$B$5)+(_xlfn.IFNA(VLOOKUP($A17,'FL Ratio'!$A$3:$B$44,2,FALSE),0)*'FL Characterization'!C$2)</f>
        <v>0.67008815378128472</v>
      </c>
      <c r="D17" s="2">
        <f ca="1">('[1]Pc, Spring, S2'!D17*Main!$B$5)+(_xlfn.IFNA(VLOOKUP($A17,'FL Ratio'!$A$3:$B$44,2,FALSE),0)*'FL Characterization'!D$2)</f>
        <v>0.62998825113377166</v>
      </c>
      <c r="E17" s="2">
        <f ca="1">('[1]Pc, Spring, S2'!E17*Main!$B$5)+(_xlfn.IFNA(VLOOKUP($A17,'FL Ratio'!$A$3:$B$44,2,FALSE),0)*'FL Characterization'!E$2)</f>
        <v>0.66335811814642098</v>
      </c>
      <c r="F17" s="2">
        <f ca="1">('[1]Pc, Spring, S2'!F17*Main!$B$5)+(_xlfn.IFNA(VLOOKUP($A17,'FL Ratio'!$A$3:$B$44,2,FALSE),0)*'FL Characterization'!F$2)</f>
        <v>0.63734171185327382</v>
      </c>
      <c r="G17" s="2">
        <f ca="1">('[1]Pc, Spring, S2'!G17*Main!$B$5)+(_xlfn.IFNA(VLOOKUP($A17,'FL Ratio'!$A$3:$B$44,2,FALSE),0)*'FL Characterization'!G$2)</f>
        <v>0.65427395996546978</v>
      </c>
      <c r="H17" s="2">
        <f ca="1">('[1]Pc, Spring, S2'!H17*Main!$B$5)+(_xlfn.IFNA(VLOOKUP($A17,'FL Ratio'!$A$3:$B$44,2,FALSE),0)*'FL Characterization'!H$2)</f>
        <v>1.0095594570621589</v>
      </c>
      <c r="I17" s="2">
        <f ca="1">('[1]Pc, Spring, S2'!I17*Main!$B$5)+(_xlfn.IFNA(VLOOKUP($A17,'FL Ratio'!$A$3:$B$44,2,FALSE),0)*'FL Characterization'!I$2)</f>
        <v>1.1947460177340847</v>
      </c>
      <c r="J17" s="2">
        <f ca="1">('[1]Pc, Spring, S2'!J17*Main!$B$5)+(_xlfn.IFNA(VLOOKUP($A17,'FL Ratio'!$A$3:$B$44,2,FALSE),0)*'FL Characterization'!J$2)</f>
        <v>1.3408323566638454</v>
      </c>
      <c r="K17" s="2">
        <f ca="1">('[1]Pc, Spring, S2'!K17*Main!$B$5)+(_xlfn.IFNA(VLOOKUP($A17,'FL Ratio'!$A$3:$B$44,2,FALSE),0)*'FL Characterization'!K$2)</f>
        <v>1.2140815903122104</v>
      </c>
      <c r="L17" s="2">
        <f ca="1">('[1]Pc, Spring, S2'!L17*Main!$B$5)+(_xlfn.IFNA(VLOOKUP($A17,'FL Ratio'!$A$3:$B$44,2,FALSE),0)*'FL Characterization'!L$2)</f>
        <v>1.1626118255556273</v>
      </c>
      <c r="M17" s="2">
        <f ca="1">('[1]Pc, Spring, S2'!M17*Main!$B$5)+(_xlfn.IFNA(VLOOKUP($A17,'FL Ratio'!$A$3:$B$44,2,FALSE),0)*'FL Characterization'!M$2)</f>
        <v>1.3065156117514276</v>
      </c>
      <c r="N17" s="2">
        <f ca="1">('[1]Pc, Spring, S2'!N17*Main!$B$5)+(_xlfn.IFNA(VLOOKUP($A17,'FL Ratio'!$A$3:$B$44,2,FALSE),0)*'FL Characterization'!N$2)</f>
        <v>1.3010209851423324</v>
      </c>
      <c r="O17" s="2">
        <f ca="1">('[1]Pc, Spring, S2'!O17*Main!$B$5)+(_xlfn.IFNA(VLOOKUP($A17,'FL Ratio'!$A$3:$B$44,2,FALSE),0)*'FL Characterization'!O$2)</f>
        <v>1.1728604563492662</v>
      </c>
      <c r="P17" s="2">
        <f ca="1">('[1]Pc, Spring, S2'!P17*Main!$B$5)+(_xlfn.IFNA(VLOOKUP($A17,'FL Ratio'!$A$3:$B$44,2,FALSE),0)*'FL Characterization'!P$2)</f>
        <v>1.0857405241343454</v>
      </c>
      <c r="Q17" s="2">
        <f ca="1">('[1]Pc, Spring, S2'!Q17*Main!$B$5)+(_xlfn.IFNA(VLOOKUP($A17,'FL Ratio'!$A$3:$B$44,2,FALSE),0)*'FL Characterization'!Q$2)</f>
        <v>1.0288219380698507</v>
      </c>
      <c r="R17" s="2">
        <f ca="1">('[1]Pc, Spring, S2'!R17*Main!$B$5)+(_xlfn.IFNA(VLOOKUP($A17,'FL Ratio'!$A$3:$B$44,2,FALSE),0)*'FL Characterization'!R$2)</f>
        <v>1.0879000072957909</v>
      </c>
      <c r="S17" s="2">
        <f ca="1">('[1]Pc, Spring, S2'!S17*Main!$B$5)+(_xlfn.IFNA(VLOOKUP($A17,'FL Ratio'!$A$3:$B$44,2,FALSE),0)*'FL Characterization'!S$2)</f>
        <v>1.0986418639581774</v>
      </c>
      <c r="T17" s="2">
        <f ca="1">('[1]Pc, Spring, S2'!T17*Main!$B$5)+(_xlfn.IFNA(VLOOKUP($A17,'FL Ratio'!$A$3:$B$44,2,FALSE),0)*'FL Characterization'!T$2)</f>
        <v>1.0350141278129874</v>
      </c>
      <c r="U17" s="2">
        <f ca="1">('[1]Pc, Spring, S2'!U17*Main!$B$5)+(_xlfn.IFNA(VLOOKUP($A17,'FL Ratio'!$A$3:$B$44,2,FALSE),0)*'FL Characterization'!U$2)</f>
        <v>1.077827421981054</v>
      </c>
      <c r="V17" s="2">
        <f ca="1">('[1]Pc, Spring, S2'!V17*Main!$B$5)+(_xlfn.IFNA(VLOOKUP($A17,'FL Ratio'!$A$3:$B$44,2,FALSE),0)*'FL Characterization'!V$2)</f>
        <v>1.1580756097530007</v>
      </c>
      <c r="W17" s="2">
        <f ca="1">('[1]Pc, Spring, S2'!W17*Main!$B$5)+(_xlfn.IFNA(VLOOKUP($A17,'FL Ratio'!$A$3:$B$44,2,FALSE),0)*'FL Characterization'!W$2)</f>
        <v>1.0085779864918372</v>
      </c>
      <c r="X17" s="2">
        <f ca="1">('[1]Pc, Spring, S2'!X17*Main!$B$5)+(_xlfn.IFNA(VLOOKUP($A17,'FL Ratio'!$A$3:$B$44,2,FALSE),0)*'FL Characterization'!X$2)</f>
        <v>0.92590311696887373</v>
      </c>
      <c r="Y17" s="2">
        <f ca="1">('[1]Pc, Spring, S2'!Y17*Main!$B$5)+(_xlfn.IFNA(VLOOKUP($A17,'FL Ratio'!$A$3:$B$44,2,FALSE),0)*'FL Characterization'!Y$2)</f>
        <v>0.79020531840953068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0.19921600187338731</v>
      </c>
      <c r="C18" s="2">
        <f ca="1">('[1]Pc, Spring, S2'!C18*Main!$B$5)+(_xlfn.IFNA(VLOOKUP($A18,'FL Ratio'!$A$3:$B$44,2,FALSE),0)*'FL Characterization'!C$2)</f>
        <v>0.1532703819160284</v>
      </c>
      <c r="D18" s="2">
        <f ca="1">('[1]Pc, Spring, S2'!D18*Main!$B$5)+(_xlfn.IFNA(VLOOKUP($A18,'FL Ratio'!$A$3:$B$44,2,FALSE),0)*'FL Characterization'!D$2)</f>
        <v>0.13098718038574153</v>
      </c>
      <c r="E18" s="2">
        <f ca="1">('[1]Pc, Spring, S2'!E18*Main!$B$5)+(_xlfn.IFNA(VLOOKUP($A18,'FL Ratio'!$A$3:$B$44,2,FALSE),0)*'FL Characterization'!E$2)</f>
        <v>0.1318662731880289</v>
      </c>
      <c r="F18" s="2">
        <f ca="1">('[1]Pc, Spring, S2'!F18*Main!$B$5)+(_xlfn.IFNA(VLOOKUP($A18,'FL Ratio'!$A$3:$B$44,2,FALSE),0)*'FL Characterization'!F$2)</f>
        <v>0.122129092925366</v>
      </c>
      <c r="G18" s="2">
        <f ca="1">('[1]Pc, Spring, S2'!G18*Main!$B$5)+(_xlfn.IFNA(VLOOKUP($A18,'FL Ratio'!$A$3:$B$44,2,FALSE),0)*'FL Characterization'!G$2)</f>
        <v>0.1578870582806651</v>
      </c>
      <c r="H18" s="2">
        <f ca="1">('[1]Pc, Spring, S2'!H18*Main!$B$5)+(_xlfn.IFNA(VLOOKUP($A18,'FL Ratio'!$A$3:$B$44,2,FALSE),0)*'FL Characterization'!H$2)</f>
        <v>0.31635580529010376</v>
      </c>
      <c r="I18" s="2">
        <f ca="1">('[1]Pc, Spring, S2'!I18*Main!$B$5)+(_xlfn.IFNA(VLOOKUP($A18,'FL Ratio'!$A$3:$B$44,2,FALSE),0)*'FL Characterization'!I$2)</f>
        <v>0.45292770115496711</v>
      </c>
      <c r="J18" s="2">
        <f ca="1">('[1]Pc, Spring, S2'!J18*Main!$B$5)+(_xlfn.IFNA(VLOOKUP($A18,'FL Ratio'!$A$3:$B$44,2,FALSE),0)*'FL Characterization'!J$2)</f>
        <v>0.52929595408000307</v>
      </c>
      <c r="K18" s="2">
        <f ca="1">('[1]Pc, Spring, S2'!K18*Main!$B$5)+(_xlfn.IFNA(VLOOKUP($A18,'FL Ratio'!$A$3:$B$44,2,FALSE),0)*'FL Characterization'!K$2)</f>
        <v>0.50362207373690626</v>
      </c>
      <c r="L18" s="2">
        <f ca="1">('[1]Pc, Spring, S2'!L18*Main!$B$5)+(_xlfn.IFNA(VLOOKUP($A18,'FL Ratio'!$A$3:$B$44,2,FALSE),0)*'FL Characterization'!L$2)</f>
        <v>0.52523834318300455</v>
      </c>
      <c r="M18" s="2">
        <f ca="1">('[1]Pc, Spring, S2'!M18*Main!$B$5)+(_xlfn.IFNA(VLOOKUP($A18,'FL Ratio'!$A$3:$B$44,2,FALSE),0)*'FL Characterization'!M$2)</f>
        <v>0.46338197436024886</v>
      </c>
      <c r="N18" s="2">
        <f ca="1">('[1]Pc, Spring, S2'!N18*Main!$B$5)+(_xlfn.IFNA(VLOOKUP($A18,'FL Ratio'!$A$3:$B$44,2,FALSE),0)*'FL Characterization'!N$2)</f>
        <v>0.48984148101808928</v>
      </c>
      <c r="O18" s="2">
        <f ca="1">('[1]Pc, Spring, S2'!O18*Main!$B$5)+(_xlfn.IFNA(VLOOKUP($A18,'FL Ratio'!$A$3:$B$44,2,FALSE),0)*'FL Characterization'!O$2)</f>
        <v>0.45713712607794105</v>
      </c>
      <c r="P18" s="2">
        <f ca="1">('[1]Pc, Spring, S2'!P18*Main!$B$5)+(_xlfn.IFNA(VLOOKUP($A18,'FL Ratio'!$A$3:$B$44,2,FALSE),0)*'FL Characterization'!P$2)</f>
        <v>0.45336525794424076</v>
      </c>
      <c r="Q18" s="2">
        <f ca="1">('[1]Pc, Spring, S2'!Q18*Main!$B$5)+(_xlfn.IFNA(VLOOKUP($A18,'FL Ratio'!$A$3:$B$44,2,FALSE),0)*'FL Characterization'!Q$2)</f>
        <v>0.41720956527690711</v>
      </c>
      <c r="R18" s="2">
        <f ca="1">('[1]Pc, Spring, S2'!R18*Main!$B$5)+(_xlfn.IFNA(VLOOKUP($A18,'FL Ratio'!$A$3:$B$44,2,FALSE),0)*'FL Characterization'!R$2)</f>
        <v>0.44140550694070058</v>
      </c>
      <c r="S18" s="2">
        <f ca="1">('[1]Pc, Spring, S2'!S18*Main!$B$5)+(_xlfn.IFNA(VLOOKUP($A18,'FL Ratio'!$A$3:$B$44,2,FALSE),0)*'FL Characterization'!S$2)</f>
        <v>0.52647113118017497</v>
      </c>
      <c r="T18" s="2">
        <f ca="1">('[1]Pc, Spring, S2'!T18*Main!$B$5)+(_xlfn.IFNA(VLOOKUP($A18,'FL Ratio'!$A$3:$B$44,2,FALSE),0)*'FL Characterization'!T$2)</f>
        <v>0.53159721313319708</v>
      </c>
      <c r="U18" s="2">
        <f ca="1">('[1]Pc, Spring, S2'!U18*Main!$B$5)+(_xlfn.IFNA(VLOOKUP($A18,'FL Ratio'!$A$3:$B$44,2,FALSE),0)*'FL Characterization'!U$2)</f>
        <v>0.56602108317936728</v>
      </c>
      <c r="V18" s="2">
        <f ca="1">('[1]Pc, Spring, S2'!V18*Main!$B$5)+(_xlfn.IFNA(VLOOKUP($A18,'FL Ratio'!$A$3:$B$44,2,FALSE),0)*'FL Characterization'!V$2)</f>
        <v>0.5599364801604787</v>
      </c>
      <c r="W18" s="2">
        <f ca="1">('[1]Pc, Spring, S2'!W18*Main!$B$5)+(_xlfn.IFNA(VLOOKUP($A18,'FL Ratio'!$A$3:$B$44,2,FALSE),0)*'FL Characterization'!W$2)</f>
        <v>0.54833383645018163</v>
      </c>
      <c r="X18" s="2">
        <f ca="1">('[1]Pc, Spring, S2'!X18*Main!$B$5)+(_xlfn.IFNA(VLOOKUP($A18,'FL Ratio'!$A$3:$B$44,2,FALSE),0)*'FL Characterization'!X$2)</f>
        <v>0.39908593082728255</v>
      </c>
      <c r="Y18" s="2">
        <f ca="1">('[1]Pc, Spring, S2'!Y18*Main!$B$5)+(_xlfn.IFNA(VLOOKUP($A18,'FL Ratio'!$A$3:$B$44,2,FALSE),0)*'FL Characterization'!Y$2)</f>
        <v>0.31469058609110168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0.60968290568005756</v>
      </c>
      <c r="C19" s="2">
        <f ca="1">('[1]Pc, Spring, S2'!C19*Main!$B$5)+(_xlfn.IFNA(VLOOKUP($A19,'FL Ratio'!$A$3:$B$44,2,FALSE),0)*'FL Characterization'!C$2)</f>
        <v>0.56837412863019643</v>
      </c>
      <c r="D19" s="2">
        <f ca="1">('[1]Pc, Spring, S2'!D19*Main!$B$5)+(_xlfn.IFNA(VLOOKUP($A19,'FL Ratio'!$A$3:$B$44,2,FALSE),0)*'FL Characterization'!D$2)</f>
        <v>0.52109572864447606</v>
      </c>
      <c r="E19" s="2">
        <f ca="1">('[1]Pc, Spring, S2'!E19*Main!$B$5)+(_xlfn.IFNA(VLOOKUP($A19,'FL Ratio'!$A$3:$B$44,2,FALSE),0)*'FL Characterization'!E$2)</f>
        <v>0.52251374813606066</v>
      </c>
      <c r="F19" s="2">
        <f ca="1">('[1]Pc, Spring, S2'!F19*Main!$B$5)+(_xlfn.IFNA(VLOOKUP($A19,'FL Ratio'!$A$3:$B$44,2,FALSE),0)*'FL Characterization'!F$2)</f>
        <v>0.55835676711921456</v>
      </c>
      <c r="G19" s="2">
        <f ca="1">('[1]Pc, Spring, S2'!G19*Main!$B$5)+(_xlfn.IFNA(VLOOKUP($A19,'FL Ratio'!$A$3:$B$44,2,FALSE),0)*'FL Characterization'!G$2)</f>
        <v>0.55787055030654475</v>
      </c>
      <c r="H19" s="2">
        <f ca="1">('[1]Pc, Spring, S2'!H19*Main!$B$5)+(_xlfn.IFNA(VLOOKUP($A19,'FL Ratio'!$A$3:$B$44,2,FALSE),0)*'FL Characterization'!H$2)</f>
        <v>0.6548894991423827</v>
      </c>
      <c r="I19" s="2">
        <f ca="1">('[1]Pc, Spring, S2'!I19*Main!$B$5)+(_xlfn.IFNA(VLOOKUP($A19,'FL Ratio'!$A$3:$B$44,2,FALSE),0)*'FL Characterization'!I$2)</f>
        <v>0.74056690310680784</v>
      </c>
      <c r="J19" s="2">
        <f ca="1">('[1]Pc, Spring, S2'!J19*Main!$B$5)+(_xlfn.IFNA(VLOOKUP($A19,'FL Ratio'!$A$3:$B$44,2,FALSE),0)*'FL Characterization'!J$2)</f>
        <v>0.75326934764199871</v>
      </c>
      <c r="K19" s="2">
        <f ca="1">('[1]Pc, Spring, S2'!K19*Main!$B$5)+(_xlfn.IFNA(VLOOKUP($A19,'FL Ratio'!$A$3:$B$44,2,FALSE),0)*'FL Characterization'!K$2)</f>
        <v>0.82078977426713529</v>
      </c>
      <c r="L19" s="2">
        <f ca="1">('[1]Pc, Spring, S2'!L19*Main!$B$5)+(_xlfn.IFNA(VLOOKUP($A19,'FL Ratio'!$A$3:$B$44,2,FALSE),0)*'FL Characterization'!L$2)</f>
        <v>0.8438636817206232</v>
      </c>
      <c r="M19" s="2">
        <f ca="1">('[1]Pc, Spring, S2'!M19*Main!$B$5)+(_xlfn.IFNA(VLOOKUP($A19,'FL Ratio'!$A$3:$B$44,2,FALSE),0)*'FL Characterization'!M$2)</f>
        <v>0.90795500462241407</v>
      </c>
      <c r="N19" s="2">
        <f ca="1">('[1]Pc, Spring, S2'!N19*Main!$B$5)+(_xlfn.IFNA(VLOOKUP($A19,'FL Ratio'!$A$3:$B$44,2,FALSE),0)*'FL Characterization'!N$2)</f>
        <v>0.91476881854299885</v>
      </c>
      <c r="O19" s="2">
        <f ca="1">('[1]Pc, Spring, S2'!O19*Main!$B$5)+(_xlfn.IFNA(VLOOKUP($A19,'FL Ratio'!$A$3:$B$44,2,FALSE),0)*'FL Characterization'!O$2)</f>
        <v>0.8338987938076331</v>
      </c>
      <c r="P19" s="2">
        <f ca="1">('[1]Pc, Spring, S2'!P19*Main!$B$5)+(_xlfn.IFNA(VLOOKUP($A19,'FL Ratio'!$A$3:$B$44,2,FALSE),0)*'FL Characterization'!P$2)</f>
        <v>0.86276885414279203</v>
      </c>
      <c r="Q19" s="2">
        <f ca="1">('[1]Pc, Spring, S2'!Q19*Main!$B$5)+(_xlfn.IFNA(VLOOKUP($A19,'FL Ratio'!$A$3:$B$44,2,FALSE),0)*'FL Characterization'!Q$2)</f>
        <v>0.81028451405038771</v>
      </c>
      <c r="R19" s="2">
        <f ca="1">('[1]Pc, Spring, S2'!R19*Main!$B$5)+(_xlfn.IFNA(VLOOKUP($A19,'FL Ratio'!$A$3:$B$44,2,FALSE),0)*'FL Characterization'!R$2)</f>
        <v>0.88466459620656579</v>
      </c>
      <c r="S19" s="2">
        <f ca="1">('[1]Pc, Spring, S2'!S19*Main!$B$5)+(_xlfn.IFNA(VLOOKUP($A19,'FL Ratio'!$A$3:$B$44,2,FALSE),0)*'FL Characterization'!S$2)</f>
        <v>0.86513152404605276</v>
      </c>
      <c r="T19" s="2">
        <f ca="1">('[1]Pc, Spring, S2'!T19*Main!$B$5)+(_xlfn.IFNA(VLOOKUP($A19,'FL Ratio'!$A$3:$B$44,2,FALSE),0)*'FL Characterization'!T$2)</f>
        <v>0.9026696570369015</v>
      </c>
      <c r="U19" s="2">
        <f ca="1">('[1]Pc, Spring, S2'!U19*Main!$B$5)+(_xlfn.IFNA(VLOOKUP($A19,'FL Ratio'!$A$3:$B$44,2,FALSE),0)*'FL Characterization'!U$2)</f>
        <v>0.91798358331894336</v>
      </c>
      <c r="V19" s="2">
        <f ca="1">('[1]Pc, Spring, S2'!V19*Main!$B$5)+(_xlfn.IFNA(VLOOKUP($A19,'FL Ratio'!$A$3:$B$44,2,FALSE),0)*'FL Characterization'!V$2)</f>
        <v>0.91853069810246324</v>
      </c>
      <c r="W19" s="2">
        <f ca="1">('[1]Pc, Spring, S2'!W19*Main!$B$5)+(_xlfn.IFNA(VLOOKUP($A19,'FL Ratio'!$A$3:$B$44,2,FALSE),0)*'FL Characterization'!W$2)</f>
        <v>0.89757026404191576</v>
      </c>
      <c r="X19" s="2">
        <f ca="1">('[1]Pc, Spring, S2'!X19*Main!$B$5)+(_xlfn.IFNA(VLOOKUP($A19,'FL Ratio'!$A$3:$B$44,2,FALSE),0)*'FL Characterization'!X$2)</f>
        <v>0.82507784696807573</v>
      </c>
      <c r="Y19" s="2">
        <f ca="1">('[1]Pc, Spring, S2'!Y19*Main!$B$5)+(_xlfn.IFNA(VLOOKUP($A19,'FL Ratio'!$A$3:$B$44,2,FALSE),0)*'FL Characterization'!Y$2)</f>
        <v>0.75572701666394837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1.9976529744285292</v>
      </c>
      <c r="C20" s="2">
        <f ca="1">('[1]Pc, Spring, S2'!C20*Main!$B$5)+(_xlfn.IFNA(VLOOKUP($A20,'FL Ratio'!$A$3:$B$44,2,FALSE),0)*'FL Characterization'!C$2)</f>
        <v>1.849362895618049</v>
      </c>
      <c r="D20" s="2">
        <f ca="1">('[1]Pc, Spring, S2'!D20*Main!$B$5)+(_xlfn.IFNA(VLOOKUP($A20,'FL Ratio'!$A$3:$B$44,2,FALSE),0)*'FL Characterization'!D$2)</f>
        <v>1.8329293758171441</v>
      </c>
      <c r="E20" s="2">
        <f ca="1">('[1]Pc, Spring, S2'!E20*Main!$B$5)+(_xlfn.IFNA(VLOOKUP($A20,'FL Ratio'!$A$3:$B$44,2,FALSE),0)*'FL Characterization'!E$2)</f>
        <v>1.8136897246547647</v>
      </c>
      <c r="F20" s="2">
        <f ca="1">('[1]Pc, Spring, S2'!F20*Main!$B$5)+(_xlfn.IFNA(VLOOKUP($A20,'FL Ratio'!$A$3:$B$44,2,FALSE),0)*'FL Characterization'!F$2)</f>
        <v>1.9363382663913149</v>
      </c>
      <c r="G20" s="2">
        <f ca="1">('[1]Pc, Spring, S2'!G20*Main!$B$5)+(_xlfn.IFNA(VLOOKUP($A20,'FL Ratio'!$A$3:$B$44,2,FALSE),0)*'FL Characterization'!G$2)</f>
        <v>1.9014135981270177</v>
      </c>
      <c r="H20" s="2">
        <f ca="1">('[1]Pc, Spring, S2'!H20*Main!$B$5)+(_xlfn.IFNA(VLOOKUP($A20,'FL Ratio'!$A$3:$B$44,2,FALSE),0)*'FL Characterization'!H$2)</f>
        <v>2.134043198627285</v>
      </c>
      <c r="I20" s="2">
        <f ca="1">('[1]Pc, Spring, S2'!I20*Main!$B$5)+(_xlfn.IFNA(VLOOKUP($A20,'FL Ratio'!$A$3:$B$44,2,FALSE),0)*'FL Characterization'!I$2)</f>
        <v>2.6610436331041849</v>
      </c>
      <c r="J20" s="2">
        <f ca="1">('[1]Pc, Spring, S2'!J20*Main!$B$5)+(_xlfn.IFNA(VLOOKUP($A20,'FL Ratio'!$A$3:$B$44,2,FALSE),0)*'FL Characterization'!J$2)</f>
        <v>2.7130363932522967</v>
      </c>
      <c r="K20" s="2">
        <f ca="1">('[1]Pc, Spring, S2'!K20*Main!$B$5)+(_xlfn.IFNA(VLOOKUP($A20,'FL Ratio'!$A$3:$B$44,2,FALSE),0)*'FL Characterization'!K$2)</f>
        <v>2.7691111446473236</v>
      </c>
      <c r="L20" s="2">
        <f ca="1">('[1]Pc, Spring, S2'!L20*Main!$B$5)+(_xlfn.IFNA(VLOOKUP($A20,'FL Ratio'!$A$3:$B$44,2,FALSE),0)*'FL Characterization'!L$2)</f>
        <v>2.848774616359234</v>
      </c>
      <c r="M20" s="2">
        <f ca="1">('[1]Pc, Spring, S2'!M20*Main!$B$5)+(_xlfn.IFNA(VLOOKUP($A20,'FL Ratio'!$A$3:$B$44,2,FALSE),0)*'FL Characterization'!M$2)</f>
        <v>2.8676667612393802</v>
      </c>
      <c r="N20" s="2">
        <f ca="1">('[1]Pc, Spring, S2'!N20*Main!$B$5)+(_xlfn.IFNA(VLOOKUP($A20,'FL Ratio'!$A$3:$B$44,2,FALSE),0)*'FL Characterization'!N$2)</f>
        <v>2.819593899853289</v>
      </c>
      <c r="O20" s="2">
        <f ca="1">('[1]Pc, Spring, S2'!O20*Main!$B$5)+(_xlfn.IFNA(VLOOKUP($A20,'FL Ratio'!$A$3:$B$44,2,FALSE),0)*'FL Characterization'!O$2)</f>
        <v>2.8727561067495011</v>
      </c>
      <c r="P20" s="2">
        <f ca="1">('[1]Pc, Spring, S2'!P20*Main!$B$5)+(_xlfn.IFNA(VLOOKUP($A20,'FL Ratio'!$A$3:$B$44,2,FALSE),0)*'FL Characterization'!P$2)</f>
        <v>2.6502126649618281</v>
      </c>
      <c r="Q20" s="2">
        <f ca="1">('[1]Pc, Spring, S2'!Q20*Main!$B$5)+(_xlfn.IFNA(VLOOKUP($A20,'FL Ratio'!$A$3:$B$44,2,FALSE),0)*'FL Characterization'!Q$2)</f>
        <v>2.4989136432914574</v>
      </c>
      <c r="R20" s="2">
        <f ca="1">('[1]Pc, Spring, S2'!R20*Main!$B$5)+(_xlfn.IFNA(VLOOKUP($A20,'FL Ratio'!$A$3:$B$44,2,FALSE),0)*'FL Characterization'!R$2)</f>
        <v>2.6724440396683402</v>
      </c>
      <c r="S20" s="2">
        <f ca="1">('[1]Pc, Spring, S2'!S20*Main!$B$5)+(_xlfn.IFNA(VLOOKUP($A20,'FL Ratio'!$A$3:$B$44,2,FALSE),0)*'FL Characterization'!S$2)</f>
        <v>2.5698731505997876</v>
      </c>
      <c r="T20" s="2">
        <f ca="1">('[1]Pc, Spring, S2'!T20*Main!$B$5)+(_xlfn.IFNA(VLOOKUP($A20,'FL Ratio'!$A$3:$B$44,2,FALSE),0)*'FL Characterization'!T$2)</f>
        <v>2.5499602434662778</v>
      </c>
      <c r="U20" s="2">
        <f ca="1">('[1]Pc, Spring, S2'!U20*Main!$B$5)+(_xlfn.IFNA(VLOOKUP($A20,'FL Ratio'!$A$3:$B$44,2,FALSE),0)*'FL Characterization'!U$2)</f>
        <v>2.5191459969647325</v>
      </c>
      <c r="V20" s="2">
        <f ca="1">('[1]Pc, Spring, S2'!V20*Main!$B$5)+(_xlfn.IFNA(VLOOKUP($A20,'FL Ratio'!$A$3:$B$44,2,FALSE),0)*'FL Characterization'!V$2)</f>
        <v>2.5011584934882487</v>
      </c>
      <c r="W20" s="2">
        <f ca="1">('[1]Pc, Spring, S2'!W20*Main!$B$5)+(_xlfn.IFNA(VLOOKUP($A20,'FL Ratio'!$A$3:$B$44,2,FALSE),0)*'FL Characterization'!W$2)</f>
        <v>2.2958070043592196</v>
      </c>
      <c r="X20" s="2">
        <f ca="1">('[1]Pc, Spring, S2'!X20*Main!$B$5)+(_xlfn.IFNA(VLOOKUP($A20,'FL Ratio'!$A$3:$B$44,2,FALSE),0)*'FL Characterization'!X$2)</f>
        <v>2.1855017669707575</v>
      </c>
      <c r="Y20" s="2">
        <f ca="1">('[1]Pc, Spring, S2'!Y20*Main!$B$5)+(_xlfn.IFNA(VLOOKUP($A20,'FL Ratio'!$A$3:$B$44,2,FALSE),0)*'FL Characterization'!Y$2)</f>
        <v>2.0121393172487267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0.9724889416880621</v>
      </c>
      <c r="C21" s="2">
        <f ca="1">('[1]Pc, Spring, S2'!C21*Main!$B$5)+(_xlfn.IFNA(VLOOKUP($A21,'FL Ratio'!$A$3:$B$44,2,FALSE),0)*'FL Characterization'!C$2)</f>
        <v>0.84444968057400682</v>
      </c>
      <c r="D21" s="2">
        <f ca="1">('[1]Pc, Spring, S2'!D21*Main!$B$5)+(_xlfn.IFNA(VLOOKUP($A21,'FL Ratio'!$A$3:$B$44,2,FALSE),0)*'FL Characterization'!D$2)</f>
        <v>0.87717970863871042</v>
      </c>
      <c r="E21" s="2">
        <f ca="1">('[1]Pc, Spring, S2'!E21*Main!$B$5)+(_xlfn.IFNA(VLOOKUP($A21,'FL Ratio'!$A$3:$B$44,2,FALSE),0)*'FL Characterization'!E$2)</f>
        <v>0.87035513329969094</v>
      </c>
      <c r="F21" s="2">
        <f ca="1">('[1]Pc, Spring, S2'!F21*Main!$B$5)+(_xlfn.IFNA(VLOOKUP($A21,'FL Ratio'!$A$3:$B$44,2,FALSE),0)*'FL Characterization'!F$2)</f>
        <v>0.86869014649424836</v>
      </c>
      <c r="G21" s="2">
        <f ca="1">('[1]Pc, Spring, S2'!G21*Main!$B$5)+(_xlfn.IFNA(VLOOKUP($A21,'FL Ratio'!$A$3:$B$44,2,FALSE),0)*'FL Characterization'!G$2)</f>
        <v>0.99830034479762175</v>
      </c>
      <c r="H21" s="2">
        <f ca="1">('[1]Pc, Spring, S2'!H21*Main!$B$5)+(_xlfn.IFNA(VLOOKUP($A21,'FL Ratio'!$A$3:$B$44,2,FALSE),0)*'FL Characterization'!H$2)</f>
        <v>1.1961246522705431</v>
      </c>
      <c r="I21" s="2">
        <f ca="1">('[1]Pc, Spring, S2'!I21*Main!$B$5)+(_xlfn.IFNA(VLOOKUP($A21,'FL Ratio'!$A$3:$B$44,2,FALSE),0)*'FL Characterization'!I$2)</f>
        <v>1.4484958428747059</v>
      </c>
      <c r="J21" s="2">
        <f ca="1">('[1]Pc, Spring, S2'!J21*Main!$B$5)+(_xlfn.IFNA(VLOOKUP($A21,'FL Ratio'!$A$3:$B$44,2,FALSE),0)*'FL Characterization'!J$2)</f>
        <v>1.5750989143506082</v>
      </c>
      <c r="K21" s="2">
        <f ca="1">('[1]Pc, Spring, S2'!K21*Main!$B$5)+(_xlfn.IFNA(VLOOKUP($A21,'FL Ratio'!$A$3:$B$44,2,FALSE),0)*'FL Characterization'!K$2)</f>
        <v>1.6673310345096533</v>
      </c>
      <c r="L21" s="2">
        <f ca="1">('[1]Pc, Spring, S2'!L21*Main!$B$5)+(_xlfn.IFNA(VLOOKUP($A21,'FL Ratio'!$A$3:$B$44,2,FALSE),0)*'FL Characterization'!L$2)</f>
        <v>1.7023802186515966</v>
      </c>
      <c r="M21" s="2">
        <f ca="1">('[1]Pc, Spring, S2'!M21*Main!$B$5)+(_xlfn.IFNA(VLOOKUP($A21,'FL Ratio'!$A$3:$B$44,2,FALSE),0)*'FL Characterization'!M$2)</f>
        <v>1.738263012592792</v>
      </c>
      <c r="N21" s="2">
        <f ca="1">('[1]Pc, Spring, S2'!N21*Main!$B$5)+(_xlfn.IFNA(VLOOKUP($A21,'FL Ratio'!$A$3:$B$44,2,FALSE),0)*'FL Characterization'!N$2)</f>
        <v>1.6254116669314733</v>
      </c>
      <c r="O21" s="2">
        <f ca="1">('[1]Pc, Spring, S2'!O21*Main!$B$5)+(_xlfn.IFNA(VLOOKUP($A21,'FL Ratio'!$A$3:$B$44,2,FALSE),0)*'FL Characterization'!O$2)</f>
        <v>1.7784014068602219</v>
      </c>
      <c r="P21" s="2">
        <f ca="1">('[1]Pc, Spring, S2'!P21*Main!$B$5)+(_xlfn.IFNA(VLOOKUP($A21,'FL Ratio'!$A$3:$B$44,2,FALSE),0)*'FL Characterization'!P$2)</f>
        <v>1.6816465536321934</v>
      </c>
      <c r="Q21" s="2">
        <f ca="1">('[1]Pc, Spring, S2'!Q21*Main!$B$5)+(_xlfn.IFNA(VLOOKUP($A21,'FL Ratio'!$A$3:$B$44,2,FALSE),0)*'FL Characterization'!Q$2)</f>
        <v>1.5432065887959814</v>
      </c>
      <c r="R21" s="2">
        <f ca="1">('[1]Pc, Spring, S2'!R21*Main!$B$5)+(_xlfn.IFNA(VLOOKUP($A21,'FL Ratio'!$A$3:$B$44,2,FALSE),0)*'FL Characterization'!R$2)</f>
        <v>1.6008063392672556</v>
      </c>
      <c r="S21" s="2">
        <f ca="1">('[1]Pc, Spring, S2'!S21*Main!$B$5)+(_xlfn.IFNA(VLOOKUP($A21,'FL Ratio'!$A$3:$B$44,2,FALSE),0)*'FL Characterization'!S$2)</f>
        <v>1.6165983794710159</v>
      </c>
      <c r="T21" s="2">
        <f ca="1">('[1]Pc, Spring, S2'!T21*Main!$B$5)+(_xlfn.IFNA(VLOOKUP($A21,'FL Ratio'!$A$3:$B$44,2,FALSE),0)*'FL Characterization'!T$2)</f>
        <v>1.5069327097103606</v>
      </c>
      <c r="U21" s="2">
        <f ca="1">('[1]Pc, Spring, S2'!U21*Main!$B$5)+(_xlfn.IFNA(VLOOKUP($A21,'FL Ratio'!$A$3:$B$44,2,FALSE),0)*'FL Characterization'!U$2)</f>
        <v>1.4948802138785775</v>
      </c>
      <c r="V21" s="2">
        <f ca="1">('[1]Pc, Spring, S2'!V21*Main!$B$5)+(_xlfn.IFNA(VLOOKUP($A21,'FL Ratio'!$A$3:$B$44,2,FALSE),0)*'FL Characterization'!V$2)</f>
        <v>1.4612870488123988</v>
      </c>
      <c r="W21" s="2">
        <f ca="1">('[1]Pc, Spring, S2'!W21*Main!$B$5)+(_xlfn.IFNA(VLOOKUP($A21,'FL Ratio'!$A$3:$B$44,2,FALSE),0)*'FL Characterization'!W$2)</f>
        <v>1.27711731575103</v>
      </c>
      <c r="X21" s="2">
        <f ca="1">('[1]Pc, Spring, S2'!X21*Main!$B$5)+(_xlfn.IFNA(VLOOKUP($A21,'FL Ratio'!$A$3:$B$44,2,FALSE),0)*'FL Characterization'!X$2)</f>
        <v>1.1787463393792483</v>
      </c>
      <c r="Y21" s="2">
        <f ca="1">('[1]Pc, Spring, S2'!Y21*Main!$B$5)+(_xlfn.IFNA(VLOOKUP($A21,'FL Ratio'!$A$3:$B$44,2,FALSE),0)*'FL Characterization'!Y$2)</f>
        <v>1.0406502461742404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0.49792941226578619</v>
      </c>
      <c r="C22" s="2">
        <f ca="1">('[1]Pc, Spring, S2'!C22*Main!$B$5)+(_xlfn.IFNA(VLOOKUP($A22,'FL Ratio'!$A$3:$B$44,2,FALSE),0)*'FL Characterization'!C$2)</f>
        <v>0.48012450116579841</v>
      </c>
      <c r="D22" s="2">
        <f ca="1">('[1]Pc, Spring, S2'!D22*Main!$B$5)+(_xlfn.IFNA(VLOOKUP($A22,'FL Ratio'!$A$3:$B$44,2,FALSE),0)*'FL Characterization'!D$2)</f>
        <v>0.45427971162428199</v>
      </c>
      <c r="E22" s="2">
        <f ca="1">('[1]Pc, Spring, S2'!E22*Main!$B$5)+(_xlfn.IFNA(VLOOKUP($A22,'FL Ratio'!$A$3:$B$44,2,FALSE),0)*'FL Characterization'!E$2)</f>
        <v>0.44197659478980189</v>
      </c>
      <c r="F22" s="2">
        <f ca="1">('[1]Pc, Spring, S2'!F22*Main!$B$5)+(_xlfn.IFNA(VLOOKUP($A22,'FL Ratio'!$A$3:$B$44,2,FALSE),0)*'FL Characterization'!F$2)</f>
        <v>0.45709360061761062</v>
      </c>
      <c r="G22" s="2">
        <f ca="1">('[1]Pc, Spring, S2'!G22*Main!$B$5)+(_xlfn.IFNA(VLOOKUP($A22,'FL Ratio'!$A$3:$B$44,2,FALSE),0)*'FL Characterization'!G$2)</f>
        <v>0.52982762822363505</v>
      </c>
      <c r="H22" s="2">
        <f ca="1">('[1]Pc, Spring, S2'!H22*Main!$B$5)+(_xlfn.IFNA(VLOOKUP($A22,'FL Ratio'!$A$3:$B$44,2,FALSE),0)*'FL Characterization'!H$2)</f>
        <v>0.87368998642365825</v>
      </c>
      <c r="I22" s="2">
        <f ca="1">('[1]Pc, Spring, S2'!I22*Main!$B$5)+(_xlfn.IFNA(VLOOKUP($A22,'FL Ratio'!$A$3:$B$44,2,FALSE),0)*'FL Characterization'!I$2)</f>
        <v>0.99656262920732175</v>
      </c>
      <c r="J22" s="2">
        <f ca="1">('[1]Pc, Spring, S2'!J22*Main!$B$5)+(_xlfn.IFNA(VLOOKUP($A22,'FL Ratio'!$A$3:$B$44,2,FALSE),0)*'FL Characterization'!J$2)</f>
        <v>1.1417352924372752</v>
      </c>
      <c r="K22" s="2">
        <f ca="1">('[1]Pc, Spring, S2'!K22*Main!$B$5)+(_xlfn.IFNA(VLOOKUP($A22,'FL Ratio'!$A$3:$B$44,2,FALSE),0)*'FL Characterization'!K$2)</f>
        <v>1.0856061162944168</v>
      </c>
      <c r="L22" s="2">
        <f ca="1">('[1]Pc, Spring, S2'!L22*Main!$B$5)+(_xlfn.IFNA(VLOOKUP($A22,'FL Ratio'!$A$3:$B$44,2,FALSE),0)*'FL Characterization'!L$2)</f>
        <v>1.1109539214556714</v>
      </c>
      <c r="M22" s="2">
        <f ca="1">('[1]Pc, Spring, S2'!M22*Main!$B$5)+(_xlfn.IFNA(VLOOKUP($A22,'FL Ratio'!$A$3:$B$44,2,FALSE),0)*'FL Characterization'!M$2)</f>
        <v>1.141816641732845</v>
      </c>
      <c r="N22" s="2">
        <f ca="1">('[1]Pc, Spring, S2'!N22*Main!$B$5)+(_xlfn.IFNA(VLOOKUP($A22,'FL Ratio'!$A$3:$B$44,2,FALSE),0)*'FL Characterization'!N$2)</f>
        <v>1.1005688533443532</v>
      </c>
      <c r="O22" s="2">
        <f ca="1">('[1]Pc, Spring, S2'!O22*Main!$B$5)+(_xlfn.IFNA(VLOOKUP($A22,'FL Ratio'!$A$3:$B$44,2,FALSE),0)*'FL Characterization'!O$2)</f>
        <v>1.0876455118250485</v>
      </c>
      <c r="P22" s="2">
        <f ca="1">('[1]Pc, Spring, S2'!P22*Main!$B$5)+(_xlfn.IFNA(VLOOKUP($A22,'FL Ratio'!$A$3:$B$44,2,FALSE),0)*'FL Characterization'!P$2)</f>
        <v>0.92503558637089922</v>
      </c>
      <c r="Q22" s="2">
        <f ca="1">('[1]Pc, Spring, S2'!Q22*Main!$B$5)+(_xlfn.IFNA(VLOOKUP($A22,'FL Ratio'!$A$3:$B$44,2,FALSE),0)*'FL Characterization'!Q$2)</f>
        <v>0.91325522803906745</v>
      </c>
      <c r="R22" s="2">
        <f ca="1">('[1]Pc, Spring, S2'!R22*Main!$B$5)+(_xlfn.IFNA(VLOOKUP($A22,'FL Ratio'!$A$3:$B$44,2,FALSE),0)*'FL Characterization'!R$2)</f>
        <v>0.88627802927325083</v>
      </c>
      <c r="S22" s="2">
        <f ca="1">('[1]Pc, Spring, S2'!S22*Main!$B$5)+(_xlfn.IFNA(VLOOKUP($A22,'FL Ratio'!$A$3:$B$44,2,FALSE),0)*'FL Characterization'!S$2)</f>
        <v>0.87800608668800895</v>
      </c>
      <c r="T22" s="2">
        <f ca="1">('[1]Pc, Spring, S2'!T22*Main!$B$5)+(_xlfn.IFNA(VLOOKUP($A22,'FL Ratio'!$A$3:$B$44,2,FALSE),0)*'FL Characterization'!T$2)</f>
        <v>0.82918604619691716</v>
      </c>
      <c r="U22" s="2">
        <f ca="1">('[1]Pc, Spring, S2'!U22*Main!$B$5)+(_xlfn.IFNA(VLOOKUP($A22,'FL Ratio'!$A$3:$B$44,2,FALSE),0)*'FL Characterization'!U$2)</f>
        <v>0.89576840493451471</v>
      </c>
      <c r="V22" s="2">
        <f ca="1">('[1]Pc, Spring, S2'!V22*Main!$B$5)+(_xlfn.IFNA(VLOOKUP($A22,'FL Ratio'!$A$3:$B$44,2,FALSE),0)*'FL Characterization'!V$2)</f>
        <v>0.81942541836962834</v>
      </c>
      <c r="W22" s="2">
        <f ca="1">('[1]Pc, Spring, S2'!W22*Main!$B$5)+(_xlfn.IFNA(VLOOKUP($A22,'FL Ratio'!$A$3:$B$44,2,FALSE),0)*'FL Characterization'!W$2)</f>
        <v>0.75203730734789598</v>
      </c>
      <c r="X22" s="2">
        <f ca="1">('[1]Pc, Spring, S2'!X22*Main!$B$5)+(_xlfn.IFNA(VLOOKUP($A22,'FL Ratio'!$A$3:$B$44,2,FALSE),0)*'FL Characterization'!X$2)</f>
        <v>0.61581318643132721</v>
      </c>
      <c r="Y22" s="2">
        <f ca="1">('[1]Pc, Spring, S2'!Y22*Main!$B$5)+(_xlfn.IFNA(VLOOKUP($A22,'FL Ratio'!$A$3:$B$44,2,FALSE),0)*'FL Characterization'!Y$2)</f>
        <v>0.57307351754121283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0.580641525956196</v>
      </c>
      <c r="C23" s="2">
        <f ca="1">('[1]Pc, Spring, S2'!C23*Main!$B$5)+(_xlfn.IFNA(VLOOKUP($A23,'FL Ratio'!$A$3:$B$44,2,FALSE),0)*'FL Characterization'!C$2)</f>
        <v>0.56307134972379858</v>
      </c>
      <c r="D23" s="2">
        <f ca="1">('[1]Pc, Spring, S2'!D23*Main!$B$5)+(_xlfn.IFNA(VLOOKUP($A23,'FL Ratio'!$A$3:$B$44,2,FALSE),0)*'FL Characterization'!D$2)</f>
        <v>0.55068761303683555</v>
      </c>
      <c r="E23" s="2">
        <f ca="1">('[1]Pc, Spring, S2'!E23*Main!$B$5)+(_xlfn.IFNA(VLOOKUP($A23,'FL Ratio'!$A$3:$B$44,2,FALSE),0)*'FL Characterization'!E$2)</f>
        <v>0.5179349694782609</v>
      </c>
      <c r="F23" s="2">
        <f ca="1">('[1]Pc, Spring, S2'!F23*Main!$B$5)+(_xlfn.IFNA(VLOOKUP($A23,'FL Ratio'!$A$3:$B$44,2,FALSE),0)*'FL Characterization'!F$2)</f>
        <v>0.55065668549847069</v>
      </c>
      <c r="G23" s="2">
        <f ca="1">('[1]Pc, Spring, S2'!G23*Main!$B$5)+(_xlfn.IFNA(VLOOKUP($A23,'FL Ratio'!$A$3:$B$44,2,FALSE),0)*'FL Characterization'!G$2)</f>
        <v>0.53183532375200115</v>
      </c>
      <c r="H23" s="2">
        <f ca="1">('[1]Pc, Spring, S2'!H23*Main!$B$5)+(_xlfn.IFNA(VLOOKUP($A23,'FL Ratio'!$A$3:$B$44,2,FALSE),0)*'FL Characterization'!H$2)</f>
        <v>0.5100154828792236</v>
      </c>
      <c r="I23" s="2">
        <f ca="1">('[1]Pc, Spring, S2'!I23*Main!$B$5)+(_xlfn.IFNA(VLOOKUP($A23,'FL Ratio'!$A$3:$B$44,2,FALSE),0)*'FL Characterization'!I$2)</f>
        <v>0.55837081129144661</v>
      </c>
      <c r="J23" s="2">
        <f ca="1">('[1]Pc, Spring, S2'!J23*Main!$B$5)+(_xlfn.IFNA(VLOOKUP($A23,'FL Ratio'!$A$3:$B$44,2,FALSE),0)*'FL Characterization'!J$2)</f>
        <v>0.53925876256870531</v>
      </c>
      <c r="K23" s="2">
        <f ca="1">('[1]Pc, Spring, S2'!K23*Main!$B$5)+(_xlfn.IFNA(VLOOKUP($A23,'FL Ratio'!$A$3:$B$44,2,FALSE),0)*'FL Characterization'!K$2)</f>
        <v>0.52522020391880264</v>
      </c>
      <c r="L23" s="2">
        <f ca="1">('[1]Pc, Spring, S2'!L23*Main!$B$5)+(_xlfn.IFNA(VLOOKUP($A23,'FL Ratio'!$A$3:$B$44,2,FALSE),0)*'FL Characterization'!L$2)</f>
        <v>0.56384054328321032</v>
      </c>
      <c r="M23" s="2">
        <f ca="1">('[1]Pc, Spring, S2'!M23*Main!$B$5)+(_xlfn.IFNA(VLOOKUP($A23,'FL Ratio'!$A$3:$B$44,2,FALSE),0)*'FL Characterization'!M$2)</f>
        <v>0.56886416250433725</v>
      </c>
      <c r="N23" s="2">
        <f ca="1">('[1]Pc, Spring, S2'!N23*Main!$B$5)+(_xlfn.IFNA(VLOOKUP($A23,'FL Ratio'!$A$3:$B$44,2,FALSE),0)*'FL Characterization'!N$2)</f>
        <v>0.62710721681553461</v>
      </c>
      <c r="O23" s="2">
        <f ca="1">('[1]Pc, Spring, S2'!O23*Main!$B$5)+(_xlfn.IFNA(VLOOKUP($A23,'FL Ratio'!$A$3:$B$44,2,FALSE),0)*'FL Characterization'!O$2)</f>
        <v>0.61366290120657152</v>
      </c>
      <c r="P23" s="2">
        <f ca="1">('[1]Pc, Spring, S2'!P23*Main!$B$5)+(_xlfn.IFNA(VLOOKUP($A23,'FL Ratio'!$A$3:$B$44,2,FALSE),0)*'FL Characterization'!P$2)</f>
        <v>0.61836336149929294</v>
      </c>
      <c r="Q23" s="2">
        <f ca="1">('[1]Pc, Spring, S2'!Q23*Main!$B$5)+(_xlfn.IFNA(VLOOKUP($A23,'FL Ratio'!$A$3:$B$44,2,FALSE),0)*'FL Characterization'!Q$2)</f>
        <v>0.60239333799799921</v>
      </c>
      <c r="R23" s="2">
        <f ca="1">('[1]Pc, Spring, S2'!R23*Main!$B$5)+(_xlfn.IFNA(VLOOKUP($A23,'FL Ratio'!$A$3:$B$44,2,FALSE),0)*'FL Characterization'!R$2)</f>
        <v>0.5888484935910332</v>
      </c>
      <c r="S23" s="2">
        <f ca="1">('[1]Pc, Spring, S2'!S23*Main!$B$5)+(_xlfn.IFNA(VLOOKUP($A23,'FL Ratio'!$A$3:$B$44,2,FALSE),0)*'FL Characterization'!S$2)</f>
        <v>0.59428640385268316</v>
      </c>
      <c r="T23" s="2">
        <f ca="1">('[1]Pc, Spring, S2'!T23*Main!$B$5)+(_xlfn.IFNA(VLOOKUP($A23,'FL Ratio'!$A$3:$B$44,2,FALSE),0)*'FL Characterization'!T$2)</f>
        <v>0.59228604335646029</v>
      </c>
      <c r="U23" s="2">
        <f ca="1">('[1]Pc, Spring, S2'!U23*Main!$B$5)+(_xlfn.IFNA(VLOOKUP($A23,'FL Ratio'!$A$3:$B$44,2,FALSE),0)*'FL Characterization'!U$2)</f>
        <v>0.62229364117117814</v>
      </c>
      <c r="V23" s="2">
        <f ca="1">('[1]Pc, Spring, S2'!V23*Main!$B$5)+(_xlfn.IFNA(VLOOKUP($A23,'FL Ratio'!$A$3:$B$44,2,FALSE),0)*'FL Characterization'!V$2)</f>
        <v>0.63733317566519321</v>
      </c>
      <c r="W23" s="2">
        <f ca="1">('[1]Pc, Spring, S2'!W23*Main!$B$5)+(_xlfn.IFNA(VLOOKUP($A23,'FL Ratio'!$A$3:$B$44,2,FALSE),0)*'FL Characterization'!W$2)</f>
        <v>0.60600154519005167</v>
      </c>
      <c r="X23" s="2">
        <f ca="1">('[1]Pc, Spring, S2'!X23*Main!$B$5)+(_xlfn.IFNA(VLOOKUP($A23,'FL Ratio'!$A$3:$B$44,2,FALSE),0)*'FL Characterization'!X$2)</f>
        <v>0.56610943625437105</v>
      </c>
      <c r="Y23" s="2">
        <f ca="1">('[1]Pc, Spring, S2'!Y23*Main!$B$5)+(_xlfn.IFNA(VLOOKUP($A23,'FL Ratio'!$A$3:$B$44,2,FALSE),0)*'FL Characterization'!Y$2)</f>
        <v>0.60307795761349881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2.7756911773090001</v>
      </c>
      <c r="C24" s="2">
        <f ca="1">('[1]Pc, Spring, S2'!C24*Main!$B$5)+(_xlfn.IFNA(VLOOKUP($A24,'FL Ratio'!$A$3:$B$44,2,FALSE),0)*'FL Characterization'!C$2)</f>
        <v>2.4135734668434812</v>
      </c>
      <c r="D24" s="2">
        <f ca="1">('[1]Pc, Spring, S2'!D24*Main!$B$5)+(_xlfn.IFNA(VLOOKUP($A24,'FL Ratio'!$A$3:$B$44,2,FALSE),0)*'FL Characterization'!D$2)</f>
        <v>2.3366541027021714</v>
      </c>
      <c r="E24" s="2">
        <f ca="1">('[1]Pc, Spring, S2'!E24*Main!$B$5)+(_xlfn.IFNA(VLOOKUP($A24,'FL Ratio'!$A$3:$B$44,2,FALSE),0)*'FL Characterization'!E$2)</f>
        <v>2.4437045973541047</v>
      </c>
      <c r="F24" s="2">
        <f ca="1">('[1]Pc, Spring, S2'!F24*Main!$B$5)+(_xlfn.IFNA(VLOOKUP($A24,'FL Ratio'!$A$3:$B$44,2,FALSE),0)*'FL Characterization'!F$2)</f>
        <v>2.4650404884559087</v>
      </c>
      <c r="G24" s="2">
        <f ca="1">('[1]Pc, Spring, S2'!G24*Main!$B$5)+(_xlfn.IFNA(VLOOKUP($A24,'FL Ratio'!$A$3:$B$44,2,FALSE),0)*'FL Characterization'!G$2)</f>
        <v>2.5877629111473226</v>
      </c>
      <c r="H24" s="2">
        <f ca="1">('[1]Pc, Spring, S2'!H24*Main!$B$5)+(_xlfn.IFNA(VLOOKUP($A24,'FL Ratio'!$A$3:$B$44,2,FALSE),0)*'FL Characterization'!H$2)</f>
        <v>3.195487708473788</v>
      </c>
      <c r="I24" s="2">
        <f ca="1">('[1]Pc, Spring, S2'!I24*Main!$B$5)+(_xlfn.IFNA(VLOOKUP($A24,'FL Ratio'!$A$3:$B$44,2,FALSE),0)*'FL Characterization'!I$2)</f>
        <v>3.596517054665977</v>
      </c>
      <c r="J24" s="2">
        <f ca="1">('[1]Pc, Spring, S2'!J24*Main!$B$5)+(_xlfn.IFNA(VLOOKUP($A24,'FL Ratio'!$A$3:$B$44,2,FALSE),0)*'FL Characterization'!J$2)</f>
        <v>4.0260282894453923</v>
      </c>
      <c r="K24" s="2">
        <f ca="1">('[1]Pc, Spring, S2'!K24*Main!$B$5)+(_xlfn.IFNA(VLOOKUP($A24,'FL Ratio'!$A$3:$B$44,2,FALSE),0)*'FL Characterization'!K$2)</f>
        <v>4.3204753029118423</v>
      </c>
      <c r="L24" s="2">
        <f ca="1">('[1]Pc, Spring, S2'!L24*Main!$B$5)+(_xlfn.IFNA(VLOOKUP($A24,'FL Ratio'!$A$3:$B$44,2,FALSE),0)*'FL Characterization'!L$2)</f>
        <v>4.0572159645287398</v>
      </c>
      <c r="M24" s="2">
        <f ca="1">('[1]Pc, Spring, S2'!M24*Main!$B$5)+(_xlfn.IFNA(VLOOKUP($A24,'FL Ratio'!$A$3:$B$44,2,FALSE),0)*'FL Characterization'!M$2)</f>
        <v>4.2204938112496686</v>
      </c>
      <c r="N24" s="2">
        <f ca="1">('[1]Pc, Spring, S2'!N24*Main!$B$5)+(_xlfn.IFNA(VLOOKUP($A24,'FL Ratio'!$A$3:$B$44,2,FALSE),0)*'FL Characterization'!N$2)</f>
        <v>4.2410693268717097</v>
      </c>
      <c r="O24" s="2">
        <f ca="1">('[1]Pc, Spring, S2'!O24*Main!$B$5)+(_xlfn.IFNA(VLOOKUP($A24,'FL Ratio'!$A$3:$B$44,2,FALSE),0)*'FL Characterization'!O$2)</f>
        <v>4.1041974940822259</v>
      </c>
      <c r="P24" s="2">
        <f ca="1">('[1]Pc, Spring, S2'!P24*Main!$B$5)+(_xlfn.IFNA(VLOOKUP($A24,'FL Ratio'!$A$3:$B$44,2,FALSE),0)*'FL Characterization'!P$2)</f>
        <v>3.8685798496844193</v>
      </c>
      <c r="Q24" s="2">
        <f ca="1">('[1]Pc, Spring, S2'!Q24*Main!$B$5)+(_xlfn.IFNA(VLOOKUP($A24,'FL Ratio'!$A$3:$B$44,2,FALSE),0)*'FL Characterization'!Q$2)</f>
        <v>3.7357819366065397</v>
      </c>
      <c r="R24" s="2">
        <f ca="1">('[1]Pc, Spring, S2'!R24*Main!$B$5)+(_xlfn.IFNA(VLOOKUP($A24,'FL Ratio'!$A$3:$B$44,2,FALSE),0)*'FL Characterization'!R$2)</f>
        <v>3.8118368318295133</v>
      </c>
      <c r="S24" s="2">
        <f ca="1">('[1]Pc, Spring, S2'!S24*Main!$B$5)+(_xlfn.IFNA(VLOOKUP($A24,'FL Ratio'!$A$3:$B$44,2,FALSE),0)*'FL Characterization'!S$2)</f>
        <v>4.0195316333274169</v>
      </c>
      <c r="T24" s="2">
        <f ca="1">('[1]Pc, Spring, S2'!T24*Main!$B$5)+(_xlfn.IFNA(VLOOKUP($A24,'FL Ratio'!$A$3:$B$44,2,FALSE),0)*'FL Characterization'!T$2)</f>
        <v>4.0016015494514861</v>
      </c>
      <c r="U24" s="2">
        <f ca="1">('[1]Pc, Spring, S2'!U24*Main!$B$5)+(_xlfn.IFNA(VLOOKUP($A24,'FL Ratio'!$A$3:$B$44,2,FALSE),0)*'FL Characterization'!U$2)</f>
        <v>3.9135057756139151</v>
      </c>
      <c r="V24" s="2">
        <f ca="1">('[1]Pc, Spring, S2'!V24*Main!$B$5)+(_xlfn.IFNA(VLOOKUP($A24,'FL Ratio'!$A$3:$B$44,2,FALSE),0)*'FL Characterization'!V$2)</f>
        <v>4.0924059658434517</v>
      </c>
      <c r="W24" s="2">
        <f ca="1">('[1]Pc, Spring, S2'!W24*Main!$B$5)+(_xlfn.IFNA(VLOOKUP($A24,'FL Ratio'!$A$3:$B$44,2,FALSE),0)*'FL Characterization'!W$2)</f>
        <v>3.7875591471150831</v>
      </c>
      <c r="X24" s="2">
        <f ca="1">('[1]Pc, Spring, S2'!X24*Main!$B$5)+(_xlfn.IFNA(VLOOKUP($A24,'FL Ratio'!$A$3:$B$44,2,FALSE),0)*'FL Characterization'!X$2)</f>
        <v>3.5213279058992235</v>
      </c>
      <c r="Y24" s="2">
        <f ca="1">('[1]Pc, Spring, S2'!Y24*Main!$B$5)+(_xlfn.IFNA(VLOOKUP($A24,'FL Ratio'!$A$3:$B$44,2,FALSE),0)*'FL Characterization'!Y$2)</f>
        <v>3.1613756095320213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1.3548342955380266</v>
      </c>
      <c r="C25" s="2">
        <f ca="1">('[1]Pc, Spring, S2'!C25*Main!$B$5)+(_xlfn.IFNA(VLOOKUP($A25,'FL Ratio'!$A$3:$B$44,2,FALSE),0)*'FL Characterization'!C$2)</f>
        <v>1.2038599099732685</v>
      </c>
      <c r="D25" s="2">
        <f ca="1">('[1]Pc, Spring, S2'!D25*Main!$B$5)+(_xlfn.IFNA(VLOOKUP($A25,'FL Ratio'!$A$3:$B$44,2,FALSE),0)*'FL Characterization'!D$2)</f>
        <v>1.0797078241290101</v>
      </c>
      <c r="E25" s="2">
        <f ca="1">('[1]Pc, Spring, S2'!E25*Main!$B$5)+(_xlfn.IFNA(VLOOKUP($A25,'FL Ratio'!$A$3:$B$44,2,FALSE),0)*'FL Characterization'!E$2)</f>
        <v>1.1098902354918498</v>
      </c>
      <c r="F25" s="2">
        <f ca="1">('[1]Pc, Spring, S2'!F25*Main!$B$5)+(_xlfn.IFNA(VLOOKUP($A25,'FL Ratio'!$A$3:$B$44,2,FALSE),0)*'FL Characterization'!F$2)</f>
        <v>1.1296894075392387</v>
      </c>
      <c r="G25" s="2">
        <f ca="1">('[1]Pc, Spring, S2'!G25*Main!$B$5)+(_xlfn.IFNA(VLOOKUP($A25,'FL Ratio'!$A$3:$B$44,2,FALSE),0)*'FL Characterization'!G$2)</f>
        <v>1.2404493906810528</v>
      </c>
      <c r="H25" s="2">
        <f ca="1">('[1]Pc, Spring, S2'!H25*Main!$B$5)+(_xlfn.IFNA(VLOOKUP($A25,'FL Ratio'!$A$3:$B$44,2,FALSE),0)*'FL Characterization'!H$2)</f>
        <v>1.5388482450101282</v>
      </c>
      <c r="I25" s="2">
        <f ca="1">('[1]Pc, Spring, S2'!I25*Main!$B$5)+(_xlfn.IFNA(VLOOKUP($A25,'FL Ratio'!$A$3:$B$44,2,FALSE),0)*'FL Characterization'!I$2)</f>
        <v>1.7457415478402381</v>
      </c>
      <c r="J25" s="2">
        <f ca="1">('[1]Pc, Spring, S2'!J25*Main!$B$5)+(_xlfn.IFNA(VLOOKUP($A25,'FL Ratio'!$A$3:$B$44,2,FALSE),0)*'FL Characterization'!J$2)</f>
        <v>1.578431640338436</v>
      </c>
      <c r="K25" s="2">
        <f ca="1">('[1]Pc, Spring, S2'!K25*Main!$B$5)+(_xlfn.IFNA(VLOOKUP($A25,'FL Ratio'!$A$3:$B$44,2,FALSE),0)*'FL Characterization'!K$2)</f>
        <v>1.5067109854220098</v>
      </c>
      <c r="L25" s="2">
        <f ca="1">('[1]Pc, Spring, S2'!L25*Main!$B$5)+(_xlfn.IFNA(VLOOKUP($A25,'FL Ratio'!$A$3:$B$44,2,FALSE),0)*'FL Characterization'!L$2)</f>
        <v>1.9958134121614741</v>
      </c>
      <c r="M25" s="2">
        <f ca="1">('[1]Pc, Spring, S2'!M25*Main!$B$5)+(_xlfn.IFNA(VLOOKUP($A25,'FL Ratio'!$A$3:$B$44,2,FALSE),0)*'FL Characterization'!M$2)</f>
        <v>1.9129117347470237</v>
      </c>
      <c r="N25" s="2">
        <f ca="1">('[1]Pc, Spring, S2'!N25*Main!$B$5)+(_xlfn.IFNA(VLOOKUP($A25,'FL Ratio'!$A$3:$B$44,2,FALSE),0)*'FL Characterization'!N$2)</f>
        <v>1.9812536214658911</v>
      </c>
      <c r="O25" s="2">
        <f ca="1">('[1]Pc, Spring, S2'!O25*Main!$B$5)+(_xlfn.IFNA(VLOOKUP($A25,'FL Ratio'!$A$3:$B$44,2,FALSE),0)*'FL Characterization'!O$2)</f>
        <v>1.8040102023676061</v>
      </c>
      <c r="P25" s="2">
        <f ca="1">('[1]Pc, Spring, S2'!P25*Main!$B$5)+(_xlfn.IFNA(VLOOKUP($A25,'FL Ratio'!$A$3:$B$44,2,FALSE),0)*'FL Characterization'!P$2)</f>
        <v>1.7965744571139159</v>
      </c>
      <c r="Q25" s="2">
        <f ca="1">('[1]Pc, Spring, S2'!Q25*Main!$B$5)+(_xlfn.IFNA(VLOOKUP($A25,'FL Ratio'!$A$3:$B$44,2,FALSE),0)*'FL Characterization'!Q$2)</f>
        <v>1.7227226654543493</v>
      </c>
      <c r="R25" s="2">
        <f ca="1">('[1]Pc, Spring, S2'!R25*Main!$B$5)+(_xlfn.IFNA(VLOOKUP($A25,'FL Ratio'!$A$3:$B$44,2,FALSE),0)*'FL Characterization'!R$2)</f>
        <v>1.8003553665199872</v>
      </c>
      <c r="S25" s="2">
        <f ca="1">('[1]Pc, Spring, S2'!S25*Main!$B$5)+(_xlfn.IFNA(VLOOKUP($A25,'FL Ratio'!$A$3:$B$44,2,FALSE),0)*'FL Characterization'!S$2)</f>
        <v>2.0791882511074746</v>
      </c>
      <c r="T25" s="2">
        <f ca="1">('[1]Pc, Spring, S2'!T25*Main!$B$5)+(_xlfn.IFNA(VLOOKUP($A25,'FL Ratio'!$A$3:$B$44,2,FALSE),0)*'FL Characterization'!T$2)</f>
        <v>2.0661512478687465</v>
      </c>
      <c r="U25" s="2">
        <f ca="1">('[1]Pc, Spring, S2'!U25*Main!$B$5)+(_xlfn.IFNA(VLOOKUP($A25,'FL Ratio'!$A$3:$B$44,2,FALSE),0)*'FL Characterization'!U$2)</f>
        <v>2.03953895768977</v>
      </c>
      <c r="V25" s="2">
        <f ca="1">('[1]Pc, Spring, S2'!V25*Main!$B$5)+(_xlfn.IFNA(VLOOKUP($A25,'FL Ratio'!$A$3:$B$44,2,FALSE),0)*'FL Characterization'!V$2)</f>
        <v>2.1774548379047376</v>
      </c>
      <c r="W25" s="2">
        <f ca="1">('[1]Pc, Spring, S2'!W25*Main!$B$5)+(_xlfn.IFNA(VLOOKUP($A25,'FL Ratio'!$A$3:$B$44,2,FALSE),0)*'FL Characterization'!W$2)</f>
        <v>1.9617838961781879</v>
      </c>
      <c r="X25" s="2">
        <f ca="1">('[1]Pc, Spring, S2'!X25*Main!$B$5)+(_xlfn.IFNA(VLOOKUP($A25,'FL Ratio'!$A$3:$B$44,2,FALSE),0)*'FL Characterization'!X$2)</f>
        <v>1.9138024377023699</v>
      </c>
      <c r="Y25" s="2">
        <f ca="1">('[1]Pc, Spring, S2'!Y25*Main!$B$5)+(_xlfn.IFNA(VLOOKUP($A25,'FL Ratio'!$A$3:$B$44,2,FALSE),0)*'FL Characterization'!Y$2)</f>
        <v>1.5775595821563109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0.60141323699863092</v>
      </c>
      <c r="C26" s="2">
        <f ca="1">('[1]Pc, Spring, S2'!C26*Main!$B$5)+(_xlfn.IFNA(VLOOKUP($A26,'FL Ratio'!$A$3:$B$44,2,FALSE),0)*'FL Characterization'!C$2)</f>
        <v>0.64310245300019842</v>
      </c>
      <c r="D26" s="2">
        <f ca="1">('[1]Pc, Spring, S2'!D26*Main!$B$5)+(_xlfn.IFNA(VLOOKUP($A26,'FL Ratio'!$A$3:$B$44,2,FALSE),0)*'FL Characterization'!D$2)</f>
        <v>0.6449253234422333</v>
      </c>
      <c r="E26" s="2">
        <f ca="1">('[1]Pc, Spring, S2'!E26*Main!$B$5)+(_xlfn.IFNA(VLOOKUP($A26,'FL Ratio'!$A$3:$B$44,2,FALSE),0)*'FL Characterization'!E$2)</f>
        <v>0.6421676811578324</v>
      </c>
      <c r="F26" s="2">
        <f ca="1">('[1]Pc, Spring, S2'!F26*Main!$B$5)+(_xlfn.IFNA(VLOOKUP($A26,'FL Ratio'!$A$3:$B$44,2,FALSE),0)*'FL Characterization'!F$2)</f>
        <v>0.61421344299107883</v>
      </c>
      <c r="G26" s="2">
        <f ca="1">('[1]Pc, Spring, S2'!G26*Main!$B$5)+(_xlfn.IFNA(VLOOKUP($A26,'FL Ratio'!$A$3:$B$44,2,FALSE),0)*'FL Characterization'!G$2)</f>
        <v>0.57944977584324497</v>
      </c>
      <c r="H26" s="2">
        <f ca="1">('[1]Pc, Spring, S2'!H26*Main!$B$5)+(_xlfn.IFNA(VLOOKUP($A26,'FL Ratio'!$A$3:$B$44,2,FALSE),0)*'FL Characterization'!H$2)</f>
        <v>0.62048980672781373</v>
      </c>
      <c r="I26" s="2">
        <f ca="1">('[1]Pc, Spring, S2'!I26*Main!$B$5)+(_xlfn.IFNA(VLOOKUP($A26,'FL Ratio'!$A$3:$B$44,2,FALSE),0)*'FL Characterization'!I$2)</f>
        <v>0.60391516328507711</v>
      </c>
      <c r="J26" s="2">
        <f ca="1">('[1]Pc, Spring, S2'!J26*Main!$B$5)+(_xlfn.IFNA(VLOOKUP($A26,'FL Ratio'!$A$3:$B$44,2,FALSE),0)*'FL Characterization'!J$2)</f>
        <v>0.5408956226993249</v>
      </c>
      <c r="K26" s="2">
        <f ca="1">('[1]Pc, Spring, S2'!K26*Main!$B$5)+(_xlfn.IFNA(VLOOKUP($A26,'FL Ratio'!$A$3:$B$44,2,FALSE),0)*'FL Characterization'!K$2)</f>
        <v>0.45377291596621566</v>
      </c>
      <c r="L26" s="2">
        <f ca="1">('[1]Pc, Spring, S2'!L26*Main!$B$5)+(_xlfn.IFNA(VLOOKUP($A26,'FL Ratio'!$A$3:$B$44,2,FALSE),0)*'FL Characterization'!L$2)</f>
        <v>0.6298908210477332</v>
      </c>
      <c r="M26" s="2">
        <f ca="1">('[1]Pc, Spring, S2'!M26*Main!$B$5)+(_xlfn.IFNA(VLOOKUP($A26,'FL Ratio'!$A$3:$B$44,2,FALSE),0)*'FL Characterization'!M$2)</f>
        <v>0.62964117355853155</v>
      </c>
      <c r="N26" s="2">
        <f ca="1">('[1]Pc, Spring, S2'!N26*Main!$B$5)+(_xlfn.IFNA(VLOOKUP($A26,'FL Ratio'!$A$3:$B$44,2,FALSE),0)*'FL Characterization'!N$2)</f>
        <v>0.633637840686049</v>
      </c>
      <c r="O26" s="2">
        <f ca="1">('[1]Pc, Spring, S2'!O26*Main!$B$5)+(_xlfn.IFNA(VLOOKUP($A26,'FL Ratio'!$A$3:$B$44,2,FALSE),0)*'FL Characterization'!O$2)</f>
        <v>0.68979529254101435</v>
      </c>
      <c r="P26" s="2">
        <f ca="1">('[1]Pc, Spring, S2'!P26*Main!$B$5)+(_xlfn.IFNA(VLOOKUP($A26,'FL Ratio'!$A$3:$B$44,2,FALSE),0)*'FL Characterization'!P$2)</f>
        <v>0.591469815741824</v>
      </c>
      <c r="Q26" s="2">
        <f ca="1">('[1]Pc, Spring, S2'!Q26*Main!$B$5)+(_xlfn.IFNA(VLOOKUP($A26,'FL Ratio'!$A$3:$B$44,2,FALSE),0)*'FL Characterization'!Q$2)</f>
        <v>0.73464396497216766</v>
      </c>
      <c r="R26" s="2">
        <f ca="1">('[1]Pc, Spring, S2'!R26*Main!$B$5)+(_xlfn.IFNA(VLOOKUP($A26,'FL Ratio'!$A$3:$B$44,2,FALSE),0)*'FL Characterization'!R$2)</f>
        <v>0.69366915693589382</v>
      </c>
      <c r="S26" s="2">
        <f ca="1">('[1]Pc, Spring, S2'!S26*Main!$B$5)+(_xlfn.IFNA(VLOOKUP($A26,'FL Ratio'!$A$3:$B$44,2,FALSE),0)*'FL Characterization'!S$2)</f>
        <v>0.70339430300364447</v>
      </c>
      <c r="T26" s="2">
        <f ca="1">('[1]Pc, Spring, S2'!T26*Main!$B$5)+(_xlfn.IFNA(VLOOKUP($A26,'FL Ratio'!$A$3:$B$44,2,FALSE),0)*'FL Characterization'!T$2)</f>
        <v>0.70116275926450033</v>
      </c>
      <c r="U26" s="2">
        <f ca="1">('[1]Pc, Spring, S2'!U26*Main!$B$5)+(_xlfn.IFNA(VLOOKUP($A26,'FL Ratio'!$A$3:$B$44,2,FALSE),0)*'FL Characterization'!U$2)</f>
        <v>0.72146483499595326</v>
      </c>
      <c r="V26" s="2">
        <f ca="1">('[1]Pc, Spring, S2'!V26*Main!$B$5)+(_xlfn.IFNA(VLOOKUP($A26,'FL Ratio'!$A$3:$B$44,2,FALSE),0)*'FL Characterization'!V$2)</f>
        <v>0.73135234496794566</v>
      </c>
      <c r="W26" s="2">
        <f ca="1">('[1]Pc, Spring, S2'!W26*Main!$B$5)+(_xlfn.IFNA(VLOOKUP($A26,'FL Ratio'!$A$3:$B$44,2,FALSE),0)*'FL Characterization'!W$2)</f>
        <v>0.76149255256835879</v>
      </c>
      <c r="X26" s="2">
        <f ca="1">('[1]Pc, Spring, S2'!X26*Main!$B$5)+(_xlfn.IFNA(VLOOKUP($A26,'FL Ratio'!$A$3:$B$44,2,FALSE),0)*'FL Characterization'!X$2)</f>
        <v>0.76157888528354378</v>
      </c>
      <c r="Y26" s="2">
        <f ca="1">('[1]Pc, Spring, S2'!Y26*Main!$B$5)+(_xlfn.IFNA(VLOOKUP($A26,'FL Ratio'!$A$3:$B$44,2,FALSE),0)*'FL Characterization'!Y$2)</f>
        <v>0.75006622408117241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2.2342144332351026</v>
      </c>
      <c r="C27" s="2">
        <f ca="1">('[1]Pc, Spring, S2'!C27*Main!$B$5)+(_xlfn.IFNA(VLOOKUP($A27,'FL Ratio'!$A$3:$B$44,2,FALSE),0)*'FL Characterization'!C$2)</f>
        <v>2.2824916400419717</v>
      </c>
      <c r="D27" s="2">
        <f ca="1">('[1]Pc, Spring, S2'!D27*Main!$B$5)+(_xlfn.IFNA(VLOOKUP($A27,'FL Ratio'!$A$3:$B$44,2,FALSE),0)*'FL Characterization'!D$2)</f>
        <v>2.211804382842971</v>
      </c>
      <c r="E27" s="2">
        <f ca="1">('[1]Pc, Spring, S2'!E27*Main!$B$5)+(_xlfn.IFNA(VLOOKUP($A27,'FL Ratio'!$A$3:$B$44,2,FALSE),0)*'FL Characterization'!E$2)</f>
        <v>2.2184496174910802</v>
      </c>
      <c r="F27" s="2">
        <f ca="1">('[1]Pc, Spring, S2'!F27*Main!$B$5)+(_xlfn.IFNA(VLOOKUP($A27,'FL Ratio'!$A$3:$B$44,2,FALSE),0)*'FL Characterization'!F$2)</f>
        <v>2.2144743629300723</v>
      </c>
      <c r="G27" s="2">
        <f ca="1">('[1]Pc, Spring, S2'!G27*Main!$B$5)+(_xlfn.IFNA(VLOOKUP($A27,'FL Ratio'!$A$3:$B$44,2,FALSE),0)*'FL Characterization'!G$2)</f>
        <v>2.2404831859811321</v>
      </c>
      <c r="H27" s="2">
        <f ca="1">('[1]Pc, Spring, S2'!H27*Main!$B$5)+(_xlfn.IFNA(VLOOKUP($A27,'FL Ratio'!$A$3:$B$44,2,FALSE),0)*'FL Characterization'!H$2)</f>
        <v>2.6179817571707757</v>
      </c>
      <c r="I27" s="2">
        <f ca="1">('[1]Pc, Spring, S2'!I27*Main!$B$5)+(_xlfn.IFNA(VLOOKUP($A27,'FL Ratio'!$A$3:$B$44,2,FALSE),0)*'FL Characterization'!I$2)</f>
        <v>2.8231594469988091</v>
      </c>
      <c r="J27" s="2">
        <f ca="1">('[1]Pc, Spring, S2'!J27*Main!$B$5)+(_xlfn.IFNA(VLOOKUP($A27,'FL Ratio'!$A$3:$B$44,2,FALSE),0)*'FL Characterization'!J$2)</f>
        <v>2.8282514306048547</v>
      </c>
      <c r="K27" s="2">
        <f ca="1">('[1]Pc, Spring, S2'!K27*Main!$B$5)+(_xlfn.IFNA(VLOOKUP($A27,'FL Ratio'!$A$3:$B$44,2,FALSE),0)*'FL Characterization'!K$2)</f>
        <v>2.7818154661552867</v>
      </c>
      <c r="L27" s="2">
        <f ca="1">('[1]Pc, Spring, S2'!L27*Main!$B$5)+(_xlfn.IFNA(VLOOKUP($A27,'FL Ratio'!$A$3:$B$44,2,FALSE),0)*'FL Characterization'!L$2)</f>
        <v>2.7162949872166005</v>
      </c>
      <c r="M27" s="2">
        <f ca="1">('[1]Pc, Spring, S2'!M27*Main!$B$5)+(_xlfn.IFNA(VLOOKUP($A27,'FL Ratio'!$A$3:$B$44,2,FALSE),0)*'FL Characterization'!M$2)</f>
        <v>2.7992418440779865</v>
      </c>
      <c r="N27" s="2">
        <f ca="1">('[1]Pc, Spring, S2'!N27*Main!$B$5)+(_xlfn.IFNA(VLOOKUP($A27,'FL Ratio'!$A$3:$B$44,2,FALSE),0)*'FL Characterization'!N$2)</f>
        <v>3.0540774569162008</v>
      </c>
      <c r="O27" s="2">
        <f ca="1">('[1]Pc, Spring, S2'!O27*Main!$B$5)+(_xlfn.IFNA(VLOOKUP($A27,'FL Ratio'!$A$3:$B$44,2,FALSE),0)*'FL Characterization'!O$2)</f>
        <v>2.9817458759082833</v>
      </c>
      <c r="P27" s="2">
        <f ca="1">('[1]Pc, Spring, S2'!P27*Main!$B$5)+(_xlfn.IFNA(VLOOKUP($A27,'FL Ratio'!$A$3:$B$44,2,FALSE),0)*'FL Characterization'!P$2)</f>
        <v>2.7726493161945247</v>
      </c>
      <c r="Q27" s="2">
        <f ca="1">('[1]Pc, Spring, S2'!Q27*Main!$B$5)+(_xlfn.IFNA(VLOOKUP($A27,'FL Ratio'!$A$3:$B$44,2,FALSE),0)*'FL Characterization'!Q$2)</f>
        <v>2.7617102302358685</v>
      </c>
      <c r="R27" s="2">
        <f ca="1">('[1]Pc, Spring, S2'!R27*Main!$B$5)+(_xlfn.IFNA(VLOOKUP($A27,'FL Ratio'!$A$3:$B$44,2,FALSE),0)*'FL Characterization'!R$2)</f>
        <v>2.8382557045210328</v>
      </c>
      <c r="S27" s="2">
        <f ca="1">('[1]Pc, Spring, S2'!S27*Main!$B$5)+(_xlfn.IFNA(VLOOKUP($A27,'FL Ratio'!$A$3:$B$44,2,FALSE),0)*'FL Characterization'!S$2)</f>
        <v>2.8177846910457429</v>
      </c>
      <c r="T27" s="2">
        <f ca="1">('[1]Pc, Spring, S2'!T27*Main!$B$5)+(_xlfn.IFNA(VLOOKUP($A27,'FL Ratio'!$A$3:$B$44,2,FALSE),0)*'FL Characterization'!T$2)</f>
        <v>2.835952063594918</v>
      </c>
      <c r="U27" s="2">
        <f ca="1">('[1]Pc, Spring, S2'!U27*Main!$B$5)+(_xlfn.IFNA(VLOOKUP($A27,'FL Ratio'!$A$3:$B$44,2,FALSE),0)*'FL Characterization'!U$2)</f>
        <v>2.6396505904008523</v>
      </c>
      <c r="V27" s="2">
        <f ca="1">('[1]Pc, Spring, S2'!V27*Main!$B$5)+(_xlfn.IFNA(VLOOKUP($A27,'FL Ratio'!$A$3:$B$44,2,FALSE),0)*'FL Characterization'!V$2)</f>
        <v>2.8480968184869102</v>
      </c>
      <c r="W27" s="2">
        <f ca="1">('[1]Pc, Spring, S2'!W27*Main!$B$5)+(_xlfn.IFNA(VLOOKUP($A27,'FL Ratio'!$A$3:$B$44,2,FALSE),0)*'FL Characterization'!W$2)</f>
        <v>2.5202727363031325</v>
      </c>
      <c r="X27" s="2">
        <f ca="1">('[1]Pc, Spring, S2'!X27*Main!$B$5)+(_xlfn.IFNA(VLOOKUP($A27,'FL Ratio'!$A$3:$B$44,2,FALSE),0)*'FL Characterization'!X$2)</f>
        <v>2.2544937476696316</v>
      </c>
      <c r="Y27" s="2">
        <f ca="1">('[1]Pc, Spring, S2'!Y27*Main!$B$5)+(_xlfn.IFNA(VLOOKUP($A27,'FL Ratio'!$A$3:$B$44,2,FALSE),0)*'FL Characterization'!Y$2)</f>
        <v>2.2345485098391697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1.6791631084746919</v>
      </c>
      <c r="C28" s="2">
        <f ca="1">('[1]Pc, Spring, S2'!C28*Main!$B$5)+(_xlfn.IFNA(VLOOKUP($A28,'FL Ratio'!$A$3:$B$44,2,FALSE),0)*'FL Characterization'!C$2)</f>
        <v>1.6978267700112193</v>
      </c>
      <c r="D28" s="2">
        <f ca="1">('[1]Pc, Spring, S2'!D28*Main!$B$5)+(_xlfn.IFNA(VLOOKUP($A28,'FL Ratio'!$A$3:$B$44,2,FALSE),0)*'FL Characterization'!D$2)</f>
        <v>1.5628672303406019</v>
      </c>
      <c r="E28" s="2">
        <f ca="1">('[1]Pc, Spring, S2'!E28*Main!$B$5)+(_xlfn.IFNA(VLOOKUP($A28,'FL Ratio'!$A$3:$B$44,2,FALSE),0)*'FL Characterization'!E$2)</f>
        <v>1.6415743837528616</v>
      </c>
      <c r="F28" s="2">
        <f ca="1">('[1]Pc, Spring, S2'!F28*Main!$B$5)+(_xlfn.IFNA(VLOOKUP($A28,'FL Ratio'!$A$3:$B$44,2,FALSE),0)*'FL Characterization'!F$2)</f>
        <v>1.6056979714837269</v>
      </c>
      <c r="G28" s="2">
        <f ca="1">('[1]Pc, Spring, S2'!G28*Main!$B$5)+(_xlfn.IFNA(VLOOKUP($A28,'FL Ratio'!$A$3:$B$44,2,FALSE),0)*'FL Characterization'!G$2)</f>
        <v>1.5740115950715505</v>
      </c>
      <c r="H28" s="2">
        <f ca="1">('[1]Pc, Spring, S2'!H28*Main!$B$5)+(_xlfn.IFNA(VLOOKUP($A28,'FL Ratio'!$A$3:$B$44,2,FALSE),0)*'FL Characterization'!H$2)</f>
        <v>1.5618838637267016</v>
      </c>
      <c r="I28" s="2">
        <f ca="1">('[1]Pc, Spring, S2'!I28*Main!$B$5)+(_xlfn.IFNA(VLOOKUP($A28,'FL Ratio'!$A$3:$B$44,2,FALSE),0)*'FL Characterization'!I$2)</f>
        <v>1.8659361155423957</v>
      </c>
      <c r="J28" s="2">
        <f ca="1">('[1]Pc, Spring, S2'!J28*Main!$B$5)+(_xlfn.IFNA(VLOOKUP($A28,'FL Ratio'!$A$3:$B$44,2,FALSE),0)*'FL Characterization'!J$2)</f>
        <v>2.1663247432855184</v>
      </c>
      <c r="K28" s="2">
        <f ca="1">('[1]Pc, Spring, S2'!K28*Main!$B$5)+(_xlfn.IFNA(VLOOKUP($A28,'FL Ratio'!$A$3:$B$44,2,FALSE),0)*'FL Characterization'!K$2)</f>
        <v>2.149470995051983</v>
      </c>
      <c r="L28" s="2">
        <f ca="1">('[1]Pc, Spring, S2'!L28*Main!$B$5)+(_xlfn.IFNA(VLOOKUP($A28,'FL Ratio'!$A$3:$B$44,2,FALSE),0)*'FL Characterization'!L$2)</f>
        <v>2.0282847091949061</v>
      </c>
      <c r="M28" s="2">
        <f ca="1">('[1]Pc, Spring, S2'!M28*Main!$B$5)+(_xlfn.IFNA(VLOOKUP($A28,'FL Ratio'!$A$3:$B$44,2,FALSE),0)*'FL Characterization'!M$2)</f>
        <v>2.0566246012881337</v>
      </c>
      <c r="N28" s="2">
        <f ca="1">('[1]Pc, Spring, S2'!N28*Main!$B$5)+(_xlfn.IFNA(VLOOKUP($A28,'FL Ratio'!$A$3:$B$44,2,FALSE),0)*'FL Characterization'!N$2)</f>
        <v>2.0668261122015052</v>
      </c>
      <c r="O28" s="2">
        <f ca="1">('[1]Pc, Spring, S2'!O28*Main!$B$5)+(_xlfn.IFNA(VLOOKUP($A28,'FL Ratio'!$A$3:$B$44,2,FALSE),0)*'FL Characterization'!O$2)</f>
        <v>2.0229633378551437</v>
      </c>
      <c r="P28" s="2">
        <f ca="1">('[1]Pc, Spring, S2'!P28*Main!$B$5)+(_xlfn.IFNA(VLOOKUP($A28,'FL Ratio'!$A$3:$B$44,2,FALSE),0)*'FL Characterization'!P$2)</f>
        <v>1.8551736911932506</v>
      </c>
      <c r="Q28" s="2">
        <f ca="1">('[1]Pc, Spring, S2'!Q28*Main!$B$5)+(_xlfn.IFNA(VLOOKUP($A28,'FL Ratio'!$A$3:$B$44,2,FALSE),0)*'FL Characterization'!Q$2)</f>
        <v>1.9782816039066817</v>
      </c>
      <c r="R28" s="2">
        <f ca="1">('[1]Pc, Spring, S2'!R28*Main!$B$5)+(_xlfn.IFNA(VLOOKUP($A28,'FL Ratio'!$A$3:$B$44,2,FALSE),0)*'FL Characterization'!R$2)</f>
        <v>2.0224819895759572</v>
      </c>
      <c r="S28" s="2">
        <f ca="1">('[1]Pc, Spring, S2'!S28*Main!$B$5)+(_xlfn.IFNA(VLOOKUP($A28,'FL Ratio'!$A$3:$B$44,2,FALSE),0)*'FL Characterization'!S$2)</f>
        <v>1.9755051237957604</v>
      </c>
      <c r="T28" s="2">
        <f ca="1">('[1]Pc, Spring, S2'!T28*Main!$B$5)+(_xlfn.IFNA(VLOOKUP($A28,'FL Ratio'!$A$3:$B$44,2,FALSE),0)*'FL Characterization'!T$2)</f>
        <v>1.8751113707891349</v>
      </c>
      <c r="U28" s="2">
        <f ca="1">('[1]Pc, Spring, S2'!U28*Main!$B$5)+(_xlfn.IFNA(VLOOKUP($A28,'FL Ratio'!$A$3:$B$44,2,FALSE),0)*'FL Characterization'!U$2)</f>
        <v>1.8953614751028487</v>
      </c>
      <c r="V28" s="2">
        <f ca="1">('[1]Pc, Spring, S2'!V28*Main!$B$5)+(_xlfn.IFNA(VLOOKUP($A28,'FL Ratio'!$A$3:$B$44,2,FALSE),0)*'FL Characterization'!V$2)</f>
        <v>1.7649737557199356</v>
      </c>
      <c r="W28" s="2">
        <f ca="1">('[1]Pc, Spring, S2'!W28*Main!$B$5)+(_xlfn.IFNA(VLOOKUP($A28,'FL Ratio'!$A$3:$B$44,2,FALSE),0)*'FL Characterization'!W$2)</f>
        <v>1.7449007409413206</v>
      </c>
      <c r="X28" s="2">
        <f ca="1">('[1]Pc, Spring, S2'!X28*Main!$B$5)+(_xlfn.IFNA(VLOOKUP($A28,'FL Ratio'!$A$3:$B$44,2,FALSE),0)*'FL Characterization'!X$2)</f>
        <v>1.6636559603508838</v>
      </c>
      <c r="Y28" s="2">
        <f ca="1">('[1]Pc, Spring, S2'!Y28*Main!$B$5)+(_xlfn.IFNA(VLOOKUP($A28,'FL Ratio'!$A$3:$B$44,2,FALSE),0)*'FL Characterization'!Y$2)</f>
        <v>1.6101961058410064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0.84173016963422742</v>
      </c>
      <c r="C29" s="2">
        <f ca="1">('[1]Pc, Spring, S2'!C29*Main!$B$5)+(_xlfn.IFNA(VLOOKUP($A29,'FL Ratio'!$A$3:$B$44,2,FALSE),0)*'FL Characterization'!C$2)</f>
        <v>0.82406025275951378</v>
      </c>
      <c r="D29" s="2">
        <f ca="1">('[1]Pc, Spring, S2'!D29*Main!$B$5)+(_xlfn.IFNA(VLOOKUP($A29,'FL Ratio'!$A$3:$B$44,2,FALSE),0)*'FL Characterization'!D$2)</f>
        <v>0.79915107970485622</v>
      </c>
      <c r="E29" s="2">
        <f ca="1">('[1]Pc, Spring, S2'!E29*Main!$B$5)+(_xlfn.IFNA(VLOOKUP($A29,'FL Ratio'!$A$3:$B$44,2,FALSE),0)*'FL Characterization'!E$2)</f>
        <v>0.72748240934966535</v>
      </c>
      <c r="F29" s="2">
        <f ca="1">('[1]Pc, Spring, S2'!F29*Main!$B$5)+(_xlfn.IFNA(VLOOKUP($A29,'FL Ratio'!$A$3:$B$44,2,FALSE),0)*'FL Characterization'!F$2)</f>
        <v>0.74273980703287346</v>
      </c>
      <c r="G29" s="2">
        <f ca="1">('[1]Pc, Spring, S2'!G29*Main!$B$5)+(_xlfn.IFNA(VLOOKUP($A29,'FL Ratio'!$A$3:$B$44,2,FALSE),0)*'FL Characterization'!G$2)</f>
        <v>0.76202850421135759</v>
      </c>
      <c r="H29" s="2">
        <f ca="1">('[1]Pc, Spring, S2'!H29*Main!$B$5)+(_xlfn.IFNA(VLOOKUP($A29,'FL Ratio'!$A$3:$B$44,2,FALSE),0)*'FL Characterization'!H$2)</f>
        <v>0.88708735427991592</v>
      </c>
      <c r="I29" s="2">
        <f ca="1">('[1]Pc, Spring, S2'!I29*Main!$B$5)+(_xlfn.IFNA(VLOOKUP($A29,'FL Ratio'!$A$3:$B$44,2,FALSE),0)*'FL Characterization'!I$2)</f>
        <v>1.083395061014649</v>
      </c>
      <c r="J29" s="2">
        <f ca="1">('[1]Pc, Spring, S2'!J29*Main!$B$5)+(_xlfn.IFNA(VLOOKUP($A29,'FL Ratio'!$A$3:$B$44,2,FALSE),0)*'FL Characterization'!J$2)</f>
        <v>1.1246615233979367</v>
      </c>
      <c r="K29" s="2">
        <f ca="1">('[1]Pc, Spring, S2'!K29*Main!$B$5)+(_xlfn.IFNA(VLOOKUP($A29,'FL Ratio'!$A$3:$B$44,2,FALSE),0)*'FL Characterization'!K$2)</f>
        <v>1.1668754358843512</v>
      </c>
      <c r="L29" s="2">
        <f ca="1">('[1]Pc, Spring, S2'!L29*Main!$B$5)+(_xlfn.IFNA(VLOOKUP($A29,'FL Ratio'!$A$3:$B$44,2,FALSE),0)*'FL Characterization'!L$2)</f>
        <v>1.0980400843361546</v>
      </c>
      <c r="M29" s="2">
        <f ca="1">('[1]Pc, Spring, S2'!M29*Main!$B$5)+(_xlfn.IFNA(VLOOKUP($A29,'FL Ratio'!$A$3:$B$44,2,FALSE),0)*'FL Characterization'!M$2)</f>
        <v>1.1702462232358992</v>
      </c>
      <c r="N29" s="2">
        <f ca="1">('[1]Pc, Spring, S2'!N29*Main!$B$5)+(_xlfn.IFNA(VLOOKUP($A29,'FL Ratio'!$A$3:$B$44,2,FALSE),0)*'FL Characterization'!N$2)</f>
        <v>1.186825542276654</v>
      </c>
      <c r="O29" s="2">
        <f ca="1">('[1]Pc, Spring, S2'!O29*Main!$B$5)+(_xlfn.IFNA(VLOOKUP($A29,'FL Ratio'!$A$3:$B$44,2,FALSE),0)*'FL Characterization'!O$2)</f>
        <v>1.1305146520081837</v>
      </c>
      <c r="P29" s="2">
        <f ca="1">('[1]Pc, Spring, S2'!P29*Main!$B$5)+(_xlfn.IFNA(VLOOKUP($A29,'FL Ratio'!$A$3:$B$44,2,FALSE),0)*'FL Characterization'!P$2)</f>
        <v>1.0173821562467404</v>
      </c>
      <c r="Q29" s="2">
        <f ca="1">('[1]Pc, Spring, S2'!Q29*Main!$B$5)+(_xlfn.IFNA(VLOOKUP($A29,'FL Ratio'!$A$3:$B$44,2,FALSE),0)*'FL Characterization'!Q$2)</f>
        <v>1.0427886907111956</v>
      </c>
      <c r="R29" s="2">
        <f ca="1">('[1]Pc, Spring, S2'!R29*Main!$B$5)+(_xlfn.IFNA(VLOOKUP($A29,'FL Ratio'!$A$3:$B$44,2,FALSE),0)*'FL Characterization'!R$2)</f>
        <v>1.0888086771411998</v>
      </c>
      <c r="S29" s="2">
        <f ca="1">('[1]Pc, Spring, S2'!S29*Main!$B$5)+(_xlfn.IFNA(VLOOKUP($A29,'FL Ratio'!$A$3:$B$44,2,FALSE),0)*'FL Characterization'!S$2)</f>
        <v>1.1439056054541281</v>
      </c>
      <c r="T29" s="2">
        <f ca="1">('[1]Pc, Spring, S2'!T29*Main!$B$5)+(_xlfn.IFNA(VLOOKUP($A29,'FL Ratio'!$A$3:$B$44,2,FALSE),0)*'FL Characterization'!T$2)</f>
        <v>1.228318140767217</v>
      </c>
      <c r="U29" s="2">
        <f ca="1">('[1]Pc, Spring, S2'!U29*Main!$B$5)+(_xlfn.IFNA(VLOOKUP($A29,'FL Ratio'!$A$3:$B$44,2,FALSE),0)*'FL Characterization'!U$2)</f>
        <v>1.2121167431950464</v>
      </c>
      <c r="V29" s="2">
        <f ca="1">('[1]Pc, Spring, S2'!V29*Main!$B$5)+(_xlfn.IFNA(VLOOKUP($A29,'FL Ratio'!$A$3:$B$44,2,FALSE),0)*'FL Characterization'!V$2)</f>
        <v>1.2285105201602842</v>
      </c>
      <c r="W29" s="2">
        <f ca="1">('[1]Pc, Spring, S2'!W29*Main!$B$5)+(_xlfn.IFNA(VLOOKUP($A29,'FL Ratio'!$A$3:$B$44,2,FALSE),0)*'FL Characterization'!W$2)</f>
        <v>1.1476938911875474</v>
      </c>
      <c r="X29" s="2">
        <f ca="1">('[1]Pc, Spring, S2'!X29*Main!$B$5)+(_xlfn.IFNA(VLOOKUP($A29,'FL Ratio'!$A$3:$B$44,2,FALSE),0)*'FL Characterization'!X$2)</f>
        <v>0.98712981763794216</v>
      </c>
      <c r="Y29" s="2">
        <f ca="1">('[1]Pc, Spring, S2'!Y29*Main!$B$5)+(_xlfn.IFNA(VLOOKUP($A29,'FL Ratio'!$A$3:$B$44,2,FALSE),0)*'FL Characterization'!Y$2)</f>
        <v>0.90540042554958955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2.1362329590022862</v>
      </c>
      <c r="C30" s="2">
        <f ca="1">('[1]Pc, Spring, S2'!C30*Main!$B$5)+(_xlfn.IFNA(VLOOKUP($A30,'FL Ratio'!$A$3:$B$44,2,FALSE),0)*'FL Characterization'!C$2)</f>
        <v>2.0248934643630254</v>
      </c>
      <c r="D30" s="2">
        <f ca="1">('[1]Pc, Spring, S2'!D30*Main!$B$5)+(_xlfn.IFNA(VLOOKUP($A30,'FL Ratio'!$A$3:$B$44,2,FALSE),0)*'FL Characterization'!D$2)</f>
        <v>1.854366259551649</v>
      </c>
      <c r="E30" s="2">
        <f ca="1">('[1]Pc, Spring, S2'!E30*Main!$B$5)+(_xlfn.IFNA(VLOOKUP($A30,'FL Ratio'!$A$3:$B$44,2,FALSE),0)*'FL Characterization'!E$2)</f>
        <v>1.9477261255120923</v>
      </c>
      <c r="F30" s="2">
        <f ca="1">('[1]Pc, Spring, S2'!F30*Main!$B$5)+(_xlfn.IFNA(VLOOKUP($A30,'FL Ratio'!$A$3:$B$44,2,FALSE),0)*'FL Characterization'!F$2)</f>
        <v>1.8681619950227843</v>
      </c>
      <c r="G30" s="2">
        <f ca="1">('[1]Pc, Spring, S2'!G30*Main!$B$5)+(_xlfn.IFNA(VLOOKUP($A30,'FL Ratio'!$A$3:$B$44,2,FALSE),0)*'FL Characterization'!G$2)</f>
        <v>2.1137173023300302</v>
      </c>
      <c r="H30" s="2">
        <f ca="1">('[1]Pc, Spring, S2'!H30*Main!$B$5)+(_xlfn.IFNA(VLOOKUP($A30,'FL Ratio'!$A$3:$B$44,2,FALSE),0)*'FL Characterization'!H$2)</f>
        <v>3.1858587639325946</v>
      </c>
      <c r="I30" s="2">
        <f ca="1">('[1]Pc, Spring, S2'!I30*Main!$B$5)+(_xlfn.IFNA(VLOOKUP($A30,'FL Ratio'!$A$3:$B$44,2,FALSE),0)*'FL Characterization'!I$2)</f>
        <v>3.6897588708378954</v>
      </c>
      <c r="J30" s="2">
        <f ca="1">('[1]Pc, Spring, S2'!J30*Main!$B$5)+(_xlfn.IFNA(VLOOKUP($A30,'FL Ratio'!$A$3:$B$44,2,FALSE),0)*'FL Characterization'!J$2)</f>
        <v>3.9558596428514043</v>
      </c>
      <c r="K30" s="2">
        <f ca="1">('[1]Pc, Spring, S2'!K30*Main!$B$5)+(_xlfn.IFNA(VLOOKUP($A30,'FL Ratio'!$A$3:$B$44,2,FALSE),0)*'FL Characterization'!K$2)</f>
        <v>3.8928373617054248</v>
      </c>
      <c r="L30" s="2">
        <f ca="1">('[1]Pc, Spring, S2'!L30*Main!$B$5)+(_xlfn.IFNA(VLOOKUP($A30,'FL Ratio'!$A$3:$B$44,2,FALSE),0)*'FL Characterization'!L$2)</f>
        <v>3.6314743239441674</v>
      </c>
      <c r="M30" s="2">
        <f ca="1">('[1]Pc, Spring, S2'!M30*Main!$B$5)+(_xlfn.IFNA(VLOOKUP($A30,'FL Ratio'!$A$3:$B$44,2,FALSE),0)*'FL Characterization'!M$2)</f>
        <v>3.9397685379749738</v>
      </c>
      <c r="N30" s="2">
        <f ca="1">('[1]Pc, Spring, S2'!N30*Main!$B$5)+(_xlfn.IFNA(VLOOKUP($A30,'FL Ratio'!$A$3:$B$44,2,FALSE),0)*'FL Characterization'!N$2)</f>
        <v>3.9577144963534256</v>
      </c>
      <c r="O30" s="2">
        <f ca="1">('[1]Pc, Spring, S2'!O30*Main!$B$5)+(_xlfn.IFNA(VLOOKUP($A30,'FL Ratio'!$A$3:$B$44,2,FALSE),0)*'FL Characterization'!O$2)</f>
        <v>3.6196952139050707</v>
      </c>
      <c r="P30" s="2">
        <f ca="1">('[1]Pc, Spring, S2'!P30*Main!$B$5)+(_xlfn.IFNA(VLOOKUP($A30,'FL Ratio'!$A$3:$B$44,2,FALSE),0)*'FL Characterization'!P$2)</f>
        <v>3.2532510149931348</v>
      </c>
      <c r="Q30" s="2">
        <f ca="1">('[1]Pc, Spring, S2'!Q30*Main!$B$5)+(_xlfn.IFNA(VLOOKUP($A30,'FL Ratio'!$A$3:$B$44,2,FALSE),0)*'FL Characterization'!Q$2)</f>
        <v>3.063183334432892</v>
      </c>
      <c r="R30" s="2">
        <f ca="1">('[1]Pc, Spring, S2'!R30*Main!$B$5)+(_xlfn.IFNA(VLOOKUP($A30,'FL Ratio'!$A$3:$B$44,2,FALSE),0)*'FL Characterization'!R$2)</f>
        <v>3.150696553333399</v>
      </c>
      <c r="S30" s="2">
        <f ca="1">('[1]Pc, Spring, S2'!S30*Main!$B$5)+(_xlfn.IFNA(VLOOKUP($A30,'FL Ratio'!$A$3:$B$44,2,FALSE),0)*'FL Characterization'!S$2)</f>
        <v>3.2479780913420546</v>
      </c>
      <c r="T30" s="2">
        <f ca="1">('[1]Pc, Spring, S2'!T30*Main!$B$5)+(_xlfn.IFNA(VLOOKUP($A30,'FL Ratio'!$A$3:$B$44,2,FALSE),0)*'FL Characterization'!T$2)</f>
        <v>3.1806065385504949</v>
      </c>
      <c r="U30" s="2">
        <f ca="1">('[1]Pc, Spring, S2'!U30*Main!$B$5)+(_xlfn.IFNA(VLOOKUP($A30,'FL Ratio'!$A$3:$B$44,2,FALSE),0)*'FL Characterization'!U$2)</f>
        <v>3.3890716430672994</v>
      </c>
      <c r="V30" s="2">
        <f ca="1">('[1]Pc, Spring, S2'!V30*Main!$B$5)+(_xlfn.IFNA(VLOOKUP($A30,'FL Ratio'!$A$3:$B$44,2,FALSE),0)*'FL Characterization'!V$2)</f>
        <v>3.3325688435684522</v>
      </c>
      <c r="W30" s="2">
        <f ca="1">('[1]Pc, Spring, S2'!W30*Main!$B$5)+(_xlfn.IFNA(VLOOKUP($A30,'FL Ratio'!$A$3:$B$44,2,FALSE),0)*'FL Characterization'!W$2)</f>
        <v>3.1559494350015842</v>
      </c>
      <c r="X30" s="2">
        <f ca="1">('[1]Pc, Spring, S2'!X30*Main!$B$5)+(_xlfn.IFNA(VLOOKUP($A30,'FL Ratio'!$A$3:$B$44,2,FALSE),0)*'FL Characterization'!X$2)</f>
        <v>2.8212970264973305</v>
      </c>
      <c r="Y30" s="2">
        <f ca="1">('[1]Pc, Spring, S2'!Y30*Main!$B$5)+(_xlfn.IFNA(VLOOKUP($A30,'FL Ratio'!$A$3:$B$44,2,FALSE),0)*'FL Characterization'!Y$2)</f>
        <v>2.3701656726076301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0.30751551639155539</v>
      </c>
      <c r="C31" s="2">
        <f ca="1">('[1]Pc, Spring, S2'!C31*Main!$B$5)+(_xlfn.IFNA(VLOOKUP($A31,'FL Ratio'!$A$3:$B$44,2,FALSE),0)*'FL Characterization'!C$2)</f>
        <v>0.23263584843522064</v>
      </c>
      <c r="D31" s="2">
        <f ca="1">('[1]Pc, Spring, S2'!D31*Main!$B$5)+(_xlfn.IFNA(VLOOKUP($A31,'FL Ratio'!$A$3:$B$44,2,FALSE),0)*'FL Characterization'!D$2)</f>
        <v>0.20187286108792038</v>
      </c>
      <c r="E31" s="2">
        <f ca="1">('[1]Pc, Spring, S2'!E31*Main!$B$5)+(_xlfn.IFNA(VLOOKUP($A31,'FL Ratio'!$A$3:$B$44,2,FALSE),0)*'FL Characterization'!E$2)</f>
        <v>0.19258368923806218</v>
      </c>
      <c r="F31" s="2">
        <f ca="1">('[1]Pc, Spring, S2'!F31*Main!$B$5)+(_xlfn.IFNA(VLOOKUP($A31,'FL Ratio'!$A$3:$B$44,2,FALSE),0)*'FL Characterization'!F$2)</f>
        <v>0.17953821379781909</v>
      </c>
      <c r="G31" s="2">
        <f ca="1">('[1]Pc, Spring, S2'!G31*Main!$B$5)+(_xlfn.IFNA(VLOOKUP($A31,'FL Ratio'!$A$3:$B$44,2,FALSE),0)*'FL Characterization'!G$2)</f>
        <v>0.23145642673822103</v>
      </c>
      <c r="H31" s="2">
        <f ca="1">('[1]Pc, Spring, S2'!H31*Main!$B$5)+(_xlfn.IFNA(VLOOKUP($A31,'FL Ratio'!$A$3:$B$44,2,FALSE),0)*'FL Characterization'!H$2)</f>
        <v>0.47806031110255226</v>
      </c>
      <c r="I31" s="2">
        <f ca="1">('[1]Pc, Spring, S2'!I31*Main!$B$5)+(_xlfn.IFNA(VLOOKUP($A31,'FL Ratio'!$A$3:$B$44,2,FALSE),0)*'FL Characterization'!I$2)</f>
        <v>0.64589979172694123</v>
      </c>
      <c r="J31" s="2">
        <f ca="1">('[1]Pc, Spring, S2'!J31*Main!$B$5)+(_xlfn.IFNA(VLOOKUP($A31,'FL Ratio'!$A$3:$B$44,2,FALSE),0)*'FL Characterization'!J$2)</f>
        <v>0.78826317869291029</v>
      </c>
      <c r="K31" s="2">
        <f ca="1">('[1]Pc, Spring, S2'!K31*Main!$B$5)+(_xlfn.IFNA(VLOOKUP($A31,'FL Ratio'!$A$3:$B$44,2,FALSE),0)*'FL Characterization'!K$2)</f>
        <v>0.74507734482837074</v>
      </c>
      <c r="L31" s="2">
        <f ca="1">('[1]Pc, Spring, S2'!L31*Main!$B$5)+(_xlfn.IFNA(VLOOKUP($A31,'FL Ratio'!$A$3:$B$44,2,FALSE),0)*'FL Characterization'!L$2)</f>
        <v>0.7516262207979153</v>
      </c>
      <c r="M31" s="2">
        <f ca="1">('[1]Pc, Spring, S2'!M31*Main!$B$5)+(_xlfn.IFNA(VLOOKUP($A31,'FL Ratio'!$A$3:$B$44,2,FALSE),0)*'FL Characterization'!M$2)</f>
        <v>0.69490980213622333</v>
      </c>
      <c r="N31" s="2">
        <f ca="1">('[1]Pc, Spring, S2'!N31*Main!$B$5)+(_xlfn.IFNA(VLOOKUP($A31,'FL Ratio'!$A$3:$B$44,2,FALSE),0)*'FL Characterization'!N$2)</f>
        <v>0.75496141568040576</v>
      </c>
      <c r="O31" s="2">
        <f ca="1">('[1]Pc, Spring, S2'!O31*Main!$B$5)+(_xlfn.IFNA(VLOOKUP($A31,'FL Ratio'!$A$3:$B$44,2,FALSE),0)*'FL Characterization'!O$2)</f>
        <v>0.69337019677197065</v>
      </c>
      <c r="P31" s="2">
        <f ca="1">('[1]Pc, Spring, S2'!P31*Main!$B$5)+(_xlfn.IFNA(VLOOKUP($A31,'FL Ratio'!$A$3:$B$44,2,FALSE),0)*'FL Characterization'!P$2)</f>
        <v>0.64902088801068736</v>
      </c>
      <c r="Q31" s="2">
        <f ca="1">('[1]Pc, Spring, S2'!Q31*Main!$B$5)+(_xlfn.IFNA(VLOOKUP($A31,'FL Ratio'!$A$3:$B$44,2,FALSE),0)*'FL Characterization'!Q$2)</f>
        <v>0.60547238763133993</v>
      </c>
      <c r="R31" s="2">
        <f ca="1">('[1]Pc, Spring, S2'!R31*Main!$B$5)+(_xlfn.IFNA(VLOOKUP($A31,'FL Ratio'!$A$3:$B$44,2,FALSE),0)*'FL Characterization'!R$2)</f>
        <v>0.65416623855241385</v>
      </c>
      <c r="S31" s="2">
        <f ca="1">('[1]Pc, Spring, S2'!S31*Main!$B$5)+(_xlfn.IFNA(VLOOKUP($A31,'FL Ratio'!$A$3:$B$44,2,FALSE),0)*'FL Characterization'!S$2)</f>
        <v>0.77385506100656787</v>
      </c>
      <c r="T31" s="2">
        <f ca="1">('[1]Pc, Spring, S2'!T31*Main!$B$5)+(_xlfn.IFNA(VLOOKUP($A31,'FL Ratio'!$A$3:$B$44,2,FALSE),0)*'FL Characterization'!T$2)</f>
        <v>0.82855267093467688</v>
      </c>
      <c r="U31" s="2">
        <f ca="1">('[1]Pc, Spring, S2'!U31*Main!$B$5)+(_xlfn.IFNA(VLOOKUP($A31,'FL Ratio'!$A$3:$B$44,2,FALSE),0)*'FL Characterization'!U$2)</f>
        <v>0.83112195754752605</v>
      </c>
      <c r="V31" s="2">
        <f ca="1">('[1]Pc, Spring, S2'!V31*Main!$B$5)+(_xlfn.IFNA(VLOOKUP($A31,'FL Ratio'!$A$3:$B$44,2,FALSE),0)*'FL Characterization'!V$2)</f>
        <v>0.86043472339613336</v>
      </c>
      <c r="W31" s="2">
        <f ca="1">('[1]Pc, Spring, S2'!W31*Main!$B$5)+(_xlfn.IFNA(VLOOKUP($A31,'FL Ratio'!$A$3:$B$44,2,FALSE),0)*'FL Characterization'!W$2)</f>
        <v>0.82254835847334429</v>
      </c>
      <c r="X31" s="2">
        <f ca="1">('[1]Pc, Spring, S2'!X31*Main!$B$5)+(_xlfn.IFNA(VLOOKUP($A31,'FL Ratio'!$A$3:$B$44,2,FALSE),0)*'FL Characterization'!X$2)</f>
        <v>0.58633638937116994</v>
      </c>
      <c r="Y31" s="2">
        <f ca="1">('[1]Pc, Spring, S2'!Y31*Main!$B$5)+(_xlfn.IFNA(VLOOKUP($A31,'FL Ratio'!$A$3:$B$44,2,FALSE),0)*'FL Characterization'!Y$2)</f>
        <v>0.46064078611803644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2.8718452691241505</v>
      </c>
      <c r="C32" s="2">
        <f ca="1">('[1]Pc, Spring, S2'!C32*Main!$B$5)+(_xlfn.IFNA(VLOOKUP($A32,'FL Ratio'!$A$3:$B$44,2,FALSE),0)*'FL Characterization'!C$2)</f>
        <v>2.6908451686073769</v>
      </c>
      <c r="D32" s="2">
        <f ca="1">('[1]Pc, Spring, S2'!D32*Main!$B$5)+(_xlfn.IFNA(VLOOKUP($A32,'FL Ratio'!$A$3:$B$44,2,FALSE),0)*'FL Characterization'!D$2)</f>
        <v>2.4206211709104646</v>
      </c>
      <c r="E32" s="2">
        <f ca="1">('[1]Pc, Spring, S2'!E32*Main!$B$5)+(_xlfn.IFNA(VLOOKUP($A32,'FL Ratio'!$A$3:$B$44,2,FALSE),0)*'FL Characterization'!E$2)</f>
        <v>2.4359364158931336</v>
      </c>
      <c r="F32" s="2">
        <f ca="1">('[1]Pc, Spring, S2'!F32*Main!$B$5)+(_xlfn.IFNA(VLOOKUP($A32,'FL Ratio'!$A$3:$B$44,2,FALSE),0)*'FL Characterization'!F$2)</f>
        <v>2.4528875686620957</v>
      </c>
      <c r="G32" s="2">
        <f ca="1">('[1]Pc, Spring, S2'!G32*Main!$B$5)+(_xlfn.IFNA(VLOOKUP($A32,'FL Ratio'!$A$3:$B$44,2,FALSE),0)*'FL Characterization'!G$2)</f>
        <v>2.6288292227296952</v>
      </c>
      <c r="H32" s="2">
        <f ca="1">('[1]Pc, Spring, S2'!H32*Main!$B$5)+(_xlfn.IFNA(VLOOKUP($A32,'FL Ratio'!$A$3:$B$44,2,FALSE),0)*'FL Characterization'!H$2)</f>
        <v>3.0111743211268753</v>
      </c>
      <c r="I32" s="2">
        <f ca="1">('[1]Pc, Spring, S2'!I32*Main!$B$5)+(_xlfn.IFNA(VLOOKUP($A32,'FL Ratio'!$A$3:$B$44,2,FALSE),0)*'FL Characterization'!I$2)</f>
        <v>3.5049328703200007</v>
      </c>
      <c r="J32" s="2">
        <f ca="1">('[1]Pc, Spring, S2'!J32*Main!$B$5)+(_xlfn.IFNA(VLOOKUP($A32,'FL Ratio'!$A$3:$B$44,2,FALSE),0)*'FL Characterization'!J$2)</f>
        <v>3.7312006240499218</v>
      </c>
      <c r="K32" s="2">
        <f ca="1">('[1]Pc, Spring, S2'!K32*Main!$B$5)+(_xlfn.IFNA(VLOOKUP($A32,'FL Ratio'!$A$3:$B$44,2,FALSE),0)*'FL Characterization'!K$2)</f>
        <v>3.8802303464941317</v>
      </c>
      <c r="L32" s="2">
        <f ca="1">('[1]Pc, Spring, S2'!L32*Main!$B$5)+(_xlfn.IFNA(VLOOKUP($A32,'FL Ratio'!$A$3:$B$44,2,FALSE),0)*'FL Characterization'!L$2)</f>
        <v>3.9722376084626827</v>
      </c>
      <c r="M32" s="2">
        <f ca="1">('[1]Pc, Spring, S2'!M32*Main!$B$5)+(_xlfn.IFNA(VLOOKUP($A32,'FL Ratio'!$A$3:$B$44,2,FALSE),0)*'FL Characterization'!M$2)</f>
        <v>4.2227483831789989</v>
      </c>
      <c r="N32" s="2">
        <f ca="1">('[1]Pc, Spring, S2'!N32*Main!$B$5)+(_xlfn.IFNA(VLOOKUP($A32,'FL Ratio'!$A$3:$B$44,2,FALSE),0)*'FL Characterization'!N$2)</f>
        <v>4.3391978498744557</v>
      </c>
      <c r="O32" s="2">
        <f ca="1">('[1]Pc, Spring, S2'!O32*Main!$B$5)+(_xlfn.IFNA(VLOOKUP($A32,'FL Ratio'!$A$3:$B$44,2,FALSE),0)*'FL Characterization'!O$2)</f>
        <v>4.2361307895702627</v>
      </c>
      <c r="P32" s="2">
        <f ca="1">('[1]Pc, Spring, S2'!P32*Main!$B$5)+(_xlfn.IFNA(VLOOKUP($A32,'FL Ratio'!$A$3:$B$44,2,FALSE),0)*'FL Characterization'!P$2)</f>
        <v>4.014609493606363</v>
      </c>
      <c r="Q32" s="2">
        <f ca="1">('[1]Pc, Spring, S2'!Q32*Main!$B$5)+(_xlfn.IFNA(VLOOKUP($A32,'FL Ratio'!$A$3:$B$44,2,FALSE),0)*'FL Characterization'!Q$2)</f>
        <v>3.9549687633520265</v>
      </c>
      <c r="R32" s="2">
        <f ca="1">('[1]Pc, Spring, S2'!R32*Main!$B$5)+(_xlfn.IFNA(VLOOKUP($A32,'FL Ratio'!$A$3:$B$44,2,FALSE),0)*'FL Characterization'!R$2)</f>
        <v>3.9966785164589704</v>
      </c>
      <c r="S32" s="2">
        <f ca="1">('[1]Pc, Spring, S2'!S32*Main!$B$5)+(_xlfn.IFNA(VLOOKUP($A32,'FL Ratio'!$A$3:$B$44,2,FALSE),0)*'FL Characterization'!S$2)</f>
        <v>4.4423572114049374</v>
      </c>
      <c r="T32" s="2">
        <f ca="1">('[1]Pc, Spring, S2'!T32*Main!$B$5)+(_xlfn.IFNA(VLOOKUP($A32,'FL Ratio'!$A$3:$B$44,2,FALSE),0)*'FL Characterization'!T$2)</f>
        <v>4.3267609635220197</v>
      </c>
      <c r="U32" s="2">
        <f ca="1">('[1]Pc, Spring, S2'!U32*Main!$B$5)+(_xlfn.IFNA(VLOOKUP($A32,'FL Ratio'!$A$3:$B$44,2,FALSE),0)*'FL Characterization'!U$2)</f>
        <v>4.434066085538432</v>
      </c>
      <c r="V32" s="2">
        <f ca="1">('[1]Pc, Spring, S2'!V32*Main!$B$5)+(_xlfn.IFNA(VLOOKUP($A32,'FL Ratio'!$A$3:$B$44,2,FALSE),0)*'FL Characterization'!V$2)</f>
        <v>4.5700832427064961</v>
      </c>
      <c r="W32" s="2">
        <f ca="1">('[1]Pc, Spring, S2'!W32*Main!$B$5)+(_xlfn.IFNA(VLOOKUP($A32,'FL Ratio'!$A$3:$B$44,2,FALSE),0)*'FL Characterization'!W$2)</f>
        <v>4.0533104581653161</v>
      </c>
      <c r="X32" s="2">
        <f ca="1">('[1]Pc, Spring, S2'!X32*Main!$B$5)+(_xlfn.IFNA(VLOOKUP($A32,'FL Ratio'!$A$3:$B$44,2,FALSE),0)*'FL Characterization'!X$2)</f>
        <v>4.004141733478221</v>
      </c>
      <c r="Y32" s="2">
        <f ca="1">('[1]Pc, Spring, S2'!Y32*Main!$B$5)+(_xlfn.IFNA(VLOOKUP($A32,'FL Ratio'!$A$3:$B$44,2,FALSE),0)*'FL Characterization'!Y$2)</f>
        <v>3.5752503435784457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1.0995627460604918</v>
      </c>
      <c r="C33" s="2">
        <f ca="1">('[1]Pc, Spring, S2'!C33*Main!$B$5)+(_xlfn.IFNA(VLOOKUP($A33,'FL Ratio'!$A$3:$B$44,2,FALSE),0)*'FL Characterization'!C$2)</f>
        <v>1.0398499498998197</v>
      </c>
      <c r="D33" s="2">
        <f ca="1">('[1]Pc, Spring, S2'!D33*Main!$B$5)+(_xlfn.IFNA(VLOOKUP($A33,'FL Ratio'!$A$3:$B$44,2,FALSE),0)*'FL Characterization'!D$2)</f>
        <v>1.0207389752118199</v>
      </c>
      <c r="E33" s="2">
        <f ca="1">('[1]Pc, Spring, S2'!E33*Main!$B$5)+(_xlfn.IFNA(VLOOKUP($A33,'FL Ratio'!$A$3:$B$44,2,FALSE),0)*'FL Characterization'!E$2)</f>
        <v>1.035598612827749</v>
      </c>
      <c r="F33" s="2">
        <f ca="1">('[1]Pc, Spring, S2'!F33*Main!$B$5)+(_xlfn.IFNA(VLOOKUP($A33,'FL Ratio'!$A$3:$B$44,2,FALSE),0)*'FL Characterization'!F$2)</f>
        <v>1.0495478001720171</v>
      </c>
      <c r="G33" s="2">
        <f ca="1">('[1]Pc, Spring, S2'!G33*Main!$B$5)+(_xlfn.IFNA(VLOOKUP($A33,'FL Ratio'!$A$3:$B$44,2,FALSE),0)*'FL Characterization'!G$2)</f>
        <v>1.0501085327527708</v>
      </c>
      <c r="H33" s="2">
        <f ca="1">('[1]Pc, Spring, S2'!H33*Main!$B$5)+(_xlfn.IFNA(VLOOKUP($A33,'FL Ratio'!$A$3:$B$44,2,FALSE),0)*'FL Characterization'!H$2)</f>
        <v>1.1940937966959186</v>
      </c>
      <c r="I33" s="2">
        <f ca="1">('[1]Pc, Spring, S2'!I33*Main!$B$5)+(_xlfn.IFNA(VLOOKUP($A33,'FL Ratio'!$A$3:$B$44,2,FALSE),0)*'FL Characterization'!I$2)</f>
        <v>1.355048890818235</v>
      </c>
      <c r="J33" s="2">
        <f ca="1">('[1]Pc, Spring, S2'!J33*Main!$B$5)+(_xlfn.IFNA(VLOOKUP($A33,'FL Ratio'!$A$3:$B$44,2,FALSE),0)*'FL Characterization'!J$2)</f>
        <v>1.4572235933484148</v>
      </c>
      <c r="K33" s="2">
        <f ca="1">('[1]Pc, Spring, S2'!K33*Main!$B$5)+(_xlfn.IFNA(VLOOKUP($A33,'FL Ratio'!$A$3:$B$44,2,FALSE),0)*'FL Characterization'!K$2)</f>
        <v>1.5499300038882988</v>
      </c>
      <c r="L33" s="2">
        <f ca="1">('[1]Pc, Spring, S2'!L33*Main!$B$5)+(_xlfn.IFNA(VLOOKUP($A33,'FL Ratio'!$A$3:$B$44,2,FALSE),0)*'FL Characterization'!L$2)</f>
        <v>1.5220742616499985</v>
      </c>
      <c r="M33" s="2">
        <f ca="1">('[1]Pc, Spring, S2'!M33*Main!$B$5)+(_xlfn.IFNA(VLOOKUP($A33,'FL Ratio'!$A$3:$B$44,2,FALSE),0)*'FL Characterization'!M$2)</f>
        <v>1.4931389159521906</v>
      </c>
      <c r="N33" s="2">
        <f ca="1">('[1]Pc, Spring, S2'!N33*Main!$B$5)+(_xlfn.IFNA(VLOOKUP($A33,'FL Ratio'!$A$3:$B$44,2,FALSE),0)*'FL Characterization'!N$2)</f>
        <v>1.571099682501687</v>
      </c>
      <c r="O33" s="2">
        <f ca="1">('[1]Pc, Spring, S2'!O33*Main!$B$5)+(_xlfn.IFNA(VLOOKUP($A33,'FL Ratio'!$A$3:$B$44,2,FALSE),0)*'FL Characterization'!O$2)</f>
        <v>1.4885615627786453</v>
      </c>
      <c r="P33" s="2">
        <f ca="1">('[1]Pc, Spring, S2'!P33*Main!$B$5)+(_xlfn.IFNA(VLOOKUP($A33,'FL Ratio'!$A$3:$B$44,2,FALSE),0)*'FL Characterization'!P$2)</f>
        <v>1.4012556105475391</v>
      </c>
      <c r="Q33" s="2">
        <f ca="1">('[1]Pc, Spring, S2'!Q33*Main!$B$5)+(_xlfn.IFNA(VLOOKUP($A33,'FL Ratio'!$A$3:$B$44,2,FALSE),0)*'FL Characterization'!Q$2)</f>
        <v>1.3410852379449216</v>
      </c>
      <c r="R33" s="2">
        <f ca="1">('[1]Pc, Spring, S2'!R33*Main!$B$5)+(_xlfn.IFNA(VLOOKUP($A33,'FL Ratio'!$A$3:$B$44,2,FALSE),0)*'FL Characterization'!R$2)</f>
        <v>1.4357672129414012</v>
      </c>
      <c r="S33" s="2">
        <f ca="1">('[1]Pc, Spring, S2'!S33*Main!$B$5)+(_xlfn.IFNA(VLOOKUP($A33,'FL Ratio'!$A$3:$B$44,2,FALSE),0)*'FL Characterization'!S$2)</f>
        <v>1.388317646585189</v>
      </c>
      <c r="T33" s="2">
        <f ca="1">('[1]Pc, Spring, S2'!T33*Main!$B$5)+(_xlfn.IFNA(VLOOKUP($A33,'FL Ratio'!$A$3:$B$44,2,FALSE),0)*'FL Characterization'!T$2)</f>
        <v>1.2989631292381099</v>
      </c>
      <c r="U33" s="2">
        <f ca="1">('[1]Pc, Spring, S2'!U33*Main!$B$5)+(_xlfn.IFNA(VLOOKUP($A33,'FL Ratio'!$A$3:$B$44,2,FALSE),0)*'FL Characterization'!U$2)</f>
        <v>1.3759928536312778</v>
      </c>
      <c r="V33" s="2">
        <f ca="1">('[1]Pc, Spring, S2'!V33*Main!$B$5)+(_xlfn.IFNA(VLOOKUP($A33,'FL Ratio'!$A$3:$B$44,2,FALSE),0)*'FL Characterization'!V$2)</f>
        <v>1.3103331697866218</v>
      </c>
      <c r="W33" s="2">
        <f ca="1">('[1]Pc, Spring, S2'!W33*Main!$B$5)+(_xlfn.IFNA(VLOOKUP($A33,'FL Ratio'!$A$3:$B$44,2,FALSE),0)*'FL Characterization'!W$2)</f>
        <v>1.2925082580147458</v>
      </c>
      <c r="X33" s="2">
        <f ca="1">('[1]Pc, Spring, S2'!X33*Main!$B$5)+(_xlfn.IFNA(VLOOKUP($A33,'FL Ratio'!$A$3:$B$44,2,FALSE),0)*'FL Characterization'!X$2)</f>
        <v>1.1805349058223107</v>
      </c>
      <c r="Y33" s="2">
        <f ca="1">('[1]Pc, Spring, S2'!Y33*Main!$B$5)+(_xlfn.IFNA(VLOOKUP($A33,'FL Ratio'!$A$3:$B$44,2,FALSE),0)*'FL Characterization'!Y$2)</f>
        <v>1.0825959446431432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1.7570611981222946</v>
      </c>
      <c r="C2" s="2">
        <f ca="1">('[1]Pc, Spring, S2'!C2*Main!$B$5)+(_xlfn.IFNA(VLOOKUP($A2,'FL Ratio'!$A$3:$B$44,2,FALSE),0)*'FL Characterization'!C$2)</f>
        <v>1.7035274459400349</v>
      </c>
      <c r="D2" s="2">
        <f ca="1">('[1]Pc, Spring, S2'!D2*Main!$B$5)+(_xlfn.IFNA(VLOOKUP($A2,'FL Ratio'!$A$3:$B$44,2,FALSE),0)*'FL Characterization'!D$2)</f>
        <v>1.644771856242375</v>
      </c>
      <c r="E2" s="2">
        <f ca="1">('[1]Pc, Spring, S2'!E2*Main!$B$5)+(_xlfn.IFNA(VLOOKUP($A2,'FL Ratio'!$A$3:$B$44,2,FALSE),0)*'FL Characterization'!E$2)</f>
        <v>1.6796280726056259</v>
      </c>
      <c r="F2" s="2">
        <f ca="1">('[1]Pc, Spring, S2'!F2*Main!$B$5)+(_xlfn.IFNA(VLOOKUP($A2,'FL Ratio'!$A$3:$B$44,2,FALSE),0)*'FL Characterization'!F$2)</f>
        <v>1.7088234822047876</v>
      </c>
      <c r="G2" s="2">
        <f ca="1">('[1]Pc, Spring, S2'!G2*Main!$B$5)+(_xlfn.IFNA(VLOOKUP($A2,'FL Ratio'!$A$3:$B$44,2,FALSE),0)*'FL Characterization'!G$2)</f>
        <v>1.6926630591617366</v>
      </c>
      <c r="H2" s="2">
        <f ca="1">('[1]Pc, Spring, S2'!H2*Main!$B$5)+(_xlfn.IFNA(VLOOKUP($A2,'FL Ratio'!$A$3:$B$44,2,FALSE),0)*'FL Characterization'!H$2)</f>
        <v>1.5615933741876398</v>
      </c>
      <c r="I2" s="2">
        <f ca="1">('[1]Pc, Spring, S2'!I2*Main!$B$5)+(_xlfn.IFNA(VLOOKUP($A2,'FL Ratio'!$A$3:$B$44,2,FALSE),0)*'FL Characterization'!I$2)</f>
        <v>1.9779945371039973</v>
      </c>
      <c r="J2" s="2">
        <f ca="1">('[1]Pc, Spring, S2'!J2*Main!$B$5)+(_xlfn.IFNA(VLOOKUP($A2,'FL Ratio'!$A$3:$B$44,2,FALSE),0)*'FL Characterization'!J$2)</f>
        <v>2.0787413831825883</v>
      </c>
      <c r="K2" s="2">
        <f ca="1">('[1]Pc, Spring, S2'!K2*Main!$B$5)+(_xlfn.IFNA(VLOOKUP($A2,'FL Ratio'!$A$3:$B$44,2,FALSE),0)*'FL Characterization'!K$2)</f>
        <v>2.0513636099264052</v>
      </c>
      <c r="L2" s="2">
        <f ca="1">('[1]Pc, Spring, S2'!L2*Main!$B$5)+(_xlfn.IFNA(VLOOKUP($A2,'FL Ratio'!$A$3:$B$44,2,FALSE),0)*'FL Characterization'!L$2)</f>
        <v>2.1897050928040764</v>
      </c>
      <c r="M2" s="2">
        <f ca="1">('[1]Pc, Spring, S2'!M2*Main!$B$5)+(_xlfn.IFNA(VLOOKUP($A2,'FL Ratio'!$A$3:$B$44,2,FALSE),0)*'FL Characterization'!M$2)</f>
        <v>2.1995311031169273</v>
      </c>
      <c r="N2" s="2">
        <f ca="1">('[1]Pc, Spring, S2'!N2*Main!$B$5)+(_xlfn.IFNA(VLOOKUP($A2,'FL Ratio'!$A$3:$B$44,2,FALSE),0)*'FL Characterization'!N$2)</f>
        <v>2.103047332455068</v>
      </c>
      <c r="O2" s="2">
        <f ca="1">('[1]Pc, Spring, S2'!O2*Main!$B$5)+(_xlfn.IFNA(VLOOKUP($A2,'FL Ratio'!$A$3:$B$44,2,FALSE),0)*'FL Characterization'!O$2)</f>
        <v>2.1455465712348047</v>
      </c>
      <c r="P2" s="2">
        <f ca="1">('[1]Pc, Spring, S2'!P2*Main!$B$5)+(_xlfn.IFNA(VLOOKUP($A2,'FL Ratio'!$A$3:$B$44,2,FALSE),0)*'FL Characterization'!P$2)</f>
        <v>1.9654033005830038</v>
      </c>
      <c r="Q2" s="2">
        <f ca="1">('[1]Pc, Spring, S2'!Q2*Main!$B$5)+(_xlfn.IFNA(VLOOKUP($A2,'FL Ratio'!$A$3:$B$44,2,FALSE),0)*'FL Characterization'!Q$2)</f>
        <v>2.0999378388828722</v>
      </c>
      <c r="R2" s="2">
        <f ca="1">('[1]Pc, Spring, S2'!R2*Main!$B$5)+(_xlfn.IFNA(VLOOKUP($A2,'FL Ratio'!$A$3:$B$44,2,FALSE),0)*'FL Characterization'!R$2)</f>
        <v>2.1084648193419051</v>
      </c>
      <c r="S2" s="2">
        <f ca="1">('[1]Pc, Spring, S2'!S2*Main!$B$5)+(_xlfn.IFNA(VLOOKUP($A2,'FL Ratio'!$A$3:$B$44,2,FALSE),0)*'FL Characterization'!S$2)</f>
        <v>2.0399079923716248</v>
      </c>
      <c r="T2" s="2">
        <f ca="1">('[1]Pc, Spring, S2'!T2*Main!$B$5)+(_xlfn.IFNA(VLOOKUP($A2,'FL Ratio'!$A$3:$B$44,2,FALSE),0)*'FL Characterization'!T$2)</f>
        <v>1.9560083984884076</v>
      </c>
      <c r="U2" s="2">
        <f ca="1">('[1]Pc, Spring, S2'!U2*Main!$B$5)+(_xlfn.IFNA(VLOOKUP($A2,'FL Ratio'!$A$3:$B$44,2,FALSE),0)*'FL Characterization'!U$2)</f>
        <v>1.9379549461056462</v>
      </c>
      <c r="V2" s="2">
        <f ca="1">('[1]Pc, Spring, S2'!V2*Main!$B$5)+(_xlfn.IFNA(VLOOKUP($A2,'FL Ratio'!$A$3:$B$44,2,FALSE),0)*'FL Characterization'!V$2)</f>
        <v>1.9338910929744457</v>
      </c>
      <c r="W2" s="2">
        <f ca="1">('[1]Pc, Spring, S2'!W2*Main!$B$5)+(_xlfn.IFNA(VLOOKUP($A2,'FL Ratio'!$A$3:$B$44,2,FALSE),0)*'FL Characterization'!W$2)</f>
        <v>1.9322128437976551</v>
      </c>
      <c r="X2" s="2">
        <f ca="1">('[1]Pc, Spring, S2'!X2*Main!$B$5)+(_xlfn.IFNA(VLOOKUP($A2,'FL Ratio'!$A$3:$B$44,2,FALSE),0)*'FL Characterization'!X$2)</f>
        <v>1.7555765862826822</v>
      </c>
      <c r="Y2" s="2">
        <f ca="1">('[1]Pc, Spring, S2'!Y2*Main!$B$5)+(_xlfn.IFNA(VLOOKUP($A2,'FL Ratio'!$A$3:$B$44,2,FALSE),0)*'FL Characterization'!Y$2)</f>
        <v>1.5767896347808108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0.73861818278433133</v>
      </c>
      <c r="C3" s="2">
        <f ca="1">('[1]Pc, Spring, S2'!C3*Main!$B$5)+(_xlfn.IFNA(VLOOKUP($A3,'FL Ratio'!$A$3:$B$44,2,FALSE),0)*'FL Characterization'!C$2)</f>
        <v>0.68275637237580167</v>
      </c>
      <c r="D3" s="2">
        <f ca="1">('[1]Pc, Spring, S2'!D3*Main!$B$5)+(_xlfn.IFNA(VLOOKUP($A3,'FL Ratio'!$A$3:$B$44,2,FALSE),0)*'FL Characterization'!D$2)</f>
        <v>0.62997798246486247</v>
      </c>
      <c r="E3" s="2">
        <f ca="1">('[1]Pc, Spring, S2'!E3*Main!$B$5)+(_xlfn.IFNA(VLOOKUP($A3,'FL Ratio'!$A$3:$B$44,2,FALSE),0)*'FL Characterization'!E$2)</f>
        <v>0.60800173594890261</v>
      </c>
      <c r="F3" s="2">
        <f ca="1">('[1]Pc, Spring, S2'!F3*Main!$B$5)+(_xlfn.IFNA(VLOOKUP($A3,'FL Ratio'!$A$3:$B$44,2,FALSE),0)*'FL Characterization'!F$2)</f>
        <v>0.60343205184638948</v>
      </c>
      <c r="G3" s="2">
        <f ca="1">('[1]Pc, Spring, S2'!G3*Main!$B$5)+(_xlfn.IFNA(VLOOKUP($A3,'FL Ratio'!$A$3:$B$44,2,FALSE),0)*'FL Characterization'!G$2)</f>
        <v>0.63586169284671668</v>
      </c>
      <c r="H3" s="2">
        <f ca="1">('[1]Pc, Spring, S2'!H3*Main!$B$5)+(_xlfn.IFNA(VLOOKUP($A3,'FL Ratio'!$A$3:$B$44,2,FALSE),0)*'FL Characterization'!H$2)</f>
        <v>0.69104959052487502</v>
      </c>
      <c r="I3" s="2">
        <f ca="1">('[1]Pc, Spring, S2'!I3*Main!$B$5)+(_xlfn.IFNA(VLOOKUP($A3,'FL Ratio'!$A$3:$B$44,2,FALSE),0)*'FL Characterization'!I$2)</f>
        <v>0.89873708026216947</v>
      </c>
      <c r="J3" s="2">
        <f ca="1">('[1]Pc, Spring, S2'!J3*Main!$B$5)+(_xlfn.IFNA(VLOOKUP($A3,'FL Ratio'!$A$3:$B$44,2,FALSE),0)*'FL Characterization'!J$2)</f>
        <v>0.99204829541464734</v>
      </c>
      <c r="K3" s="2">
        <f ca="1">('[1]Pc, Spring, S2'!K3*Main!$B$5)+(_xlfn.IFNA(VLOOKUP($A3,'FL Ratio'!$A$3:$B$44,2,FALSE),0)*'FL Characterization'!K$2)</f>
        <v>0.98706454978191405</v>
      </c>
      <c r="L3" s="2">
        <f ca="1">('[1]Pc, Spring, S2'!L3*Main!$B$5)+(_xlfn.IFNA(VLOOKUP($A3,'FL Ratio'!$A$3:$B$44,2,FALSE),0)*'FL Characterization'!L$2)</f>
        <v>0.95721953670106397</v>
      </c>
      <c r="M3" s="2">
        <f ca="1">('[1]Pc, Spring, S2'!M3*Main!$B$5)+(_xlfn.IFNA(VLOOKUP($A3,'FL Ratio'!$A$3:$B$44,2,FALSE),0)*'FL Characterization'!M$2)</f>
        <v>0.95115081877887209</v>
      </c>
      <c r="N3" s="2">
        <f ca="1">('[1]Pc, Spring, S2'!N3*Main!$B$5)+(_xlfn.IFNA(VLOOKUP($A3,'FL Ratio'!$A$3:$B$44,2,FALSE),0)*'FL Characterization'!N$2)</f>
        <v>1.0055208112636769</v>
      </c>
      <c r="O3" s="2">
        <f ca="1">('[1]Pc, Spring, S2'!O3*Main!$B$5)+(_xlfn.IFNA(VLOOKUP($A3,'FL Ratio'!$A$3:$B$44,2,FALSE),0)*'FL Characterization'!O$2)</f>
        <v>0.91694010287449768</v>
      </c>
      <c r="P3" s="2">
        <f ca="1">('[1]Pc, Spring, S2'!P3*Main!$B$5)+(_xlfn.IFNA(VLOOKUP($A3,'FL Ratio'!$A$3:$B$44,2,FALSE),0)*'FL Characterization'!P$2)</f>
        <v>0.87637957950365564</v>
      </c>
      <c r="Q3" s="2">
        <f ca="1">('[1]Pc, Spring, S2'!Q3*Main!$B$5)+(_xlfn.IFNA(VLOOKUP($A3,'FL Ratio'!$A$3:$B$44,2,FALSE),0)*'FL Characterization'!Q$2)</f>
        <v>0.83507852287981454</v>
      </c>
      <c r="R3" s="2">
        <f ca="1">('[1]Pc, Spring, S2'!R3*Main!$B$5)+(_xlfn.IFNA(VLOOKUP($A3,'FL Ratio'!$A$3:$B$44,2,FALSE),0)*'FL Characterization'!R$2)</f>
        <v>0.91416158673989889</v>
      </c>
      <c r="S3" s="2">
        <f ca="1">('[1]Pc, Spring, S2'!S3*Main!$B$5)+(_xlfn.IFNA(VLOOKUP($A3,'FL Ratio'!$A$3:$B$44,2,FALSE),0)*'FL Characterization'!S$2)</f>
        <v>1.0511727620125608</v>
      </c>
      <c r="T3" s="2">
        <f ca="1">('[1]Pc, Spring, S2'!T3*Main!$B$5)+(_xlfn.IFNA(VLOOKUP($A3,'FL Ratio'!$A$3:$B$44,2,FALSE),0)*'FL Characterization'!T$2)</f>
        <v>1.0214262473868791</v>
      </c>
      <c r="U3" s="2">
        <f ca="1">('[1]Pc, Spring, S2'!U3*Main!$B$5)+(_xlfn.IFNA(VLOOKUP($A3,'FL Ratio'!$A$3:$B$44,2,FALSE),0)*'FL Characterization'!U$2)</f>
        <v>1.0187832986694219</v>
      </c>
      <c r="V3" s="2">
        <f ca="1">('[1]Pc, Spring, S2'!V3*Main!$B$5)+(_xlfn.IFNA(VLOOKUP($A3,'FL Ratio'!$A$3:$B$44,2,FALSE),0)*'FL Characterization'!V$2)</f>
        <v>1.0194981876248341</v>
      </c>
      <c r="W3" s="2">
        <f ca="1">('[1]Pc, Spring, S2'!W3*Main!$B$5)+(_xlfn.IFNA(VLOOKUP($A3,'FL Ratio'!$A$3:$B$44,2,FALSE),0)*'FL Characterization'!W$2)</f>
        <v>0.97248086352851115</v>
      </c>
      <c r="X3" s="2">
        <f ca="1">('[1]Pc, Spring, S2'!X3*Main!$B$5)+(_xlfn.IFNA(VLOOKUP($A3,'FL Ratio'!$A$3:$B$44,2,FALSE),0)*'FL Characterization'!X$2)</f>
        <v>0.84308378175458265</v>
      </c>
      <c r="Y3" s="2">
        <f ca="1">('[1]Pc, Spring, S2'!Y3*Main!$B$5)+(_xlfn.IFNA(VLOOKUP($A3,'FL Ratio'!$A$3:$B$44,2,FALSE),0)*'FL Characterization'!Y$2)</f>
        <v>0.75485125814194298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1.5367441971805873</v>
      </c>
      <c r="C4" s="2">
        <f ca="1">('[1]Pc, Spring, S2'!C4*Main!$B$5)+(_xlfn.IFNA(VLOOKUP($A4,'FL Ratio'!$A$3:$B$44,2,FALSE),0)*'FL Characterization'!C$2)</f>
        <v>1.4564847428884864</v>
      </c>
      <c r="D4" s="2">
        <f ca="1">('[1]Pc, Spring, S2'!D4*Main!$B$5)+(_xlfn.IFNA(VLOOKUP($A4,'FL Ratio'!$A$3:$B$44,2,FALSE),0)*'FL Characterization'!D$2)</f>
        <v>1.3605477267298935</v>
      </c>
      <c r="E4" s="2">
        <f ca="1">('[1]Pc, Spring, S2'!E4*Main!$B$5)+(_xlfn.IFNA(VLOOKUP($A4,'FL Ratio'!$A$3:$B$44,2,FALSE),0)*'FL Characterization'!E$2)</f>
        <v>1.4105679317190636</v>
      </c>
      <c r="F4" s="2">
        <f ca="1">('[1]Pc, Spring, S2'!F4*Main!$B$5)+(_xlfn.IFNA(VLOOKUP($A4,'FL Ratio'!$A$3:$B$44,2,FALSE),0)*'FL Characterization'!F$2)</f>
        <v>1.3584764211459661</v>
      </c>
      <c r="G4" s="2">
        <f ca="1">('[1]Pc, Spring, S2'!G4*Main!$B$5)+(_xlfn.IFNA(VLOOKUP($A4,'FL Ratio'!$A$3:$B$44,2,FALSE),0)*'FL Characterization'!G$2)</f>
        <v>1.4735747490144127</v>
      </c>
      <c r="H4" s="2">
        <f ca="1">('[1]Pc, Spring, S2'!H4*Main!$B$5)+(_xlfn.IFNA(VLOOKUP($A4,'FL Ratio'!$A$3:$B$44,2,FALSE),0)*'FL Characterization'!H$2)</f>
        <v>2.1387275822785341</v>
      </c>
      <c r="I4" s="2">
        <f ca="1">('[1]Pc, Spring, S2'!I4*Main!$B$5)+(_xlfn.IFNA(VLOOKUP($A4,'FL Ratio'!$A$3:$B$44,2,FALSE),0)*'FL Characterization'!I$2)</f>
        <v>2.7396482185950672</v>
      </c>
      <c r="J4" s="2">
        <f ca="1">('[1]Pc, Spring, S2'!J4*Main!$B$5)+(_xlfn.IFNA(VLOOKUP($A4,'FL Ratio'!$A$3:$B$44,2,FALSE),0)*'FL Characterization'!J$2)</f>
        <v>2.8118617476224923</v>
      </c>
      <c r="K4" s="2">
        <f ca="1">('[1]Pc, Spring, S2'!K4*Main!$B$5)+(_xlfn.IFNA(VLOOKUP($A4,'FL Ratio'!$A$3:$B$44,2,FALSE),0)*'FL Characterization'!K$2)</f>
        <v>2.6498079644300341</v>
      </c>
      <c r="L4" s="2">
        <f ca="1">('[1]Pc, Spring, S2'!L4*Main!$B$5)+(_xlfn.IFNA(VLOOKUP($A4,'FL Ratio'!$A$3:$B$44,2,FALSE),0)*'FL Characterization'!L$2)</f>
        <v>2.5971468865805627</v>
      </c>
      <c r="M4" s="2">
        <f ca="1">('[1]Pc, Spring, S2'!M4*Main!$B$5)+(_xlfn.IFNA(VLOOKUP($A4,'FL Ratio'!$A$3:$B$44,2,FALSE),0)*'FL Characterization'!M$2)</f>
        <v>2.8127168733830299</v>
      </c>
      <c r="N4" s="2">
        <f ca="1">('[1]Pc, Spring, S2'!N4*Main!$B$5)+(_xlfn.IFNA(VLOOKUP($A4,'FL Ratio'!$A$3:$B$44,2,FALSE),0)*'FL Characterization'!N$2)</f>
        <v>2.7559336102561955</v>
      </c>
      <c r="O4" s="2">
        <f ca="1">('[1]Pc, Spring, S2'!O4*Main!$B$5)+(_xlfn.IFNA(VLOOKUP($A4,'FL Ratio'!$A$3:$B$44,2,FALSE),0)*'FL Characterization'!O$2)</f>
        <v>2.5242497561230222</v>
      </c>
      <c r="P4" s="2">
        <f ca="1">('[1]Pc, Spring, S2'!P4*Main!$B$5)+(_xlfn.IFNA(VLOOKUP($A4,'FL Ratio'!$A$3:$B$44,2,FALSE),0)*'FL Characterization'!P$2)</f>
        <v>2.3587536455026057</v>
      </c>
      <c r="Q4" s="2">
        <f ca="1">('[1]Pc, Spring, S2'!Q4*Main!$B$5)+(_xlfn.IFNA(VLOOKUP($A4,'FL Ratio'!$A$3:$B$44,2,FALSE),0)*'FL Characterization'!Q$2)</f>
        <v>2.31405455867624</v>
      </c>
      <c r="R4" s="2">
        <f ca="1">('[1]Pc, Spring, S2'!R4*Main!$B$5)+(_xlfn.IFNA(VLOOKUP($A4,'FL Ratio'!$A$3:$B$44,2,FALSE),0)*'FL Characterization'!R$2)</f>
        <v>2.2066541084321227</v>
      </c>
      <c r="S4" s="2">
        <f ca="1">('[1]Pc, Spring, S2'!S4*Main!$B$5)+(_xlfn.IFNA(VLOOKUP($A4,'FL Ratio'!$A$3:$B$44,2,FALSE),0)*'FL Characterization'!S$2)</f>
        <v>2.315961904688653</v>
      </c>
      <c r="T4" s="2">
        <f ca="1">('[1]Pc, Spring, S2'!T4*Main!$B$5)+(_xlfn.IFNA(VLOOKUP($A4,'FL Ratio'!$A$3:$B$44,2,FALSE),0)*'FL Characterization'!T$2)</f>
        <v>2.1914233996599815</v>
      </c>
      <c r="U4" s="2">
        <f ca="1">('[1]Pc, Spring, S2'!U4*Main!$B$5)+(_xlfn.IFNA(VLOOKUP($A4,'FL Ratio'!$A$3:$B$44,2,FALSE),0)*'FL Characterization'!U$2)</f>
        <v>2.455701104104445</v>
      </c>
      <c r="V4" s="2">
        <f ca="1">('[1]Pc, Spring, S2'!V4*Main!$B$5)+(_xlfn.IFNA(VLOOKUP($A4,'FL Ratio'!$A$3:$B$44,2,FALSE),0)*'FL Characterization'!V$2)</f>
        <v>2.4845142018972584</v>
      </c>
      <c r="W4" s="2">
        <f ca="1">('[1]Pc, Spring, S2'!W4*Main!$B$5)+(_xlfn.IFNA(VLOOKUP($A4,'FL Ratio'!$A$3:$B$44,2,FALSE),0)*'FL Characterization'!W$2)</f>
        <v>2.1929991353511071</v>
      </c>
      <c r="X4" s="2">
        <f ca="1">('[1]Pc, Spring, S2'!X4*Main!$B$5)+(_xlfn.IFNA(VLOOKUP($A4,'FL Ratio'!$A$3:$B$44,2,FALSE),0)*'FL Characterization'!X$2)</f>
        <v>1.9671014816449166</v>
      </c>
      <c r="Y4" s="2">
        <f ca="1">('[1]Pc, Spring, S2'!Y4*Main!$B$5)+(_xlfn.IFNA(VLOOKUP($A4,'FL Ratio'!$A$3:$B$44,2,FALSE),0)*'FL Characterization'!Y$2)</f>
        <v>1.6166743996237409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8.641072277447133E-2</v>
      </c>
      <c r="C5" s="2">
        <f ca="1">('[1]Pc, Spring, S2'!C5*Main!$B$5)+(_xlfn.IFNA(VLOOKUP($A5,'FL Ratio'!$A$3:$B$44,2,FALSE),0)*'FL Characterization'!C$2)</f>
        <v>6.6477280743889589E-2</v>
      </c>
      <c r="D5" s="2">
        <f ca="1">('[1]Pc, Spring, S2'!D5*Main!$B$5)+(_xlfn.IFNA(VLOOKUP($A5,'FL Ratio'!$A$3:$B$44,2,FALSE),0)*'FL Characterization'!D$2)</f>
        <v>6.0717216780822182E-2</v>
      </c>
      <c r="E5" s="2">
        <f ca="1">('[1]Pc, Spring, S2'!E5*Main!$B$5)+(_xlfn.IFNA(VLOOKUP($A5,'FL Ratio'!$A$3:$B$44,2,FALSE),0)*'FL Characterization'!E$2)</f>
        <v>5.7459350728066107E-2</v>
      </c>
      <c r="F5" s="2">
        <f ca="1">('[1]Pc, Spring, S2'!F5*Main!$B$5)+(_xlfn.IFNA(VLOOKUP($A5,'FL Ratio'!$A$3:$B$44,2,FALSE),0)*'FL Characterization'!F$2)</f>
        <v>5.287569031714285E-2</v>
      </c>
      <c r="G5" s="2">
        <f ca="1">('[1]Pc, Spring, S2'!G5*Main!$B$5)+(_xlfn.IFNA(VLOOKUP($A5,'FL Ratio'!$A$3:$B$44,2,FALSE),0)*'FL Characterization'!G$2)</f>
        <v>6.6601948703950462E-2</v>
      </c>
      <c r="H5" s="2">
        <f ca="1">('[1]Pc, Spring, S2'!H5*Main!$B$5)+(_xlfn.IFNA(VLOOKUP($A5,'FL Ratio'!$A$3:$B$44,2,FALSE),0)*'FL Characterization'!H$2)</f>
        <v>0.129751424655103</v>
      </c>
      <c r="I5" s="2">
        <f ca="1">('[1]Pc, Spring, S2'!I5*Main!$B$5)+(_xlfn.IFNA(VLOOKUP($A5,'FL Ratio'!$A$3:$B$44,2,FALSE),0)*'FL Characterization'!I$2)</f>
        <v>0.17283968890747423</v>
      </c>
      <c r="J5" s="2">
        <f ca="1">('[1]Pc, Spring, S2'!J5*Main!$B$5)+(_xlfn.IFNA(VLOOKUP($A5,'FL Ratio'!$A$3:$B$44,2,FALSE),0)*'FL Characterization'!J$2)</f>
        <v>0.20772964701122493</v>
      </c>
      <c r="K5" s="2">
        <f ca="1">('[1]Pc, Spring, S2'!K5*Main!$B$5)+(_xlfn.IFNA(VLOOKUP($A5,'FL Ratio'!$A$3:$B$44,2,FALSE),0)*'FL Characterization'!K$2)</f>
        <v>0.20306779838754835</v>
      </c>
      <c r="L5" s="2">
        <f ca="1">('[1]Pc, Spring, S2'!L5*Main!$B$5)+(_xlfn.IFNA(VLOOKUP($A5,'FL Ratio'!$A$3:$B$44,2,FALSE),0)*'FL Characterization'!L$2)</f>
        <v>0.20431821346758416</v>
      </c>
      <c r="M5" s="2">
        <f ca="1">('[1]Pc, Spring, S2'!M5*Main!$B$5)+(_xlfn.IFNA(VLOOKUP($A5,'FL Ratio'!$A$3:$B$44,2,FALSE),0)*'FL Characterization'!M$2)</f>
        <v>0.18254401584854582</v>
      </c>
      <c r="N5" s="2">
        <f ca="1">('[1]Pc, Spring, S2'!N5*Main!$B$5)+(_xlfn.IFNA(VLOOKUP($A5,'FL Ratio'!$A$3:$B$44,2,FALSE),0)*'FL Characterization'!N$2)</f>
        <v>0.19437558339177652</v>
      </c>
      <c r="O5" s="2">
        <f ca="1">('[1]Pc, Spring, S2'!O5*Main!$B$5)+(_xlfn.IFNA(VLOOKUP($A5,'FL Ratio'!$A$3:$B$44,2,FALSE),0)*'FL Characterization'!O$2)</f>
        <v>0.19288023011979294</v>
      </c>
      <c r="P5" s="2">
        <f ca="1">('[1]Pc, Spring, S2'!P5*Main!$B$5)+(_xlfn.IFNA(VLOOKUP($A5,'FL Ratio'!$A$3:$B$44,2,FALSE),0)*'FL Characterization'!P$2)</f>
        <v>0.17702839778647228</v>
      </c>
      <c r="Q5" s="2">
        <f ca="1">('[1]Pc, Spring, S2'!Q5*Main!$B$5)+(_xlfn.IFNA(VLOOKUP($A5,'FL Ratio'!$A$3:$B$44,2,FALSE),0)*'FL Characterization'!Q$2)</f>
        <v>0.16719495167843573</v>
      </c>
      <c r="R5" s="2">
        <f ca="1">('[1]Pc, Spring, S2'!R5*Main!$B$5)+(_xlfn.IFNA(VLOOKUP($A5,'FL Ratio'!$A$3:$B$44,2,FALSE),0)*'FL Characterization'!R$2)</f>
        <v>0.17478295487307427</v>
      </c>
      <c r="S5" s="2">
        <f ca="1">('[1]Pc, Spring, S2'!S5*Main!$B$5)+(_xlfn.IFNA(VLOOKUP($A5,'FL Ratio'!$A$3:$B$44,2,FALSE),0)*'FL Characterization'!S$2)</f>
        <v>0.20747822292895304</v>
      </c>
      <c r="T5" s="2">
        <f ca="1">('[1]Pc, Spring, S2'!T5*Main!$B$5)+(_xlfn.IFNA(VLOOKUP($A5,'FL Ratio'!$A$3:$B$44,2,FALSE),0)*'FL Characterization'!T$2)</f>
        <v>0.21758084474813907</v>
      </c>
      <c r="U5" s="2">
        <f ca="1">('[1]Pc, Spring, S2'!U5*Main!$B$5)+(_xlfn.IFNA(VLOOKUP($A5,'FL Ratio'!$A$3:$B$44,2,FALSE),0)*'FL Characterization'!U$2)</f>
        <v>0.22486308047031209</v>
      </c>
      <c r="V5" s="2">
        <f ca="1">('[1]Pc, Spring, S2'!V5*Main!$B$5)+(_xlfn.IFNA(VLOOKUP($A5,'FL Ratio'!$A$3:$B$44,2,FALSE),0)*'FL Characterization'!V$2)</f>
        <v>0.21876777648039392</v>
      </c>
      <c r="W5" s="2">
        <f ca="1">('[1]Pc, Spring, S2'!W5*Main!$B$5)+(_xlfn.IFNA(VLOOKUP($A5,'FL Ratio'!$A$3:$B$44,2,FALSE),0)*'FL Characterization'!W$2)</f>
        <v>0.21064531075546919</v>
      </c>
      <c r="X5" s="2">
        <f ca="1">('[1]Pc, Spring, S2'!X5*Main!$B$5)+(_xlfn.IFNA(VLOOKUP($A5,'FL Ratio'!$A$3:$B$44,2,FALSE),0)*'FL Characterization'!X$2)</f>
        <v>0.17153128829285677</v>
      </c>
      <c r="Y5" s="2">
        <f ca="1">('[1]Pc, Spring, S2'!Y5*Main!$B$5)+(_xlfn.IFNA(VLOOKUP($A5,'FL Ratio'!$A$3:$B$44,2,FALSE),0)*'FL Characterization'!Y$2)</f>
        <v>0.13451661571757498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0.3842629363123074</v>
      </c>
      <c r="C6" s="2">
        <f ca="1">('[1]Pc, Spring, S2'!C6*Main!$B$5)+(_xlfn.IFNA(VLOOKUP($A6,'FL Ratio'!$A$3:$B$44,2,FALSE),0)*'FL Characterization'!C$2)</f>
        <v>0.37738848976830641</v>
      </c>
      <c r="D6" s="2">
        <f ca="1">('[1]Pc, Spring, S2'!D6*Main!$B$5)+(_xlfn.IFNA(VLOOKUP($A6,'FL Ratio'!$A$3:$B$44,2,FALSE),0)*'FL Characterization'!D$2)</f>
        <v>0.34614007415791676</v>
      </c>
      <c r="E6" s="2">
        <f ca="1">('[1]Pc, Spring, S2'!E6*Main!$B$5)+(_xlfn.IFNA(VLOOKUP($A6,'FL Ratio'!$A$3:$B$44,2,FALSE),0)*'FL Characterization'!E$2)</f>
        <v>0.33360948342706054</v>
      </c>
      <c r="F6" s="2">
        <f ca="1">('[1]Pc, Spring, S2'!F6*Main!$B$5)+(_xlfn.IFNA(VLOOKUP($A6,'FL Ratio'!$A$3:$B$44,2,FALSE),0)*'FL Characterization'!F$2)</f>
        <v>0.34103131511161955</v>
      </c>
      <c r="G6" s="2">
        <f ca="1">('[1]Pc, Spring, S2'!G6*Main!$B$5)+(_xlfn.IFNA(VLOOKUP($A6,'FL Ratio'!$A$3:$B$44,2,FALSE),0)*'FL Characterization'!G$2)</f>
        <v>0.34106711065242962</v>
      </c>
      <c r="H6" s="2">
        <f ca="1">('[1]Pc, Spring, S2'!H6*Main!$B$5)+(_xlfn.IFNA(VLOOKUP($A6,'FL Ratio'!$A$3:$B$44,2,FALSE),0)*'FL Characterization'!H$2)</f>
        <v>0.41919145420005144</v>
      </c>
      <c r="I6" s="2">
        <f ca="1">('[1]Pc, Spring, S2'!I6*Main!$B$5)+(_xlfn.IFNA(VLOOKUP($A6,'FL Ratio'!$A$3:$B$44,2,FALSE),0)*'FL Characterization'!I$2)</f>
        <v>0.48650010114182002</v>
      </c>
      <c r="J6" s="2">
        <f ca="1">('[1]Pc, Spring, S2'!J6*Main!$B$5)+(_xlfn.IFNA(VLOOKUP($A6,'FL Ratio'!$A$3:$B$44,2,FALSE),0)*'FL Characterization'!J$2)</f>
        <v>0.49048278357861963</v>
      </c>
      <c r="K6" s="2">
        <f ca="1">('[1]Pc, Spring, S2'!K6*Main!$B$5)+(_xlfn.IFNA(VLOOKUP($A6,'FL Ratio'!$A$3:$B$44,2,FALSE),0)*'FL Characterization'!K$2)</f>
        <v>0.51650637646566322</v>
      </c>
      <c r="L6" s="2">
        <f ca="1">('[1]Pc, Spring, S2'!L6*Main!$B$5)+(_xlfn.IFNA(VLOOKUP($A6,'FL Ratio'!$A$3:$B$44,2,FALSE),0)*'FL Characterization'!L$2)</f>
        <v>0.52541938789958187</v>
      </c>
      <c r="M6" s="2">
        <f ca="1">('[1]Pc, Spring, S2'!M6*Main!$B$5)+(_xlfn.IFNA(VLOOKUP($A6,'FL Ratio'!$A$3:$B$44,2,FALSE),0)*'FL Characterization'!M$2)</f>
        <v>0.57190458608079697</v>
      </c>
      <c r="N6" s="2">
        <f ca="1">('[1]Pc, Spring, S2'!N6*Main!$B$5)+(_xlfn.IFNA(VLOOKUP($A6,'FL Ratio'!$A$3:$B$44,2,FALSE),0)*'FL Characterization'!N$2)</f>
        <v>0.57733291995790814</v>
      </c>
      <c r="O6" s="2">
        <f ca="1">('[1]Pc, Spring, S2'!O6*Main!$B$5)+(_xlfn.IFNA(VLOOKUP($A6,'FL Ratio'!$A$3:$B$44,2,FALSE),0)*'FL Characterization'!O$2)</f>
        <v>0.56762387443033313</v>
      </c>
      <c r="P6" s="2">
        <f ca="1">('[1]Pc, Spring, S2'!P6*Main!$B$5)+(_xlfn.IFNA(VLOOKUP($A6,'FL Ratio'!$A$3:$B$44,2,FALSE),0)*'FL Characterization'!P$2)</f>
        <v>0.52024551420065879</v>
      </c>
      <c r="Q6" s="2">
        <f ca="1">('[1]Pc, Spring, S2'!Q6*Main!$B$5)+(_xlfn.IFNA(VLOOKUP($A6,'FL Ratio'!$A$3:$B$44,2,FALSE),0)*'FL Characterization'!Q$2)</f>
        <v>0.55558858179766213</v>
      </c>
      <c r="R6" s="2">
        <f ca="1">('[1]Pc, Spring, S2'!R6*Main!$B$5)+(_xlfn.IFNA(VLOOKUP($A6,'FL Ratio'!$A$3:$B$44,2,FALSE),0)*'FL Characterization'!R$2)</f>
        <v>0.52737538460632294</v>
      </c>
      <c r="S6" s="2">
        <f ca="1">('[1]Pc, Spring, S2'!S6*Main!$B$5)+(_xlfn.IFNA(VLOOKUP($A6,'FL Ratio'!$A$3:$B$44,2,FALSE),0)*'FL Characterization'!S$2)</f>
        <v>0.55290936371597588</v>
      </c>
      <c r="T6" s="2">
        <f ca="1">('[1]Pc, Spring, S2'!T6*Main!$B$5)+(_xlfn.IFNA(VLOOKUP($A6,'FL Ratio'!$A$3:$B$44,2,FALSE),0)*'FL Characterization'!T$2)</f>
        <v>0.56783822416123464</v>
      </c>
      <c r="U6" s="2">
        <f ca="1">('[1]Pc, Spring, S2'!U6*Main!$B$5)+(_xlfn.IFNA(VLOOKUP($A6,'FL Ratio'!$A$3:$B$44,2,FALSE),0)*'FL Characterization'!U$2)</f>
        <v>0.5495813395652267</v>
      </c>
      <c r="V6" s="2">
        <f ca="1">('[1]Pc, Spring, S2'!V6*Main!$B$5)+(_xlfn.IFNA(VLOOKUP($A6,'FL Ratio'!$A$3:$B$44,2,FALSE),0)*'FL Characterization'!V$2)</f>
        <v>0.58341370012302451</v>
      </c>
      <c r="W6" s="2">
        <f ca="1">('[1]Pc, Spring, S2'!W6*Main!$B$5)+(_xlfn.IFNA(VLOOKUP($A6,'FL Ratio'!$A$3:$B$44,2,FALSE),0)*'FL Characterization'!W$2)</f>
        <v>0.58772487747221602</v>
      </c>
      <c r="X6" s="2">
        <f ca="1">('[1]Pc, Spring, S2'!X6*Main!$B$5)+(_xlfn.IFNA(VLOOKUP($A6,'FL Ratio'!$A$3:$B$44,2,FALSE),0)*'FL Characterization'!X$2)</f>
        <v>0.51129183039748427</v>
      </c>
      <c r="Y6" s="2">
        <f ca="1">('[1]Pc, Spring, S2'!Y6*Main!$B$5)+(_xlfn.IFNA(VLOOKUP($A6,'FL Ratio'!$A$3:$B$44,2,FALSE),0)*'FL Characterization'!Y$2)</f>
        <v>0.48939512845051419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2.6023463679163998</v>
      </c>
      <c r="C7" s="2">
        <f ca="1">('[1]Pc, Spring, S2'!C7*Main!$B$5)+(_xlfn.IFNA(VLOOKUP($A7,'FL Ratio'!$A$3:$B$44,2,FALSE),0)*'FL Characterization'!C$2)</f>
        <v>2.5327907220060757</v>
      </c>
      <c r="D7" s="2">
        <f ca="1">('[1]Pc, Spring, S2'!D7*Main!$B$5)+(_xlfn.IFNA(VLOOKUP($A7,'FL Ratio'!$A$3:$B$44,2,FALSE),0)*'FL Characterization'!D$2)</f>
        <v>2.3759676127943603</v>
      </c>
      <c r="E7" s="2">
        <f ca="1">('[1]Pc, Spring, S2'!E7*Main!$B$5)+(_xlfn.IFNA(VLOOKUP($A7,'FL Ratio'!$A$3:$B$44,2,FALSE),0)*'FL Characterization'!E$2)</f>
        <v>2.4702648159687004</v>
      </c>
      <c r="F7" s="2">
        <f ca="1">('[1]Pc, Spring, S2'!F7*Main!$B$5)+(_xlfn.IFNA(VLOOKUP($A7,'FL Ratio'!$A$3:$B$44,2,FALSE),0)*'FL Characterization'!F$2)</f>
        <v>2.432697553134628</v>
      </c>
      <c r="G7" s="2">
        <f ca="1">('[1]Pc, Spring, S2'!G7*Main!$B$5)+(_xlfn.IFNA(VLOOKUP($A7,'FL Ratio'!$A$3:$B$44,2,FALSE),0)*'FL Characterization'!G$2)</f>
        <v>2.7147179300347424</v>
      </c>
      <c r="H7" s="2">
        <f ca="1">('[1]Pc, Spring, S2'!H7*Main!$B$5)+(_xlfn.IFNA(VLOOKUP($A7,'FL Ratio'!$A$3:$B$44,2,FALSE),0)*'FL Characterization'!H$2)</f>
        <v>2.8701374114456755</v>
      </c>
      <c r="I7" s="2">
        <f ca="1">('[1]Pc, Spring, S2'!I7*Main!$B$5)+(_xlfn.IFNA(VLOOKUP($A7,'FL Ratio'!$A$3:$B$44,2,FALSE),0)*'FL Characterization'!I$2)</f>
        <v>3.4784187225106784</v>
      </c>
      <c r="J7" s="2">
        <f ca="1">('[1]Pc, Spring, S2'!J7*Main!$B$5)+(_xlfn.IFNA(VLOOKUP($A7,'FL Ratio'!$A$3:$B$44,2,FALSE),0)*'FL Characterization'!J$2)</f>
        <v>3.8003145126210818</v>
      </c>
      <c r="K7" s="2">
        <f ca="1">('[1]Pc, Spring, S2'!K7*Main!$B$5)+(_xlfn.IFNA(VLOOKUP($A7,'FL Ratio'!$A$3:$B$44,2,FALSE),0)*'FL Characterization'!K$2)</f>
        <v>3.7508522091377126</v>
      </c>
      <c r="L7" s="2">
        <f ca="1">('[1]Pc, Spring, S2'!L7*Main!$B$5)+(_xlfn.IFNA(VLOOKUP($A7,'FL Ratio'!$A$3:$B$44,2,FALSE),0)*'FL Characterization'!L$2)</f>
        <v>3.7648484344870217</v>
      </c>
      <c r="M7" s="2">
        <f ca="1">('[1]Pc, Spring, S2'!M7*Main!$B$5)+(_xlfn.IFNA(VLOOKUP($A7,'FL Ratio'!$A$3:$B$44,2,FALSE),0)*'FL Characterization'!M$2)</f>
        <v>3.8019934517627902</v>
      </c>
      <c r="N7" s="2">
        <f ca="1">('[1]Pc, Spring, S2'!N7*Main!$B$5)+(_xlfn.IFNA(VLOOKUP($A7,'FL Ratio'!$A$3:$B$44,2,FALSE),0)*'FL Characterization'!N$2)</f>
        <v>3.6982204548808646</v>
      </c>
      <c r="O7" s="2">
        <f ca="1">('[1]Pc, Spring, S2'!O7*Main!$B$5)+(_xlfn.IFNA(VLOOKUP($A7,'FL Ratio'!$A$3:$B$44,2,FALSE),0)*'FL Characterization'!O$2)</f>
        <v>3.7640058041100457</v>
      </c>
      <c r="P7" s="2">
        <f ca="1">('[1]Pc, Spring, S2'!P7*Main!$B$5)+(_xlfn.IFNA(VLOOKUP($A7,'FL Ratio'!$A$3:$B$44,2,FALSE),0)*'FL Characterization'!P$2)</f>
        <v>3.4520292826315053</v>
      </c>
      <c r="Q7" s="2">
        <f ca="1">('[1]Pc, Spring, S2'!Q7*Main!$B$5)+(_xlfn.IFNA(VLOOKUP($A7,'FL Ratio'!$A$3:$B$44,2,FALSE),0)*'FL Characterization'!Q$2)</f>
        <v>3.5315225168915148</v>
      </c>
      <c r="R7" s="2">
        <f ca="1">('[1]Pc, Spring, S2'!R7*Main!$B$5)+(_xlfn.IFNA(VLOOKUP($A7,'FL Ratio'!$A$3:$B$44,2,FALSE),0)*'FL Characterization'!R$2)</f>
        <v>3.3388031491371946</v>
      </c>
      <c r="S7" s="2">
        <f ca="1">('[1]Pc, Spring, S2'!S7*Main!$B$5)+(_xlfn.IFNA(VLOOKUP($A7,'FL Ratio'!$A$3:$B$44,2,FALSE),0)*'FL Characterization'!S$2)</f>
        <v>3.3636348143931212</v>
      </c>
      <c r="T7" s="2">
        <f ca="1">('[1]Pc, Spring, S2'!T7*Main!$B$5)+(_xlfn.IFNA(VLOOKUP($A7,'FL Ratio'!$A$3:$B$44,2,FALSE),0)*'FL Characterization'!T$2)</f>
        <v>3.2633798894192263</v>
      </c>
      <c r="U7" s="2">
        <f ca="1">('[1]Pc, Spring, S2'!U7*Main!$B$5)+(_xlfn.IFNA(VLOOKUP($A7,'FL Ratio'!$A$3:$B$44,2,FALSE),0)*'FL Characterization'!U$2)</f>
        <v>3.3304246858843745</v>
      </c>
      <c r="V7" s="2">
        <f ca="1">('[1]Pc, Spring, S2'!V7*Main!$B$5)+(_xlfn.IFNA(VLOOKUP($A7,'FL Ratio'!$A$3:$B$44,2,FALSE),0)*'FL Characterization'!V$2)</f>
        <v>3.3178607853664688</v>
      </c>
      <c r="W7" s="2">
        <f ca="1">('[1]Pc, Spring, S2'!W7*Main!$B$5)+(_xlfn.IFNA(VLOOKUP($A7,'FL Ratio'!$A$3:$B$44,2,FALSE),0)*'FL Characterization'!W$2)</f>
        <v>3.1622993130884756</v>
      </c>
      <c r="X7" s="2">
        <f ca="1">('[1]Pc, Spring, S2'!X7*Main!$B$5)+(_xlfn.IFNA(VLOOKUP($A7,'FL Ratio'!$A$3:$B$44,2,FALSE),0)*'FL Characterization'!X$2)</f>
        <v>2.8451613003673026</v>
      </c>
      <c r="Y7" s="2">
        <f ca="1">('[1]Pc, Spring, S2'!Y7*Main!$B$5)+(_xlfn.IFNA(VLOOKUP($A7,'FL Ratio'!$A$3:$B$44,2,FALSE),0)*'FL Characterization'!Y$2)</f>
        <v>2.7518015958221076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1.1770719119716568</v>
      </c>
      <c r="C8" s="2">
        <f ca="1">('[1]Pc, Spring, S2'!C8*Main!$B$5)+(_xlfn.IFNA(VLOOKUP($A8,'FL Ratio'!$A$3:$B$44,2,FALSE),0)*'FL Characterization'!C$2)</f>
        <v>1.0647169806094667</v>
      </c>
      <c r="D8" s="2">
        <f ca="1">('[1]Pc, Spring, S2'!D8*Main!$B$5)+(_xlfn.IFNA(VLOOKUP($A8,'FL Ratio'!$A$3:$B$44,2,FALSE),0)*'FL Characterization'!D$2)</f>
        <v>1.0440106661103008</v>
      </c>
      <c r="E8" s="2">
        <f ca="1">('[1]Pc, Spring, S2'!E8*Main!$B$5)+(_xlfn.IFNA(VLOOKUP($A8,'FL Ratio'!$A$3:$B$44,2,FALSE),0)*'FL Characterization'!E$2)</f>
        <v>1.067306448084713</v>
      </c>
      <c r="F8" s="2">
        <f ca="1">('[1]Pc, Spring, S2'!F8*Main!$B$5)+(_xlfn.IFNA(VLOOKUP($A8,'FL Ratio'!$A$3:$B$44,2,FALSE),0)*'FL Characterization'!F$2)</f>
        <v>1.0615846887947751</v>
      </c>
      <c r="G8" s="2">
        <f ca="1">('[1]Pc, Spring, S2'!G8*Main!$B$5)+(_xlfn.IFNA(VLOOKUP($A8,'FL Ratio'!$A$3:$B$44,2,FALSE),0)*'FL Characterization'!G$2)</f>
        <v>1.1031926963049838</v>
      </c>
      <c r="H8" s="2">
        <f ca="1">('[1]Pc, Spring, S2'!H8*Main!$B$5)+(_xlfn.IFNA(VLOOKUP($A8,'FL Ratio'!$A$3:$B$44,2,FALSE),0)*'FL Characterization'!H$2)</f>
        <v>1.4942132884428585</v>
      </c>
      <c r="I8" s="2">
        <f ca="1">('[1]Pc, Spring, S2'!I8*Main!$B$5)+(_xlfn.IFNA(VLOOKUP($A8,'FL Ratio'!$A$3:$B$44,2,FALSE),0)*'FL Characterization'!I$2)</f>
        <v>1.7574367515608389</v>
      </c>
      <c r="J8" s="2">
        <f ca="1">('[1]Pc, Spring, S2'!J8*Main!$B$5)+(_xlfn.IFNA(VLOOKUP($A8,'FL Ratio'!$A$3:$B$44,2,FALSE),0)*'FL Characterization'!J$2)</f>
        <v>1.9282758335540642</v>
      </c>
      <c r="K8" s="2">
        <f ca="1">('[1]Pc, Spring, S2'!K8*Main!$B$5)+(_xlfn.IFNA(VLOOKUP($A8,'FL Ratio'!$A$3:$B$44,2,FALSE),0)*'FL Characterization'!K$2)</f>
        <v>2.111709747512331</v>
      </c>
      <c r="L8" s="2">
        <f ca="1">('[1]Pc, Spring, S2'!L8*Main!$B$5)+(_xlfn.IFNA(VLOOKUP($A8,'FL Ratio'!$A$3:$B$44,2,FALSE),0)*'FL Characterization'!L$2)</f>
        <v>2.0285141944676401</v>
      </c>
      <c r="M8" s="2">
        <f ca="1">('[1]Pc, Spring, S2'!M8*Main!$B$5)+(_xlfn.IFNA(VLOOKUP($A8,'FL Ratio'!$A$3:$B$44,2,FALSE),0)*'FL Characterization'!M$2)</f>
        <v>1.9964649104681356</v>
      </c>
      <c r="N8" s="2">
        <f ca="1">('[1]Pc, Spring, S2'!N8*Main!$B$5)+(_xlfn.IFNA(VLOOKUP($A8,'FL Ratio'!$A$3:$B$44,2,FALSE),0)*'FL Characterization'!N$2)</f>
        <v>2.0395826328243949</v>
      </c>
      <c r="O8" s="2">
        <f ca="1">('[1]Pc, Spring, S2'!O8*Main!$B$5)+(_xlfn.IFNA(VLOOKUP($A8,'FL Ratio'!$A$3:$B$44,2,FALSE),0)*'FL Characterization'!O$2)</f>
        <v>1.9467066587546744</v>
      </c>
      <c r="P8" s="2">
        <f ca="1">('[1]Pc, Spring, S2'!P8*Main!$B$5)+(_xlfn.IFNA(VLOOKUP($A8,'FL Ratio'!$A$3:$B$44,2,FALSE),0)*'FL Characterization'!P$2)</f>
        <v>1.9515272342071261</v>
      </c>
      <c r="Q8" s="2">
        <f ca="1">('[1]Pc, Spring, S2'!Q8*Main!$B$5)+(_xlfn.IFNA(VLOOKUP($A8,'FL Ratio'!$A$3:$B$44,2,FALSE),0)*'FL Characterization'!Q$2)</f>
        <v>1.8146412641351157</v>
      </c>
      <c r="R8" s="2">
        <f ca="1">('[1]Pc, Spring, S2'!R8*Main!$B$5)+(_xlfn.IFNA(VLOOKUP($A8,'FL Ratio'!$A$3:$B$44,2,FALSE),0)*'FL Characterization'!R$2)</f>
        <v>1.8822974347783266</v>
      </c>
      <c r="S8" s="2">
        <f ca="1">('[1]Pc, Spring, S2'!S8*Main!$B$5)+(_xlfn.IFNA(VLOOKUP($A8,'FL Ratio'!$A$3:$B$44,2,FALSE),0)*'FL Characterization'!S$2)</f>
        <v>1.9703790609549567</v>
      </c>
      <c r="T8" s="2">
        <f ca="1">('[1]Pc, Spring, S2'!T8*Main!$B$5)+(_xlfn.IFNA(VLOOKUP($A8,'FL Ratio'!$A$3:$B$44,2,FALSE),0)*'FL Characterization'!T$2)</f>
        <v>1.8035566485241641</v>
      </c>
      <c r="U8" s="2">
        <f ca="1">('[1]Pc, Spring, S2'!U8*Main!$B$5)+(_xlfn.IFNA(VLOOKUP($A8,'FL Ratio'!$A$3:$B$44,2,FALSE),0)*'FL Characterization'!U$2)</f>
        <v>1.7987811781757199</v>
      </c>
      <c r="V8" s="2">
        <f ca="1">('[1]Pc, Spring, S2'!V8*Main!$B$5)+(_xlfn.IFNA(VLOOKUP($A8,'FL Ratio'!$A$3:$B$44,2,FALSE),0)*'FL Characterization'!V$2)</f>
        <v>1.7936856506454666</v>
      </c>
      <c r="W8" s="2">
        <f ca="1">('[1]Pc, Spring, S2'!W8*Main!$B$5)+(_xlfn.IFNA(VLOOKUP($A8,'FL Ratio'!$A$3:$B$44,2,FALSE),0)*'FL Characterization'!W$2)</f>
        <v>1.5553774297392997</v>
      </c>
      <c r="X8" s="2">
        <f ca="1">('[1]Pc, Spring, S2'!X8*Main!$B$5)+(_xlfn.IFNA(VLOOKUP($A8,'FL Ratio'!$A$3:$B$44,2,FALSE),0)*'FL Characterization'!X$2)</f>
        <v>1.4574960376921271</v>
      </c>
      <c r="Y8" s="2">
        <f ca="1">('[1]Pc, Spring, S2'!Y8*Main!$B$5)+(_xlfn.IFNA(VLOOKUP($A8,'FL Ratio'!$A$3:$B$44,2,FALSE),0)*'FL Characterization'!Y$2)</f>
        <v>1.3392368105816959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0.23081534399399026</v>
      </c>
      <c r="C9" s="2">
        <f ca="1">('[1]Pc, Spring, S2'!C9*Main!$B$5)+(_xlfn.IFNA(VLOOKUP($A9,'FL Ratio'!$A$3:$B$44,2,FALSE),0)*'FL Characterization'!C$2)</f>
        <v>0.21494049684491959</v>
      </c>
      <c r="D9" s="2">
        <f ca="1">('[1]Pc, Spring, S2'!D9*Main!$B$5)+(_xlfn.IFNA(VLOOKUP($A9,'FL Ratio'!$A$3:$B$44,2,FALSE),0)*'FL Characterization'!D$2)</f>
        <v>0.20623629843162933</v>
      </c>
      <c r="E9" s="2">
        <f ca="1">('[1]Pc, Spring, S2'!E9*Main!$B$5)+(_xlfn.IFNA(VLOOKUP($A9,'FL Ratio'!$A$3:$B$44,2,FALSE),0)*'FL Characterization'!E$2)</f>
        <v>0.21339946189361236</v>
      </c>
      <c r="F9" s="2">
        <f ca="1">('[1]Pc, Spring, S2'!F9*Main!$B$5)+(_xlfn.IFNA(VLOOKUP($A9,'FL Ratio'!$A$3:$B$44,2,FALSE),0)*'FL Characterization'!F$2)</f>
        <v>0.20838134705807268</v>
      </c>
      <c r="G9" s="2">
        <f ca="1">('[1]Pc, Spring, S2'!G9*Main!$B$5)+(_xlfn.IFNA(VLOOKUP($A9,'FL Ratio'!$A$3:$B$44,2,FALSE),0)*'FL Characterization'!G$2)</f>
        <v>0.23903115181359547</v>
      </c>
      <c r="H9" s="2">
        <f ca="1">('[1]Pc, Spring, S2'!H9*Main!$B$5)+(_xlfn.IFNA(VLOOKUP($A9,'FL Ratio'!$A$3:$B$44,2,FALSE),0)*'FL Characterization'!H$2)</f>
        <v>0.3768056636679506</v>
      </c>
      <c r="I9" s="2">
        <f ca="1">('[1]Pc, Spring, S2'!I9*Main!$B$5)+(_xlfn.IFNA(VLOOKUP($A9,'FL Ratio'!$A$3:$B$44,2,FALSE),0)*'FL Characterization'!I$2)</f>
        <v>0.48350694659259003</v>
      </c>
      <c r="J9" s="2">
        <f ca="1">('[1]Pc, Spring, S2'!J9*Main!$B$5)+(_xlfn.IFNA(VLOOKUP($A9,'FL Ratio'!$A$3:$B$44,2,FALSE),0)*'FL Characterization'!J$2)</f>
        <v>0.50730986985505444</v>
      </c>
      <c r="K9" s="2">
        <f ca="1">('[1]Pc, Spring, S2'!K9*Main!$B$5)+(_xlfn.IFNA(VLOOKUP($A9,'FL Ratio'!$A$3:$B$44,2,FALSE),0)*'FL Characterization'!K$2)</f>
        <v>0.49185727059084239</v>
      </c>
      <c r="L9" s="2">
        <f ca="1">('[1]Pc, Spring, S2'!L9*Main!$B$5)+(_xlfn.IFNA(VLOOKUP($A9,'FL Ratio'!$A$3:$B$44,2,FALSE),0)*'FL Characterization'!L$2)</f>
        <v>0.49223571711614328</v>
      </c>
      <c r="M9" s="2">
        <f ca="1">('[1]Pc, Spring, S2'!M9*Main!$B$5)+(_xlfn.IFNA(VLOOKUP($A9,'FL Ratio'!$A$3:$B$44,2,FALSE),0)*'FL Characterization'!M$2)</f>
        <v>0.52914388404038593</v>
      </c>
      <c r="N9" s="2">
        <f ca="1">('[1]Pc, Spring, S2'!N9*Main!$B$5)+(_xlfn.IFNA(VLOOKUP($A9,'FL Ratio'!$A$3:$B$44,2,FALSE),0)*'FL Characterization'!N$2)</f>
        <v>0.49487394235511262</v>
      </c>
      <c r="O9" s="2">
        <f ca="1">('[1]Pc, Spring, S2'!O9*Main!$B$5)+(_xlfn.IFNA(VLOOKUP($A9,'FL Ratio'!$A$3:$B$44,2,FALSE),0)*'FL Characterization'!O$2)</f>
        <v>0.47481360447817317</v>
      </c>
      <c r="P9" s="2">
        <f ca="1">('[1]Pc, Spring, S2'!P9*Main!$B$5)+(_xlfn.IFNA(VLOOKUP($A9,'FL Ratio'!$A$3:$B$44,2,FALSE),0)*'FL Characterization'!P$2)</f>
        <v>0.439424953358244</v>
      </c>
      <c r="Q9" s="2">
        <f ca="1">('[1]Pc, Spring, S2'!Q9*Main!$B$5)+(_xlfn.IFNA(VLOOKUP($A9,'FL Ratio'!$A$3:$B$44,2,FALSE),0)*'FL Characterization'!Q$2)</f>
        <v>0.40538481009524696</v>
      </c>
      <c r="R9" s="2">
        <f ca="1">('[1]Pc, Spring, S2'!R9*Main!$B$5)+(_xlfn.IFNA(VLOOKUP($A9,'FL Ratio'!$A$3:$B$44,2,FALSE),0)*'FL Characterization'!R$2)</f>
        <v>0.38480956835476676</v>
      </c>
      <c r="S9" s="2">
        <f ca="1">('[1]Pc, Spring, S2'!S9*Main!$B$5)+(_xlfn.IFNA(VLOOKUP($A9,'FL Ratio'!$A$3:$B$44,2,FALSE),0)*'FL Characterization'!S$2)</f>
        <v>0.41778527239188329</v>
      </c>
      <c r="T9" s="2">
        <f ca="1">('[1]Pc, Spring, S2'!T9*Main!$B$5)+(_xlfn.IFNA(VLOOKUP($A9,'FL Ratio'!$A$3:$B$44,2,FALSE),0)*'FL Characterization'!T$2)</f>
        <v>0.40219816270392544</v>
      </c>
      <c r="U9" s="2">
        <f ca="1">('[1]Pc, Spring, S2'!U9*Main!$B$5)+(_xlfn.IFNA(VLOOKUP($A9,'FL Ratio'!$A$3:$B$44,2,FALSE),0)*'FL Characterization'!U$2)</f>
        <v>0.39504055513220793</v>
      </c>
      <c r="V9" s="2">
        <f ca="1">('[1]Pc, Spring, S2'!V9*Main!$B$5)+(_xlfn.IFNA(VLOOKUP($A9,'FL Ratio'!$A$3:$B$44,2,FALSE),0)*'FL Characterization'!V$2)</f>
        <v>0.38232316413367612</v>
      </c>
      <c r="W9" s="2">
        <f ca="1">('[1]Pc, Spring, S2'!W9*Main!$B$5)+(_xlfn.IFNA(VLOOKUP($A9,'FL Ratio'!$A$3:$B$44,2,FALSE),0)*'FL Characterization'!W$2)</f>
        <v>0.33382232970265907</v>
      </c>
      <c r="X9" s="2">
        <f ca="1">('[1]Pc, Spring, S2'!X9*Main!$B$5)+(_xlfn.IFNA(VLOOKUP($A9,'FL Ratio'!$A$3:$B$44,2,FALSE),0)*'FL Characterization'!X$2)</f>
        <v>0.29506397319159383</v>
      </c>
      <c r="Y9" s="2">
        <f ca="1">('[1]Pc, Spring, S2'!Y9*Main!$B$5)+(_xlfn.IFNA(VLOOKUP($A9,'FL Ratio'!$A$3:$B$44,2,FALSE),0)*'FL Characterization'!Y$2)</f>
        <v>0.25415043679018823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0.23748534312232852</v>
      </c>
      <c r="C10" s="2">
        <f ca="1">('[1]Pc, Spring, S2'!C10*Main!$B$5)+(_xlfn.IFNA(VLOOKUP($A10,'FL Ratio'!$A$3:$B$44,2,FALSE),0)*'FL Characterization'!C$2)</f>
        <v>0.22222789247210087</v>
      </c>
      <c r="D10" s="2">
        <f ca="1">('[1]Pc, Spring, S2'!D10*Main!$B$5)+(_xlfn.IFNA(VLOOKUP($A10,'FL Ratio'!$A$3:$B$44,2,FALSE),0)*'FL Characterization'!D$2)</f>
        <v>0.22234765608667498</v>
      </c>
      <c r="E10" s="2">
        <f ca="1">('[1]Pc, Spring, S2'!E10*Main!$B$5)+(_xlfn.IFNA(VLOOKUP($A10,'FL Ratio'!$A$3:$B$44,2,FALSE),0)*'FL Characterization'!E$2)</f>
        <v>0.20561165428996631</v>
      </c>
      <c r="F10" s="2">
        <f ca="1">('[1]Pc, Spring, S2'!F10*Main!$B$5)+(_xlfn.IFNA(VLOOKUP($A10,'FL Ratio'!$A$3:$B$44,2,FALSE),0)*'FL Characterization'!F$2)</f>
        <v>0.20739920073897733</v>
      </c>
      <c r="G10" s="2">
        <f ca="1">('[1]Pc, Spring, S2'!G10*Main!$B$5)+(_xlfn.IFNA(VLOOKUP($A10,'FL Ratio'!$A$3:$B$44,2,FALSE),0)*'FL Characterization'!G$2)</f>
        <v>0.21645560814869577</v>
      </c>
      <c r="H10" s="2">
        <f ca="1">('[1]Pc, Spring, S2'!H10*Main!$B$5)+(_xlfn.IFNA(VLOOKUP($A10,'FL Ratio'!$A$3:$B$44,2,FALSE),0)*'FL Characterization'!H$2)</f>
        <v>0.21804897874208265</v>
      </c>
      <c r="I10" s="2">
        <f ca="1">('[1]Pc, Spring, S2'!I10*Main!$B$5)+(_xlfn.IFNA(VLOOKUP($A10,'FL Ratio'!$A$3:$B$44,2,FALSE),0)*'FL Characterization'!I$2)</f>
        <v>0.20533425357595647</v>
      </c>
      <c r="J10" s="2">
        <f ca="1">('[1]Pc, Spring, S2'!J10*Main!$B$5)+(_xlfn.IFNA(VLOOKUP($A10,'FL Ratio'!$A$3:$B$44,2,FALSE),0)*'FL Characterization'!J$2)</f>
        <v>0.20576888983027944</v>
      </c>
      <c r="K10" s="2">
        <f ca="1">('[1]Pc, Spring, S2'!K10*Main!$B$5)+(_xlfn.IFNA(VLOOKUP($A10,'FL Ratio'!$A$3:$B$44,2,FALSE),0)*'FL Characterization'!K$2)</f>
        <v>0.19632110430074601</v>
      </c>
      <c r="L10" s="2">
        <f ca="1">('[1]Pc, Spring, S2'!L10*Main!$B$5)+(_xlfn.IFNA(VLOOKUP($A10,'FL Ratio'!$A$3:$B$44,2,FALSE),0)*'FL Characterization'!L$2)</f>
        <v>0.21399314840305494</v>
      </c>
      <c r="M10" s="2">
        <f ca="1">('[1]Pc, Spring, S2'!M10*Main!$B$5)+(_xlfn.IFNA(VLOOKUP($A10,'FL Ratio'!$A$3:$B$44,2,FALSE),0)*'FL Characterization'!M$2)</f>
        <v>0.2249431911784949</v>
      </c>
      <c r="N10" s="2">
        <f ca="1">('[1]Pc, Spring, S2'!N10*Main!$B$5)+(_xlfn.IFNA(VLOOKUP($A10,'FL Ratio'!$A$3:$B$44,2,FALSE),0)*'FL Characterization'!N$2)</f>
        <v>0.23145776701506529</v>
      </c>
      <c r="O10" s="2">
        <f ca="1">('[1]Pc, Spring, S2'!O10*Main!$B$5)+(_xlfn.IFNA(VLOOKUP($A10,'FL Ratio'!$A$3:$B$44,2,FALSE),0)*'FL Characterization'!O$2)</f>
        <v>0.22898964624529658</v>
      </c>
      <c r="P10" s="2">
        <f ca="1">('[1]Pc, Spring, S2'!P10*Main!$B$5)+(_xlfn.IFNA(VLOOKUP($A10,'FL Ratio'!$A$3:$B$44,2,FALSE),0)*'FL Characterization'!P$2)</f>
        <v>0.23721158926115635</v>
      </c>
      <c r="Q10" s="2">
        <f ca="1">('[1]Pc, Spring, S2'!Q10*Main!$B$5)+(_xlfn.IFNA(VLOOKUP($A10,'FL Ratio'!$A$3:$B$44,2,FALSE),0)*'FL Characterization'!Q$2)</f>
        <v>0.22876410083058424</v>
      </c>
      <c r="R10" s="2">
        <f ca="1">('[1]Pc, Spring, S2'!R10*Main!$B$5)+(_xlfn.IFNA(VLOOKUP($A10,'FL Ratio'!$A$3:$B$44,2,FALSE),0)*'FL Characterization'!R$2)</f>
        <v>0.2399339073132879</v>
      </c>
      <c r="S10" s="2">
        <f ca="1">('[1]Pc, Spring, S2'!S10*Main!$B$5)+(_xlfn.IFNA(VLOOKUP($A10,'FL Ratio'!$A$3:$B$44,2,FALSE),0)*'FL Characterization'!S$2)</f>
        <v>0.23366881997662636</v>
      </c>
      <c r="T10" s="2">
        <f ca="1">('[1]Pc, Spring, S2'!T10*Main!$B$5)+(_xlfn.IFNA(VLOOKUP($A10,'FL Ratio'!$A$3:$B$44,2,FALSE),0)*'FL Characterization'!T$2)</f>
        <v>0.2208917143090707</v>
      </c>
      <c r="U10" s="2">
        <f ca="1">('[1]Pc, Spring, S2'!U10*Main!$B$5)+(_xlfn.IFNA(VLOOKUP($A10,'FL Ratio'!$A$3:$B$44,2,FALSE),0)*'FL Characterization'!U$2)</f>
        <v>0.23271372780897015</v>
      </c>
      <c r="V10" s="2">
        <f ca="1">('[1]Pc, Spring, S2'!V10*Main!$B$5)+(_xlfn.IFNA(VLOOKUP($A10,'FL Ratio'!$A$3:$B$44,2,FALSE),0)*'FL Characterization'!V$2)</f>
        <v>0.25493055472657744</v>
      </c>
      <c r="W10" s="2">
        <f ca="1">('[1]Pc, Spring, S2'!W10*Main!$B$5)+(_xlfn.IFNA(VLOOKUP($A10,'FL Ratio'!$A$3:$B$44,2,FALSE),0)*'FL Characterization'!W$2)</f>
        <v>0.23988936082651544</v>
      </c>
      <c r="X10" s="2">
        <f ca="1">('[1]Pc, Spring, S2'!X10*Main!$B$5)+(_xlfn.IFNA(VLOOKUP($A10,'FL Ratio'!$A$3:$B$44,2,FALSE),0)*'FL Characterization'!X$2)</f>
        <v>0.21958059659668858</v>
      </c>
      <c r="Y10" s="2">
        <f ca="1">('[1]Pc, Spring, S2'!Y10*Main!$B$5)+(_xlfn.IFNA(VLOOKUP($A10,'FL Ratio'!$A$3:$B$44,2,FALSE),0)*'FL Characterization'!Y$2)</f>
        <v>0.23042493620247068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0.50233934404223435</v>
      </c>
      <c r="C11" s="2">
        <f ca="1">('[1]Pc, Spring, S2'!C11*Main!$B$5)+(_xlfn.IFNA(VLOOKUP($A11,'FL Ratio'!$A$3:$B$44,2,FALSE),0)*'FL Characterization'!C$2)</f>
        <v>0.43123905122768558</v>
      </c>
      <c r="D11" s="2">
        <f ca="1">('[1]Pc, Spring, S2'!D11*Main!$B$5)+(_xlfn.IFNA(VLOOKUP($A11,'FL Ratio'!$A$3:$B$44,2,FALSE),0)*'FL Characterization'!D$2)</f>
        <v>0.41992567484503179</v>
      </c>
      <c r="E11" s="2">
        <f ca="1">('[1]Pc, Spring, S2'!E11*Main!$B$5)+(_xlfn.IFNA(VLOOKUP($A11,'FL Ratio'!$A$3:$B$44,2,FALSE),0)*'FL Characterization'!E$2)</f>
        <v>0.42901412340293521</v>
      </c>
      <c r="F11" s="2">
        <f ca="1">('[1]Pc, Spring, S2'!F11*Main!$B$5)+(_xlfn.IFNA(VLOOKUP($A11,'FL Ratio'!$A$3:$B$44,2,FALSE),0)*'FL Characterization'!F$2)</f>
        <v>0.44101859581588643</v>
      </c>
      <c r="G11" s="2">
        <f ca="1">('[1]Pc, Spring, S2'!G11*Main!$B$5)+(_xlfn.IFNA(VLOOKUP($A11,'FL Ratio'!$A$3:$B$44,2,FALSE),0)*'FL Characterization'!G$2)</f>
        <v>0.44535169836637761</v>
      </c>
      <c r="H11" s="2">
        <f ca="1">('[1]Pc, Spring, S2'!H11*Main!$B$5)+(_xlfn.IFNA(VLOOKUP($A11,'FL Ratio'!$A$3:$B$44,2,FALSE),0)*'FL Characterization'!H$2)</f>
        <v>0.56942981662449221</v>
      </c>
      <c r="I11" s="2">
        <f ca="1">('[1]Pc, Spring, S2'!I11*Main!$B$5)+(_xlfn.IFNA(VLOOKUP($A11,'FL Ratio'!$A$3:$B$44,2,FALSE),0)*'FL Characterization'!I$2)</f>
        <v>0.66093786260625509</v>
      </c>
      <c r="J11" s="2">
        <f ca="1">('[1]Pc, Spring, S2'!J11*Main!$B$5)+(_xlfn.IFNA(VLOOKUP($A11,'FL Ratio'!$A$3:$B$44,2,FALSE),0)*'FL Characterization'!J$2)</f>
        <v>0.74441174444801306</v>
      </c>
      <c r="K11" s="2">
        <f ca="1">('[1]Pc, Spring, S2'!K11*Main!$B$5)+(_xlfn.IFNA(VLOOKUP($A11,'FL Ratio'!$A$3:$B$44,2,FALSE),0)*'FL Characterization'!K$2)</f>
        <v>0.77139314043764962</v>
      </c>
      <c r="L11" s="2">
        <f ca="1">('[1]Pc, Spring, S2'!L11*Main!$B$5)+(_xlfn.IFNA(VLOOKUP($A11,'FL Ratio'!$A$3:$B$44,2,FALSE),0)*'FL Characterization'!L$2)</f>
        <v>0.74883210459470206</v>
      </c>
      <c r="M11" s="2">
        <f ca="1">('[1]Pc, Spring, S2'!M11*Main!$B$5)+(_xlfn.IFNA(VLOOKUP($A11,'FL Ratio'!$A$3:$B$44,2,FALSE),0)*'FL Characterization'!M$2)</f>
        <v>0.71896159804631221</v>
      </c>
      <c r="N11" s="2">
        <f ca="1">('[1]Pc, Spring, S2'!N11*Main!$B$5)+(_xlfn.IFNA(VLOOKUP($A11,'FL Ratio'!$A$3:$B$44,2,FALSE),0)*'FL Characterization'!N$2)</f>
        <v>0.74196123870104136</v>
      </c>
      <c r="O11" s="2">
        <f ca="1">('[1]Pc, Spring, S2'!O11*Main!$B$5)+(_xlfn.IFNA(VLOOKUP($A11,'FL Ratio'!$A$3:$B$44,2,FALSE),0)*'FL Characterization'!O$2)</f>
        <v>0.75438620458888028</v>
      </c>
      <c r="P11" s="2">
        <f ca="1">('[1]Pc, Spring, S2'!P11*Main!$B$5)+(_xlfn.IFNA(VLOOKUP($A11,'FL Ratio'!$A$3:$B$44,2,FALSE),0)*'FL Characterization'!P$2)</f>
        <v>0.73114423280790564</v>
      </c>
      <c r="Q11" s="2">
        <f ca="1">('[1]Pc, Spring, S2'!Q11*Main!$B$5)+(_xlfn.IFNA(VLOOKUP($A11,'FL Ratio'!$A$3:$B$44,2,FALSE),0)*'FL Characterization'!Q$2)</f>
        <v>0.6460985415738838</v>
      </c>
      <c r="R11" s="2">
        <f ca="1">('[1]Pc, Spring, S2'!R11*Main!$B$5)+(_xlfn.IFNA(VLOOKUP($A11,'FL Ratio'!$A$3:$B$44,2,FALSE),0)*'FL Characterization'!R$2)</f>
        <v>0.67084634588812186</v>
      </c>
      <c r="S11" s="2">
        <f ca="1">('[1]Pc, Spring, S2'!S11*Main!$B$5)+(_xlfn.IFNA(VLOOKUP($A11,'FL Ratio'!$A$3:$B$44,2,FALSE),0)*'FL Characterization'!S$2)</f>
        <v>0.70929945310806242</v>
      </c>
      <c r="T11" s="2">
        <f ca="1">('[1]Pc, Spring, S2'!T11*Main!$B$5)+(_xlfn.IFNA(VLOOKUP($A11,'FL Ratio'!$A$3:$B$44,2,FALSE),0)*'FL Characterization'!T$2)</f>
        <v>0.72602008765492043</v>
      </c>
      <c r="U11" s="2">
        <f ca="1">('[1]Pc, Spring, S2'!U11*Main!$B$5)+(_xlfn.IFNA(VLOOKUP($A11,'FL Ratio'!$A$3:$B$44,2,FALSE),0)*'FL Characterization'!U$2)</f>
        <v>0.72308810059367468</v>
      </c>
      <c r="V11" s="2">
        <f ca="1">('[1]Pc, Spring, S2'!V11*Main!$B$5)+(_xlfn.IFNA(VLOOKUP($A11,'FL Ratio'!$A$3:$B$44,2,FALSE),0)*'FL Characterization'!V$2)</f>
        <v>0.7690413764760371</v>
      </c>
      <c r="W11" s="2">
        <f ca="1">('[1]Pc, Spring, S2'!W11*Main!$B$5)+(_xlfn.IFNA(VLOOKUP($A11,'FL Ratio'!$A$3:$B$44,2,FALSE),0)*'FL Characterization'!W$2)</f>
        <v>0.70158285785562347</v>
      </c>
      <c r="X11" s="2">
        <f ca="1">('[1]Pc, Spring, S2'!X11*Main!$B$5)+(_xlfn.IFNA(VLOOKUP($A11,'FL Ratio'!$A$3:$B$44,2,FALSE),0)*'FL Characterization'!X$2)</f>
        <v>0.63639075410520451</v>
      </c>
      <c r="Y11" s="2">
        <f ca="1">('[1]Pc, Spring, S2'!Y11*Main!$B$5)+(_xlfn.IFNA(VLOOKUP($A11,'FL Ratio'!$A$3:$B$44,2,FALSE),0)*'FL Characterization'!Y$2)</f>
        <v>0.53499019913809664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0.23544160788166288</v>
      </c>
      <c r="C12" s="2">
        <f ca="1">('[1]Pc, Spring, S2'!C12*Main!$B$5)+(_xlfn.IFNA(VLOOKUP($A12,'FL Ratio'!$A$3:$B$44,2,FALSE),0)*'FL Characterization'!C$2)</f>
        <v>0.21312994431114782</v>
      </c>
      <c r="D12" s="2">
        <f ca="1">('[1]Pc, Spring, S2'!D12*Main!$B$5)+(_xlfn.IFNA(VLOOKUP($A12,'FL Ratio'!$A$3:$B$44,2,FALSE),0)*'FL Characterization'!D$2)</f>
        <v>0.20762954417893131</v>
      </c>
      <c r="E12" s="2">
        <f ca="1">('[1]Pc, Spring, S2'!E12*Main!$B$5)+(_xlfn.IFNA(VLOOKUP($A12,'FL Ratio'!$A$3:$B$44,2,FALSE),0)*'FL Characterization'!E$2)</f>
        <v>0.19380700759137318</v>
      </c>
      <c r="F12" s="2">
        <f ca="1">('[1]Pc, Spring, S2'!F12*Main!$B$5)+(_xlfn.IFNA(VLOOKUP($A12,'FL Ratio'!$A$3:$B$44,2,FALSE),0)*'FL Characterization'!F$2)</f>
        <v>0.20415347754882418</v>
      </c>
      <c r="G12" s="2">
        <f ca="1">('[1]Pc, Spring, S2'!G12*Main!$B$5)+(_xlfn.IFNA(VLOOKUP($A12,'FL Ratio'!$A$3:$B$44,2,FALSE),0)*'FL Characterization'!G$2)</f>
        <v>0.22418939009498939</v>
      </c>
      <c r="H12" s="2">
        <f ca="1">('[1]Pc, Spring, S2'!H12*Main!$B$5)+(_xlfn.IFNA(VLOOKUP($A12,'FL Ratio'!$A$3:$B$44,2,FALSE),0)*'FL Characterization'!H$2)</f>
        <v>0.27576962023415896</v>
      </c>
      <c r="I12" s="2">
        <f ca="1">('[1]Pc, Spring, S2'!I12*Main!$B$5)+(_xlfn.IFNA(VLOOKUP($A12,'FL Ratio'!$A$3:$B$44,2,FALSE),0)*'FL Characterization'!I$2)</f>
        <v>0.32529189329258601</v>
      </c>
      <c r="J12" s="2">
        <f ca="1">('[1]Pc, Spring, S2'!J12*Main!$B$5)+(_xlfn.IFNA(VLOOKUP($A12,'FL Ratio'!$A$3:$B$44,2,FALSE),0)*'FL Characterization'!J$2)</f>
        <v>0.30732719736587299</v>
      </c>
      <c r="K12" s="2">
        <f ca="1">('[1]Pc, Spring, S2'!K12*Main!$B$5)+(_xlfn.IFNA(VLOOKUP($A12,'FL Ratio'!$A$3:$B$44,2,FALSE),0)*'FL Characterization'!K$2)</f>
        <v>0.26568490646950077</v>
      </c>
      <c r="L12" s="2">
        <f ca="1">('[1]Pc, Spring, S2'!L12*Main!$B$5)+(_xlfn.IFNA(VLOOKUP($A12,'FL Ratio'!$A$3:$B$44,2,FALSE),0)*'FL Characterization'!L$2)</f>
        <v>0.36819930483716273</v>
      </c>
      <c r="M12" s="2">
        <f ca="1">('[1]Pc, Spring, S2'!M12*Main!$B$5)+(_xlfn.IFNA(VLOOKUP($A12,'FL Ratio'!$A$3:$B$44,2,FALSE),0)*'FL Characterization'!M$2)</f>
        <v>0.38627057090309053</v>
      </c>
      <c r="N12" s="2">
        <f ca="1">('[1]Pc, Spring, S2'!N12*Main!$B$5)+(_xlfn.IFNA(VLOOKUP($A12,'FL Ratio'!$A$3:$B$44,2,FALSE),0)*'FL Characterization'!N$2)</f>
        <v>0.35938437548878033</v>
      </c>
      <c r="O12" s="2">
        <f ca="1">('[1]Pc, Spring, S2'!O12*Main!$B$5)+(_xlfn.IFNA(VLOOKUP($A12,'FL Ratio'!$A$3:$B$44,2,FALSE),0)*'FL Characterization'!O$2)</f>
        <v>0.3572664368029575</v>
      </c>
      <c r="P12" s="2">
        <f ca="1">('[1]Pc, Spring, S2'!P12*Main!$B$5)+(_xlfn.IFNA(VLOOKUP($A12,'FL Ratio'!$A$3:$B$44,2,FALSE),0)*'FL Characterization'!P$2)</f>
        <v>0.32484510743163197</v>
      </c>
      <c r="Q12" s="2">
        <f ca="1">('[1]Pc, Spring, S2'!Q12*Main!$B$5)+(_xlfn.IFNA(VLOOKUP($A12,'FL Ratio'!$A$3:$B$44,2,FALSE),0)*'FL Characterization'!Q$2)</f>
        <v>0.33506136159402089</v>
      </c>
      <c r="R12" s="2">
        <f ca="1">('[1]Pc, Spring, S2'!R12*Main!$B$5)+(_xlfn.IFNA(VLOOKUP($A12,'FL Ratio'!$A$3:$B$44,2,FALSE),0)*'FL Characterization'!R$2)</f>
        <v>0.33654486910897291</v>
      </c>
      <c r="S12" s="2">
        <f ca="1">('[1]Pc, Spring, S2'!S12*Main!$B$5)+(_xlfn.IFNA(VLOOKUP($A12,'FL Ratio'!$A$3:$B$44,2,FALSE),0)*'FL Characterization'!S$2)</f>
        <v>0.38718118940974999</v>
      </c>
      <c r="T12" s="2">
        <f ca="1">('[1]Pc, Spring, S2'!T12*Main!$B$5)+(_xlfn.IFNA(VLOOKUP($A12,'FL Ratio'!$A$3:$B$44,2,FALSE),0)*'FL Characterization'!T$2)</f>
        <v>0.3857572986604596</v>
      </c>
      <c r="U12" s="2">
        <f ca="1">('[1]Pc, Spring, S2'!U12*Main!$B$5)+(_xlfn.IFNA(VLOOKUP($A12,'FL Ratio'!$A$3:$B$44,2,FALSE),0)*'FL Characterization'!U$2)</f>
        <v>0.37090772950849038</v>
      </c>
      <c r="V12" s="2">
        <f ca="1">('[1]Pc, Spring, S2'!V12*Main!$B$5)+(_xlfn.IFNA(VLOOKUP($A12,'FL Ratio'!$A$3:$B$44,2,FALSE),0)*'FL Characterization'!V$2)</f>
        <v>0.38073545708924106</v>
      </c>
      <c r="W12" s="2">
        <f ca="1">('[1]Pc, Spring, S2'!W12*Main!$B$5)+(_xlfn.IFNA(VLOOKUP($A12,'FL Ratio'!$A$3:$B$44,2,FALSE),0)*'FL Characterization'!W$2)</f>
        <v>0.34582455455685773</v>
      </c>
      <c r="X12" s="2">
        <f ca="1">('[1]Pc, Spring, S2'!X12*Main!$B$5)+(_xlfn.IFNA(VLOOKUP($A12,'FL Ratio'!$A$3:$B$44,2,FALSE),0)*'FL Characterization'!X$2)</f>
        <v>0.33001911755877111</v>
      </c>
      <c r="Y12" s="2">
        <f ca="1">('[1]Pc, Spring, S2'!Y12*Main!$B$5)+(_xlfn.IFNA(VLOOKUP($A12,'FL Ratio'!$A$3:$B$44,2,FALSE),0)*'FL Characterization'!Y$2)</f>
        <v>0.2885744867190832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1.0299561979560055</v>
      </c>
      <c r="C13" s="2">
        <f ca="1">('[1]Pc, Spring, S2'!C13*Main!$B$5)+(_xlfn.IFNA(VLOOKUP($A13,'FL Ratio'!$A$3:$B$44,2,FALSE),0)*'FL Characterization'!C$2)</f>
        <v>1.0532996270116024</v>
      </c>
      <c r="D13" s="2">
        <f ca="1">('[1]Pc, Spring, S2'!D13*Main!$B$5)+(_xlfn.IFNA(VLOOKUP($A13,'FL Ratio'!$A$3:$B$44,2,FALSE),0)*'FL Characterization'!D$2)</f>
        <v>1.0793254217516868</v>
      </c>
      <c r="E13" s="2">
        <f ca="1">('[1]Pc, Spring, S2'!E13*Main!$B$5)+(_xlfn.IFNA(VLOOKUP($A13,'FL Ratio'!$A$3:$B$44,2,FALSE),0)*'FL Characterization'!E$2)</f>
        <v>1.0620962513469501</v>
      </c>
      <c r="F13" s="2">
        <f ca="1">('[1]Pc, Spring, S2'!F13*Main!$B$5)+(_xlfn.IFNA(VLOOKUP($A13,'FL Ratio'!$A$3:$B$44,2,FALSE),0)*'FL Characterization'!F$2)</f>
        <v>1.0304864752684693</v>
      </c>
      <c r="G13" s="2">
        <f ca="1">('[1]Pc, Spring, S2'!G13*Main!$B$5)+(_xlfn.IFNA(VLOOKUP($A13,'FL Ratio'!$A$3:$B$44,2,FALSE),0)*'FL Characterization'!G$2)</f>
        <v>1.0285005218095031</v>
      </c>
      <c r="H13" s="2">
        <f ca="1">('[1]Pc, Spring, S2'!H13*Main!$B$5)+(_xlfn.IFNA(VLOOKUP($A13,'FL Ratio'!$A$3:$B$44,2,FALSE),0)*'FL Characterization'!H$2)</f>
        <v>1.0749851129680355</v>
      </c>
      <c r="I13" s="2">
        <f ca="1">('[1]Pc, Spring, S2'!I13*Main!$B$5)+(_xlfn.IFNA(VLOOKUP($A13,'FL Ratio'!$A$3:$B$44,2,FALSE),0)*'FL Characterization'!I$2)</f>
        <v>1.0680583615428343</v>
      </c>
      <c r="J13" s="2">
        <f ca="1">('[1]Pc, Spring, S2'!J13*Main!$B$5)+(_xlfn.IFNA(VLOOKUP($A13,'FL Ratio'!$A$3:$B$44,2,FALSE),0)*'FL Characterization'!J$2)</f>
        <v>0.91929500318620039</v>
      </c>
      <c r="K13" s="2">
        <f ca="1">('[1]Pc, Spring, S2'!K13*Main!$B$5)+(_xlfn.IFNA(VLOOKUP($A13,'FL Ratio'!$A$3:$B$44,2,FALSE),0)*'FL Characterization'!K$2)</f>
        <v>0.77262740791718731</v>
      </c>
      <c r="L13" s="2">
        <f ca="1">('[1]Pc, Spring, S2'!L13*Main!$B$5)+(_xlfn.IFNA(VLOOKUP($A13,'FL Ratio'!$A$3:$B$44,2,FALSE),0)*'FL Characterization'!L$2)</f>
        <v>1.0939117122625834</v>
      </c>
      <c r="M13" s="2">
        <f ca="1">('[1]Pc, Spring, S2'!M13*Main!$B$5)+(_xlfn.IFNA(VLOOKUP($A13,'FL Ratio'!$A$3:$B$44,2,FALSE),0)*'FL Characterization'!M$2)</f>
        <v>1.1353725893347475</v>
      </c>
      <c r="N13" s="2">
        <f ca="1">('[1]Pc, Spring, S2'!N13*Main!$B$5)+(_xlfn.IFNA(VLOOKUP($A13,'FL Ratio'!$A$3:$B$44,2,FALSE),0)*'FL Characterization'!N$2)</f>
        <v>1.0755820431989243</v>
      </c>
      <c r="O13" s="2">
        <f ca="1">('[1]Pc, Spring, S2'!O13*Main!$B$5)+(_xlfn.IFNA(VLOOKUP($A13,'FL Ratio'!$A$3:$B$44,2,FALSE),0)*'FL Characterization'!O$2)</f>
        <v>1.1216233158668276</v>
      </c>
      <c r="P13" s="2">
        <f ca="1">('[1]Pc, Spring, S2'!P13*Main!$B$5)+(_xlfn.IFNA(VLOOKUP($A13,'FL Ratio'!$A$3:$B$44,2,FALSE),0)*'FL Characterization'!P$2)</f>
        <v>0.99729535860500917</v>
      </c>
      <c r="Q13" s="2">
        <f ca="1">('[1]Pc, Spring, S2'!Q13*Main!$B$5)+(_xlfn.IFNA(VLOOKUP($A13,'FL Ratio'!$A$3:$B$44,2,FALSE),0)*'FL Characterization'!Q$2)</f>
        <v>1.2160470928764959</v>
      </c>
      <c r="R13" s="2">
        <f ca="1">('[1]Pc, Spring, S2'!R13*Main!$B$5)+(_xlfn.IFNA(VLOOKUP($A13,'FL Ratio'!$A$3:$B$44,2,FALSE),0)*'FL Characterization'!R$2)</f>
        <v>1.1761681364449648</v>
      </c>
      <c r="S13" s="2">
        <f ca="1">('[1]Pc, Spring, S2'!S13*Main!$B$5)+(_xlfn.IFNA(VLOOKUP($A13,'FL Ratio'!$A$3:$B$44,2,FALSE),0)*'FL Characterization'!S$2)</f>
        <v>1.2098291441761615</v>
      </c>
      <c r="T13" s="2">
        <f ca="1">('[1]Pc, Spring, S2'!T13*Main!$B$5)+(_xlfn.IFNA(VLOOKUP($A13,'FL Ratio'!$A$3:$B$44,2,FALSE),0)*'FL Characterization'!T$2)</f>
        <v>1.1738238961469489</v>
      </c>
      <c r="U13" s="2">
        <f ca="1">('[1]Pc, Spring, S2'!U13*Main!$B$5)+(_xlfn.IFNA(VLOOKUP($A13,'FL Ratio'!$A$3:$B$44,2,FALSE),0)*'FL Characterization'!U$2)</f>
        <v>1.171125669227761</v>
      </c>
      <c r="V13" s="2">
        <f ca="1">('[1]Pc, Spring, S2'!V13*Main!$B$5)+(_xlfn.IFNA(VLOOKUP($A13,'FL Ratio'!$A$3:$B$44,2,FALSE),0)*'FL Characterization'!V$2)</f>
        <v>1.2410475521673665</v>
      </c>
      <c r="W13" s="2">
        <f ca="1">('[1]Pc, Spring, S2'!W13*Main!$B$5)+(_xlfn.IFNA(VLOOKUP($A13,'FL Ratio'!$A$3:$B$44,2,FALSE),0)*'FL Characterization'!W$2)</f>
        <v>1.3160200224614429</v>
      </c>
      <c r="X13" s="2">
        <f ca="1">('[1]Pc, Spring, S2'!X13*Main!$B$5)+(_xlfn.IFNA(VLOOKUP($A13,'FL Ratio'!$A$3:$B$44,2,FALSE),0)*'FL Characterization'!X$2)</f>
        <v>1.2808296007294557</v>
      </c>
      <c r="Y13" s="2">
        <f ca="1">('[1]Pc, Spring, S2'!Y13*Main!$B$5)+(_xlfn.IFNA(VLOOKUP($A13,'FL Ratio'!$A$3:$B$44,2,FALSE),0)*'FL Characterization'!Y$2)</f>
        <v>1.339335357267615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2.6879620416990089</v>
      </c>
      <c r="C14" s="2">
        <f ca="1">('[1]Pc, Spring, S2'!C14*Main!$B$5)+(_xlfn.IFNA(VLOOKUP($A14,'FL Ratio'!$A$3:$B$44,2,FALSE),0)*'FL Characterization'!C$2)</f>
        <v>2.7047300810414976</v>
      </c>
      <c r="D14" s="2">
        <f ca="1">('[1]Pc, Spring, S2'!D14*Main!$B$5)+(_xlfn.IFNA(VLOOKUP($A14,'FL Ratio'!$A$3:$B$44,2,FALSE),0)*'FL Characterization'!D$2)</f>
        <v>2.6731055351759818</v>
      </c>
      <c r="E14" s="2">
        <f ca="1">('[1]Pc, Spring, S2'!E14*Main!$B$5)+(_xlfn.IFNA(VLOOKUP($A14,'FL Ratio'!$A$3:$B$44,2,FALSE),0)*'FL Characterization'!E$2)</f>
        <v>2.7212268836820477</v>
      </c>
      <c r="F14" s="2">
        <f ca="1">('[1]Pc, Spring, S2'!F14*Main!$B$5)+(_xlfn.IFNA(VLOOKUP($A14,'FL Ratio'!$A$3:$B$44,2,FALSE),0)*'FL Characterization'!F$2)</f>
        <v>2.6796010448325784</v>
      </c>
      <c r="G14" s="2">
        <f ca="1">('[1]Pc, Spring, S2'!G14*Main!$B$5)+(_xlfn.IFNA(VLOOKUP($A14,'FL Ratio'!$A$3:$B$44,2,FALSE),0)*'FL Characterization'!G$2)</f>
        <v>2.7734406438963215</v>
      </c>
      <c r="H14" s="2">
        <f ca="1">('[1]Pc, Spring, S2'!H14*Main!$B$5)+(_xlfn.IFNA(VLOOKUP($A14,'FL Ratio'!$A$3:$B$44,2,FALSE),0)*'FL Characterization'!H$2)</f>
        <v>3.2353683967108053</v>
      </c>
      <c r="I14" s="2">
        <f ca="1">('[1]Pc, Spring, S2'!I14*Main!$B$5)+(_xlfn.IFNA(VLOOKUP($A14,'FL Ratio'!$A$3:$B$44,2,FALSE),0)*'FL Characterization'!I$2)</f>
        <v>3.3583042164750405</v>
      </c>
      <c r="J14" s="2">
        <f ca="1">('[1]Pc, Spring, S2'!J14*Main!$B$5)+(_xlfn.IFNA(VLOOKUP($A14,'FL Ratio'!$A$3:$B$44,2,FALSE),0)*'FL Characterization'!J$2)</f>
        <v>3.4346849728719144</v>
      </c>
      <c r="K14" s="2">
        <f ca="1">('[1]Pc, Spring, S2'!K14*Main!$B$5)+(_xlfn.IFNA(VLOOKUP($A14,'FL Ratio'!$A$3:$B$44,2,FALSE),0)*'FL Characterization'!K$2)</f>
        <v>3.2873094021160623</v>
      </c>
      <c r="L14" s="2">
        <f ca="1">('[1]Pc, Spring, S2'!L14*Main!$B$5)+(_xlfn.IFNA(VLOOKUP($A14,'FL Ratio'!$A$3:$B$44,2,FALSE),0)*'FL Characterization'!L$2)</f>
        <v>3.4303379891806394</v>
      </c>
      <c r="M14" s="2">
        <f ca="1">('[1]Pc, Spring, S2'!M14*Main!$B$5)+(_xlfn.IFNA(VLOOKUP($A14,'FL Ratio'!$A$3:$B$44,2,FALSE),0)*'FL Characterization'!M$2)</f>
        <v>3.3065958923371572</v>
      </c>
      <c r="N14" s="2">
        <f ca="1">('[1]Pc, Spring, S2'!N14*Main!$B$5)+(_xlfn.IFNA(VLOOKUP($A14,'FL Ratio'!$A$3:$B$44,2,FALSE),0)*'FL Characterization'!N$2)</f>
        <v>3.4650860742412828</v>
      </c>
      <c r="O14" s="2">
        <f ca="1">('[1]Pc, Spring, S2'!O14*Main!$B$5)+(_xlfn.IFNA(VLOOKUP($A14,'FL Ratio'!$A$3:$B$44,2,FALSE),0)*'FL Characterization'!O$2)</f>
        <v>3.3977048827182337</v>
      </c>
      <c r="P14" s="2">
        <f ca="1">('[1]Pc, Spring, S2'!P14*Main!$B$5)+(_xlfn.IFNA(VLOOKUP($A14,'FL Ratio'!$A$3:$B$44,2,FALSE),0)*'FL Characterization'!P$2)</f>
        <v>3.3442485288167525</v>
      </c>
      <c r="Q14" s="2">
        <f ca="1">('[1]Pc, Spring, S2'!Q14*Main!$B$5)+(_xlfn.IFNA(VLOOKUP($A14,'FL Ratio'!$A$3:$B$44,2,FALSE),0)*'FL Characterization'!Q$2)</f>
        <v>3.4300931303702558</v>
      </c>
      <c r="R14" s="2">
        <f ca="1">('[1]Pc, Spring, S2'!R14*Main!$B$5)+(_xlfn.IFNA(VLOOKUP($A14,'FL Ratio'!$A$3:$B$44,2,FALSE),0)*'FL Characterization'!R$2)</f>
        <v>3.2974069974778866</v>
      </c>
      <c r="S14" s="2">
        <f ca="1">('[1]Pc, Spring, S2'!S14*Main!$B$5)+(_xlfn.IFNA(VLOOKUP($A14,'FL Ratio'!$A$3:$B$44,2,FALSE),0)*'FL Characterization'!S$2)</f>
        <v>3.508447716823142</v>
      </c>
      <c r="T14" s="2">
        <f ca="1">('[1]Pc, Spring, S2'!T14*Main!$B$5)+(_xlfn.IFNA(VLOOKUP($A14,'FL Ratio'!$A$3:$B$44,2,FALSE),0)*'FL Characterization'!T$2)</f>
        <v>3.2859743388499094</v>
      </c>
      <c r="U14" s="2">
        <f ca="1">('[1]Pc, Spring, S2'!U14*Main!$B$5)+(_xlfn.IFNA(VLOOKUP($A14,'FL Ratio'!$A$3:$B$44,2,FALSE),0)*'FL Characterization'!U$2)</f>
        <v>3.1632059809770379</v>
      </c>
      <c r="V14" s="2">
        <f ca="1">('[1]Pc, Spring, S2'!V14*Main!$B$5)+(_xlfn.IFNA(VLOOKUP($A14,'FL Ratio'!$A$3:$B$44,2,FALSE),0)*'FL Characterization'!V$2)</f>
        <v>3.3639630244106757</v>
      </c>
      <c r="W14" s="2">
        <f ca="1">('[1]Pc, Spring, S2'!W14*Main!$B$5)+(_xlfn.IFNA(VLOOKUP($A14,'FL Ratio'!$A$3:$B$44,2,FALSE),0)*'FL Characterization'!W$2)</f>
        <v>3.1076155135131525</v>
      </c>
      <c r="X14" s="2">
        <f ca="1">('[1]Pc, Spring, S2'!X14*Main!$B$5)+(_xlfn.IFNA(VLOOKUP($A14,'FL Ratio'!$A$3:$B$44,2,FALSE),0)*'FL Characterization'!X$2)</f>
        <v>2.7492999394033548</v>
      </c>
      <c r="Y14" s="2">
        <f ca="1">('[1]Pc, Spring, S2'!Y14*Main!$B$5)+(_xlfn.IFNA(VLOOKUP($A14,'FL Ratio'!$A$3:$B$44,2,FALSE),0)*'FL Characterization'!Y$2)</f>
        <v>2.7353634313380475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1.6417851942265858</v>
      </c>
      <c r="C15" s="2">
        <f ca="1">('[1]Pc, Spring, S2'!C15*Main!$B$5)+(_xlfn.IFNA(VLOOKUP($A15,'FL Ratio'!$A$3:$B$44,2,FALSE),0)*'FL Characterization'!C$2)</f>
        <v>1.588061500940898</v>
      </c>
      <c r="D15" s="2">
        <f ca="1">('[1]Pc, Spring, S2'!D15*Main!$B$5)+(_xlfn.IFNA(VLOOKUP($A15,'FL Ratio'!$A$3:$B$44,2,FALSE),0)*'FL Characterization'!D$2)</f>
        <v>1.4823385244472227</v>
      </c>
      <c r="E15" s="2">
        <f ca="1">('[1]Pc, Spring, S2'!E15*Main!$B$5)+(_xlfn.IFNA(VLOOKUP($A15,'FL Ratio'!$A$3:$B$44,2,FALSE),0)*'FL Characterization'!E$2)</f>
        <v>1.5799217241194272</v>
      </c>
      <c r="F15" s="2">
        <f ca="1">('[1]Pc, Spring, S2'!F15*Main!$B$5)+(_xlfn.IFNA(VLOOKUP($A15,'FL Ratio'!$A$3:$B$44,2,FALSE),0)*'FL Characterization'!F$2)</f>
        <v>1.4902706191318416</v>
      </c>
      <c r="G15" s="2">
        <f ca="1">('[1]Pc, Spring, S2'!G15*Main!$B$5)+(_xlfn.IFNA(VLOOKUP($A15,'FL Ratio'!$A$3:$B$44,2,FALSE),0)*'FL Characterization'!G$2)</f>
        <v>1.5639695533056932</v>
      </c>
      <c r="H15" s="2">
        <f ca="1">('[1]Pc, Spring, S2'!H15*Main!$B$5)+(_xlfn.IFNA(VLOOKUP($A15,'FL Ratio'!$A$3:$B$44,2,FALSE),0)*'FL Characterization'!H$2)</f>
        <v>1.4883304154890693</v>
      </c>
      <c r="I15" s="2">
        <f ca="1">('[1]Pc, Spring, S2'!I15*Main!$B$5)+(_xlfn.IFNA(VLOOKUP($A15,'FL Ratio'!$A$3:$B$44,2,FALSE),0)*'FL Characterization'!I$2)</f>
        <v>1.9248309604893206</v>
      </c>
      <c r="J15" s="2">
        <f ca="1">('[1]Pc, Spring, S2'!J15*Main!$B$5)+(_xlfn.IFNA(VLOOKUP($A15,'FL Ratio'!$A$3:$B$44,2,FALSE),0)*'FL Characterization'!J$2)</f>
        <v>1.9649898776317076</v>
      </c>
      <c r="K15" s="2">
        <f ca="1">('[1]Pc, Spring, S2'!K15*Main!$B$5)+(_xlfn.IFNA(VLOOKUP($A15,'FL Ratio'!$A$3:$B$44,2,FALSE),0)*'FL Characterization'!K$2)</f>
        <v>1.9733474243504159</v>
      </c>
      <c r="L15" s="2">
        <f ca="1">('[1]Pc, Spring, S2'!L15*Main!$B$5)+(_xlfn.IFNA(VLOOKUP($A15,'FL Ratio'!$A$3:$B$44,2,FALSE),0)*'FL Characterization'!L$2)</f>
        <v>1.8658367477023918</v>
      </c>
      <c r="M15" s="2">
        <f ca="1">('[1]Pc, Spring, S2'!M15*Main!$B$5)+(_xlfn.IFNA(VLOOKUP($A15,'FL Ratio'!$A$3:$B$44,2,FALSE),0)*'FL Characterization'!M$2)</f>
        <v>1.9952946555220412</v>
      </c>
      <c r="N15" s="2">
        <f ca="1">('[1]Pc, Spring, S2'!N15*Main!$B$5)+(_xlfn.IFNA(VLOOKUP($A15,'FL Ratio'!$A$3:$B$44,2,FALSE),0)*'FL Characterization'!N$2)</f>
        <v>2.1201494757515849</v>
      </c>
      <c r="O15" s="2">
        <f ca="1">('[1]Pc, Spring, S2'!O15*Main!$B$5)+(_xlfn.IFNA(VLOOKUP($A15,'FL Ratio'!$A$3:$B$44,2,FALSE),0)*'FL Characterization'!O$2)</f>
        <v>2.0108411862229594</v>
      </c>
      <c r="P15" s="2">
        <f ca="1">('[1]Pc, Spring, S2'!P15*Main!$B$5)+(_xlfn.IFNA(VLOOKUP($A15,'FL Ratio'!$A$3:$B$44,2,FALSE),0)*'FL Characterization'!P$2)</f>
        <v>1.8167229486713359</v>
      </c>
      <c r="Q15" s="2">
        <f ca="1">('[1]Pc, Spring, S2'!Q15*Main!$B$5)+(_xlfn.IFNA(VLOOKUP($A15,'FL Ratio'!$A$3:$B$44,2,FALSE),0)*'FL Characterization'!Q$2)</f>
        <v>1.8590421047820276</v>
      </c>
      <c r="R15" s="2">
        <f ca="1">('[1]Pc, Spring, S2'!R15*Main!$B$5)+(_xlfn.IFNA(VLOOKUP($A15,'FL Ratio'!$A$3:$B$44,2,FALSE),0)*'FL Characterization'!R$2)</f>
        <v>1.9417272442182689</v>
      </c>
      <c r="S15" s="2">
        <f ca="1">('[1]Pc, Spring, S2'!S15*Main!$B$5)+(_xlfn.IFNA(VLOOKUP($A15,'FL Ratio'!$A$3:$B$44,2,FALSE),0)*'FL Characterization'!S$2)</f>
        <v>1.8883334711242259</v>
      </c>
      <c r="T15" s="2">
        <f ca="1">('[1]Pc, Spring, S2'!T15*Main!$B$5)+(_xlfn.IFNA(VLOOKUP($A15,'FL Ratio'!$A$3:$B$44,2,FALSE),0)*'FL Characterization'!T$2)</f>
        <v>1.7842358598900436</v>
      </c>
      <c r="U15" s="2">
        <f ca="1">('[1]Pc, Spring, S2'!U15*Main!$B$5)+(_xlfn.IFNA(VLOOKUP($A15,'FL Ratio'!$A$3:$B$44,2,FALSE),0)*'FL Characterization'!U$2)</f>
        <v>1.7422374186576481</v>
      </c>
      <c r="V15" s="2">
        <f ca="1">('[1]Pc, Spring, S2'!V15*Main!$B$5)+(_xlfn.IFNA(VLOOKUP($A15,'FL Ratio'!$A$3:$B$44,2,FALSE),0)*'FL Characterization'!V$2)</f>
        <v>1.8026485368535661</v>
      </c>
      <c r="W15" s="2">
        <f ca="1">('[1]Pc, Spring, S2'!W15*Main!$B$5)+(_xlfn.IFNA(VLOOKUP($A15,'FL Ratio'!$A$3:$B$44,2,FALSE),0)*'FL Characterization'!W$2)</f>
        <v>1.7766684733207496</v>
      </c>
      <c r="X15" s="2">
        <f ca="1">('[1]Pc, Spring, S2'!X15*Main!$B$5)+(_xlfn.IFNA(VLOOKUP($A15,'FL Ratio'!$A$3:$B$44,2,FALSE),0)*'FL Characterization'!X$2)</f>
        <v>1.6484312388135154</v>
      </c>
      <c r="Y15" s="2">
        <f ca="1">('[1]Pc, Spring, S2'!Y15*Main!$B$5)+(_xlfn.IFNA(VLOOKUP($A15,'FL Ratio'!$A$3:$B$44,2,FALSE),0)*'FL Characterization'!Y$2)</f>
        <v>1.5477337127254749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0.38663984942610824</v>
      </c>
      <c r="C16" s="2">
        <f ca="1">('[1]Pc, Spring, S2'!C16*Main!$B$5)+(_xlfn.IFNA(VLOOKUP($A16,'FL Ratio'!$A$3:$B$44,2,FALSE),0)*'FL Characterization'!C$2)</f>
        <v>0.37348508850233297</v>
      </c>
      <c r="D16" s="2">
        <f ca="1">('[1]Pc, Spring, S2'!D16*Main!$B$5)+(_xlfn.IFNA(VLOOKUP($A16,'FL Ratio'!$A$3:$B$44,2,FALSE),0)*'FL Characterization'!D$2)</f>
        <v>0.37982290169587707</v>
      </c>
      <c r="E16" s="2">
        <f ca="1">('[1]Pc, Spring, S2'!E16*Main!$B$5)+(_xlfn.IFNA(VLOOKUP($A16,'FL Ratio'!$A$3:$B$44,2,FALSE),0)*'FL Characterization'!E$2)</f>
        <v>0.34605652019826405</v>
      </c>
      <c r="F16" s="2">
        <f ca="1">('[1]Pc, Spring, S2'!F16*Main!$B$5)+(_xlfn.IFNA(VLOOKUP($A16,'FL Ratio'!$A$3:$B$44,2,FALSE),0)*'FL Characterization'!F$2)</f>
        <v>0.34021745340045162</v>
      </c>
      <c r="G16" s="2">
        <f ca="1">('[1]Pc, Spring, S2'!G16*Main!$B$5)+(_xlfn.IFNA(VLOOKUP($A16,'FL Ratio'!$A$3:$B$44,2,FALSE),0)*'FL Characterization'!G$2)</f>
        <v>0.35514755037225776</v>
      </c>
      <c r="H16" s="2">
        <f ca="1">('[1]Pc, Spring, S2'!H16*Main!$B$5)+(_xlfn.IFNA(VLOOKUP($A16,'FL Ratio'!$A$3:$B$44,2,FALSE),0)*'FL Characterization'!H$2)</f>
        <v>0.39332608682167147</v>
      </c>
      <c r="I16" s="2">
        <f ca="1">('[1]Pc, Spring, S2'!I16*Main!$B$5)+(_xlfn.IFNA(VLOOKUP($A16,'FL Ratio'!$A$3:$B$44,2,FALSE),0)*'FL Characterization'!I$2)</f>
        <v>0.48865216855823529</v>
      </c>
      <c r="J16" s="2">
        <f ca="1">('[1]Pc, Spring, S2'!J16*Main!$B$5)+(_xlfn.IFNA(VLOOKUP($A16,'FL Ratio'!$A$3:$B$44,2,FALSE),0)*'FL Characterization'!J$2)</f>
        <v>0.53663393055013386</v>
      </c>
      <c r="K16" s="2">
        <f ca="1">('[1]Pc, Spring, S2'!K16*Main!$B$5)+(_xlfn.IFNA(VLOOKUP($A16,'FL Ratio'!$A$3:$B$44,2,FALSE),0)*'FL Characterization'!K$2)</f>
        <v>0.5759915991593515</v>
      </c>
      <c r="L16" s="2">
        <f ca="1">('[1]Pc, Spring, S2'!L16*Main!$B$5)+(_xlfn.IFNA(VLOOKUP($A16,'FL Ratio'!$A$3:$B$44,2,FALSE),0)*'FL Characterization'!L$2)</f>
        <v>0.53874427564899308</v>
      </c>
      <c r="M16" s="2">
        <f ca="1">('[1]Pc, Spring, S2'!M16*Main!$B$5)+(_xlfn.IFNA(VLOOKUP($A16,'FL Ratio'!$A$3:$B$44,2,FALSE),0)*'FL Characterization'!M$2)</f>
        <v>0.52009148404673389</v>
      </c>
      <c r="N16" s="2">
        <f ca="1">('[1]Pc, Spring, S2'!N16*Main!$B$5)+(_xlfn.IFNA(VLOOKUP($A16,'FL Ratio'!$A$3:$B$44,2,FALSE),0)*'FL Characterization'!N$2)</f>
        <v>0.52330903933016115</v>
      </c>
      <c r="O16" s="2">
        <f ca="1">('[1]Pc, Spring, S2'!O16*Main!$B$5)+(_xlfn.IFNA(VLOOKUP($A16,'FL Ratio'!$A$3:$B$44,2,FALSE),0)*'FL Characterization'!O$2)</f>
        <v>0.51603963492310279</v>
      </c>
      <c r="P16" s="2">
        <f ca="1">('[1]Pc, Spring, S2'!P16*Main!$B$5)+(_xlfn.IFNA(VLOOKUP($A16,'FL Ratio'!$A$3:$B$44,2,FALSE),0)*'FL Characterization'!P$2)</f>
        <v>0.48907518212406259</v>
      </c>
      <c r="Q16" s="2">
        <f ca="1">('[1]Pc, Spring, S2'!Q16*Main!$B$5)+(_xlfn.IFNA(VLOOKUP($A16,'FL Ratio'!$A$3:$B$44,2,FALSE),0)*'FL Characterization'!Q$2)</f>
        <v>0.48960993063067521</v>
      </c>
      <c r="R16" s="2">
        <f ca="1">('[1]Pc, Spring, S2'!R16*Main!$B$5)+(_xlfn.IFNA(VLOOKUP($A16,'FL Ratio'!$A$3:$B$44,2,FALSE),0)*'FL Characterization'!R$2)</f>
        <v>0.52904359745273655</v>
      </c>
      <c r="S16" s="2">
        <f ca="1">('[1]Pc, Spring, S2'!S16*Main!$B$5)+(_xlfn.IFNA(VLOOKUP($A16,'FL Ratio'!$A$3:$B$44,2,FALSE),0)*'FL Characterization'!S$2)</f>
        <v>0.55798001022898935</v>
      </c>
      <c r="T16" s="2">
        <f ca="1">('[1]Pc, Spring, S2'!T16*Main!$B$5)+(_xlfn.IFNA(VLOOKUP($A16,'FL Ratio'!$A$3:$B$44,2,FALSE),0)*'FL Characterization'!T$2)</f>
        <v>0.55341376294241262</v>
      </c>
      <c r="U16" s="2">
        <f ca="1">('[1]Pc, Spring, S2'!U16*Main!$B$5)+(_xlfn.IFNA(VLOOKUP($A16,'FL Ratio'!$A$3:$B$44,2,FALSE),0)*'FL Characterization'!U$2)</f>
        <v>0.5513374412451475</v>
      </c>
      <c r="V16" s="2">
        <f ca="1">('[1]Pc, Spring, S2'!V16*Main!$B$5)+(_xlfn.IFNA(VLOOKUP($A16,'FL Ratio'!$A$3:$B$44,2,FALSE),0)*'FL Characterization'!V$2)</f>
        <v>0.58125643769504787</v>
      </c>
      <c r="W16" s="2">
        <f ca="1">('[1]Pc, Spring, S2'!W16*Main!$B$5)+(_xlfn.IFNA(VLOOKUP($A16,'FL Ratio'!$A$3:$B$44,2,FALSE),0)*'FL Characterization'!W$2)</f>
        <v>0.54023860063202278</v>
      </c>
      <c r="X16" s="2">
        <f ca="1">('[1]Pc, Spring, S2'!X16*Main!$B$5)+(_xlfn.IFNA(VLOOKUP($A16,'FL Ratio'!$A$3:$B$44,2,FALSE),0)*'FL Characterization'!X$2)</f>
        <v>0.47238709493123698</v>
      </c>
      <c r="Y16" s="2">
        <f ca="1">('[1]Pc, Spring, S2'!Y16*Main!$B$5)+(_xlfn.IFNA(VLOOKUP($A16,'FL Ratio'!$A$3:$B$44,2,FALSE),0)*'FL Characterization'!Y$2)</f>
        <v>0.4234757971954235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0.72368479324351009</v>
      </c>
      <c r="C17" s="2">
        <f ca="1">('[1]Pc, Spring, S2'!C17*Main!$B$5)+(_xlfn.IFNA(VLOOKUP($A17,'FL Ratio'!$A$3:$B$44,2,FALSE),0)*'FL Characterization'!C$2)</f>
        <v>0.67008815378128472</v>
      </c>
      <c r="D17" s="2">
        <f ca="1">('[1]Pc, Spring, S2'!D17*Main!$B$5)+(_xlfn.IFNA(VLOOKUP($A17,'FL Ratio'!$A$3:$B$44,2,FALSE),0)*'FL Characterization'!D$2)</f>
        <v>0.62998825113377166</v>
      </c>
      <c r="E17" s="2">
        <f ca="1">('[1]Pc, Spring, S2'!E17*Main!$B$5)+(_xlfn.IFNA(VLOOKUP($A17,'FL Ratio'!$A$3:$B$44,2,FALSE),0)*'FL Characterization'!E$2)</f>
        <v>0.66335811814642098</v>
      </c>
      <c r="F17" s="2">
        <f ca="1">('[1]Pc, Spring, S2'!F17*Main!$B$5)+(_xlfn.IFNA(VLOOKUP($A17,'FL Ratio'!$A$3:$B$44,2,FALSE),0)*'FL Characterization'!F$2)</f>
        <v>0.63734171185327382</v>
      </c>
      <c r="G17" s="2">
        <f ca="1">('[1]Pc, Spring, S2'!G17*Main!$B$5)+(_xlfn.IFNA(VLOOKUP($A17,'FL Ratio'!$A$3:$B$44,2,FALSE),0)*'FL Characterization'!G$2)</f>
        <v>0.65427395996546978</v>
      </c>
      <c r="H17" s="2">
        <f ca="1">('[1]Pc, Spring, S2'!H17*Main!$B$5)+(_xlfn.IFNA(VLOOKUP($A17,'FL Ratio'!$A$3:$B$44,2,FALSE),0)*'FL Characterization'!H$2)</f>
        <v>1.0095594570621589</v>
      </c>
      <c r="I17" s="2">
        <f ca="1">('[1]Pc, Spring, S2'!I17*Main!$B$5)+(_xlfn.IFNA(VLOOKUP($A17,'FL Ratio'!$A$3:$B$44,2,FALSE),0)*'FL Characterization'!I$2)</f>
        <v>1.1947460177340847</v>
      </c>
      <c r="J17" s="2">
        <f ca="1">('[1]Pc, Spring, S2'!J17*Main!$B$5)+(_xlfn.IFNA(VLOOKUP($A17,'FL Ratio'!$A$3:$B$44,2,FALSE),0)*'FL Characterization'!J$2)</f>
        <v>1.3408323566638454</v>
      </c>
      <c r="K17" s="2">
        <f ca="1">('[1]Pc, Spring, S2'!K17*Main!$B$5)+(_xlfn.IFNA(VLOOKUP($A17,'FL Ratio'!$A$3:$B$44,2,FALSE),0)*'FL Characterization'!K$2)</f>
        <v>1.2140815903122104</v>
      </c>
      <c r="L17" s="2">
        <f ca="1">('[1]Pc, Spring, S2'!L17*Main!$B$5)+(_xlfn.IFNA(VLOOKUP($A17,'FL Ratio'!$A$3:$B$44,2,FALSE),0)*'FL Characterization'!L$2)</f>
        <v>1.1626118255556273</v>
      </c>
      <c r="M17" s="2">
        <f ca="1">('[1]Pc, Spring, S2'!M17*Main!$B$5)+(_xlfn.IFNA(VLOOKUP($A17,'FL Ratio'!$A$3:$B$44,2,FALSE),0)*'FL Characterization'!M$2)</f>
        <v>1.3065156117514276</v>
      </c>
      <c r="N17" s="2">
        <f ca="1">('[1]Pc, Spring, S2'!N17*Main!$B$5)+(_xlfn.IFNA(VLOOKUP($A17,'FL Ratio'!$A$3:$B$44,2,FALSE),0)*'FL Characterization'!N$2)</f>
        <v>1.3010209851423324</v>
      </c>
      <c r="O17" s="2">
        <f ca="1">('[1]Pc, Spring, S2'!O17*Main!$B$5)+(_xlfn.IFNA(VLOOKUP($A17,'FL Ratio'!$A$3:$B$44,2,FALSE),0)*'FL Characterization'!O$2)</f>
        <v>1.1728604563492662</v>
      </c>
      <c r="P17" s="2">
        <f ca="1">('[1]Pc, Spring, S2'!P17*Main!$B$5)+(_xlfn.IFNA(VLOOKUP($A17,'FL Ratio'!$A$3:$B$44,2,FALSE),0)*'FL Characterization'!P$2)</f>
        <v>1.0857405241343454</v>
      </c>
      <c r="Q17" s="2">
        <f ca="1">('[1]Pc, Spring, S2'!Q17*Main!$B$5)+(_xlfn.IFNA(VLOOKUP($A17,'FL Ratio'!$A$3:$B$44,2,FALSE),0)*'FL Characterization'!Q$2)</f>
        <v>1.0288219380698507</v>
      </c>
      <c r="R17" s="2">
        <f ca="1">('[1]Pc, Spring, S2'!R17*Main!$B$5)+(_xlfn.IFNA(VLOOKUP($A17,'FL Ratio'!$A$3:$B$44,2,FALSE),0)*'FL Characterization'!R$2)</f>
        <v>1.0879000072957909</v>
      </c>
      <c r="S17" s="2">
        <f ca="1">('[1]Pc, Spring, S2'!S17*Main!$B$5)+(_xlfn.IFNA(VLOOKUP($A17,'FL Ratio'!$A$3:$B$44,2,FALSE),0)*'FL Characterization'!S$2)</f>
        <v>1.0986418639581774</v>
      </c>
      <c r="T17" s="2">
        <f ca="1">('[1]Pc, Spring, S2'!T17*Main!$B$5)+(_xlfn.IFNA(VLOOKUP($A17,'FL Ratio'!$A$3:$B$44,2,FALSE),0)*'FL Characterization'!T$2)</f>
        <v>1.0350141278129874</v>
      </c>
      <c r="U17" s="2">
        <f ca="1">('[1]Pc, Spring, S2'!U17*Main!$B$5)+(_xlfn.IFNA(VLOOKUP($A17,'FL Ratio'!$A$3:$B$44,2,FALSE),0)*'FL Characterization'!U$2)</f>
        <v>1.077827421981054</v>
      </c>
      <c r="V17" s="2">
        <f ca="1">('[1]Pc, Spring, S2'!V17*Main!$B$5)+(_xlfn.IFNA(VLOOKUP($A17,'FL Ratio'!$A$3:$B$44,2,FALSE),0)*'FL Characterization'!V$2)</f>
        <v>1.1580756097530007</v>
      </c>
      <c r="W17" s="2">
        <f ca="1">('[1]Pc, Spring, S2'!W17*Main!$B$5)+(_xlfn.IFNA(VLOOKUP($A17,'FL Ratio'!$A$3:$B$44,2,FALSE),0)*'FL Characterization'!W$2)</f>
        <v>1.0085779864918372</v>
      </c>
      <c r="X17" s="2">
        <f ca="1">('[1]Pc, Spring, S2'!X17*Main!$B$5)+(_xlfn.IFNA(VLOOKUP($A17,'FL Ratio'!$A$3:$B$44,2,FALSE),0)*'FL Characterization'!X$2)</f>
        <v>0.92590311696887373</v>
      </c>
      <c r="Y17" s="2">
        <f ca="1">('[1]Pc, Spring, S2'!Y17*Main!$B$5)+(_xlfn.IFNA(VLOOKUP($A17,'FL Ratio'!$A$3:$B$44,2,FALSE),0)*'FL Characterization'!Y$2)</f>
        <v>0.79020531840953068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0.19921600187338731</v>
      </c>
      <c r="C18" s="2">
        <f ca="1">('[1]Pc, Spring, S2'!C18*Main!$B$5)+(_xlfn.IFNA(VLOOKUP($A18,'FL Ratio'!$A$3:$B$44,2,FALSE),0)*'FL Characterization'!C$2)</f>
        <v>0.1532703819160284</v>
      </c>
      <c r="D18" s="2">
        <f ca="1">('[1]Pc, Spring, S2'!D18*Main!$B$5)+(_xlfn.IFNA(VLOOKUP($A18,'FL Ratio'!$A$3:$B$44,2,FALSE),0)*'FL Characterization'!D$2)</f>
        <v>0.13098718038574153</v>
      </c>
      <c r="E18" s="2">
        <f ca="1">('[1]Pc, Spring, S2'!E18*Main!$B$5)+(_xlfn.IFNA(VLOOKUP($A18,'FL Ratio'!$A$3:$B$44,2,FALSE),0)*'FL Characterization'!E$2)</f>
        <v>0.1318662731880289</v>
      </c>
      <c r="F18" s="2">
        <f ca="1">('[1]Pc, Spring, S2'!F18*Main!$B$5)+(_xlfn.IFNA(VLOOKUP($A18,'FL Ratio'!$A$3:$B$44,2,FALSE),0)*'FL Characterization'!F$2)</f>
        <v>0.122129092925366</v>
      </c>
      <c r="G18" s="2">
        <f ca="1">('[1]Pc, Spring, S2'!G18*Main!$B$5)+(_xlfn.IFNA(VLOOKUP($A18,'FL Ratio'!$A$3:$B$44,2,FALSE),0)*'FL Characterization'!G$2)</f>
        <v>0.1578870582806651</v>
      </c>
      <c r="H18" s="2">
        <f ca="1">('[1]Pc, Spring, S2'!H18*Main!$B$5)+(_xlfn.IFNA(VLOOKUP($A18,'FL Ratio'!$A$3:$B$44,2,FALSE),0)*'FL Characterization'!H$2)</f>
        <v>0.31635580529010376</v>
      </c>
      <c r="I18" s="2">
        <f ca="1">('[1]Pc, Spring, S2'!I18*Main!$B$5)+(_xlfn.IFNA(VLOOKUP($A18,'FL Ratio'!$A$3:$B$44,2,FALSE),0)*'FL Characterization'!I$2)</f>
        <v>0.45292770115496711</v>
      </c>
      <c r="J18" s="2">
        <f ca="1">('[1]Pc, Spring, S2'!J18*Main!$B$5)+(_xlfn.IFNA(VLOOKUP($A18,'FL Ratio'!$A$3:$B$44,2,FALSE),0)*'FL Characterization'!J$2)</f>
        <v>0.52929595408000307</v>
      </c>
      <c r="K18" s="2">
        <f ca="1">('[1]Pc, Spring, S2'!K18*Main!$B$5)+(_xlfn.IFNA(VLOOKUP($A18,'FL Ratio'!$A$3:$B$44,2,FALSE),0)*'FL Characterization'!K$2)</f>
        <v>0.50362207373690626</v>
      </c>
      <c r="L18" s="2">
        <f ca="1">('[1]Pc, Spring, S2'!L18*Main!$B$5)+(_xlfn.IFNA(VLOOKUP($A18,'FL Ratio'!$A$3:$B$44,2,FALSE),0)*'FL Characterization'!L$2)</f>
        <v>0.52523834318300455</v>
      </c>
      <c r="M18" s="2">
        <f ca="1">('[1]Pc, Spring, S2'!M18*Main!$B$5)+(_xlfn.IFNA(VLOOKUP($A18,'FL Ratio'!$A$3:$B$44,2,FALSE),0)*'FL Characterization'!M$2)</f>
        <v>0.46338197436024886</v>
      </c>
      <c r="N18" s="2">
        <f ca="1">('[1]Pc, Spring, S2'!N18*Main!$B$5)+(_xlfn.IFNA(VLOOKUP($A18,'FL Ratio'!$A$3:$B$44,2,FALSE),0)*'FL Characterization'!N$2)</f>
        <v>0.48984148101808928</v>
      </c>
      <c r="O18" s="2">
        <f ca="1">('[1]Pc, Spring, S2'!O18*Main!$B$5)+(_xlfn.IFNA(VLOOKUP($A18,'FL Ratio'!$A$3:$B$44,2,FALSE),0)*'FL Characterization'!O$2)</f>
        <v>0.45713712607794105</v>
      </c>
      <c r="P18" s="2">
        <f ca="1">('[1]Pc, Spring, S2'!P18*Main!$B$5)+(_xlfn.IFNA(VLOOKUP($A18,'FL Ratio'!$A$3:$B$44,2,FALSE),0)*'FL Characterization'!P$2)</f>
        <v>0.45336525794424076</v>
      </c>
      <c r="Q18" s="2">
        <f ca="1">('[1]Pc, Spring, S2'!Q18*Main!$B$5)+(_xlfn.IFNA(VLOOKUP($A18,'FL Ratio'!$A$3:$B$44,2,FALSE),0)*'FL Characterization'!Q$2)</f>
        <v>0.41720956527690711</v>
      </c>
      <c r="R18" s="2">
        <f ca="1">('[1]Pc, Spring, S2'!R18*Main!$B$5)+(_xlfn.IFNA(VLOOKUP($A18,'FL Ratio'!$A$3:$B$44,2,FALSE),0)*'FL Characterization'!R$2)</f>
        <v>0.44140550694070058</v>
      </c>
      <c r="S18" s="2">
        <f ca="1">('[1]Pc, Spring, S2'!S18*Main!$B$5)+(_xlfn.IFNA(VLOOKUP($A18,'FL Ratio'!$A$3:$B$44,2,FALSE),0)*'FL Characterization'!S$2)</f>
        <v>0.52647113118017497</v>
      </c>
      <c r="T18" s="2">
        <f ca="1">('[1]Pc, Spring, S2'!T18*Main!$B$5)+(_xlfn.IFNA(VLOOKUP($A18,'FL Ratio'!$A$3:$B$44,2,FALSE),0)*'FL Characterization'!T$2)</f>
        <v>0.53159721313319708</v>
      </c>
      <c r="U18" s="2">
        <f ca="1">('[1]Pc, Spring, S2'!U18*Main!$B$5)+(_xlfn.IFNA(VLOOKUP($A18,'FL Ratio'!$A$3:$B$44,2,FALSE),0)*'FL Characterization'!U$2)</f>
        <v>0.56602108317936728</v>
      </c>
      <c r="V18" s="2">
        <f ca="1">('[1]Pc, Spring, S2'!V18*Main!$B$5)+(_xlfn.IFNA(VLOOKUP($A18,'FL Ratio'!$A$3:$B$44,2,FALSE),0)*'FL Characterization'!V$2)</f>
        <v>0.5599364801604787</v>
      </c>
      <c r="W18" s="2">
        <f ca="1">('[1]Pc, Spring, S2'!W18*Main!$B$5)+(_xlfn.IFNA(VLOOKUP($A18,'FL Ratio'!$A$3:$B$44,2,FALSE),0)*'FL Characterization'!W$2)</f>
        <v>0.54833383645018163</v>
      </c>
      <c r="X18" s="2">
        <f ca="1">('[1]Pc, Spring, S2'!X18*Main!$B$5)+(_xlfn.IFNA(VLOOKUP($A18,'FL Ratio'!$A$3:$B$44,2,FALSE),0)*'FL Characterization'!X$2)</f>
        <v>0.39908593082728255</v>
      </c>
      <c r="Y18" s="2">
        <f ca="1">('[1]Pc, Spring, S2'!Y18*Main!$B$5)+(_xlfn.IFNA(VLOOKUP($A18,'FL Ratio'!$A$3:$B$44,2,FALSE),0)*'FL Characterization'!Y$2)</f>
        <v>0.31469058609110168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0.60968290568005756</v>
      </c>
      <c r="C19" s="2">
        <f ca="1">('[1]Pc, Spring, S2'!C19*Main!$B$5)+(_xlfn.IFNA(VLOOKUP($A19,'FL Ratio'!$A$3:$B$44,2,FALSE),0)*'FL Characterization'!C$2)</f>
        <v>0.56837412863019643</v>
      </c>
      <c r="D19" s="2">
        <f ca="1">('[1]Pc, Spring, S2'!D19*Main!$B$5)+(_xlfn.IFNA(VLOOKUP($A19,'FL Ratio'!$A$3:$B$44,2,FALSE),0)*'FL Characterization'!D$2)</f>
        <v>0.52109572864447606</v>
      </c>
      <c r="E19" s="2">
        <f ca="1">('[1]Pc, Spring, S2'!E19*Main!$B$5)+(_xlfn.IFNA(VLOOKUP($A19,'FL Ratio'!$A$3:$B$44,2,FALSE),0)*'FL Characterization'!E$2)</f>
        <v>0.52251374813606066</v>
      </c>
      <c r="F19" s="2">
        <f ca="1">('[1]Pc, Spring, S2'!F19*Main!$B$5)+(_xlfn.IFNA(VLOOKUP($A19,'FL Ratio'!$A$3:$B$44,2,FALSE),0)*'FL Characterization'!F$2)</f>
        <v>0.55835676711921456</v>
      </c>
      <c r="G19" s="2">
        <f ca="1">('[1]Pc, Spring, S2'!G19*Main!$B$5)+(_xlfn.IFNA(VLOOKUP($A19,'FL Ratio'!$A$3:$B$44,2,FALSE),0)*'FL Characterization'!G$2)</f>
        <v>0.55787055030654475</v>
      </c>
      <c r="H19" s="2">
        <f ca="1">('[1]Pc, Spring, S2'!H19*Main!$B$5)+(_xlfn.IFNA(VLOOKUP($A19,'FL Ratio'!$A$3:$B$44,2,FALSE),0)*'FL Characterization'!H$2)</f>
        <v>0.6548894991423827</v>
      </c>
      <c r="I19" s="2">
        <f ca="1">('[1]Pc, Spring, S2'!I19*Main!$B$5)+(_xlfn.IFNA(VLOOKUP($A19,'FL Ratio'!$A$3:$B$44,2,FALSE),0)*'FL Characterization'!I$2)</f>
        <v>0.74056690310680784</v>
      </c>
      <c r="J19" s="2">
        <f ca="1">('[1]Pc, Spring, S2'!J19*Main!$B$5)+(_xlfn.IFNA(VLOOKUP($A19,'FL Ratio'!$A$3:$B$44,2,FALSE),0)*'FL Characterization'!J$2)</f>
        <v>0.75326934764199871</v>
      </c>
      <c r="K19" s="2">
        <f ca="1">('[1]Pc, Spring, S2'!K19*Main!$B$5)+(_xlfn.IFNA(VLOOKUP($A19,'FL Ratio'!$A$3:$B$44,2,FALSE),0)*'FL Characterization'!K$2)</f>
        <v>0.82078977426713529</v>
      </c>
      <c r="L19" s="2">
        <f ca="1">('[1]Pc, Spring, S2'!L19*Main!$B$5)+(_xlfn.IFNA(VLOOKUP($A19,'FL Ratio'!$A$3:$B$44,2,FALSE),0)*'FL Characterization'!L$2)</f>
        <v>0.8438636817206232</v>
      </c>
      <c r="M19" s="2">
        <f ca="1">('[1]Pc, Spring, S2'!M19*Main!$B$5)+(_xlfn.IFNA(VLOOKUP($A19,'FL Ratio'!$A$3:$B$44,2,FALSE),0)*'FL Characterization'!M$2)</f>
        <v>0.90795500462241407</v>
      </c>
      <c r="N19" s="2">
        <f ca="1">('[1]Pc, Spring, S2'!N19*Main!$B$5)+(_xlfn.IFNA(VLOOKUP($A19,'FL Ratio'!$A$3:$B$44,2,FALSE),0)*'FL Characterization'!N$2)</f>
        <v>0.91476881854299885</v>
      </c>
      <c r="O19" s="2">
        <f ca="1">('[1]Pc, Spring, S2'!O19*Main!$B$5)+(_xlfn.IFNA(VLOOKUP($A19,'FL Ratio'!$A$3:$B$44,2,FALSE),0)*'FL Characterization'!O$2)</f>
        <v>0.8338987938076331</v>
      </c>
      <c r="P19" s="2">
        <f ca="1">('[1]Pc, Spring, S2'!P19*Main!$B$5)+(_xlfn.IFNA(VLOOKUP($A19,'FL Ratio'!$A$3:$B$44,2,FALSE),0)*'FL Characterization'!P$2)</f>
        <v>0.86276885414279203</v>
      </c>
      <c r="Q19" s="2">
        <f ca="1">('[1]Pc, Spring, S2'!Q19*Main!$B$5)+(_xlfn.IFNA(VLOOKUP($A19,'FL Ratio'!$A$3:$B$44,2,FALSE),0)*'FL Characterization'!Q$2)</f>
        <v>0.81028451405038771</v>
      </c>
      <c r="R19" s="2">
        <f ca="1">('[1]Pc, Spring, S2'!R19*Main!$B$5)+(_xlfn.IFNA(VLOOKUP($A19,'FL Ratio'!$A$3:$B$44,2,FALSE),0)*'FL Characterization'!R$2)</f>
        <v>0.88466459620656579</v>
      </c>
      <c r="S19" s="2">
        <f ca="1">('[1]Pc, Spring, S2'!S19*Main!$B$5)+(_xlfn.IFNA(VLOOKUP($A19,'FL Ratio'!$A$3:$B$44,2,FALSE),0)*'FL Characterization'!S$2)</f>
        <v>0.86513152404605276</v>
      </c>
      <c r="T19" s="2">
        <f ca="1">('[1]Pc, Spring, S2'!T19*Main!$B$5)+(_xlfn.IFNA(VLOOKUP($A19,'FL Ratio'!$A$3:$B$44,2,FALSE),0)*'FL Characterization'!T$2)</f>
        <v>0.9026696570369015</v>
      </c>
      <c r="U19" s="2">
        <f ca="1">('[1]Pc, Spring, S2'!U19*Main!$B$5)+(_xlfn.IFNA(VLOOKUP($A19,'FL Ratio'!$A$3:$B$44,2,FALSE),0)*'FL Characterization'!U$2)</f>
        <v>0.91798358331894336</v>
      </c>
      <c r="V19" s="2">
        <f ca="1">('[1]Pc, Spring, S2'!V19*Main!$B$5)+(_xlfn.IFNA(VLOOKUP($A19,'FL Ratio'!$A$3:$B$44,2,FALSE),0)*'FL Characterization'!V$2)</f>
        <v>0.91853069810246324</v>
      </c>
      <c r="W19" s="2">
        <f ca="1">('[1]Pc, Spring, S2'!W19*Main!$B$5)+(_xlfn.IFNA(VLOOKUP($A19,'FL Ratio'!$A$3:$B$44,2,FALSE),0)*'FL Characterization'!W$2)</f>
        <v>0.89757026404191576</v>
      </c>
      <c r="X19" s="2">
        <f ca="1">('[1]Pc, Spring, S2'!X19*Main!$B$5)+(_xlfn.IFNA(VLOOKUP($A19,'FL Ratio'!$A$3:$B$44,2,FALSE),0)*'FL Characterization'!X$2)</f>
        <v>0.82507784696807573</v>
      </c>
      <c r="Y19" s="2">
        <f ca="1">('[1]Pc, Spring, S2'!Y19*Main!$B$5)+(_xlfn.IFNA(VLOOKUP($A19,'FL Ratio'!$A$3:$B$44,2,FALSE),0)*'FL Characterization'!Y$2)</f>
        <v>0.75572701666394837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1.9976529744285292</v>
      </c>
      <c r="C20" s="2">
        <f ca="1">('[1]Pc, Spring, S2'!C20*Main!$B$5)+(_xlfn.IFNA(VLOOKUP($A20,'FL Ratio'!$A$3:$B$44,2,FALSE),0)*'FL Characterization'!C$2)</f>
        <v>1.849362895618049</v>
      </c>
      <c r="D20" s="2">
        <f ca="1">('[1]Pc, Spring, S2'!D20*Main!$B$5)+(_xlfn.IFNA(VLOOKUP($A20,'FL Ratio'!$A$3:$B$44,2,FALSE),0)*'FL Characterization'!D$2)</f>
        <v>1.8329293758171441</v>
      </c>
      <c r="E20" s="2">
        <f ca="1">('[1]Pc, Spring, S2'!E20*Main!$B$5)+(_xlfn.IFNA(VLOOKUP($A20,'FL Ratio'!$A$3:$B$44,2,FALSE),0)*'FL Characterization'!E$2)</f>
        <v>1.8136897246547647</v>
      </c>
      <c r="F20" s="2">
        <f ca="1">('[1]Pc, Spring, S2'!F20*Main!$B$5)+(_xlfn.IFNA(VLOOKUP($A20,'FL Ratio'!$A$3:$B$44,2,FALSE),0)*'FL Characterization'!F$2)</f>
        <v>1.9363382663913149</v>
      </c>
      <c r="G20" s="2">
        <f ca="1">('[1]Pc, Spring, S2'!G20*Main!$B$5)+(_xlfn.IFNA(VLOOKUP($A20,'FL Ratio'!$A$3:$B$44,2,FALSE),0)*'FL Characterization'!G$2)</f>
        <v>1.9014135981270177</v>
      </c>
      <c r="H20" s="2">
        <f ca="1">('[1]Pc, Spring, S2'!H20*Main!$B$5)+(_xlfn.IFNA(VLOOKUP($A20,'FL Ratio'!$A$3:$B$44,2,FALSE),0)*'FL Characterization'!H$2)</f>
        <v>2.134043198627285</v>
      </c>
      <c r="I20" s="2">
        <f ca="1">('[1]Pc, Spring, S2'!I20*Main!$B$5)+(_xlfn.IFNA(VLOOKUP($A20,'FL Ratio'!$A$3:$B$44,2,FALSE),0)*'FL Characterization'!I$2)</f>
        <v>2.6610436331041849</v>
      </c>
      <c r="J20" s="2">
        <f ca="1">('[1]Pc, Spring, S2'!J20*Main!$B$5)+(_xlfn.IFNA(VLOOKUP($A20,'FL Ratio'!$A$3:$B$44,2,FALSE),0)*'FL Characterization'!J$2)</f>
        <v>2.7130363932522967</v>
      </c>
      <c r="K20" s="2">
        <f ca="1">('[1]Pc, Spring, S2'!K20*Main!$B$5)+(_xlfn.IFNA(VLOOKUP($A20,'FL Ratio'!$A$3:$B$44,2,FALSE),0)*'FL Characterization'!K$2)</f>
        <v>2.7691111446473236</v>
      </c>
      <c r="L20" s="2">
        <f ca="1">('[1]Pc, Spring, S2'!L20*Main!$B$5)+(_xlfn.IFNA(VLOOKUP($A20,'FL Ratio'!$A$3:$B$44,2,FALSE),0)*'FL Characterization'!L$2)</f>
        <v>2.848774616359234</v>
      </c>
      <c r="M20" s="2">
        <f ca="1">('[1]Pc, Spring, S2'!M20*Main!$B$5)+(_xlfn.IFNA(VLOOKUP($A20,'FL Ratio'!$A$3:$B$44,2,FALSE),0)*'FL Characterization'!M$2)</f>
        <v>2.8676667612393802</v>
      </c>
      <c r="N20" s="2">
        <f ca="1">('[1]Pc, Spring, S2'!N20*Main!$B$5)+(_xlfn.IFNA(VLOOKUP($A20,'FL Ratio'!$A$3:$B$44,2,FALSE),0)*'FL Characterization'!N$2)</f>
        <v>2.819593899853289</v>
      </c>
      <c r="O20" s="2">
        <f ca="1">('[1]Pc, Spring, S2'!O20*Main!$B$5)+(_xlfn.IFNA(VLOOKUP($A20,'FL Ratio'!$A$3:$B$44,2,FALSE),0)*'FL Characterization'!O$2)</f>
        <v>2.8727561067495011</v>
      </c>
      <c r="P20" s="2">
        <f ca="1">('[1]Pc, Spring, S2'!P20*Main!$B$5)+(_xlfn.IFNA(VLOOKUP($A20,'FL Ratio'!$A$3:$B$44,2,FALSE),0)*'FL Characterization'!P$2)</f>
        <v>2.6502126649618281</v>
      </c>
      <c r="Q20" s="2">
        <f ca="1">('[1]Pc, Spring, S2'!Q20*Main!$B$5)+(_xlfn.IFNA(VLOOKUP($A20,'FL Ratio'!$A$3:$B$44,2,FALSE),0)*'FL Characterization'!Q$2)</f>
        <v>2.4989136432914574</v>
      </c>
      <c r="R20" s="2">
        <f ca="1">('[1]Pc, Spring, S2'!R20*Main!$B$5)+(_xlfn.IFNA(VLOOKUP($A20,'FL Ratio'!$A$3:$B$44,2,FALSE),0)*'FL Characterization'!R$2)</f>
        <v>2.6724440396683402</v>
      </c>
      <c r="S20" s="2">
        <f ca="1">('[1]Pc, Spring, S2'!S20*Main!$B$5)+(_xlfn.IFNA(VLOOKUP($A20,'FL Ratio'!$A$3:$B$44,2,FALSE),0)*'FL Characterization'!S$2)</f>
        <v>2.5698731505997876</v>
      </c>
      <c r="T20" s="2">
        <f ca="1">('[1]Pc, Spring, S2'!T20*Main!$B$5)+(_xlfn.IFNA(VLOOKUP($A20,'FL Ratio'!$A$3:$B$44,2,FALSE),0)*'FL Characterization'!T$2)</f>
        <v>2.5499602434662778</v>
      </c>
      <c r="U20" s="2">
        <f ca="1">('[1]Pc, Spring, S2'!U20*Main!$B$5)+(_xlfn.IFNA(VLOOKUP($A20,'FL Ratio'!$A$3:$B$44,2,FALSE),0)*'FL Characterization'!U$2)</f>
        <v>2.5191459969647325</v>
      </c>
      <c r="V20" s="2">
        <f ca="1">('[1]Pc, Spring, S2'!V20*Main!$B$5)+(_xlfn.IFNA(VLOOKUP($A20,'FL Ratio'!$A$3:$B$44,2,FALSE),0)*'FL Characterization'!V$2)</f>
        <v>2.5011584934882487</v>
      </c>
      <c r="W20" s="2">
        <f ca="1">('[1]Pc, Spring, S2'!W20*Main!$B$5)+(_xlfn.IFNA(VLOOKUP($A20,'FL Ratio'!$A$3:$B$44,2,FALSE),0)*'FL Characterization'!W$2)</f>
        <v>2.2958070043592196</v>
      </c>
      <c r="X20" s="2">
        <f ca="1">('[1]Pc, Spring, S2'!X20*Main!$B$5)+(_xlfn.IFNA(VLOOKUP($A20,'FL Ratio'!$A$3:$B$44,2,FALSE),0)*'FL Characterization'!X$2)</f>
        <v>2.1855017669707575</v>
      </c>
      <c r="Y20" s="2">
        <f ca="1">('[1]Pc, Spring, S2'!Y20*Main!$B$5)+(_xlfn.IFNA(VLOOKUP($A20,'FL Ratio'!$A$3:$B$44,2,FALSE),0)*'FL Characterization'!Y$2)</f>
        <v>2.0121393172487267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0.9724889416880621</v>
      </c>
      <c r="C21" s="2">
        <f ca="1">('[1]Pc, Spring, S2'!C21*Main!$B$5)+(_xlfn.IFNA(VLOOKUP($A21,'FL Ratio'!$A$3:$B$44,2,FALSE),0)*'FL Characterization'!C$2)</f>
        <v>0.84444968057400682</v>
      </c>
      <c r="D21" s="2">
        <f ca="1">('[1]Pc, Spring, S2'!D21*Main!$B$5)+(_xlfn.IFNA(VLOOKUP($A21,'FL Ratio'!$A$3:$B$44,2,FALSE),0)*'FL Characterization'!D$2)</f>
        <v>0.87717970863871042</v>
      </c>
      <c r="E21" s="2">
        <f ca="1">('[1]Pc, Spring, S2'!E21*Main!$B$5)+(_xlfn.IFNA(VLOOKUP($A21,'FL Ratio'!$A$3:$B$44,2,FALSE),0)*'FL Characterization'!E$2)</f>
        <v>0.87035513329969094</v>
      </c>
      <c r="F21" s="2">
        <f ca="1">('[1]Pc, Spring, S2'!F21*Main!$B$5)+(_xlfn.IFNA(VLOOKUP($A21,'FL Ratio'!$A$3:$B$44,2,FALSE),0)*'FL Characterization'!F$2)</f>
        <v>0.86869014649424836</v>
      </c>
      <c r="G21" s="2">
        <f ca="1">('[1]Pc, Spring, S2'!G21*Main!$B$5)+(_xlfn.IFNA(VLOOKUP($A21,'FL Ratio'!$A$3:$B$44,2,FALSE),0)*'FL Characterization'!G$2)</f>
        <v>0.99830034479762175</v>
      </c>
      <c r="H21" s="2">
        <f ca="1">('[1]Pc, Spring, S2'!H21*Main!$B$5)+(_xlfn.IFNA(VLOOKUP($A21,'FL Ratio'!$A$3:$B$44,2,FALSE),0)*'FL Characterization'!H$2)</f>
        <v>1.1961246522705431</v>
      </c>
      <c r="I21" s="2">
        <f ca="1">('[1]Pc, Spring, S2'!I21*Main!$B$5)+(_xlfn.IFNA(VLOOKUP($A21,'FL Ratio'!$A$3:$B$44,2,FALSE),0)*'FL Characterization'!I$2)</f>
        <v>1.4484958428747059</v>
      </c>
      <c r="J21" s="2">
        <f ca="1">('[1]Pc, Spring, S2'!J21*Main!$B$5)+(_xlfn.IFNA(VLOOKUP($A21,'FL Ratio'!$A$3:$B$44,2,FALSE),0)*'FL Characterization'!J$2)</f>
        <v>1.5750989143506082</v>
      </c>
      <c r="K21" s="2">
        <f ca="1">('[1]Pc, Spring, S2'!K21*Main!$B$5)+(_xlfn.IFNA(VLOOKUP($A21,'FL Ratio'!$A$3:$B$44,2,FALSE),0)*'FL Characterization'!K$2)</f>
        <v>1.6673310345096533</v>
      </c>
      <c r="L21" s="2">
        <f ca="1">('[1]Pc, Spring, S2'!L21*Main!$B$5)+(_xlfn.IFNA(VLOOKUP($A21,'FL Ratio'!$A$3:$B$44,2,FALSE),0)*'FL Characterization'!L$2)</f>
        <v>1.7023802186515966</v>
      </c>
      <c r="M21" s="2">
        <f ca="1">('[1]Pc, Spring, S2'!M21*Main!$B$5)+(_xlfn.IFNA(VLOOKUP($A21,'FL Ratio'!$A$3:$B$44,2,FALSE),0)*'FL Characterization'!M$2)</f>
        <v>1.738263012592792</v>
      </c>
      <c r="N21" s="2">
        <f ca="1">('[1]Pc, Spring, S2'!N21*Main!$B$5)+(_xlfn.IFNA(VLOOKUP($A21,'FL Ratio'!$A$3:$B$44,2,FALSE),0)*'FL Characterization'!N$2)</f>
        <v>1.6254116669314733</v>
      </c>
      <c r="O21" s="2">
        <f ca="1">('[1]Pc, Spring, S2'!O21*Main!$B$5)+(_xlfn.IFNA(VLOOKUP($A21,'FL Ratio'!$A$3:$B$44,2,FALSE),0)*'FL Characterization'!O$2)</f>
        <v>1.7784014068602219</v>
      </c>
      <c r="P21" s="2">
        <f ca="1">('[1]Pc, Spring, S2'!P21*Main!$B$5)+(_xlfn.IFNA(VLOOKUP($A21,'FL Ratio'!$A$3:$B$44,2,FALSE),0)*'FL Characterization'!P$2)</f>
        <v>1.6816465536321934</v>
      </c>
      <c r="Q21" s="2">
        <f ca="1">('[1]Pc, Spring, S2'!Q21*Main!$B$5)+(_xlfn.IFNA(VLOOKUP($A21,'FL Ratio'!$A$3:$B$44,2,FALSE),0)*'FL Characterization'!Q$2)</f>
        <v>1.5432065887959814</v>
      </c>
      <c r="R21" s="2">
        <f ca="1">('[1]Pc, Spring, S2'!R21*Main!$B$5)+(_xlfn.IFNA(VLOOKUP($A21,'FL Ratio'!$A$3:$B$44,2,FALSE),0)*'FL Characterization'!R$2)</f>
        <v>1.6008063392672556</v>
      </c>
      <c r="S21" s="2">
        <f ca="1">('[1]Pc, Spring, S2'!S21*Main!$B$5)+(_xlfn.IFNA(VLOOKUP($A21,'FL Ratio'!$A$3:$B$44,2,FALSE),0)*'FL Characterization'!S$2)</f>
        <v>1.6165983794710159</v>
      </c>
      <c r="T21" s="2">
        <f ca="1">('[1]Pc, Spring, S2'!T21*Main!$B$5)+(_xlfn.IFNA(VLOOKUP($A21,'FL Ratio'!$A$3:$B$44,2,FALSE),0)*'FL Characterization'!T$2)</f>
        <v>1.5069327097103606</v>
      </c>
      <c r="U21" s="2">
        <f ca="1">('[1]Pc, Spring, S2'!U21*Main!$B$5)+(_xlfn.IFNA(VLOOKUP($A21,'FL Ratio'!$A$3:$B$44,2,FALSE),0)*'FL Characterization'!U$2)</f>
        <v>1.4948802138785775</v>
      </c>
      <c r="V21" s="2">
        <f ca="1">('[1]Pc, Spring, S2'!V21*Main!$B$5)+(_xlfn.IFNA(VLOOKUP($A21,'FL Ratio'!$A$3:$B$44,2,FALSE),0)*'FL Characterization'!V$2)</f>
        <v>1.4612870488123988</v>
      </c>
      <c r="W21" s="2">
        <f ca="1">('[1]Pc, Spring, S2'!W21*Main!$B$5)+(_xlfn.IFNA(VLOOKUP($A21,'FL Ratio'!$A$3:$B$44,2,FALSE),0)*'FL Characterization'!W$2)</f>
        <v>1.27711731575103</v>
      </c>
      <c r="X21" s="2">
        <f ca="1">('[1]Pc, Spring, S2'!X21*Main!$B$5)+(_xlfn.IFNA(VLOOKUP($A21,'FL Ratio'!$A$3:$B$44,2,FALSE),0)*'FL Characterization'!X$2)</f>
        <v>1.1787463393792483</v>
      </c>
      <c r="Y21" s="2">
        <f ca="1">('[1]Pc, Spring, S2'!Y21*Main!$B$5)+(_xlfn.IFNA(VLOOKUP($A21,'FL Ratio'!$A$3:$B$44,2,FALSE),0)*'FL Characterization'!Y$2)</f>
        <v>1.0406502461742404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0.49792941226578619</v>
      </c>
      <c r="C22" s="2">
        <f ca="1">('[1]Pc, Spring, S2'!C22*Main!$B$5)+(_xlfn.IFNA(VLOOKUP($A22,'FL Ratio'!$A$3:$B$44,2,FALSE),0)*'FL Characterization'!C$2)</f>
        <v>0.48012450116579841</v>
      </c>
      <c r="D22" s="2">
        <f ca="1">('[1]Pc, Spring, S2'!D22*Main!$B$5)+(_xlfn.IFNA(VLOOKUP($A22,'FL Ratio'!$A$3:$B$44,2,FALSE),0)*'FL Characterization'!D$2)</f>
        <v>0.45427971162428199</v>
      </c>
      <c r="E22" s="2">
        <f ca="1">('[1]Pc, Spring, S2'!E22*Main!$B$5)+(_xlfn.IFNA(VLOOKUP($A22,'FL Ratio'!$A$3:$B$44,2,FALSE),0)*'FL Characterization'!E$2)</f>
        <v>0.44197659478980189</v>
      </c>
      <c r="F22" s="2">
        <f ca="1">('[1]Pc, Spring, S2'!F22*Main!$B$5)+(_xlfn.IFNA(VLOOKUP($A22,'FL Ratio'!$A$3:$B$44,2,FALSE),0)*'FL Characterization'!F$2)</f>
        <v>0.45709360061761062</v>
      </c>
      <c r="G22" s="2">
        <f ca="1">('[1]Pc, Spring, S2'!G22*Main!$B$5)+(_xlfn.IFNA(VLOOKUP($A22,'FL Ratio'!$A$3:$B$44,2,FALSE),0)*'FL Characterization'!G$2)</f>
        <v>0.52982762822363505</v>
      </c>
      <c r="H22" s="2">
        <f ca="1">('[1]Pc, Spring, S2'!H22*Main!$B$5)+(_xlfn.IFNA(VLOOKUP($A22,'FL Ratio'!$A$3:$B$44,2,FALSE),0)*'FL Characterization'!H$2)</f>
        <v>0.87368998642365825</v>
      </c>
      <c r="I22" s="2">
        <f ca="1">('[1]Pc, Spring, S2'!I22*Main!$B$5)+(_xlfn.IFNA(VLOOKUP($A22,'FL Ratio'!$A$3:$B$44,2,FALSE),0)*'FL Characterization'!I$2)</f>
        <v>0.99656262920732175</v>
      </c>
      <c r="J22" s="2">
        <f ca="1">('[1]Pc, Spring, S2'!J22*Main!$B$5)+(_xlfn.IFNA(VLOOKUP($A22,'FL Ratio'!$A$3:$B$44,2,FALSE),0)*'FL Characterization'!J$2)</f>
        <v>1.1417352924372752</v>
      </c>
      <c r="K22" s="2">
        <f ca="1">('[1]Pc, Spring, S2'!K22*Main!$B$5)+(_xlfn.IFNA(VLOOKUP($A22,'FL Ratio'!$A$3:$B$44,2,FALSE),0)*'FL Characterization'!K$2)</f>
        <v>1.0856061162944168</v>
      </c>
      <c r="L22" s="2">
        <f ca="1">('[1]Pc, Spring, S2'!L22*Main!$B$5)+(_xlfn.IFNA(VLOOKUP($A22,'FL Ratio'!$A$3:$B$44,2,FALSE),0)*'FL Characterization'!L$2)</f>
        <v>1.1109539214556714</v>
      </c>
      <c r="M22" s="2">
        <f ca="1">('[1]Pc, Spring, S2'!M22*Main!$B$5)+(_xlfn.IFNA(VLOOKUP($A22,'FL Ratio'!$A$3:$B$44,2,FALSE),0)*'FL Characterization'!M$2)</f>
        <v>1.141816641732845</v>
      </c>
      <c r="N22" s="2">
        <f ca="1">('[1]Pc, Spring, S2'!N22*Main!$B$5)+(_xlfn.IFNA(VLOOKUP($A22,'FL Ratio'!$A$3:$B$44,2,FALSE),0)*'FL Characterization'!N$2)</f>
        <v>1.1005688533443532</v>
      </c>
      <c r="O22" s="2">
        <f ca="1">('[1]Pc, Spring, S2'!O22*Main!$B$5)+(_xlfn.IFNA(VLOOKUP($A22,'FL Ratio'!$A$3:$B$44,2,FALSE),0)*'FL Characterization'!O$2)</f>
        <v>1.0876455118250485</v>
      </c>
      <c r="P22" s="2">
        <f ca="1">('[1]Pc, Spring, S2'!P22*Main!$B$5)+(_xlfn.IFNA(VLOOKUP($A22,'FL Ratio'!$A$3:$B$44,2,FALSE),0)*'FL Characterization'!P$2)</f>
        <v>0.92503558637089922</v>
      </c>
      <c r="Q22" s="2">
        <f ca="1">('[1]Pc, Spring, S2'!Q22*Main!$B$5)+(_xlfn.IFNA(VLOOKUP($A22,'FL Ratio'!$A$3:$B$44,2,FALSE),0)*'FL Characterization'!Q$2)</f>
        <v>0.91325522803906745</v>
      </c>
      <c r="R22" s="2">
        <f ca="1">('[1]Pc, Spring, S2'!R22*Main!$B$5)+(_xlfn.IFNA(VLOOKUP($A22,'FL Ratio'!$A$3:$B$44,2,FALSE),0)*'FL Characterization'!R$2)</f>
        <v>0.88627802927325083</v>
      </c>
      <c r="S22" s="2">
        <f ca="1">('[1]Pc, Spring, S2'!S22*Main!$B$5)+(_xlfn.IFNA(VLOOKUP($A22,'FL Ratio'!$A$3:$B$44,2,FALSE),0)*'FL Characterization'!S$2)</f>
        <v>0.87800608668800895</v>
      </c>
      <c r="T22" s="2">
        <f ca="1">('[1]Pc, Spring, S2'!T22*Main!$B$5)+(_xlfn.IFNA(VLOOKUP($A22,'FL Ratio'!$A$3:$B$44,2,FALSE),0)*'FL Characterization'!T$2)</f>
        <v>0.82918604619691716</v>
      </c>
      <c r="U22" s="2">
        <f ca="1">('[1]Pc, Spring, S2'!U22*Main!$B$5)+(_xlfn.IFNA(VLOOKUP($A22,'FL Ratio'!$A$3:$B$44,2,FALSE),0)*'FL Characterization'!U$2)</f>
        <v>0.89576840493451471</v>
      </c>
      <c r="V22" s="2">
        <f ca="1">('[1]Pc, Spring, S2'!V22*Main!$B$5)+(_xlfn.IFNA(VLOOKUP($A22,'FL Ratio'!$A$3:$B$44,2,FALSE),0)*'FL Characterization'!V$2)</f>
        <v>0.81942541836962834</v>
      </c>
      <c r="W22" s="2">
        <f ca="1">('[1]Pc, Spring, S2'!W22*Main!$B$5)+(_xlfn.IFNA(VLOOKUP($A22,'FL Ratio'!$A$3:$B$44,2,FALSE),0)*'FL Characterization'!W$2)</f>
        <v>0.75203730734789598</v>
      </c>
      <c r="X22" s="2">
        <f ca="1">('[1]Pc, Spring, S2'!X22*Main!$B$5)+(_xlfn.IFNA(VLOOKUP($A22,'FL Ratio'!$A$3:$B$44,2,FALSE),0)*'FL Characterization'!X$2)</f>
        <v>0.61581318643132721</v>
      </c>
      <c r="Y22" s="2">
        <f ca="1">('[1]Pc, Spring, S2'!Y22*Main!$B$5)+(_xlfn.IFNA(VLOOKUP($A22,'FL Ratio'!$A$3:$B$44,2,FALSE),0)*'FL Characterization'!Y$2)</f>
        <v>0.57307351754121283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0.580641525956196</v>
      </c>
      <c r="C23" s="2">
        <f ca="1">('[1]Pc, Spring, S2'!C23*Main!$B$5)+(_xlfn.IFNA(VLOOKUP($A23,'FL Ratio'!$A$3:$B$44,2,FALSE),0)*'FL Characterization'!C$2)</f>
        <v>0.56307134972379858</v>
      </c>
      <c r="D23" s="2">
        <f ca="1">('[1]Pc, Spring, S2'!D23*Main!$B$5)+(_xlfn.IFNA(VLOOKUP($A23,'FL Ratio'!$A$3:$B$44,2,FALSE),0)*'FL Characterization'!D$2)</f>
        <v>0.55068761303683555</v>
      </c>
      <c r="E23" s="2">
        <f ca="1">('[1]Pc, Spring, S2'!E23*Main!$B$5)+(_xlfn.IFNA(VLOOKUP($A23,'FL Ratio'!$A$3:$B$44,2,FALSE),0)*'FL Characterization'!E$2)</f>
        <v>0.5179349694782609</v>
      </c>
      <c r="F23" s="2">
        <f ca="1">('[1]Pc, Spring, S2'!F23*Main!$B$5)+(_xlfn.IFNA(VLOOKUP($A23,'FL Ratio'!$A$3:$B$44,2,FALSE),0)*'FL Characterization'!F$2)</f>
        <v>0.55065668549847069</v>
      </c>
      <c r="G23" s="2">
        <f ca="1">('[1]Pc, Spring, S2'!G23*Main!$B$5)+(_xlfn.IFNA(VLOOKUP($A23,'FL Ratio'!$A$3:$B$44,2,FALSE),0)*'FL Characterization'!G$2)</f>
        <v>0.53183532375200115</v>
      </c>
      <c r="H23" s="2">
        <f ca="1">('[1]Pc, Spring, S2'!H23*Main!$B$5)+(_xlfn.IFNA(VLOOKUP($A23,'FL Ratio'!$A$3:$B$44,2,FALSE),0)*'FL Characterization'!H$2)</f>
        <v>0.5100154828792236</v>
      </c>
      <c r="I23" s="2">
        <f ca="1">('[1]Pc, Spring, S2'!I23*Main!$B$5)+(_xlfn.IFNA(VLOOKUP($A23,'FL Ratio'!$A$3:$B$44,2,FALSE),0)*'FL Characterization'!I$2)</f>
        <v>0.55837081129144661</v>
      </c>
      <c r="J23" s="2">
        <f ca="1">('[1]Pc, Spring, S2'!J23*Main!$B$5)+(_xlfn.IFNA(VLOOKUP($A23,'FL Ratio'!$A$3:$B$44,2,FALSE),0)*'FL Characterization'!J$2)</f>
        <v>0.53925876256870531</v>
      </c>
      <c r="K23" s="2">
        <f ca="1">('[1]Pc, Spring, S2'!K23*Main!$B$5)+(_xlfn.IFNA(VLOOKUP($A23,'FL Ratio'!$A$3:$B$44,2,FALSE),0)*'FL Characterization'!K$2)</f>
        <v>0.52522020391880264</v>
      </c>
      <c r="L23" s="2">
        <f ca="1">('[1]Pc, Spring, S2'!L23*Main!$B$5)+(_xlfn.IFNA(VLOOKUP($A23,'FL Ratio'!$A$3:$B$44,2,FALSE),0)*'FL Characterization'!L$2)</f>
        <v>0.56384054328321032</v>
      </c>
      <c r="M23" s="2">
        <f ca="1">('[1]Pc, Spring, S2'!M23*Main!$B$5)+(_xlfn.IFNA(VLOOKUP($A23,'FL Ratio'!$A$3:$B$44,2,FALSE),0)*'FL Characterization'!M$2)</f>
        <v>0.56886416250433725</v>
      </c>
      <c r="N23" s="2">
        <f ca="1">('[1]Pc, Spring, S2'!N23*Main!$B$5)+(_xlfn.IFNA(VLOOKUP($A23,'FL Ratio'!$A$3:$B$44,2,FALSE),0)*'FL Characterization'!N$2)</f>
        <v>0.62710721681553461</v>
      </c>
      <c r="O23" s="2">
        <f ca="1">('[1]Pc, Spring, S2'!O23*Main!$B$5)+(_xlfn.IFNA(VLOOKUP($A23,'FL Ratio'!$A$3:$B$44,2,FALSE),0)*'FL Characterization'!O$2)</f>
        <v>0.61366290120657152</v>
      </c>
      <c r="P23" s="2">
        <f ca="1">('[1]Pc, Spring, S2'!P23*Main!$B$5)+(_xlfn.IFNA(VLOOKUP($A23,'FL Ratio'!$A$3:$B$44,2,FALSE),0)*'FL Characterization'!P$2)</f>
        <v>0.61836336149929294</v>
      </c>
      <c r="Q23" s="2">
        <f ca="1">('[1]Pc, Spring, S2'!Q23*Main!$B$5)+(_xlfn.IFNA(VLOOKUP($A23,'FL Ratio'!$A$3:$B$44,2,FALSE),0)*'FL Characterization'!Q$2)</f>
        <v>0.60239333799799921</v>
      </c>
      <c r="R23" s="2">
        <f ca="1">('[1]Pc, Spring, S2'!R23*Main!$B$5)+(_xlfn.IFNA(VLOOKUP($A23,'FL Ratio'!$A$3:$B$44,2,FALSE),0)*'FL Characterization'!R$2)</f>
        <v>0.5888484935910332</v>
      </c>
      <c r="S23" s="2">
        <f ca="1">('[1]Pc, Spring, S2'!S23*Main!$B$5)+(_xlfn.IFNA(VLOOKUP($A23,'FL Ratio'!$A$3:$B$44,2,FALSE),0)*'FL Characterization'!S$2)</f>
        <v>0.59428640385268316</v>
      </c>
      <c r="T23" s="2">
        <f ca="1">('[1]Pc, Spring, S2'!T23*Main!$B$5)+(_xlfn.IFNA(VLOOKUP($A23,'FL Ratio'!$A$3:$B$44,2,FALSE),0)*'FL Characterization'!T$2)</f>
        <v>0.59228604335646029</v>
      </c>
      <c r="U23" s="2">
        <f ca="1">('[1]Pc, Spring, S2'!U23*Main!$B$5)+(_xlfn.IFNA(VLOOKUP($A23,'FL Ratio'!$A$3:$B$44,2,FALSE),0)*'FL Characterization'!U$2)</f>
        <v>0.62229364117117814</v>
      </c>
      <c r="V23" s="2">
        <f ca="1">('[1]Pc, Spring, S2'!V23*Main!$B$5)+(_xlfn.IFNA(VLOOKUP($A23,'FL Ratio'!$A$3:$B$44,2,FALSE),0)*'FL Characterization'!V$2)</f>
        <v>0.63733317566519321</v>
      </c>
      <c r="W23" s="2">
        <f ca="1">('[1]Pc, Spring, S2'!W23*Main!$B$5)+(_xlfn.IFNA(VLOOKUP($A23,'FL Ratio'!$A$3:$B$44,2,FALSE),0)*'FL Characterization'!W$2)</f>
        <v>0.60600154519005167</v>
      </c>
      <c r="X23" s="2">
        <f ca="1">('[1]Pc, Spring, S2'!X23*Main!$B$5)+(_xlfn.IFNA(VLOOKUP($A23,'FL Ratio'!$A$3:$B$44,2,FALSE),0)*'FL Characterization'!X$2)</f>
        <v>0.56610943625437105</v>
      </c>
      <c r="Y23" s="2">
        <f ca="1">('[1]Pc, Spring, S2'!Y23*Main!$B$5)+(_xlfn.IFNA(VLOOKUP($A23,'FL Ratio'!$A$3:$B$44,2,FALSE),0)*'FL Characterization'!Y$2)</f>
        <v>0.60307795761349881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2.7756911773090001</v>
      </c>
      <c r="C24" s="2">
        <f ca="1">('[1]Pc, Spring, S2'!C24*Main!$B$5)+(_xlfn.IFNA(VLOOKUP($A24,'FL Ratio'!$A$3:$B$44,2,FALSE),0)*'FL Characterization'!C$2)</f>
        <v>2.4135734668434812</v>
      </c>
      <c r="D24" s="2">
        <f ca="1">('[1]Pc, Spring, S2'!D24*Main!$B$5)+(_xlfn.IFNA(VLOOKUP($A24,'FL Ratio'!$A$3:$B$44,2,FALSE),0)*'FL Characterization'!D$2)</f>
        <v>2.3366541027021714</v>
      </c>
      <c r="E24" s="2">
        <f ca="1">('[1]Pc, Spring, S2'!E24*Main!$B$5)+(_xlfn.IFNA(VLOOKUP($A24,'FL Ratio'!$A$3:$B$44,2,FALSE),0)*'FL Characterization'!E$2)</f>
        <v>2.4437045973541047</v>
      </c>
      <c r="F24" s="2">
        <f ca="1">('[1]Pc, Spring, S2'!F24*Main!$B$5)+(_xlfn.IFNA(VLOOKUP($A24,'FL Ratio'!$A$3:$B$44,2,FALSE),0)*'FL Characterization'!F$2)</f>
        <v>2.4650404884559087</v>
      </c>
      <c r="G24" s="2">
        <f ca="1">('[1]Pc, Spring, S2'!G24*Main!$B$5)+(_xlfn.IFNA(VLOOKUP($A24,'FL Ratio'!$A$3:$B$44,2,FALSE),0)*'FL Characterization'!G$2)</f>
        <v>2.5877629111473226</v>
      </c>
      <c r="H24" s="2">
        <f ca="1">('[1]Pc, Spring, S2'!H24*Main!$B$5)+(_xlfn.IFNA(VLOOKUP($A24,'FL Ratio'!$A$3:$B$44,2,FALSE),0)*'FL Characterization'!H$2)</f>
        <v>3.195487708473788</v>
      </c>
      <c r="I24" s="2">
        <f ca="1">('[1]Pc, Spring, S2'!I24*Main!$B$5)+(_xlfn.IFNA(VLOOKUP($A24,'FL Ratio'!$A$3:$B$44,2,FALSE),0)*'FL Characterization'!I$2)</f>
        <v>3.596517054665977</v>
      </c>
      <c r="J24" s="2">
        <f ca="1">('[1]Pc, Spring, S2'!J24*Main!$B$5)+(_xlfn.IFNA(VLOOKUP($A24,'FL Ratio'!$A$3:$B$44,2,FALSE),0)*'FL Characterization'!J$2)</f>
        <v>4.0260282894453923</v>
      </c>
      <c r="K24" s="2">
        <f ca="1">('[1]Pc, Spring, S2'!K24*Main!$B$5)+(_xlfn.IFNA(VLOOKUP($A24,'FL Ratio'!$A$3:$B$44,2,FALSE),0)*'FL Characterization'!K$2)</f>
        <v>4.3204753029118423</v>
      </c>
      <c r="L24" s="2">
        <f ca="1">('[1]Pc, Spring, S2'!L24*Main!$B$5)+(_xlfn.IFNA(VLOOKUP($A24,'FL Ratio'!$A$3:$B$44,2,FALSE),0)*'FL Characterization'!L$2)</f>
        <v>4.0572159645287398</v>
      </c>
      <c r="M24" s="2">
        <f ca="1">('[1]Pc, Spring, S2'!M24*Main!$B$5)+(_xlfn.IFNA(VLOOKUP($A24,'FL Ratio'!$A$3:$B$44,2,FALSE),0)*'FL Characterization'!M$2)</f>
        <v>4.2204938112496686</v>
      </c>
      <c r="N24" s="2">
        <f ca="1">('[1]Pc, Spring, S2'!N24*Main!$B$5)+(_xlfn.IFNA(VLOOKUP($A24,'FL Ratio'!$A$3:$B$44,2,FALSE),0)*'FL Characterization'!N$2)</f>
        <v>4.2410693268717097</v>
      </c>
      <c r="O24" s="2">
        <f ca="1">('[1]Pc, Spring, S2'!O24*Main!$B$5)+(_xlfn.IFNA(VLOOKUP($A24,'FL Ratio'!$A$3:$B$44,2,FALSE),0)*'FL Characterization'!O$2)</f>
        <v>4.1041974940822259</v>
      </c>
      <c r="P24" s="2">
        <f ca="1">('[1]Pc, Spring, S2'!P24*Main!$B$5)+(_xlfn.IFNA(VLOOKUP($A24,'FL Ratio'!$A$3:$B$44,2,FALSE),0)*'FL Characterization'!P$2)</f>
        <v>3.8685798496844193</v>
      </c>
      <c r="Q24" s="2">
        <f ca="1">('[1]Pc, Spring, S2'!Q24*Main!$B$5)+(_xlfn.IFNA(VLOOKUP($A24,'FL Ratio'!$A$3:$B$44,2,FALSE),0)*'FL Characterization'!Q$2)</f>
        <v>3.7357819366065397</v>
      </c>
      <c r="R24" s="2">
        <f ca="1">('[1]Pc, Spring, S2'!R24*Main!$B$5)+(_xlfn.IFNA(VLOOKUP($A24,'FL Ratio'!$A$3:$B$44,2,FALSE),0)*'FL Characterization'!R$2)</f>
        <v>3.8118368318295133</v>
      </c>
      <c r="S24" s="2">
        <f ca="1">('[1]Pc, Spring, S2'!S24*Main!$B$5)+(_xlfn.IFNA(VLOOKUP($A24,'FL Ratio'!$A$3:$B$44,2,FALSE),0)*'FL Characterization'!S$2)</f>
        <v>4.0195316333274169</v>
      </c>
      <c r="T24" s="2">
        <f ca="1">('[1]Pc, Spring, S2'!T24*Main!$B$5)+(_xlfn.IFNA(VLOOKUP($A24,'FL Ratio'!$A$3:$B$44,2,FALSE),0)*'FL Characterization'!T$2)</f>
        <v>4.0016015494514861</v>
      </c>
      <c r="U24" s="2">
        <f ca="1">('[1]Pc, Spring, S2'!U24*Main!$B$5)+(_xlfn.IFNA(VLOOKUP($A24,'FL Ratio'!$A$3:$B$44,2,FALSE),0)*'FL Characterization'!U$2)</f>
        <v>3.9135057756139151</v>
      </c>
      <c r="V24" s="2">
        <f ca="1">('[1]Pc, Spring, S2'!V24*Main!$B$5)+(_xlfn.IFNA(VLOOKUP($A24,'FL Ratio'!$A$3:$B$44,2,FALSE),0)*'FL Characterization'!V$2)</f>
        <v>4.0924059658434517</v>
      </c>
      <c r="W24" s="2">
        <f ca="1">('[1]Pc, Spring, S2'!W24*Main!$B$5)+(_xlfn.IFNA(VLOOKUP($A24,'FL Ratio'!$A$3:$B$44,2,FALSE),0)*'FL Characterization'!W$2)</f>
        <v>3.7875591471150831</v>
      </c>
      <c r="X24" s="2">
        <f ca="1">('[1]Pc, Spring, S2'!X24*Main!$B$5)+(_xlfn.IFNA(VLOOKUP($A24,'FL Ratio'!$A$3:$B$44,2,FALSE),0)*'FL Characterization'!X$2)</f>
        <v>3.5213279058992235</v>
      </c>
      <c r="Y24" s="2">
        <f ca="1">('[1]Pc, Spring, S2'!Y24*Main!$B$5)+(_xlfn.IFNA(VLOOKUP($A24,'FL Ratio'!$A$3:$B$44,2,FALSE),0)*'FL Characterization'!Y$2)</f>
        <v>3.1613756095320213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1.3548342955380266</v>
      </c>
      <c r="C25" s="2">
        <f ca="1">('[1]Pc, Spring, S2'!C25*Main!$B$5)+(_xlfn.IFNA(VLOOKUP($A25,'FL Ratio'!$A$3:$B$44,2,FALSE),0)*'FL Characterization'!C$2)</f>
        <v>1.2038599099732685</v>
      </c>
      <c r="D25" s="2">
        <f ca="1">('[1]Pc, Spring, S2'!D25*Main!$B$5)+(_xlfn.IFNA(VLOOKUP($A25,'FL Ratio'!$A$3:$B$44,2,FALSE),0)*'FL Characterization'!D$2)</f>
        <v>1.0797078241290101</v>
      </c>
      <c r="E25" s="2">
        <f ca="1">('[1]Pc, Spring, S2'!E25*Main!$B$5)+(_xlfn.IFNA(VLOOKUP($A25,'FL Ratio'!$A$3:$B$44,2,FALSE),0)*'FL Characterization'!E$2)</f>
        <v>1.1098902354918498</v>
      </c>
      <c r="F25" s="2">
        <f ca="1">('[1]Pc, Spring, S2'!F25*Main!$B$5)+(_xlfn.IFNA(VLOOKUP($A25,'FL Ratio'!$A$3:$B$44,2,FALSE),0)*'FL Characterization'!F$2)</f>
        <v>1.1296894075392387</v>
      </c>
      <c r="G25" s="2">
        <f ca="1">('[1]Pc, Spring, S2'!G25*Main!$B$5)+(_xlfn.IFNA(VLOOKUP($A25,'FL Ratio'!$A$3:$B$44,2,FALSE),0)*'FL Characterization'!G$2)</f>
        <v>1.2404493906810528</v>
      </c>
      <c r="H25" s="2">
        <f ca="1">('[1]Pc, Spring, S2'!H25*Main!$B$5)+(_xlfn.IFNA(VLOOKUP($A25,'FL Ratio'!$A$3:$B$44,2,FALSE),0)*'FL Characterization'!H$2)</f>
        <v>1.5388482450101282</v>
      </c>
      <c r="I25" s="2">
        <f ca="1">('[1]Pc, Spring, S2'!I25*Main!$B$5)+(_xlfn.IFNA(VLOOKUP($A25,'FL Ratio'!$A$3:$B$44,2,FALSE),0)*'FL Characterization'!I$2)</f>
        <v>1.7457415478402381</v>
      </c>
      <c r="J25" s="2">
        <f ca="1">('[1]Pc, Spring, S2'!J25*Main!$B$5)+(_xlfn.IFNA(VLOOKUP($A25,'FL Ratio'!$A$3:$B$44,2,FALSE),0)*'FL Characterization'!J$2)</f>
        <v>1.578431640338436</v>
      </c>
      <c r="K25" s="2">
        <f ca="1">('[1]Pc, Spring, S2'!K25*Main!$B$5)+(_xlfn.IFNA(VLOOKUP($A25,'FL Ratio'!$A$3:$B$44,2,FALSE),0)*'FL Characterization'!K$2)</f>
        <v>1.5067109854220098</v>
      </c>
      <c r="L25" s="2">
        <f ca="1">('[1]Pc, Spring, S2'!L25*Main!$B$5)+(_xlfn.IFNA(VLOOKUP($A25,'FL Ratio'!$A$3:$B$44,2,FALSE),0)*'FL Characterization'!L$2)</f>
        <v>1.9958134121614741</v>
      </c>
      <c r="M25" s="2">
        <f ca="1">('[1]Pc, Spring, S2'!M25*Main!$B$5)+(_xlfn.IFNA(VLOOKUP($A25,'FL Ratio'!$A$3:$B$44,2,FALSE),0)*'FL Characterization'!M$2)</f>
        <v>1.9129117347470237</v>
      </c>
      <c r="N25" s="2">
        <f ca="1">('[1]Pc, Spring, S2'!N25*Main!$B$5)+(_xlfn.IFNA(VLOOKUP($A25,'FL Ratio'!$A$3:$B$44,2,FALSE),0)*'FL Characterization'!N$2)</f>
        <v>1.9812536214658911</v>
      </c>
      <c r="O25" s="2">
        <f ca="1">('[1]Pc, Spring, S2'!O25*Main!$B$5)+(_xlfn.IFNA(VLOOKUP($A25,'FL Ratio'!$A$3:$B$44,2,FALSE),0)*'FL Characterization'!O$2)</f>
        <v>1.8040102023676061</v>
      </c>
      <c r="P25" s="2">
        <f ca="1">('[1]Pc, Spring, S2'!P25*Main!$B$5)+(_xlfn.IFNA(VLOOKUP($A25,'FL Ratio'!$A$3:$B$44,2,FALSE),0)*'FL Characterization'!P$2)</f>
        <v>1.7965744571139159</v>
      </c>
      <c r="Q25" s="2">
        <f ca="1">('[1]Pc, Spring, S2'!Q25*Main!$B$5)+(_xlfn.IFNA(VLOOKUP($A25,'FL Ratio'!$A$3:$B$44,2,FALSE),0)*'FL Characterization'!Q$2)</f>
        <v>1.7227226654543493</v>
      </c>
      <c r="R25" s="2">
        <f ca="1">('[1]Pc, Spring, S2'!R25*Main!$B$5)+(_xlfn.IFNA(VLOOKUP($A25,'FL Ratio'!$A$3:$B$44,2,FALSE),0)*'FL Characterization'!R$2)</f>
        <v>1.8003553665199872</v>
      </c>
      <c r="S25" s="2">
        <f ca="1">('[1]Pc, Spring, S2'!S25*Main!$B$5)+(_xlfn.IFNA(VLOOKUP($A25,'FL Ratio'!$A$3:$B$44,2,FALSE),0)*'FL Characterization'!S$2)</f>
        <v>2.0791882511074746</v>
      </c>
      <c r="T25" s="2">
        <f ca="1">('[1]Pc, Spring, S2'!T25*Main!$B$5)+(_xlfn.IFNA(VLOOKUP($A25,'FL Ratio'!$A$3:$B$44,2,FALSE),0)*'FL Characterization'!T$2)</f>
        <v>2.0661512478687465</v>
      </c>
      <c r="U25" s="2">
        <f ca="1">('[1]Pc, Spring, S2'!U25*Main!$B$5)+(_xlfn.IFNA(VLOOKUP($A25,'FL Ratio'!$A$3:$B$44,2,FALSE),0)*'FL Characterization'!U$2)</f>
        <v>2.03953895768977</v>
      </c>
      <c r="V25" s="2">
        <f ca="1">('[1]Pc, Spring, S2'!V25*Main!$B$5)+(_xlfn.IFNA(VLOOKUP($A25,'FL Ratio'!$A$3:$B$44,2,FALSE),0)*'FL Characterization'!V$2)</f>
        <v>2.1774548379047376</v>
      </c>
      <c r="W25" s="2">
        <f ca="1">('[1]Pc, Spring, S2'!W25*Main!$B$5)+(_xlfn.IFNA(VLOOKUP($A25,'FL Ratio'!$A$3:$B$44,2,FALSE),0)*'FL Characterization'!W$2)</f>
        <v>1.9617838961781879</v>
      </c>
      <c r="X25" s="2">
        <f ca="1">('[1]Pc, Spring, S2'!X25*Main!$B$5)+(_xlfn.IFNA(VLOOKUP($A25,'FL Ratio'!$A$3:$B$44,2,FALSE),0)*'FL Characterization'!X$2)</f>
        <v>1.9138024377023699</v>
      </c>
      <c r="Y25" s="2">
        <f ca="1">('[1]Pc, Spring, S2'!Y25*Main!$B$5)+(_xlfn.IFNA(VLOOKUP($A25,'FL Ratio'!$A$3:$B$44,2,FALSE),0)*'FL Characterization'!Y$2)</f>
        <v>1.5775595821563109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0.60141323699863092</v>
      </c>
      <c r="C26" s="2">
        <f ca="1">('[1]Pc, Spring, S2'!C26*Main!$B$5)+(_xlfn.IFNA(VLOOKUP($A26,'FL Ratio'!$A$3:$B$44,2,FALSE),0)*'FL Characterization'!C$2)</f>
        <v>0.64310245300019842</v>
      </c>
      <c r="D26" s="2">
        <f ca="1">('[1]Pc, Spring, S2'!D26*Main!$B$5)+(_xlfn.IFNA(VLOOKUP($A26,'FL Ratio'!$A$3:$B$44,2,FALSE),0)*'FL Characterization'!D$2)</f>
        <v>0.6449253234422333</v>
      </c>
      <c r="E26" s="2">
        <f ca="1">('[1]Pc, Spring, S2'!E26*Main!$B$5)+(_xlfn.IFNA(VLOOKUP($A26,'FL Ratio'!$A$3:$B$44,2,FALSE),0)*'FL Characterization'!E$2)</f>
        <v>0.6421676811578324</v>
      </c>
      <c r="F26" s="2">
        <f ca="1">('[1]Pc, Spring, S2'!F26*Main!$B$5)+(_xlfn.IFNA(VLOOKUP($A26,'FL Ratio'!$A$3:$B$44,2,FALSE),0)*'FL Characterization'!F$2)</f>
        <v>0.61421344299107883</v>
      </c>
      <c r="G26" s="2">
        <f ca="1">('[1]Pc, Spring, S2'!G26*Main!$B$5)+(_xlfn.IFNA(VLOOKUP($A26,'FL Ratio'!$A$3:$B$44,2,FALSE),0)*'FL Characterization'!G$2)</f>
        <v>0.57944977584324497</v>
      </c>
      <c r="H26" s="2">
        <f ca="1">('[1]Pc, Spring, S2'!H26*Main!$B$5)+(_xlfn.IFNA(VLOOKUP($A26,'FL Ratio'!$A$3:$B$44,2,FALSE),0)*'FL Characterization'!H$2)</f>
        <v>0.62048980672781373</v>
      </c>
      <c r="I26" s="2">
        <f ca="1">('[1]Pc, Spring, S2'!I26*Main!$B$5)+(_xlfn.IFNA(VLOOKUP($A26,'FL Ratio'!$A$3:$B$44,2,FALSE),0)*'FL Characterization'!I$2)</f>
        <v>0.60391516328507711</v>
      </c>
      <c r="J26" s="2">
        <f ca="1">('[1]Pc, Spring, S2'!J26*Main!$B$5)+(_xlfn.IFNA(VLOOKUP($A26,'FL Ratio'!$A$3:$B$44,2,FALSE),0)*'FL Characterization'!J$2)</f>
        <v>0.5408956226993249</v>
      </c>
      <c r="K26" s="2">
        <f ca="1">('[1]Pc, Spring, S2'!K26*Main!$B$5)+(_xlfn.IFNA(VLOOKUP($A26,'FL Ratio'!$A$3:$B$44,2,FALSE),0)*'FL Characterization'!K$2)</f>
        <v>0.45377291596621566</v>
      </c>
      <c r="L26" s="2">
        <f ca="1">('[1]Pc, Spring, S2'!L26*Main!$B$5)+(_xlfn.IFNA(VLOOKUP($A26,'FL Ratio'!$A$3:$B$44,2,FALSE),0)*'FL Characterization'!L$2)</f>
        <v>0.6298908210477332</v>
      </c>
      <c r="M26" s="2">
        <f ca="1">('[1]Pc, Spring, S2'!M26*Main!$B$5)+(_xlfn.IFNA(VLOOKUP($A26,'FL Ratio'!$A$3:$B$44,2,FALSE),0)*'FL Characterization'!M$2)</f>
        <v>0.62964117355853155</v>
      </c>
      <c r="N26" s="2">
        <f ca="1">('[1]Pc, Spring, S2'!N26*Main!$B$5)+(_xlfn.IFNA(VLOOKUP($A26,'FL Ratio'!$A$3:$B$44,2,FALSE),0)*'FL Characterization'!N$2)</f>
        <v>0.633637840686049</v>
      </c>
      <c r="O26" s="2">
        <f ca="1">('[1]Pc, Spring, S2'!O26*Main!$B$5)+(_xlfn.IFNA(VLOOKUP($A26,'FL Ratio'!$A$3:$B$44,2,FALSE),0)*'FL Characterization'!O$2)</f>
        <v>0.68979529254101435</v>
      </c>
      <c r="P26" s="2">
        <f ca="1">('[1]Pc, Spring, S2'!P26*Main!$B$5)+(_xlfn.IFNA(VLOOKUP($A26,'FL Ratio'!$A$3:$B$44,2,FALSE),0)*'FL Characterization'!P$2)</f>
        <v>0.591469815741824</v>
      </c>
      <c r="Q26" s="2">
        <f ca="1">('[1]Pc, Spring, S2'!Q26*Main!$B$5)+(_xlfn.IFNA(VLOOKUP($A26,'FL Ratio'!$A$3:$B$44,2,FALSE),0)*'FL Characterization'!Q$2)</f>
        <v>0.73464396497216766</v>
      </c>
      <c r="R26" s="2">
        <f ca="1">('[1]Pc, Spring, S2'!R26*Main!$B$5)+(_xlfn.IFNA(VLOOKUP($A26,'FL Ratio'!$A$3:$B$44,2,FALSE),0)*'FL Characterization'!R$2)</f>
        <v>0.69366915693589382</v>
      </c>
      <c r="S26" s="2">
        <f ca="1">('[1]Pc, Spring, S2'!S26*Main!$B$5)+(_xlfn.IFNA(VLOOKUP($A26,'FL Ratio'!$A$3:$B$44,2,FALSE),0)*'FL Characterization'!S$2)</f>
        <v>0.70339430300364447</v>
      </c>
      <c r="T26" s="2">
        <f ca="1">('[1]Pc, Spring, S2'!T26*Main!$B$5)+(_xlfn.IFNA(VLOOKUP($A26,'FL Ratio'!$A$3:$B$44,2,FALSE),0)*'FL Characterization'!T$2)</f>
        <v>0.70116275926450033</v>
      </c>
      <c r="U26" s="2">
        <f ca="1">('[1]Pc, Spring, S2'!U26*Main!$B$5)+(_xlfn.IFNA(VLOOKUP($A26,'FL Ratio'!$A$3:$B$44,2,FALSE),0)*'FL Characterization'!U$2)</f>
        <v>0.72146483499595326</v>
      </c>
      <c r="V26" s="2">
        <f ca="1">('[1]Pc, Spring, S2'!V26*Main!$B$5)+(_xlfn.IFNA(VLOOKUP($A26,'FL Ratio'!$A$3:$B$44,2,FALSE),0)*'FL Characterization'!V$2)</f>
        <v>0.73135234496794566</v>
      </c>
      <c r="W26" s="2">
        <f ca="1">('[1]Pc, Spring, S2'!W26*Main!$B$5)+(_xlfn.IFNA(VLOOKUP($A26,'FL Ratio'!$A$3:$B$44,2,FALSE),0)*'FL Characterization'!W$2)</f>
        <v>0.76149255256835879</v>
      </c>
      <c r="X26" s="2">
        <f ca="1">('[1]Pc, Spring, S2'!X26*Main!$B$5)+(_xlfn.IFNA(VLOOKUP($A26,'FL Ratio'!$A$3:$B$44,2,FALSE),0)*'FL Characterization'!X$2)</f>
        <v>0.76157888528354378</v>
      </c>
      <c r="Y26" s="2">
        <f ca="1">('[1]Pc, Spring, S2'!Y26*Main!$B$5)+(_xlfn.IFNA(VLOOKUP($A26,'FL Ratio'!$A$3:$B$44,2,FALSE),0)*'FL Characterization'!Y$2)</f>
        <v>0.75006622408117241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2.2342144332351026</v>
      </c>
      <c r="C27" s="2">
        <f ca="1">('[1]Pc, Spring, S2'!C27*Main!$B$5)+(_xlfn.IFNA(VLOOKUP($A27,'FL Ratio'!$A$3:$B$44,2,FALSE),0)*'FL Characterization'!C$2)</f>
        <v>2.2824916400419717</v>
      </c>
      <c r="D27" s="2">
        <f ca="1">('[1]Pc, Spring, S2'!D27*Main!$B$5)+(_xlfn.IFNA(VLOOKUP($A27,'FL Ratio'!$A$3:$B$44,2,FALSE),0)*'FL Characterization'!D$2)</f>
        <v>2.211804382842971</v>
      </c>
      <c r="E27" s="2">
        <f ca="1">('[1]Pc, Spring, S2'!E27*Main!$B$5)+(_xlfn.IFNA(VLOOKUP($A27,'FL Ratio'!$A$3:$B$44,2,FALSE),0)*'FL Characterization'!E$2)</f>
        <v>2.2184496174910802</v>
      </c>
      <c r="F27" s="2">
        <f ca="1">('[1]Pc, Spring, S2'!F27*Main!$B$5)+(_xlfn.IFNA(VLOOKUP($A27,'FL Ratio'!$A$3:$B$44,2,FALSE),0)*'FL Characterization'!F$2)</f>
        <v>2.2144743629300723</v>
      </c>
      <c r="G27" s="2">
        <f ca="1">('[1]Pc, Spring, S2'!G27*Main!$B$5)+(_xlfn.IFNA(VLOOKUP($A27,'FL Ratio'!$A$3:$B$44,2,FALSE),0)*'FL Characterization'!G$2)</f>
        <v>2.2404831859811321</v>
      </c>
      <c r="H27" s="2">
        <f ca="1">('[1]Pc, Spring, S2'!H27*Main!$B$5)+(_xlfn.IFNA(VLOOKUP($A27,'FL Ratio'!$A$3:$B$44,2,FALSE),0)*'FL Characterization'!H$2)</f>
        <v>2.6179817571707757</v>
      </c>
      <c r="I27" s="2">
        <f ca="1">('[1]Pc, Spring, S2'!I27*Main!$B$5)+(_xlfn.IFNA(VLOOKUP($A27,'FL Ratio'!$A$3:$B$44,2,FALSE),0)*'FL Characterization'!I$2)</f>
        <v>2.8231594469988091</v>
      </c>
      <c r="J27" s="2">
        <f ca="1">('[1]Pc, Spring, S2'!J27*Main!$B$5)+(_xlfn.IFNA(VLOOKUP($A27,'FL Ratio'!$A$3:$B$44,2,FALSE),0)*'FL Characterization'!J$2)</f>
        <v>2.8282514306048547</v>
      </c>
      <c r="K27" s="2">
        <f ca="1">('[1]Pc, Spring, S2'!K27*Main!$B$5)+(_xlfn.IFNA(VLOOKUP($A27,'FL Ratio'!$A$3:$B$44,2,FALSE),0)*'FL Characterization'!K$2)</f>
        <v>2.7818154661552867</v>
      </c>
      <c r="L27" s="2">
        <f ca="1">('[1]Pc, Spring, S2'!L27*Main!$B$5)+(_xlfn.IFNA(VLOOKUP($A27,'FL Ratio'!$A$3:$B$44,2,FALSE),0)*'FL Characterization'!L$2)</f>
        <v>2.7162949872166005</v>
      </c>
      <c r="M27" s="2">
        <f ca="1">('[1]Pc, Spring, S2'!M27*Main!$B$5)+(_xlfn.IFNA(VLOOKUP($A27,'FL Ratio'!$A$3:$B$44,2,FALSE),0)*'FL Characterization'!M$2)</f>
        <v>2.7992418440779865</v>
      </c>
      <c r="N27" s="2">
        <f ca="1">('[1]Pc, Spring, S2'!N27*Main!$B$5)+(_xlfn.IFNA(VLOOKUP($A27,'FL Ratio'!$A$3:$B$44,2,FALSE),0)*'FL Characterization'!N$2)</f>
        <v>3.0540774569162008</v>
      </c>
      <c r="O27" s="2">
        <f ca="1">('[1]Pc, Spring, S2'!O27*Main!$B$5)+(_xlfn.IFNA(VLOOKUP($A27,'FL Ratio'!$A$3:$B$44,2,FALSE),0)*'FL Characterization'!O$2)</f>
        <v>2.9817458759082833</v>
      </c>
      <c r="P27" s="2">
        <f ca="1">('[1]Pc, Spring, S2'!P27*Main!$B$5)+(_xlfn.IFNA(VLOOKUP($A27,'FL Ratio'!$A$3:$B$44,2,FALSE),0)*'FL Characterization'!P$2)</f>
        <v>2.7726493161945247</v>
      </c>
      <c r="Q27" s="2">
        <f ca="1">('[1]Pc, Spring, S2'!Q27*Main!$B$5)+(_xlfn.IFNA(VLOOKUP($A27,'FL Ratio'!$A$3:$B$44,2,FALSE),0)*'FL Characterization'!Q$2)</f>
        <v>2.7617102302358685</v>
      </c>
      <c r="R27" s="2">
        <f ca="1">('[1]Pc, Spring, S2'!R27*Main!$B$5)+(_xlfn.IFNA(VLOOKUP($A27,'FL Ratio'!$A$3:$B$44,2,FALSE),0)*'FL Characterization'!R$2)</f>
        <v>2.8382557045210328</v>
      </c>
      <c r="S27" s="2">
        <f ca="1">('[1]Pc, Spring, S2'!S27*Main!$B$5)+(_xlfn.IFNA(VLOOKUP($A27,'FL Ratio'!$A$3:$B$44,2,FALSE),0)*'FL Characterization'!S$2)</f>
        <v>2.8177846910457429</v>
      </c>
      <c r="T27" s="2">
        <f ca="1">('[1]Pc, Spring, S2'!T27*Main!$B$5)+(_xlfn.IFNA(VLOOKUP($A27,'FL Ratio'!$A$3:$B$44,2,FALSE),0)*'FL Characterization'!T$2)</f>
        <v>2.835952063594918</v>
      </c>
      <c r="U27" s="2">
        <f ca="1">('[1]Pc, Spring, S2'!U27*Main!$B$5)+(_xlfn.IFNA(VLOOKUP($A27,'FL Ratio'!$A$3:$B$44,2,FALSE),0)*'FL Characterization'!U$2)</f>
        <v>2.6396505904008523</v>
      </c>
      <c r="V27" s="2">
        <f ca="1">('[1]Pc, Spring, S2'!V27*Main!$B$5)+(_xlfn.IFNA(VLOOKUP($A27,'FL Ratio'!$A$3:$B$44,2,FALSE),0)*'FL Characterization'!V$2)</f>
        <v>2.8480968184869102</v>
      </c>
      <c r="W27" s="2">
        <f ca="1">('[1]Pc, Spring, S2'!W27*Main!$B$5)+(_xlfn.IFNA(VLOOKUP($A27,'FL Ratio'!$A$3:$B$44,2,FALSE),0)*'FL Characterization'!W$2)</f>
        <v>2.5202727363031325</v>
      </c>
      <c r="X27" s="2">
        <f ca="1">('[1]Pc, Spring, S2'!X27*Main!$B$5)+(_xlfn.IFNA(VLOOKUP($A27,'FL Ratio'!$A$3:$B$44,2,FALSE),0)*'FL Characterization'!X$2)</f>
        <v>2.2544937476696316</v>
      </c>
      <c r="Y27" s="2">
        <f ca="1">('[1]Pc, Spring, S2'!Y27*Main!$B$5)+(_xlfn.IFNA(VLOOKUP($A27,'FL Ratio'!$A$3:$B$44,2,FALSE),0)*'FL Characterization'!Y$2)</f>
        <v>2.2345485098391697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1.6791631084746919</v>
      </c>
      <c r="C28" s="2">
        <f ca="1">('[1]Pc, Spring, S2'!C28*Main!$B$5)+(_xlfn.IFNA(VLOOKUP($A28,'FL Ratio'!$A$3:$B$44,2,FALSE),0)*'FL Characterization'!C$2)</f>
        <v>1.6978267700112193</v>
      </c>
      <c r="D28" s="2">
        <f ca="1">('[1]Pc, Spring, S2'!D28*Main!$B$5)+(_xlfn.IFNA(VLOOKUP($A28,'FL Ratio'!$A$3:$B$44,2,FALSE),0)*'FL Characterization'!D$2)</f>
        <v>1.5628672303406019</v>
      </c>
      <c r="E28" s="2">
        <f ca="1">('[1]Pc, Spring, S2'!E28*Main!$B$5)+(_xlfn.IFNA(VLOOKUP($A28,'FL Ratio'!$A$3:$B$44,2,FALSE),0)*'FL Characterization'!E$2)</f>
        <v>1.6415743837528616</v>
      </c>
      <c r="F28" s="2">
        <f ca="1">('[1]Pc, Spring, S2'!F28*Main!$B$5)+(_xlfn.IFNA(VLOOKUP($A28,'FL Ratio'!$A$3:$B$44,2,FALSE),0)*'FL Characterization'!F$2)</f>
        <v>1.6056979714837269</v>
      </c>
      <c r="G28" s="2">
        <f ca="1">('[1]Pc, Spring, S2'!G28*Main!$B$5)+(_xlfn.IFNA(VLOOKUP($A28,'FL Ratio'!$A$3:$B$44,2,FALSE),0)*'FL Characterization'!G$2)</f>
        <v>1.5740115950715505</v>
      </c>
      <c r="H28" s="2">
        <f ca="1">('[1]Pc, Spring, S2'!H28*Main!$B$5)+(_xlfn.IFNA(VLOOKUP($A28,'FL Ratio'!$A$3:$B$44,2,FALSE),0)*'FL Characterization'!H$2)</f>
        <v>1.5618838637267016</v>
      </c>
      <c r="I28" s="2">
        <f ca="1">('[1]Pc, Spring, S2'!I28*Main!$B$5)+(_xlfn.IFNA(VLOOKUP($A28,'FL Ratio'!$A$3:$B$44,2,FALSE),0)*'FL Characterization'!I$2)</f>
        <v>1.8659361155423957</v>
      </c>
      <c r="J28" s="2">
        <f ca="1">('[1]Pc, Spring, S2'!J28*Main!$B$5)+(_xlfn.IFNA(VLOOKUP($A28,'FL Ratio'!$A$3:$B$44,2,FALSE),0)*'FL Characterization'!J$2)</f>
        <v>2.1663247432855184</v>
      </c>
      <c r="K28" s="2">
        <f ca="1">('[1]Pc, Spring, S2'!K28*Main!$B$5)+(_xlfn.IFNA(VLOOKUP($A28,'FL Ratio'!$A$3:$B$44,2,FALSE),0)*'FL Characterization'!K$2)</f>
        <v>2.149470995051983</v>
      </c>
      <c r="L28" s="2">
        <f ca="1">('[1]Pc, Spring, S2'!L28*Main!$B$5)+(_xlfn.IFNA(VLOOKUP($A28,'FL Ratio'!$A$3:$B$44,2,FALSE),0)*'FL Characterization'!L$2)</f>
        <v>2.0282847091949061</v>
      </c>
      <c r="M28" s="2">
        <f ca="1">('[1]Pc, Spring, S2'!M28*Main!$B$5)+(_xlfn.IFNA(VLOOKUP($A28,'FL Ratio'!$A$3:$B$44,2,FALSE),0)*'FL Characterization'!M$2)</f>
        <v>2.0566246012881337</v>
      </c>
      <c r="N28" s="2">
        <f ca="1">('[1]Pc, Spring, S2'!N28*Main!$B$5)+(_xlfn.IFNA(VLOOKUP($A28,'FL Ratio'!$A$3:$B$44,2,FALSE),0)*'FL Characterization'!N$2)</f>
        <v>2.0668261122015052</v>
      </c>
      <c r="O28" s="2">
        <f ca="1">('[1]Pc, Spring, S2'!O28*Main!$B$5)+(_xlfn.IFNA(VLOOKUP($A28,'FL Ratio'!$A$3:$B$44,2,FALSE),0)*'FL Characterization'!O$2)</f>
        <v>2.0229633378551437</v>
      </c>
      <c r="P28" s="2">
        <f ca="1">('[1]Pc, Spring, S2'!P28*Main!$B$5)+(_xlfn.IFNA(VLOOKUP($A28,'FL Ratio'!$A$3:$B$44,2,FALSE),0)*'FL Characterization'!P$2)</f>
        <v>1.8551736911932506</v>
      </c>
      <c r="Q28" s="2">
        <f ca="1">('[1]Pc, Spring, S2'!Q28*Main!$B$5)+(_xlfn.IFNA(VLOOKUP($A28,'FL Ratio'!$A$3:$B$44,2,FALSE),0)*'FL Characterization'!Q$2)</f>
        <v>1.9782816039066817</v>
      </c>
      <c r="R28" s="2">
        <f ca="1">('[1]Pc, Spring, S2'!R28*Main!$B$5)+(_xlfn.IFNA(VLOOKUP($A28,'FL Ratio'!$A$3:$B$44,2,FALSE),0)*'FL Characterization'!R$2)</f>
        <v>2.0224819895759572</v>
      </c>
      <c r="S28" s="2">
        <f ca="1">('[1]Pc, Spring, S2'!S28*Main!$B$5)+(_xlfn.IFNA(VLOOKUP($A28,'FL Ratio'!$A$3:$B$44,2,FALSE),0)*'FL Characterization'!S$2)</f>
        <v>1.9755051237957604</v>
      </c>
      <c r="T28" s="2">
        <f ca="1">('[1]Pc, Spring, S2'!T28*Main!$B$5)+(_xlfn.IFNA(VLOOKUP($A28,'FL Ratio'!$A$3:$B$44,2,FALSE),0)*'FL Characterization'!T$2)</f>
        <v>1.8751113707891349</v>
      </c>
      <c r="U28" s="2">
        <f ca="1">('[1]Pc, Spring, S2'!U28*Main!$B$5)+(_xlfn.IFNA(VLOOKUP($A28,'FL Ratio'!$A$3:$B$44,2,FALSE),0)*'FL Characterization'!U$2)</f>
        <v>1.8953614751028487</v>
      </c>
      <c r="V28" s="2">
        <f ca="1">('[1]Pc, Spring, S2'!V28*Main!$B$5)+(_xlfn.IFNA(VLOOKUP($A28,'FL Ratio'!$A$3:$B$44,2,FALSE),0)*'FL Characterization'!V$2)</f>
        <v>1.7649737557199356</v>
      </c>
      <c r="W28" s="2">
        <f ca="1">('[1]Pc, Spring, S2'!W28*Main!$B$5)+(_xlfn.IFNA(VLOOKUP($A28,'FL Ratio'!$A$3:$B$44,2,FALSE),0)*'FL Characterization'!W$2)</f>
        <v>1.7449007409413206</v>
      </c>
      <c r="X28" s="2">
        <f ca="1">('[1]Pc, Spring, S2'!X28*Main!$B$5)+(_xlfn.IFNA(VLOOKUP($A28,'FL Ratio'!$A$3:$B$44,2,FALSE),0)*'FL Characterization'!X$2)</f>
        <v>1.6636559603508838</v>
      </c>
      <c r="Y28" s="2">
        <f ca="1">('[1]Pc, Spring, S2'!Y28*Main!$B$5)+(_xlfn.IFNA(VLOOKUP($A28,'FL Ratio'!$A$3:$B$44,2,FALSE),0)*'FL Characterization'!Y$2)</f>
        <v>1.6101961058410064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0.84173016963422742</v>
      </c>
      <c r="C29" s="2">
        <f ca="1">('[1]Pc, Spring, S2'!C29*Main!$B$5)+(_xlfn.IFNA(VLOOKUP($A29,'FL Ratio'!$A$3:$B$44,2,FALSE),0)*'FL Characterization'!C$2)</f>
        <v>0.82406025275951378</v>
      </c>
      <c r="D29" s="2">
        <f ca="1">('[1]Pc, Spring, S2'!D29*Main!$B$5)+(_xlfn.IFNA(VLOOKUP($A29,'FL Ratio'!$A$3:$B$44,2,FALSE),0)*'FL Characterization'!D$2)</f>
        <v>0.79915107970485622</v>
      </c>
      <c r="E29" s="2">
        <f ca="1">('[1]Pc, Spring, S2'!E29*Main!$B$5)+(_xlfn.IFNA(VLOOKUP($A29,'FL Ratio'!$A$3:$B$44,2,FALSE),0)*'FL Characterization'!E$2)</f>
        <v>0.72748240934966535</v>
      </c>
      <c r="F29" s="2">
        <f ca="1">('[1]Pc, Spring, S2'!F29*Main!$B$5)+(_xlfn.IFNA(VLOOKUP($A29,'FL Ratio'!$A$3:$B$44,2,FALSE),0)*'FL Characterization'!F$2)</f>
        <v>0.74273980703287346</v>
      </c>
      <c r="G29" s="2">
        <f ca="1">('[1]Pc, Spring, S2'!G29*Main!$B$5)+(_xlfn.IFNA(VLOOKUP($A29,'FL Ratio'!$A$3:$B$44,2,FALSE),0)*'FL Characterization'!G$2)</f>
        <v>0.76202850421135759</v>
      </c>
      <c r="H29" s="2">
        <f ca="1">('[1]Pc, Spring, S2'!H29*Main!$B$5)+(_xlfn.IFNA(VLOOKUP($A29,'FL Ratio'!$A$3:$B$44,2,FALSE),0)*'FL Characterization'!H$2)</f>
        <v>0.88708735427991592</v>
      </c>
      <c r="I29" s="2">
        <f ca="1">('[1]Pc, Spring, S2'!I29*Main!$B$5)+(_xlfn.IFNA(VLOOKUP($A29,'FL Ratio'!$A$3:$B$44,2,FALSE),0)*'FL Characterization'!I$2)</f>
        <v>1.083395061014649</v>
      </c>
      <c r="J29" s="2">
        <f ca="1">('[1]Pc, Spring, S2'!J29*Main!$B$5)+(_xlfn.IFNA(VLOOKUP($A29,'FL Ratio'!$A$3:$B$44,2,FALSE),0)*'FL Characterization'!J$2)</f>
        <v>1.1246615233979367</v>
      </c>
      <c r="K29" s="2">
        <f ca="1">('[1]Pc, Spring, S2'!K29*Main!$B$5)+(_xlfn.IFNA(VLOOKUP($A29,'FL Ratio'!$A$3:$B$44,2,FALSE),0)*'FL Characterization'!K$2)</f>
        <v>1.1668754358843512</v>
      </c>
      <c r="L29" s="2">
        <f ca="1">('[1]Pc, Spring, S2'!L29*Main!$B$5)+(_xlfn.IFNA(VLOOKUP($A29,'FL Ratio'!$A$3:$B$44,2,FALSE),0)*'FL Characterization'!L$2)</f>
        <v>1.0980400843361546</v>
      </c>
      <c r="M29" s="2">
        <f ca="1">('[1]Pc, Spring, S2'!M29*Main!$B$5)+(_xlfn.IFNA(VLOOKUP($A29,'FL Ratio'!$A$3:$B$44,2,FALSE),0)*'FL Characterization'!M$2)</f>
        <v>1.1702462232358992</v>
      </c>
      <c r="N29" s="2">
        <f ca="1">('[1]Pc, Spring, S2'!N29*Main!$B$5)+(_xlfn.IFNA(VLOOKUP($A29,'FL Ratio'!$A$3:$B$44,2,FALSE),0)*'FL Characterization'!N$2)</f>
        <v>1.186825542276654</v>
      </c>
      <c r="O29" s="2">
        <f ca="1">('[1]Pc, Spring, S2'!O29*Main!$B$5)+(_xlfn.IFNA(VLOOKUP($A29,'FL Ratio'!$A$3:$B$44,2,FALSE),0)*'FL Characterization'!O$2)</f>
        <v>1.1305146520081837</v>
      </c>
      <c r="P29" s="2">
        <f ca="1">('[1]Pc, Spring, S2'!P29*Main!$B$5)+(_xlfn.IFNA(VLOOKUP($A29,'FL Ratio'!$A$3:$B$44,2,FALSE),0)*'FL Characterization'!P$2)</f>
        <v>1.0173821562467404</v>
      </c>
      <c r="Q29" s="2">
        <f ca="1">('[1]Pc, Spring, S2'!Q29*Main!$B$5)+(_xlfn.IFNA(VLOOKUP($A29,'FL Ratio'!$A$3:$B$44,2,FALSE),0)*'FL Characterization'!Q$2)</f>
        <v>1.0427886907111956</v>
      </c>
      <c r="R29" s="2">
        <f ca="1">('[1]Pc, Spring, S2'!R29*Main!$B$5)+(_xlfn.IFNA(VLOOKUP($A29,'FL Ratio'!$A$3:$B$44,2,FALSE),0)*'FL Characterization'!R$2)</f>
        <v>1.0888086771411998</v>
      </c>
      <c r="S29" s="2">
        <f ca="1">('[1]Pc, Spring, S2'!S29*Main!$B$5)+(_xlfn.IFNA(VLOOKUP($A29,'FL Ratio'!$A$3:$B$44,2,FALSE),0)*'FL Characterization'!S$2)</f>
        <v>1.1439056054541281</v>
      </c>
      <c r="T29" s="2">
        <f ca="1">('[1]Pc, Spring, S2'!T29*Main!$B$5)+(_xlfn.IFNA(VLOOKUP($A29,'FL Ratio'!$A$3:$B$44,2,FALSE),0)*'FL Characterization'!T$2)</f>
        <v>1.228318140767217</v>
      </c>
      <c r="U29" s="2">
        <f ca="1">('[1]Pc, Spring, S2'!U29*Main!$B$5)+(_xlfn.IFNA(VLOOKUP($A29,'FL Ratio'!$A$3:$B$44,2,FALSE),0)*'FL Characterization'!U$2)</f>
        <v>1.2121167431950464</v>
      </c>
      <c r="V29" s="2">
        <f ca="1">('[1]Pc, Spring, S2'!V29*Main!$B$5)+(_xlfn.IFNA(VLOOKUP($A29,'FL Ratio'!$A$3:$B$44,2,FALSE),0)*'FL Characterization'!V$2)</f>
        <v>1.2285105201602842</v>
      </c>
      <c r="W29" s="2">
        <f ca="1">('[1]Pc, Spring, S2'!W29*Main!$B$5)+(_xlfn.IFNA(VLOOKUP($A29,'FL Ratio'!$A$3:$B$44,2,FALSE),0)*'FL Characterization'!W$2)</f>
        <v>1.1476938911875474</v>
      </c>
      <c r="X29" s="2">
        <f ca="1">('[1]Pc, Spring, S2'!X29*Main!$B$5)+(_xlfn.IFNA(VLOOKUP($A29,'FL Ratio'!$A$3:$B$44,2,FALSE),0)*'FL Characterization'!X$2)</f>
        <v>0.98712981763794216</v>
      </c>
      <c r="Y29" s="2">
        <f ca="1">('[1]Pc, Spring, S2'!Y29*Main!$B$5)+(_xlfn.IFNA(VLOOKUP($A29,'FL Ratio'!$A$3:$B$44,2,FALSE),0)*'FL Characterization'!Y$2)</f>
        <v>0.90540042554958955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2.1362329590022862</v>
      </c>
      <c r="C30" s="2">
        <f ca="1">('[1]Pc, Spring, S2'!C30*Main!$B$5)+(_xlfn.IFNA(VLOOKUP($A30,'FL Ratio'!$A$3:$B$44,2,FALSE),0)*'FL Characterization'!C$2)</f>
        <v>2.0248934643630254</v>
      </c>
      <c r="D30" s="2">
        <f ca="1">('[1]Pc, Spring, S2'!D30*Main!$B$5)+(_xlfn.IFNA(VLOOKUP($A30,'FL Ratio'!$A$3:$B$44,2,FALSE),0)*'FL Characterization'!D$2)</f>
        <v>1.854366259551649</v>
      </c>
      <c r="E30" s="2">
        <f ca="1">('[1]Pc, Spring, S2'!E30*Main!$B$5)+(_xlfn.IFNA(VLOOKUP($A30,'FL Ratio'!$A$3:$B$44,2,FALSE),0)*'FL Characterization'!E$2)</f>
        <v>1.9477261255120923</v>
      </c>
      <c r="F30" s="2">
        <f ca="1">('[1]Pc, Spring, S2'!F30*Main!$B$5)+(_xlfn.IFNA(VLOOKUP($A30,'FL Ratio'!$A$3:$B$44,2,FALSE),0)*'FL Characterization'!F$2)</f>
        <v>1.8681619950227843</v>
      </c>
      <c r="G30" s="2">
        <f ca="1">('[1]Pc, Spring, S2'!G30*Main!$B$5)+(_xlfn.IFNA(VLOOKUP($A30,'FL Ratio'!$A$3:$B$44,2,FALSE),0)*'FL Characterization'!G$2)</f>
        <v>2.1137173023300302</v>
      </c>
      <c r="H30" s="2">
        <f ca="1">('[1]Pc, Spring, S2'!H30*Main!$B$5)+(_xlfn.IFNA(VLOOKUP($A30,'FL Ratio'!$A$3:$B$44,2,FALSE),0)*'FL Characterization'!H$2)</f>
        <v>3.1858587639325946</v>
      </c>
      <c r="I30" s="2">
        <f ca="1">('[1]Pc, Spring, S2'!I30*Main!$B$5)+(_xlfn.IFNA(VLOOKUP($A30,'FL Ratio'!$A$3:$B$44,2,FALSE),0)*'FL Characterization'!I$2)</f>
        <v>3.6897588708378954</v>
      </c>
      <c r="J30" s="2">
        <f ca="1">('[1]Pc, Spring, S2'!J30*Main!$B$5)+(_xlfn.IFNA(VLOOKUP($A30,'FL Ratio'!$A$3:$B$44,2,FALSE),0)*'FL Characterization'!J$2)</f>
        <v>3.9558596428514043</v>
      </c>
      <c r="K30" s="2">
        <f ca="1">('[1]Pc, Spring, S2'!K30*Main!$B$5)+(_xlfn.IFNA(VLOOKUP($A30,'FL Ratio'!$A$3:$B$44,2,FALSE),0)*'FL Characterization'!K$2)</f>
        <v>3.8928373617054248</v>
      </c>
      <c r="L30" s="2">
        <f ca="1">('[1]Pc, Spring, S2'!L30*Main!$B$5)+(_xlfn.IFNA(VLOOKUP($A30,'FL Ratio'!$A$3:$B$44,2,FALSE),0)*'FL Characterization'!L$2)</f>
        <v>3.6314743239441674</v>
      </c>
      <c r="M30" s="2">
        <f ca="1">('[1]Pc, Spring, S2'!M30*Main!$B$5)+(_xlfn.IFNA(VLOOKUP($A30,'FL Ratio'!$A$3:$B$44,2,FALSE),0)*'FL Characterization'!M$2)</f>
        <v>3.9397685379749738</v>
      </c>
      <c r="N30" s="2">
        <f ca="1">('[1]Pc, Spring, S2'!N30*Main!$B$5)+(_xlfn.IFNA(VLOOKUP($A30,'FL Ratio'!$A$3:$B$44,2,FALSE),0)*'FL Characterization'!N$2)</f>
        <v>3.9577144963534256</v>
      </c>
      <c r="O30" s="2">
        <f ca="1">('[1]Pc, Spring, S2'!O30*Main!$B$5)+(_xlfn.IFNA(VLOOKUP($A30,'FL Ratio'!$A$3:$B$44,2,FALSE),0)*'FL Characterization'!O$2)</f>
        <v>3.6196952139050707</v>
      </c>
      <c r="P30" s="2">
        <f ca="1">('[1]Pc, Spring, S2'!P30*Main!$B$5)+(_xlfn.IFNA(VLOOKUP($A30,'FL Ratio'!$A$3:$B$44,2,FALSE),0)*'FL Characterization'!P$2)</f>
        <v>3.2532510149931348</v>
      </c>
      <c r="Q30" s="2">
        <f ca="1">('[1]Pc, Spring, S2'!Q30*Main!$B$5)+(_xlfn.IFNA(VLOOKUP($A30,'FL Ratio'!$A$3:$B$44,2,FALSE),0)*'FL Characterization'!Q$2)</f>
        <v>3.063183334432892</v>
      </c>
      <c r="R30" s="2">
        <f ca="1">('[1]Pc, Spring, S2'!R30*Main!$B$5)+(_xlfn.IFNA(VLOOKUP($A30,'FL Ratio'!$A$3:$B$44,2,FALSE),0)*'FL Characterization'!R$2)</f>
        <v>3.150696553333399</v>
      </c>
      <c r="S30" s="2">
        <f ca="1">('[1]Pc, Spring, S2'!S30*Main!$B$5)+(_xlfn.IFNA(VLOOKUP($A30,'FL Ratio'!$A$3:$B$44,2,FALSE),0)*'FL Characterization'!S$2)</f>
        <v>3.2479780913420546</v>
      </c>
      <c r="T30" s="2">
        <f ca="1">('[1]Pc, Spring, S2'!T30*Main!$B$5)+(_xlfn.IFNA(VLOOKUP($A30,'FL Ratio'!$A$3:$B$44,2,FALSE),0)*'FL Characterization'!T$2)</f>
        <v>3.1806065385504949</v>
      </c>
      <c r="U30" s="2">
        <f ca="1">('[1]Pc, Spring, S2'!U30*Main!$B$5)+(_xlfn.IFNA(VLOOKUP($A30,'FL Ratio'!$A$3:$B$44,2,FALSE),0)*'FL Characterization'!U$2)</f>
        <v>3.3890716430672994</v>
      </c>
      <c r="V30" s="2">
        <f ca="1">('[1]Pc, Spring, S2'!V30*Main!$B$5)+(_xlfn.IFNA(VLOOKUP($A30,'FL Ratio'!$A$3:$B$44,2,FALSE),0)*'FL Characterization'!V$2)</f>
        <v>3.3325688435684522</v>
      </c>
      <c r="W30" s="2">
        <f ca="1">('[1]Pc, Spring, S2'!W30*Main!$B$5)+(_xlfn.IFNA(VLOOKUP($A30,'FL Ratio'!$A$3:$B$44,2,FALSE),0)*'FL Characterization'!W$2)</f>
        <v>3.1559494350015842</v>
      </c>
      <c r="X30" s="2">
        <f ca="1">('[1]Pc, Spring, S2'!X30*Main!$B$5)+(_xlfn.IFNA(VLOOKUP($A30,'FL Ratio'!$A$3:$B$44,2,FALSE),0)*'FL Characterization'!X$2)</f>
        <v>2.8212970264973305</v>
      </c>
      <c r="Y30" s="2">
        <f ca="1">('[1]Pc, Spring, S2'!Y30*Main!$B$5)+(_xlfn.IFNA(VLOOKUP($A30,'FL Ratio'!$A$3:$B$44,2,FALSE),0)*'FL Characterization'!Y$2)</f>
        <v>2.3701656726076301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0.30751551639155539</v>
      </c>
      <c r="C31" s="2">
        <f ca="1">('[1]Pc, Spring, S2'!C31*Main!$B$5)+(_xlfn.IFNA(VLOOKUP($A31,'FL Ratio'!$A$3:$B$44,2,FALSE),0)*'FL Characterization'!C$2)</f>
        <v>0.23263584843522064</v>
      </c>
      <c r="D31" s="2">
        <f ca="1">('[1]Pc, Spring, S2'!D31*Main!$B$5)+(_xlfn.IFNA(VLOOKUP($A31,'FL Ratio'!$A$3:$B$44,2,FALSE),0)*'FL Characterization'!D$2)</f>
        <v>0.20187286108792038</v>
      </c>
      <c r="E31" s="2">
        <f ca="1">('[1]Pc, Spring, S2'!E31*Main!$B$5)+(_xlfn.IFNA(VLOOKUP($A31,'FL Ratio'!$A$3:$B$44,2,FALSE),0)*'FL Characterization'!E$2)</f>
        <v>0.19258368923806218</v>
      </c>
      <c r="F31" s="2">
        <f ca="1">('[1]Pc, Spring, S2'!F31*Main!$B$5)+(_xlfn.IFNA(VLOOKUP($A31,'FL Ratio'!$A$3:$B$44,2,FALSE),0)*'FL Characterization'!F$2)</f>
        <v>0.17953821379781909</v>
      </c>
      <c r="G31" s="2">
        <f ca="1">('[1]Pc, Spring, S2'!G31*Main!$B$5)+(_xlfn.IFNA(VLOOKUP($A31,'FL Ratio'!$A$3:$B$44,2,FALSE),0)*'FL Characterization'!G$2)</f>
        <v>0.23145642673822103</v>
      </c>
      <c r="H31" s="2">
        <f ca="1">('[1]Pc, Spring, S2'!H31*Main!$B$5)+(_xlfn.IFNA(VLOOKUP($A31,'FL Ratio'!$A$3:$B$44,2,FALSE),0)*'FL Characterization'!H$2)</f>
        <v>0.47806031110255226</v>
      </c>
      <c r="I31" s="2">
        <f ca="1">('[1]Pc, Spring, S2'!I31*Main!$B$5)+(_xlfn.IFNA(VLOOKUP($A31,'FL Ratio'!$A$3:$B$44,2,FALSE),0)*'FL Characterization'!I$2)</f>
        <v>0.64589979172694123</v>
      </c>
      <c r="J31" s="2">
        <f ca="1">('[1]Pc, Spring, S2'!J31*Main!$B$5)+(_xlfn.IFNA(VLOOKUP($A31,'FL Ratio'!$A$3:$B$44,2,FALSE),0)*'FL Characterization'!J$2)</f>
        <v>0.78826317869291029</v>
      </c>
      <c r="K31" s="2">
        <f ca="1">('[1]Pc, Spring, S2'!K31*Main!$B$5)+(_xlfn.IFNA(VLOOKUP($A31,'FL Ratio'!$A$3:$B$44,2,FALSE),0)*'FL Characterization'!K$2)</f>
        <v>0.74507734482837074</v>
      </c>
      <c r="L31" s="2">
        <f ca="1">('[1]Pc, Spring, S2'!L31*Main!$B$5)+(_xlfn.IFNA(VLOOKUP($A31,'FL Ratio'!$A$3:$B$44,2,FALSE),0)*'FL Characterization'!L$2)</f>
        <v>0.7516262207979153</v>
      </c>
      <c r="M31" s="2">
        <f ca="1">('[1]Pc, Spring, S2'!M31*Main!$B$5)+(_xlfn.IFNA(VLOOKUP($A31,'FL Ratio'!$A$3:$B$44,2,FALSE),0)*'FL Characterization'!M$2)</f>
        <v>0.69490980213622333</v>
      </c>
      <c r="N31" s="2">
        <f ca="1">('[1]Pc, Spring, S2'!N31*Main!$B$5)+(_xlfn.IFNA(VLOOKUP($A31,'FL Ratio'!$A$3:$B$44,2,FALSE),0)*'FL Characterization'!N$2)</f>
        <v>0.75496141568040576</v>
      </c>
      <c r="O31" s="2">
        <f ca="1">('[1]Pc, Spring, S2'!O31*Main!$B$5)+(_xlfn.IFNA(VLOOKUP($A31,'FL Ratio'!$A$3:$B$44,2,FALSE),0)*'FL Characterization'!O$2)</f>
        <v>0.69337019677197065</v>
      </c>
      <c r="P31" s="2">
        <f ca="1">('[1]Pc, Spring, S2'!P31*Main!$B$5)+(_xlfn.IFNA(VLOOKUP($A31,'FL Ratio'!$A$3:$B$44,2,FALSE),0)*'FL Characterization'!P$2)</f>
        <v>0.64902088801068736</v>
      </c>
      <c r="Q31" s="2">
        <f ca="1">('[1]Pc, Spring, S2'!Q31*Main!$B$5)+(_xlfn.IFNA(VLOOKUP($A31,'FL Ratio'!$A$3:$B$44,2,FALSE),0)*'FL Characterization'!Q$2)</f>
        <v>0.60547238763133993</v>
      </c>
      <c r="R31" s="2">
        <f ca="1">('[1]Pc, Spring, S2'!R31*Main!$B$5)+(_xlfn.IFNA(VLOOKUP($A31,'FL Ratio'!$A$3:$B$44,2,FALSE),0)*'FL Characterization'!R$2)</f>
        <v>0.65416623855241385</v>
      </c>
      <c r="S31" s="2">
        <f ca="1">('[1]Pc, Spring, S2'!S31*Main!$B$5)+(_xlfn.IFNA(VLOOKUP($A31,'FL Ratio'!$A$3:$B$44,2,FALSE),0)*'FL Characterization'!S$2)</f>
        <v>0.77385506100656787</v>
      </c>
      <c r="T31" s="2">
        <f ca="1">('[1]Pc, Spring, S2'!T31*Main!$B$5)+(_xlfn.IFNA(VLOOKUP($A31,'FL Ratio'!$A$3:$B$44,2,FALSE),0)*'FL Characterization'!T$2)</f>
        <v>0.82855267093467688</v>
      </c>
      <c r="U31" s="2">
        <f ca="1">('[1]Pc, Spring, S2'!U31*Main!$B$5)+(_xlfn.IFNA(VLOOKUP($A31,'FL Ratio'!$A$3:$B$44,2,FALSE),0)*'FL Characterization'!U$2)</f>
        <v>0.83112195754752605</v>
      </c>
      <c r="V31" s="2">
        <f ca="1">('[1]Pc, Spring, S2'!V31*Main!$B$5)+(_xlfn.IFNA(VLOOKUP($A31,'FL Ratio'!$A$3:$B$44,2,FALSE),0)*'FL Characterization'!V$2)</f>
        <v>0.86043472339613336</v>
      </c>
      <c r="W31" s="2">
        <f ca="1">('[1]Pc, Spring, S2'!W31*Main!$B$5)+(_xlfn.IFNA(VLOOKUP($A31,'FL Ratio'!$A$3:$B$44,2,FALSE),0)*'FL Characterization'!W$2)</f>
        <v>0.82254835847334429</v>
      </c>
      <c r="X31" s="2">
        <f ca="1">('[1]Pc, Spring, S2'!X31*Main!$B$5)+(_xlfn.IFNA(VLOOKUP($A31,'FL Ratio'!$A$3:$B$44,2,FALSE),0)*'FL Characterization'!X$2)</f>
        <v>0.58633638937116994</v>
      </c>
      <c r="Y31" s="2">
        <f ca="1">('[1]Pc, Spring, S2'!Y31*Main!$B$5)+(_xlfn.IFNA(VLOOKUP($A31,'FL Ratio'!$A$3:$B$44,2,FALSE),0)*'FL Characterization'!Y$2)</f>
        <v>0.46064078611803644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2.8718452691241505</v>
      </c>
      <c r="C32" s="2">
        <f ca="1">('[1]Pc, Spring, S2'!C32*Main!$B$5)+(_xlfn.IFNA(VLOOKUP($A32,'FL Ratio'!$A$3:$B$44,2,FALSE),0)*'FL Characterization'!C$2)</f>
        <v>2.6908451686073769</v>
      </c>
      <c r="D32" s="2">
        <f ca="1">('[1]Pc, Spring, S2'!D32*Main!$B$5)+(_xlfn.IFNA(VLOOKUP($A32,'FL Ratio'!$A$3:$B$44,2,FALSE),0)*'FL Characterization'!D$2)</f>
        <v>2.4206211709104646</v>
      </c>
      <c r="E32" s="2">
        <f ca="1">('[1]Pc, Spring, S2'!E32*Main!$B$5)+(_xlfn.IFNA(VLOOKUP($A32,'FL Ratio'!$A$3:$B$44,2,FALSE),0)*'FL Characterization'!E$2)</f>
        <v>2.4359364158931336</v>
      </c>
      <c r="F32" s="2">
        <f ca="1">('[1]Pc, Spring, S2'!F32*Main!$B$5)+(_xlfn.IFNA(VLOOKUP($A32,'FL Ratio'!$A$3:$B$44,2,FALSE),0)*'FL Characterization'!F$2)</f>
        <v>2.4528875686620957</v>
      </c>
      <c r="G32" s="2">
        <f ca="1">('[1]Pc, Spring, S2'!G32*Main!$B$5)+(_xlfn.IFNA(VLOOKUP($A32,'FL Ratio'!$A$3:$B$44,2,FALSE),0)*'FL Characterization'!G$2)</f>
        <v>2.6288292227296952</v>
      </c>
      <c r="H32" s="2">
        <f ca="1">('[1]Pc, Spring, S2'!H32*Main!$B$5)+(_xlfn.IFNA(VLOOKUP($A32,'FL Ratio'!$A$3:$B$44,2,FALSE),0)*'FL Characterization'!H$2)</f>
        <v>3.0111743211268753</v>
      </c>
      <c r="I32" s="2">
        <f ca="1">('[1]Pc, Spring, S2'!I32*Main!$B$5)+(_xlfn.IFNA(VLOOKUP($A32,'FL Ratio'!$A$3:$B$44,2,FALSE),0)*'FL Characterization'!I$2)</f>
        <v>3.5049328703200007</v>
      </c>
      <c r="J32" s="2">
        <f ca="1">('[1]Pc, Spring, S2'!J32*Main!$B$5)+(_xlfn.IFNA(VLOOKUP($A32,'FL Ratio'!$A$3:$B$44,2,FALSE),0)*'FL Characterization'!J$2)</f>
        <v>3.7312006240499218</v>
      </c>
      <c r="K32" s="2">
        <f ca="1">('[1]Pc, Spring, S2'!K32*Main!$B$5)+(_xlfn.IFNA(VLOOKUP($A32,'FL Ratio'!$A$3:$B$44,2,FALSE),0)*'FL Characterization'!K$2)</f>
        <v>3.8802303464941317</v>
      </c>
      <c r="L32" s="2">
        <f ca="1">('[1]Pc, Spring, S2'!L32*Main!$B$5)+(_xlfn.IFNA(VLOOKUP($A32,'FL Ratio'!$A$3:$B$44,2,FALSE),0)*'FL Characterization'!L$2)</f>
        <v>3.9722376084626827</v>
      </c>
      <c r="M32" s="2">
        <f ca="1">('[1]Pc, Spring, S2'!M32*Main!$B$5)+(_xlfn.IFNA(VLOOKUP($A32,'FL Ratio'!$A$3:$B$44,2,FALSE),0)*'FL Characterization'!M$2)</f>
        <v>4.2227483831789989</v>
      </c>
      <c r="N32" s="2">
        <f ca="1">('[1]Pc, Spring, S2'!N32*Main!$B$5)+(_xlfn.IFNA(VLOOKUP($A32,'FL Ratio'!$A$3:$B$44,2,FALSE),0)*'FL Characterization'!N$2)</f>
        <v>4.3391978498744557</v>
      </c>
      <c r="O32" s="2">
        <f ca="1">('[1]Pc, Spring, S2'!O32*Main!$B$5)+(_xlfn.IFNA(VLOOKUP($A32,'FL Ratio'!$A$3:$B$44,2,FALSE),0)*'FL Characterization'!O$2)</f>
        <v>4.2361307895702627</v>
      </c>
      <c r="P32" s="2">
        <f ca="1">('[1]Pc, Spring, S2'!P32*Main!$B$5)+(_xlfn.IFNA(VLOOKUP($A32,'FL Ratio'!$A$3:$B$44,2,FALSE),0)*'FL Characterization'!P$2)</f>
        <v>4.014609493606363</v>
      </c>
      <c r="Q32" s="2">
        <f ca="1">('[1]Pc, Spring, S2'!Q32*Main!$B$5)+(_xlfn.IFNA(VLOOKUP($A32,'FL Ratio'!$A$3:$B$44,2,FALSE),0)*'FL Characterization'!Q$2)</f>
        <v>3.9549687633520265</v>
      </c>
      <c r="R32" s="2">
        <f ca="1">('[1]Pc, Spring, S2'!R32*Main!$B$5)+(_xlfn.IFNA(VLOOKUP($A32,'FL Ratio'!$A$3:$B$44,2,FALSE),0)*'FL Characterization'!R$2)</f>
        <v>3.9966785164589704</v>
      </c>
      <c r="S32" s="2">
        <f ca="1">('[1]Pc, Spring, S2'!S32*Main!$B$5)+(_xlfn.IFNA(VLOOKUP($A32,'FL Ratio'!$A$3:$B$44,2,FALSE),0)*'FL Characterization'!S$2)</f>
        <v>4.4423572114049374</v>
      </c>
      <c r="T32" s="2">
        <f ca="1">('[1]Pc, Spring, S2'!T32*Main!$B$5)+(_xlfn.IFNA(VLOOKUP($A32,'FL Ratio'!$A$3:$B$44,2,FALSE),0)*'FL Characterization'!T$2)</f>
        <v>4.3267609635220197</v>
      </c>
      <c r="U32" s="2">
        <f ca="1">('[1]Pc, Spring, S2'!U32*Main!$B$5)+(_xlfn.IFNA(VLOOKUP($A32,'FL Ratio'!$A$3:$B$44,2,FALSE),0)*'FL Characterization'!U$2)</f>
        <v>4.434066085538432</v>
      </c>
      <c r="V32" s="2">
        <f ca="1">('[1]Pc, Spring, S2'!V32*Main!$B$5)+(_xlfn.IFNA(VLOOKUP($A32,'FL Ratio'!$A$3:$B$44,2,FALSE),0)*'FL Characterization'!V$2)</f>
        <v>4.5700832427064961</v>
      </c>
      <c r="W32" s="2">
        <f ca="1">('[1]Pc, Spring, S2'!W32*Main!$B$5)+(_xlfn.IFNA(VLOOKUP($A32,'FL Ratio'!$A$3:$B$44,2,FALSE),0)*'FL Characterization'!W$2)</f>
        <v>4.0533104581653161</v>
      </c>
      <c r="X32" s="2">
        <f ca="1">('[1]Pc, Spring, S2'!X32*Main!$B$5)+(_xlfn.IFNA(VLOOKUP($A32,'FL Ratio'!$A$3:$B$44,2,FALSE),0)*'FL Characterization'!X$2)</f>
        <v>4.004141733478221</v>
      </c>
      <c r="Y32" s="2">
        <f ca="1">('[1]Pc, Spring, S2'!Y32*Main!$B$5)+(_xlfn.IFNA(VLOOKUP($A32,'FL Ratio'!$A$3:$B$44,2,FALSE),0)*'FL Characterization'!Y$2)</f>
        <v>3.5752503435784457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1.0995627460604918</v>
      </c>
      <c r="C33" s="2">
        <f ca="1">('[1]Pc, Spring, S2'!C33*Main!$B$5)+(_xlfn.IFNA(VLOOKUP($A33,'FL Ratio'!$A$3:$B$44,2,FALSE),0)*'FL Characterization'!C$2)</f>
        <v>1.0398499498998197</v>
      </c>
      <c r="D33" s="2">
        <f ca="1">('[1]Pc, Spring, S2'!D33*Main!$B$5)+(_xlfn.IFNA(VLOOKUP($A33,'FL Ratio'!$A$3:$B$44,2,FALSE),0)*'FL Characterization'!D$2)</f>
        <v>1.0207389752118199</v>
      </c>
      <c r="E33" s="2">
        <f ca="1">('[1]Pc, Spring, S2'!E33*Main!$B$5)+(_xlfn.IFNA(VLOOKUP($A33,'FL Ratio'!$A$3:$B$44,2,FALSE),0)*'FL Characterization'!E$2)</f>
        <v>1.035598612827749</v>
      </c>
      <c r="F33" s="2">
        <f ca="1">('[1]Pc, Spring, S2'!F33*Main!$B$5)+(_xlfn.IFNA(VLOOKUP($A33,'FL Ratio'!$A$3:$B$44,2,FALSE),0)*'FL Characterization'!F$2)</f>
        <v>1.0495478001720171</v>
      </c>
      <c r="G33" s="2">
        <f ca="1">('[1]Pc, Spring, S2'!G33*Main!$B$5)+(_xlfn.IFNA(VLOOKUP($A33,'FL Ratio'!$A$3:$B$44,2,FALSE),0)*'FL Characterization'!G$2)</f>
        <v>1.0501085327527708</v>
      </c>
      <c r="H33" s="2">
        <f ca="1">('[1]Pc, Spring, S2'!H33*Main!$B$5)+(_xlfn.IFNA(VLOOKUP($A33,'FL Ratio'!$A$3:$B$44,2,FALSE),0)*'FL Characterization'!H$2)</f>
        <v>1.1940937966959186</v>
      </c>
      <c r="I33" s="2">
        <f ca="1">('[1]Pc, Spring, S2'!I33*Main!$B$5)+(_xlfn.IFNA(VLOOKUP($A33,'FL Ratio'!$A$3:$B$44,2,FALSE),0)*'FL Characterization'!I$2)</f>
        <v>1.355048890818235</v>
      </c>
      <c r="J33" s="2">
        <f ca="1">('[1]Pc, Spring, S2'!J33*Main!$B$5)+(_xlfn.IFNA(VLOOKUP($A33,'FL Ratio'!$A$3:$B$44,2,FALSE),0)*'FL Characterization'!J$2)</f>
        <v>1.4572235933484148</v>
      </c>
      <c r="K33" s="2">
        <f ca="1">('[1]Pc, Spring, S2'!K33*Main!$B$5)+(_xlfn.IFNA(VLOOKUP($A33,'FL Ratio'!$A$3:$B$44,2,FALSE),0)*'FL Characterization'!K$2)</f>
        <v>1.5499300038882988</v>
      </c>
      <c r="L33" s="2">
        <f ca="1">('[1]Pc, Spring, S2'!L33*Main!$B$5)+(_xlfn.IFNA(VLOOKUP($A33,'FL Ratio'!$A$3:$B$44,2,FALSE),0)*'FL Characterization'!L$2)</f>
        <v>1.5220742616499985</v>
      </c>
      <c r="M33" s="2">
        <f ca="1">('[1]Pc, Spring, S2'!M33*Main!$B$5)+(_xlfn.IFNA(VLOOKUP($A33,'FL Ratio'!$A$3:$B$44,2,FALSE),0)*'FL Characterization'!M$2)</f>
        <v>1.4931389159521906</v>
      </c>
      <c r="N33" s="2">
        <f ca="1">('[1]Pc, Spring, S2'!N33*Main!$B$5)+(_xlfn.IFNA(VLOOKUP($A33,'FL Ratio'!$A$3:$B$44,2,FALSE),0)*'FL Characterization'!N$2)</f>
        <v>1.571099682501687</v>
      </c>
      <c r="O33" s="2">
        <f ca="1">('[1]Pc, Spring, S2'!O33*Main!$B$5)+(_xlfn.IFNA(VLOOKUP($A33,'FL Ratio'!$A$3:$B$44,2,FALSE),0)*'FL Characterization'!O$2)</f>
        <v>1.4885615627786453</v>
      </c>
      <c r="P33" s="2">
        <f ca="1">('[1]Pc, Spring, S2'!P33*Main!$B$5)+(_xlfn.IFNA(VLOOKUP($A33,'FL Ratio'!$A$3:$B$44,2,FALSE),0)*'FL Characterization'!P$2)</f>
        <v>1.4012556105475391</v>
      </c>
      <c r="Q33" s="2">
        <f ca="1">('[1]Pc, Spring, S2'!Q33*Main!$B$5)+(_xlfn.IFNA(VLOOKUP($A33,'FL Ratio'!$A$3:$B$44,2,FALSE),0)*'FL Characterization'!Q$2)</f>
        <v>1.3410852379449216</v>
      </c>
      <c r="R33" s="2">
        <f ca="1">('[1]Pc, Spring, S2'!R33*Main!$B$5)+(_xlfn.IFNA(VLOOKUP($A33,'FL Ratio'!$A$3:$B$44,2,FALSE),0)*'FL Characterization'!R$2)</f>
        <v>1.4357672129414012</v>
      </c>
      <c r="S33" s="2">
        <f ca="1">('[1]Pc, Spring, S2'!S33*Main!$B$5)+(_xlfn.IFNA(VLOOKUP($A33,'FL Ratio'!$A$3:$B$44,2,FALSE),0)*'FL Characterization'!S$2)</f>
        <v>1.388317646585189</v>
      </c>
      <c r="T33" s="2">
        <f ca="1">('[1]Pc, Spring, S2'!T33*Main!$B$5)+(_xlfn.IFNA(VLOOKUP($A33,'FL Ratio'!$A$3:$B$44,2,FALSE),0)*'FL Characterization'!T$2)</f>
        <v>1.2989631292381099</v>
      </c>
      <c r="U33" s="2">
        <f ca="1">('[1]Pc, Spring, S2'!U33*Main!$B$5)+(_xlfn.IFNA(VLOOKUP($A33,'FL Ratio'!$A$3:$B$44,2,FALSE),0)*'FL Characterization'!U$2)</f>
        <v>1.3759928536312778</v>
      </c>
      <c r="V33" s="2">
        <f ca="1">('[1]Pc, Spring, S2'!V33*Main!$B$5)+(_xlfn.IFNA(VLOOKUP($A33,'FL Ratio'!$A$3:$B$44,2,FALSE),0)*'FL Characterization'!V$2)</f>
        <v>1.3103331697866218</v>
      </c>
      <c r="W33" s="2">
        <f ca="1">('[1]Pc, Spring, S2'!W33*Main!$B$5)+(_xlfn.IFNA(VLOOKUP($A33,'FL Ratio'!$A$3:$B$44,2,FALSE),0)*'FL Characterization'!W$2)</f>
        <v>1.2925082580147458</v>
      </c>
      <c r="X33" s="2">
        <f ca="1">('[1]Pc, Spring, S2'!X33*Main!$B$5)+(_xlfn.IFNA(VLOOKUP($A33,'FL Ratio'!$A$3:$B$44,2,FALSE),0)*'FL Characterization'!X$2)</f>
        <v>1.1805349058223107</v>
      </c>
      <c r="Y33" s="2">
        <f ca="1">('[1]Pc, Spring, S2'!Y33*Main!$B$5)+(_xlfn.IFNA(VLOOKUP($A33,'FL Ratio'!$A$3:$B$44,2,FALSE),0)*'FL Characterization'!Y$2)</f>
        <v>1.0825959446431432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-0.77373997562392249</v>
      </c>
      <c r="C2" s="2">
        <f ca="1">('[1]Qc, Spring, S1'!C2*Main!$B$5)</f>
        <v>-0.73229013889864913</v>
      </c>
      <c r="D2" s="2">
        <f ca="1">('[1]Qc, Spring, S1'!D2*Main!$B$5)</f>
        <v>-0.7279371354992008</v>
      </c>
      <c r="E2" s="2">
        <f ca="1">('[1]Qc, Spring, S1'!E2*Main!$B$5)</f>
        <v>-0.77323356139825961</v>
      </c>
      <c r="F2" s="2">
        <f ca="1">('[1]Qc, Spring, S1'!F2*Main!$B$5)</f>
        <v>-0.7114266834920453</v>
      </c>
      <c r="G2" s="2">
        <f ca="1">('[1]Qc, Spring, S1'!G2*Main!$B$5)</f>
        <v>-0.74009013696463222</v>
      </c>
      <c r="H2" s="2">
        <f ca="1">('[1]Qc, Spring, S1'!H2*Main!$B$5)</f>
        <v>-0.73801012306292735</v>
      </c>
      <c r="I2" s="2">
        <f ca="1">('[1]Qc, Spring, S1'!I2*Main!$B$5)</f>
        <v>-1.5348362283840142</v>
      </c>
      <c r="J2" s="2">
        <f ca="1">('[1]Qc, Spring, S1'!J2*Main!$B$5)</f>
        <v>-1.7357426710579245</v>
      </c>
      <c r="K2" s="2">
        <f ca="1">('[1]Qc, Spring, S1'!K2*Main!$B$5)</f>
        <v>-1.6516439177745552</v>
      </c>
      <c r="L2" s="2">
        <f ca="1">('[1]Qc, Spring, S1'!L2*Main!$B$5)</f>
        <v>-1.610376078326875</v>
      </c>
      <c r="M2" s="2">
        <f ca="1">('[1]Qc, Spring, S1'!M2*Main!$B$5)</f>
        <v>-1.6237007922738833</v>
      </c>
      <c r="N2" s="2">
        <f ca="1">('[1]Qc, Spring, S1'!N2*Main!$B$5)</f>
        <v>-1.5946462300764435</v>
      </c>
      <c r="O2" s="2">
        <f ca="1">('[1]Qc, Spring, S1'!O2*Main!$B$5)</f>
        <v>-1.5632856190222455</v>
      </c>
      <c r="P2" s="2">
        <f ca="1">('[1]Qc, Spring, S1'!P2*Main!$B$5)</f>
        <v>-1.0648907736647486</v>
      </c>
      <c r="Q2" s="2">
        <f ca="1">('[1]Qc, Spring, S1'!Q2*Main!$B$5)</f>
        <v>-1.3992318748558172</v>
      </c>
      <c r="R2" s="2">
        <f ca="1">('[1]Qc, Spring, S1'!R2*Main!$B$5)</f>
        <v>-1.5308497114597879</v>
      </c>
      <c r="S2" s="2">
        <f ca="1">('[1]Qc, Spring, S1'!S2*Main!$B$5)</f>
        <v>-1.4366017884621285</v>
      </c>
      <c r="T2" s="2">
        <f ca="1">('[1]Qc, Spring, S1'!T2*Main!$B$5)</f>
        <v>-1.0926306758974749</v>
      </c>
      <c r="U2" s="2">
        <f ca="1">('[1]Qc, Spring, S1'!U2*Main!$B$5)</f>
        <v>-1.0390106850515102</v>
      </c>
      <c r="V2" s="2">
        <f ca="1">('[1]Qc, Spring, S1'!V2*Main!$B$5)</f>
        <v>-1.0508230984092473</v>
      </c>
      <c r="W2" s="2">
        <f ca="1">('[1]Qc, Spring, S1'!W2*Main!$B$5)</f>
        <v>-0.94271397104938304</v>
      </c>
      <c r="X2" s="2">
        <f ca="1">('[1]Qc, Spring, S1'!X2*Main!$B$5)</f>
        <v>-0.71667817822608204</v>
      </c>
      <c r="Y2" s="2">
        <f ca="1">('[1]Qc, Spring, S1'!Y2*Main!$B$5)</f>
        <v>-0.69155746031087106</v>
      </c>
    </row>
    <row r="3" spans="1:25" x14ac:dyDescent="0.3">
      <c r="A3">
        <v>2</v>
      </c>
      <c r="B3" s="2">
        <f ca="1">('[1]Qc, Spring, S1'!B3*Main!$B$5)</f>
        <v>-3.3298314502236061E-2</v>
      </c>
      <c r="C3" s="2">
        <f ca="1">('[1]Qc, Spring, S1'!C3*Main!$B$5)</f>
        <v>-3.9246487421070973E-2</v>
      </c>
      <c r="D3" s="2">
        <f ca="1">('[1]Qc, Spring, S1'!D3*Main!$B$5)</f>
        <v>-4.4381309436969225E-2</v>
      </c>
      <c r="E3" s="2">
        <f ca="1">('[1]Qc, Spring, S1'!E3*Main!$B$5)</f>
        <v>-4.9520989606405164E-2</v>
      </c>
      <c r="F3" s="2">
        <f ca="1">('[1]Qc, Spring, S1'!F3*Main!$B$5)</f>
        <v>-4.9525267681243761E-2</v>
      </c>
      <c r="G3" s="2">
        <f ca="1">('[1]Qc, Spring, S1'!G3*Main!$B$5)</f>
        <v>-4.4895609260791891E-2</v>
      </c>
      <c r="H3" s="2">
        <f ca="1">('[1]Qc, Spring, S1'!H3*Main!$B$5)</f>
        <v>-3.5936999027202418E-2</v>
      </c>
      <c r="I3" s="2">
        <f ca="1">('[1]Qc, Spring, S1'!I3*Main!$B$5)</f>
        <v>3.2982056915079737E-2</v>
      </c>
      <c r="J3" s="2">
        <f ca="1">('[1]Qc, Spring, S1'!J3*Main!$B$5)</f>
        <v>3.9885507484660701E-2</v>
      </c>
      <c r="K3" s="2">
        <f ca="1">('[1]Qc, Spring, S1'!K3*Main!$B$5)</f>
        <v>5.8575869877228806E-2</v>
      </c>
      <c r="L3" s="2">
        <f ca="1">('[1]Qc, Spring, S1'!L3*Main!$B$5)</f>
        <v>2.999426990170577E-2</v>
      </c>
      <c r="M3" s="2">
        <f ca="1">('[1]Qc, Spring, S1'!M3*Main!$B$5)</f>
        <v>2.0508868751201323E-2</v>
      </c>
      <c r="N3" s="2">
        <f ca="1">('[1]Qc, Spring, S1'!N3*Main!$B$5)</f>
        <v>5.9217035644824985E-3</v>
      </c>
      <c r="O3" s="2">
        <f ca="1">('[1]Qc, Spring, S1'!O3*Main!$B$5)</f>
        <v>4.2529507957850725E-3</v>
      </c>
      <c r="P3" s="2">
        <f ca="1">('[1]Qc, Spring, S1'!P3*Main!$B$5)</f>
        <v>-8.6399883581557736E-3</v>
      </c>
      <c r="Q3" s="2">
        <f ca="1">('[1]Qc, Spring, S1'!Q3*Main!$B$5)</f>
        <v>-1.1215322987402306E-2</v>
      </c>
      <c r="R3" s="2">
        <f ca="1">('[1]Qc, Spring, S1'!R3*Main!$B$5)</f>
        <v>-4.0329903319605703E-3</v>
      </c>
      <c r="S3" s="2">
        <f ca="1">('[1]Qc, Spring, S1'!S3*Main!$B$5)</f>
        <v>2.8542114664373199E-2</v>
      </c>
      <c r="T3" s="2">
        <f ca="1">('[1]Qc, Spring, S1'!T3*Main!$B$5)</f>
        <v>3.9512427433902778E-2</v>
      </c>
      <c r="U3" s="2">
        <f ca="1">('[1]Qc, Spring, S1'!U3*Main!$B$5)</f>
        <v>3.2867722019411204E-2</v>
      </c>
      <c r="V3" s="2">
        <f ca="1">('[1]Qc, Spring, S1'!V3*Main!$B$5)</f>
        <v>1.6025672398620558E-2</v>
      </c>
      <c r="W3" s="2">
        <f ca="1">('[1]Qc, Spring, S1'!W3*Main!$B$5)</f>
        <v>4.3396291914511937E-3</v>
      </c>
      <c r="X3" s="2">
        <f ca="1">('[1]Qc, Spring, S1'!X3*Main!$B$5)</f>
        <v>-1.275560176185791E-2</v>
      </c>
      <c r="Y3" s="2">
        <f ca="1">('[1]Qc, Spring, S1'!Y3*Main!$B$5)</f>
        <v>-2.681692681392717E-2</v>
      </c>
    </row>
    <row r="4" spans="1:25" x14ac:dyDescent="0.3">
      <c r="A4">
        <v>3</v>
      </c>
      <c r="B4" s="2">
        <f ca="1">('[1]Qc, Spring, S1'!B4*Main!$B$5)</f>
        <v>0.49110828691956582</v>
      </c>
      <c r="C4" s="2">
        <f ca="1">('[1]Qc, Spring, S1'!C4*Main!$B$5)</f>
        <v>0.62817387007976122</v>
      </c>
      <c r="D4" s="2">
        <f ca="1">('[1]Qc, Spring, S1'!D4*Main!$B$5)</f>
        <v>0.81752543414074619</v>
      </c>
      <c r="E4" s="2">
        <f ca="1">('[1]Qc, Spring, S1'!E4*Main!$B$5)</f>
        <v>0.7401423741434271</v>
      </c>
      <c r="F4" s="2">
        <f ca="1">('[1]Qc, Spring, S1'!F4*Main!$B$5)</f>
        <v>0.77064780409069933</v>
      </c>
      <c r="G4" s="2">
        <f ca="1">('[1]Qc, Spring, S1'!G4*Main!$B$5)</f>
        <v>0.69718669054613269</v>
      </c>
      <c r="H4" s="2">
        <f ca="1">('[1]Qc, Spring, S1'!H4*Main!$B$5)</f>
        <v>3.5921518598449373E-2</v>
      </c>
      <c r="I4" s="2">
        <f ca="1">('[1]Qc, Spring, S1'!I4*Main!$B$5)</f>
        <v>-0.59085638144694952</v>
      </c>
      <c r="J4" s="2">
        <f ca="1">('[1]Qc, Spring, S1'!J4*Main!$B$5)</f>
        <v>-0.83260897257820154</v>
      </c>
      <c r="K4" s="2">
        <f ca="1">('[1]Qc, Spring, S1'!K4*Main!$B$5)</f>
        <v>-0.72877175506028025</v>
      </c>
      <c r="L4" s="2">
        <f ca="1">('[1]Qc, Spring, S1'!L4*Main!$B$5)</f>
        <v>-0.59399058728030207</v>
      </c>
      <c r="M4" s="2">
        <f ca="1">('[1]Qc, Spring, S1'!M4*Main!$B$5)</f>
        <v>-0.76953406985174644</v>
      </c>
      <c r="N4" s="2">
        <f ca="1">('[1]Qc, Spring, S1'!N4*Main!$B$5)</f>
        <v>-0.66557550353731521</v>
      </c>
      <c r="O4" s="2">
        <f ca="1">('[1]Qc, Spring, S1'!O4*Main!$B$5)</f>
        <v>-0.50727461845275867</v>
      </c>
      <c r="P4" s="2">
        <f ca="1">('[1]Qc, Spring, S1'!P4*Main!$B$5)</f>
        <v>-0.22415817514061698</v>
      </c>
      <c r="Q4" s="2">
        <f ca="1">('[1]Qc, Spring, S1'!Q4*Main!$B$5)</f>
        <v>-6.7885095097574288E-2</v>
      </c>
      <c r="R4" s="2">
        <f ca="1">('[1]Qc, Spring, S1'!R4*Main!$B$5)</f>
        <v>-0.1385899226696129</v>
      </c>
      <c r="S4" s="2">
        <f ca="1">('[1]Qc, Spring, S1'!S4*Main!$B$5)</f>
        <v>-0.17983235296824332</v>
      </c>
      <c r="T4" s="2">
        <f ca="1">('[1]Qc, Spring, S1'!T4*Main!$B$5)</f>
        <v>8.7875250836216875E-2</v>
      </c>
      <c r="U4" s="2">
        <f ca="1">('[1]Qc, Spring, S1'!U4*Main!$B$5)</f>
        <v>-0.10131046059312178</v>
      </c>
      <c r="V4" s="2">
        <f ca="1">('[1]Qc, Spring, S1'!V4*Main!$B$5)</f>
        <v>-0.14196984131651771</v>
      </c>
      <c r="W4" s="2">
        <f ca="1">('[1]Qc, Spring, S1'!W4*Main!$B$5)</f>
        <v>1.848276688207524E-2</v>
      </c>
      <c r="X4" s="2">
        <f ca="1">('[1]Qc, Spring, S1'!X4*Main!$B$5)</f>
        <v>0.45486014811280523</v>
      </c>
      <c r="Y4" s="2">
        <f ca="1">('[1]Qc, Spring, S1'!Y4*Main!$B$5)</f>
        <v>0.63664691472464896</v>
      </c>
    </row>
    <row r="5" spans="1:25" x14ac:dyDescent="0.3">
      <c r="A5">
        <v>4</v>
      </c>
      <c r="B5" s="2">
        <f ca="1">('[1]Qc, Spring, S1'!B5*Main!$B$5)</f>
        <v>-0.11019678406450216</v>
      </c>
      <c r="C5" s="2">
        <f ca="1">('[1]Qc, Spring, S1'!C5*Main!$B$5)</f>
        <v>-0.1108828553254096</v>
      </c>
      <c r="D5" s="2">
        <f ca="1">('[1]Qc, Spring, S1'!D5*Main!$B$5)</f>
        <v>-0.11604384878120512</v>
      </c>
      <c r="E5" s="2">
        <f ca="1">('[1]Qc, Spring, S1'!E5*Main!$B$5)</f>
        <v>-0.1149065354951736</v>
      </c>
      <c r="F5" s="2">
        <f ca="1">('[1]Qc, Spring, S1'!F5*Main!$B$5)</f>
        <v>-0.11800508913890781</v>
      </c>
      <c r="G5" s="2">
        <f ca="1">('[1]Qc, Spring, S1'!G5*Main!$B$5)</f>
        <v>-0.11388864176232533</v>
      </c>
      <c r="H5" s="2">
        <f ca="1">('[1]Qc, Spring, S1'!H5*Main!$B$5)</f>
        <v>-0.10176438304444863</v>
      </c>
      <c r="I5" s="2">
        <f ca="1">('[1]Qc, Spring, S1'!I5*Main!$B$5)</f>
        <v>-7.9743355291121365E-2</v>
      </c>
      <c r="J5" s="2">
        <f ca="1">('[1]Qc, Spring, S1'!J5*Main!$B$5)</f>
        <v>-6.8197175511037642E-2</v>
      </c>
      <c r="K5" s="2">
        <f ca="1">('[1]Qc, Spring, S1'!K5*Main!$B$5)</f>
        <v>-7.6574505293391631E-2</v>
      </c>
      <c r="L5" s="2">
        <f ca="1">('[1]Qc, Spring, S1'!L5*Main!$B$5)</f>
        <v>-8.8710979983496155E-2</v>
      </c>
      <c r="M5" s="2">
        <f ca="1">('[1]Qc, Spring, S1'!M5*Main!$B$5)</f>
        <v>-9.4041097865647391E-2</v>
      </c>
      <c r="N5" s="2">
        <f ca="1">('[1]Qc, Spring, S1'!N5*Main!$B$5)</f>
        <v>-8.7708657779559621E-2</v>
      </c>
      <c r="O5" s="2">
        <f ca="1">('[1]Qc, Spring, S1'!O5*Main!$B$5)</f>
        <v>-9.3559234144142356E-2</v>
      </c>
      <c r="P5" s="2">
        <f ca="1">('[1]Qc, Spring, S1'!P5*Main!$B$5)</f>
        <v>-9.2953727792271804E-2</v>
      </c>
      <c r="Q5" s="2">
        <f ca="1">('[1]Qc, Spring, S1'!Q5*Main!$B$5)</f>
        <v>-0.10043653416720452</v>
      </c>
      <c r="R5" s="2">
        <f ca="1">('[1]Qc, Spring, S1'!R5*Main!$B$5)</f>
        <v>-0.10092592260197096</v>
      </c>
      <c r="S5" s="2">
        <f ca="1">('[1]Qc, Spring, S1'!S5*Main!$B$5)</f>
        <v>-7.428095269907882E-2</v>
      </c>
      <c r="T5" s="2">
        <f ca="1">('[1]Qc, Spring, S1'!T5*Main!$B$5)</f>
        <v>-6.6422552978162921E-2</v>
      </c>
      <c r="U5" s="2">
        <f ca="1">('[1]Qc, Spring, S1'!U5*Main!$B$5)</f>
        <v>-7.1091960691333098E-2</v>
      </c>
      <c r="V5" s="2">
        <f ca="1">('[1]Qc, Spring, S1'!V5*Main!$B$5)</f>
        <v>-7.329528709245671E-2</v>
      </c>
      <c r="W5" s="2">
        <f ca="1">('[1]Qc, Spring, S1'!W5*Main!$B$5)</f>
        <v>-8.642704884459633E-2</v>
      </c>
      <c r="X5" s="2">
        <f ca="1">('[1]Qc, Spring, S1'!X5*Main!$B$5)</f>
        <v>-9.9700363609458026E-2</v>
      </c>
      <c r="Y5" s="2">
        <f ca="1">('[1]Qc, Spring, S1'!Y5*Main!$B$5)</f>
        <v>-9.986967783321847E-2</v>
      </c>
    </row>
    <row r="6" spans="1:25" x14ac:dyDescent="0.3">
      <c r="A6">
        <v>5</v>
      </c>
      <c r="B6" s="2">
        <f ca="1">('[1]Qc, Spring, S1'!B6*Main!$B$5)</f>
        <v>-6.1987567593032498E-2</v>
      </c>
      <c r="C6" s="2">
        <f ca="1">('[1]Qc, Spring, S1'!C6*Main!$B$5)</f>
        <v>-7.0975844924326834E-2</v>
      </c>
      <c r="D6" s="2">
        <f ca="1">('[1]Qc, Spring, S1'!D6*Main!$B$5)</f>
        <v>-7.5324607387890222E-2</v>
      </c>
      <c r="E6" s="2">
        <f ca="1">('[1]Qc, Spring, S1'!E6*Main!$B$5)</f>
        <v>-7.3858459504053217E-2</v>
      </c>
      <c r="F6" s="2">
        <f ca="1">('[1]Qc, Spring, S1'!F6*Main!$B$5)</f>
        <v>-8.0036937781124057E-2</v>
      </c>
      <c r="G6" s="2">
        <f ca="1">('[1]Qc, Spring, S1'!G6*Main!$B$5)</f>
        <v>-7.3816206777431281E-2</v>
      </c>
      <c r="H6" s="2">
        <f ca="1">('[1]Qc, Spring, S1'!H6*Main!$B$5)</f>
        <v>-6.1982037833780528E-2</v>
      </c>
      <c r="I6" s="2">
        <f ca="1">('[1]Qc, Spring, S1'!I6*Main!$B$5)</f>
        <v>-3.6030257384511315E-2</v>
      </c>
      <c r="J6" s="2">
        <f ca="1">('[1]Qc, Spring, S1'!J6*Main!$B$5)</f>
        <v>-1.6675528279733325E-2</v>
      </c>
      <c r="K6" s="2">
        <f ca="1">('[1]Qc, Spring, S1'!K6*Main!$B$5)</f>
        <v>-2.9120172163184369E-3</v>
      </c>
      <c r="L6" s="2">
        <f ca="1">('[1]Qc, Spring, S1'!L6*Main!$B$5)</f>
        <v>5.6327897090468941E-3</v>
      </c>
      <c r="M6" s="2">
        <f ca="1">('[1]Qc, Spring, S1'!M6*Main!$B$5)</f>
        <v>7.5434811014525628E-3</v>
      </c>
      <c r="N6" s="2">
        <f ca="1">('[1]Qc, Spring, S1'!N6*Main!$B$5)</f>
        <v>2.1689795389288726E-3</v>
      </c>
      <c r="O6" s="2">
        <f ca="1">('[1]Qc, Spring, S1'!O6*Main!$B$5)</f>
        <v>-4.0580038041661244E-3</v>
      </c>
      <c r="P6" s="2">
        <f ca="1">('[1]Qc, Spring, S1'!P6*Main!$B$5)</f>
        <v>-1.1496176701904628E-2</v>
      </c>
      <c r="Q6" s="2">
        <f ca="1">('[1]Qc, Spring, S1'!Q6*Main!$B$5)</f>
        <v>-2.1054427055553073E-2</v>
      </c>
      <c r="R6" s="2">
        <f ca="1">('[1]Qc, Spring, S1'!R6*Main!$B$5)</f>
        <v>-1.7210060701844422E-2</v>
      </c>
      <c r="S6" s="2">
        <f ca="1">('[1]Qc, Spring, S1'!S6*Main!$B$5)</f>
        <v>-6.7504561499199811E-3</v>
      </c>
      <c r="T6" s="2">
        <f ca="1">('[1]Qc, Spring, S1'!T6*Main!$B$5)</f>
        <v>-8.1491332596880118E-3</v>
      </c>
      <c r="U6" s="2">
        <f ca="1">('[1]Qc, Spring, S1'!U6*Main!$B$5)</f>
        <v>-1.5552520844299918E-2</v>
      </c>
      <c r="V6" s="2">
        <f ca="1">('[1]Qc, Spring, S1'!V6*Main!$B$5)</f>
        <v>-6.7688811819158487E-3</v>
      </c>
      <c r="W6" s="2">
        <f ca="1">('[1]Qc, Spring, S1'!W6*Main!$B$5)</f>
        <v>-1.9593256259223521E-2</v>
      </c>
      <c r="X6" s="2">
        <f ca="1">('[1]Qc, Spring, S1'!X6*Main!$B$5)</f>
        <v>-2.549757831547014E-2</v>
      </c>
      <c r="Y6" s="2">
        <f ca="1">('[1]Qc, Spring, S1'!Y6*Main!$B$5)</f>
        <v>-3.402627472376038E-2</v>
      </c>
    </row>
    <row r="7" spans="1:25" x14ac:dyDescent="0.3">
      <c r="A7">
        <v>6</v>
      </c>
      <c r="B7" s="2">
        <f ca="1">('[1]Qc, Spring, S1'!B7*Main!$B$5)</f>
        <v>-0.77448955718270807</v>
      </c>
      <c r="C7" s="2">
        <f ca="1">('[1]Qc, Spring, S1'!C7*Main!$B$5)</f>
        <v>-0.77638043551679792</v>
      </c>
      <c r="D7" s="2">
        <f ca="1">('[1]Qc, Spring, S1'!D7*Main!$B$5)</f>
        <v>-0.6020721944952534</v>
      </c>
      <c r="E7" s="2">
        <f ca="1">('[1]Qc, Spring, S1'!E7*Main!$B$5)</f>
        <v>-0.75206041497533282</v>
      </c>
      <c r="F7" s="2">
        <f ca="1">('[1]Qc, Spring, S1'!F7*Main!$B$5)</f>
        <v>-0.74382897273927906</v>
      </c>
      <c r="G7" s="2">
        <f ca="1">('[1]Qc, Spring, S1'!G7*Main!$B$5)</f>
        <v>-0.79134448324904627</v>
      </c>
      <c r="H7" s="2">
        <f ca="1">('[1]Qc, Spring, S1'!H7*Main!$B$5)</f>
        <v>-0.81719629769880187</v>
      </c>
      <c r="I7" s="2">
        <f ca="1">('[1]Qc, Spring, S1'!I7*Main!$B$5)</f>
        <v>-1.6963763218280621</v>
      </c>
      <c r="J7" s="2">
        <f ca="1">('[1]Qc, Spring, S1'!J7*Main!$B$5)</f>
        <v>-1.89113297049715</v>
      </c>
      <c r="K7" s="2">
        <f ca="1">('[1]Qc, Spring, S1'!K7*Main!$B$5)</f>
        <v>-1.8090024778425258</v>
      </c>
      <c r="L7" s="2">
        <f ca="1">('[1]Qc, Spring, S1'!L7*Main!$B$5)</f>
        <v>-1.6720057108987625</v>
      </c>
      <c r="M7" s="2">
        <f ca="1">('[1]Qc, Spring, S1'!M7*Main!$B$5)</f>
        <v>-1.9092147281312126</v>
      </c>
      <c r="N7" s="2">
        <f ca="1">('[1]Qc, Spring, S1'!N7*Main!$B$5)</f>
        <v>-1.9441161747863409</v>
      </c>
      <c r="O7" s="2">
        <f ca="1">('[1]Qc, Spring, S1'!O7*Main!$B$5)</f>
        <v>-1.8750071945371916</v>
      </c>
      <c r="P7" s="2">
        <f ca="1">('[1]Qc, Spring, S1'!P7*Main!$B$5)</f>
        <v>-1.5821659095574545</v>
      </c>
      <c r="Q7" s="2">
        <f ca="1">('[1]Qc, Spring, S1'!Q7*Main!$B$5)</f>
        <v>-1.4353892242884005</v>
      </c>
      <c r="R7" s="2">
        <f ca="1">('[1]Qc, Spring, S1'!R7*Main!$B$5)</f>
        <v>-1.6292930393372322</v>
      </c>
      <c r="S7" s="2">
        <f ca="1">('[1]Qc, Spring, S1'!S7*Main!$B$5)</f>
        <v>-1.5982820812988234</v>
      </c>
      <c r="T7" s="2">
        <f ca="1">('[1]Qc, Spring, S1'!T7*Main!$B$5)</f>
        <v>-1.3024939843206347</v>
      </c>
      <c r="U7" s="2">
        <f ca="1">('[1]Qc, Spring, S1'!U7*Main!$B$5)</f>
        <v>-1.2205391119683391</v>
      </c>
      <c r="V7" s="2">
        <f ca="1">('[1]Qc, Spring, S1'!V7*Main!$B$5)</f>
        <v>-1.3272475896781331</v>
      </c>
      <c r="W7" s="2">
        <f ca="1">('[1]Qc, Spring, S1'!W7*Main!$B$5)</f>
        <v>-1.0794462710424455</v>
      </c>
      <c r="X7" s="2">
        <f ca="1">('[1]Qc, Spring, S1'!X7*Main!$B$5)</f>
        <v>-0.79714593807969181</v>
      </c>
      <c r="Y7" s="2">
        <f ca="1">('[1]Qc, Spring, S1'!Y7*Main!$B$5)</f>
        <v>-0.8632434278375678</v>
      </c>
    </row>
    <row r="8" spans="1:25" x14ac:dyDescent="0.3">
      <c r="A8">
        <v>7</v>
      </c>
      <c r="B8" s="2">
        <f ca="1">('[1]Qc, Spring, S1'!B8*Main!$B$5)</f>
        <v>0.54827317529823372</v>
      </c>
      <c r="C8" s="2">
        <f ca="1">('[1]Qc, Spring, S1'!C8*Main!$B$5)</f>
        <v>0.5481800849261429</v>
      </c>
      <c r="D8" s="2">
        <f ca="1">('[1]Qc, Spring, S1'!D8*Main!$B$5)</f>
        <v>0.60211337595541614</v>
      </c>
      <c r="E8" s="2">
        <f ca="1">('[1]Qc, Spring, S1'!E8*Main!$B$5)</f>
        <v>0.60972000363997436</v>
      </c>
      <c r="F8" s="2">
        <f ca="1">('[1]Qc, Spring, S1'!F8*Main!$B$5)</f>
        <v>0.60878273237243219</v>
      </c>
      <c r="G8" s="2">
        <f ca="1">('[1]Qc, Spring, S1'!G8*Main!$B$5)</f>
        <v>0.60118980897850871</v>
      </c>
      <c r="H8" s="2">
        <f ca="1">('[1]Qc, Spring, S1'!H8*Main!$B$5)</f>
        <v>0.50942181202242964</v>
      </c>
      <c r="I8" s="2">
        <f ca="1">('[1]Qc, Spring, S1'!I8*Main!$B$5)</f>
        <v>0.25352196281049111</v>
      </c>
      <c r="J8" s="2">
        <f ca="1">('[1]Qc, Spring, S1'!J8*Main!$B$5)</f>
        <v>7.9585717555902824E-2</v>
      </c>
      <c r="K8" s="2">
        <f ca="1">('[1]Qc, Spring, S1'!K8*Main!$B$5)</f>
        <v>6.75492909146512E-2</v>
      </c>
      <c r="L8" s="2">
        <f ca="1">('[1]Qc, Spring, S1'!L8*Main!$B$5)</f>
        <v>-5.2949801437748257E-3</v>
      </c>
      <c r="M8" s="2">
        <f ca="1">('[1]Qc, Spring, S1'!M8*Main!$B$5)</f>
        <v>-3.2791043738539284E-3</v>
      </c>
      <c r="N8" s="2">
        <f ca="1">('[1]Qc, Spring, S1'!N8*Main!$B$5)</f>
        <v>4.6739653948276387E-2</v>
      </c>
      <c r="O8" s="2">
        <f ca="1">('[1]Qc, Spring, S1'!O8*Main!$B$5)</f>
        <v>5.0499187319091331E-2</v>
      </c>
      <c r="P8" s="2">
        <f ca="1">('[1]Qc, Spring, S1'!P8*Main!$B$5)</f>
        <v>0.13523683176537735</v>
      </c>
      <c r="Q8" s="2">
        <f ca="1">('[1]Qc, Spring, S1'!Q8*Main!$B$5)</f>
        <v>0.20723958690670974</v>
      </c>
      <c r="R8" s="2">
        <f ca="1">('[1]Qc, Spring, S1'!R8*Main!$B$5)</f>
        <v>0.22117866130242805</v>
      </c>
      <c r="S8" s="2">
        <f ca="1">('[1]Qc, Spring, S1'!S8*Main!$B$5)</f>
        <v>0.26708943160417153</v>
      </c>
      <c r="T8" s="2">
        <f ca="1">('[1]Qc, Spring, S1'!T8*Main!$B$5)</f>
        <v>0.26010981346127432</v>
      </c>
      <c r="U8" s="2">
        <f ca="1">('[1]Qc, Spring, S1'!U8*Main!$B$5)</f>
        <v>0.28294725918828817</v>
      </c>
      <c r="V8" s="2">
        <f ca="1">('[1]Qc, Spring, S1'!V8*Main!$B$5)</f>
        <v>0.26413745500238495</v>
      </c>
      <c r="W8" s="2">
        <f ca="1">('[1]Qc, Spring, S1'!W8*Main!$B$5)</f>
        <v>0.38006761809614759</v>
      </c>
      <c r="X8" s="2">
        <f ca="1">('[1]Qc, Spring, S1'!X8*Main!$B$5)</f>
        <v>0.4351083364249374</v>
      </c>
      <c r="Y8" s="2">
        <f ca="1">('[1]Qc, Spring, S1'!Y8*Main!$B$5)</f>
        <v>0.47339877531308844</v>
      </c>
    </row>
    <row r="9" spans="1:25" x14ac:dyDescent="0.3">
      <c r="A9">
        <v>8</v>
      </c>
      <c r="B9" s="2">
        <f ca="1">('[1]Qc, Spring, S1'!B9*Main!$B$5)</f>
        <v>-0.30470077778327487</v>
      </c>
      <c r="C9" s="2">
        <f ca="1">('[1]Qc, Spring, S1'!C9*Main!$B$5)</f>
        <v>-0.29416681758133906</v>
      </c>
      <c r="D9" s="2">
        <f ca="1">('[1]Qc, Spring, S1'!D9*Main!$B$5)</f>
        <v>-0.29112533332319757</v>
      </c>
      <c r="E9" s="2">
        <f ca="1">('[1]Qc, Spring, S1'!E9*Main!$B$5)</f>
        <v>-0.30233220651691184</v>
      </c>
      <c r="F9" s="2">
        <f ca="1">('[1]Qc, Spring, S1'!F9*Main!$B$5)</f>
        <v>-0.30324771374250059</v>
      </c>
      <c r="G9" s="2">
        <f ca="1">('[1]Qc, Spring, S1'!G9*Main!$B$5)</f>
        <v>-0.28418308431596595</v>
      </c>
      <c r="H9" s="2">
        <f ca="1">('[1]Qc, Spring, S1'!H9*Main!$B$5)</f>
        <v>-0.23847970899068588</v>
      </c>
      <c r="I9" s="2">
        <f ca="1">('[1]Qc, Spring, S1'!I9*Main!$B$5)</f>
        <v>-0.19919021606162504</v>
      </c>
      <c r="J9" s="2">
        <f ca="1">('[1]Qc, Spring, S1'!J9*Main!$B$5)</f>
        <v>-0.18183632465544675</v>
      </c>
      <c r="K9" s="2">
        <f ca="1">('[1]Qc, Spring, S1'!K9*Main!$B$5)</f>
        <v>-0.19449092316435407</v>
      </c>
      <c r="L9" s="2">
        <f ca="1">('[1]Qc, Spring, S1'!L9*Main!$B$5)</f>
        <v>-0.18566408672843576</v>
      </c>
      <c r="M9" s="2">
        <f ca="1">('[1]Qc, Spring, S1'!M9*Main!$B$5)</f>
        <v>-0.17436407301514018</v>
      </c>
      <c r="N9" s="2">
        <f ca="1">('[1]Qc, Spring, S1'!N9*Main!$B$5)</f>
        <v>-0.17793753816416633</v>
      </c>
      <c r="O9" s="2">
        <f ca="1">('[1]Qc, Spring, S1'!O9*Main!$B$5)</f>
        <v>-0.19684724229934114</v>
      </c>
      <c r="P9" s="2">
        <f ca="1">('[1]Qc, Spring, S1'!P9*Main!$B$5)</f>
        <v>-0.21717102804871541</v>
      </c>
      <c r="Q9" s="2">
        <f ca="1">('[1]Qc, Spring, S1'!Q9*Main!$B$5)</f>
        <v>-0.24382526595059678</v>
      </c>
      <c r="R9" s="2">
        <f ca="1">('[1]Qc, Spring, S1'!R9*Main!$B$5)</f>
        <v>-0.24576428331374983</v>
      </c>
      <c r="S9" s="2">
        <f ca="1">('[1]Qc, Spring, S1'!S9*Main!$B$5)</f>
        <v>-0.23825401724099848</v>
      </c>
      <c r="T9" s="2">
        <f ca="1">('[1]Qc, Spring, S1'!T9*Main!$B$5)</f>
        <v>-0.24094695079859199</v>
      </c>
      <c r="U9" s="2">
        <f ca="1">('[1]Qc, Spring, S1'!U9*Main!$B$5)</f>
        <v>-0.26396726125093073</v>
      </c>
      <c r="V9" s="2">
        <f ca="1">('[1]Qc, Spring, S1'!V9*Main!$B$5)</f>
        <v>-0.2706415944439004</v>
      </c>
      <c r="W9" s="2">
        <f ca="1">('[1]Qc, Spring, S1'!W9*Main!$B$5)</f>
        <v>-0.28357015911774802</v>
      </c>
      <c r="X9" s="2">
        <f ca="1">('[1]Qc, Spring, S1'!X9*Main!$B$5)</f>
        <v>-0.29074037564178423</v>
      </c>
      <c r="Y9" s="2">
        <f ca="1">('[1]Qc, Spring, S1'!Y9*Main!$B$5)</f>
        <v>-0.3016952221233194</v>
      </c>
    </row>
    <row r="10" spans="1:25" x14ac:dyDescent="0.3">
      <c r="A10">
        <v>9</v>
      </c>
      <c r="B10" s="2">
        <f ca="1">('[1]Qc, Spring, S1'!B10*Main!$B$5)</f>
        <v>6.4158423854500995E-3</v>
      </c>
      <c r="C10" s="2">
        <f ca="1">('[1]Qc, Spring, S1'!C10*Main!$B$5)</f>
        <v>1.8342172434817783E-2</v>
      </c>
      <c r="D10" s="2">
        <f ca="1">('[1]Qc, Spring, S1'!D10*Main!$B$5)</f>
        <v>2.1705532220353402E-2</v>
      </c>
      <c r="E10" s="2">
        <f ca="1">('[1]Qc, Spring, S1'!E10*Main!$B$5)</f>
        <v>2.5048563394586547E-2</v>
      </c>
      <c r="F10" s="2">
        <f ca="1">('[1]Qc, Spring, S1'!F10*Main!$B$5)</f>
        <v>2.3769264896247231E-2</v>
      </c>
      <c r="G10" s="2">
        <f ca="1">('[1]Qc, Spring, S1'!G10*Main!$B$5)</f>
        <v>2.7649651276616574E-2</v>
      </c>
      <c r="H10" s="2">
        <f ca="1">('[1]Qc, Spring, S1'!H10*Main!$B$5)</f>
        <v>4.4201311288480802E-2</v>
      </c>
      <c r="I10" s="2">
        <f ca="1">('[1]Qc, Spring, S1'!I10*Main!$B$5)</f>
        <v>1.9207814004446339E-2</v>
      </c>
      <c r="J10" s="2">
        <f ca="1">('[1]Qc, Spring, S1'!J10*Main!$B$5)</f>
        <v>2.517906871463476E-2</v>
      </c>
      <c r="K10" s="2">
        <f ca="1">('[1]Qc, Spring, S1'!K10*Main!$B$5)</f>
        <v>1.3816853334435296E-2</v>
      </c>
      <c r="L10" s="2">
        <f ca="1">('[1]Qc, Spring, S1'!L10*Main!$B$5)</f>
        <v>7.517950839233096E-3</v>
      </c>
      <c r="M10" s="2">
        <f ca="1">('[1]Qc, Spring, S1'!M10*Main!$B$5)</f>
        <v>3.2112590375160963E-3</v>
      </c>
      <c r="N10" s="2">
        <f ca="1">('[1]Qc, Spring, S1'!N10*Main!$B$5)</f>
        <v>-9.5507493910188795E-3</v>
      </c>
      <c r="O10" s="2">
        <f ca="1">('[1]Qc, Spring, S1'!O10*Main!$B$5)</f>
        <v>-9.9834603669638391E-3</v>
      </c>
      <c r="P10" s="2">
        <f ca="1">('[1]Qc, Spring, S1'!P10*Main!$B$5)</f>
        <v>-5.0323166293211883E-3</v>
      </c>
      <c r="Q10" s="2">
        <f ca="1">('[1]Qc, Spring, S1'!Q10*Main!$B$5)</f>
        <v>-2.2053681611094965E-2</v>
      </c>
      <c r="R10" s="2">
        <f ca="1">('[1]Qc, Spring, S1'!R10*Main!$B$5)</f>
        <v>-1.8233104000429223E-2</v>
      </c>
      <c r="S10" s="2">
        <f ca="1">('[1]Qc, Spring, S1'!S10*Main!$B$5)</f>
        <v>-1.3471429437255674E-2</v>
      </c>
      <c r="T10" s="2">
        <f ca="1">('[1]Qc, Spring, S1'!T10*Main!$B$5)</f>
        <v>-1.1382600685196224E-2</v>
      </c>
      <c r="U10" s="2">
        <f ca="1">('[1]Qc, Spring, S1'!U10*Main!$B$5)</f>
        <v>-1.1434079291696616E-2</v>
      </c>
      <c r="V10" s="2">
        <f ca="1">('[1]Qc, Spring, S1'!V10*Main!$B$5)</f>
        <v>-1.9038493754715009E-2</v>
      </c>
      <c r="W10" s="2">
        <f ca="1">('[1]Qc, Spring, S1'!W10*Main!$B$5)</f>
        <v>-1.613669922815042E-2</v>
      </c>
      <c r="X10" s="2">
        <f ca="1">('[1]Qc, Spring, S1'!X10*Main!$B$5)</f>
        <v>1.028877757228226E-2</v>
      </c>
      <c r="Y10" s="2">
        <f ca="1">('[1]Qc, Spring, S1'!Y10*Main!$B$5)</f>
        <v>1.1591781902294544E-2</v>
      </c>
    </row>
    <row r="11" spans="1:25" x14ac:dyDescent="0.3">
      <c r="A11">
        <v>10</v>
      </c>
      <c r="B11" s="2">
        <f ca="1">('[1]Qc, Spring, S1'!B11*Main!$B$5)</f>
        <v>-2.857227725267366E-2</v>
      </c>
      <c r="C11" s="2">
        <f ca="1">('[1]Qc, Spring, S1'!C11*Main!$B$5)</f>
        <v>-3.0530150511134134E-2</v>
      </c>
      <c r="D11" s="2">
        <f ca="1">('[1]Qc, Spring, S1'!D11*Main!$B$5)</f>
        <v>-2.9584492177443494E-2</v>
      </c>
      <c r="E11" s="2">
        <f ca="1">('[1]Qc, Spring, S1'!E11*Main!$B$5)</f>
        <v>-2.9838200368445283E-2</v>
      </c>
      <c r="F11" s="2">
        <f ca="1">('[1]Qc, Spring, S1'!F11*Main!$B$5)</f>
        <v>-3.1007020635841712E-2</v>
      </c>
      <c r="G11" s="2">
        <f ca="1">('[1]Qc, Spring, S1'!G11*Main!$B$5)</f>
        <v>-2.8979315733644918E-2</v>
      </c>
      <c r="H11" s="2">
        <f ca="1">('[1]Qc, Spring, S1'!H11*Main!$B$5)</f>
        <v>-1.6473656340877888E-2</v>
      </c>
      <c r="I11" s="2">
        <f ca="1">('[1]Qc, Spring, S1'!I11*Main!$B$5)</f>
        <v>-6.3273452554922938E-3</v>
      </c>
      <c r="J11" s="2">
        <f ca="1">('[1]Qc, Spring, S1'!J11*Main!$B$5)</f>
        <v>1.3672844345087171E-3</v>
      </c>
      <c r="K11" s="2">
        <f ca="1">('[1]Qc, Spring, S1'!K11*Main!$B$5)</f>
        <v>4.4467242407238879E-3</v>
      </c>
      <c r="L11" s="2">
        <f ca="1">('[1]Qc, Spring, S1'!L11*Main!$B$5)</f>
        <v>-1.5694344066864057E-3</v>
      </c>
      <c r="M11" s="2">
        <f ca="1">('[1]Qc, Spring, S1'!M11*Main!$B$5)</f>
        <v>4.5320788037513729E-3</v>
      </c>
      <c r="N11" s="2">
        <f ca="1">('[1]Qc, Spring, S1'!N11*Main!$B$5)</f>
        <v>4.6548766015003136E-3</v>
      </c>
      <c r="O11" s="2">
        <f ca="1">('[1]Qc, Spring, S1'!O11*Main!$B$5)</f>
        <v>2.5422625743939096E-3</v>
      </c>
      <c r="P11" s="2">
        <f ca="1">('[1]Qc, Spring, S1'!P11*Main!$B$5)</f>
        <v>-6.3820475190974428E-4</v>
      </c>
      <c r="Q11" s="2">
        <f ca="1">('[1]Qc, Spring, S1'!Q11*Main!$B$5)</f>
        <v>-5.7877764569429849E-3</v>
      </c>
      <c r="R11" s="2">
        <f ca="1">('[1]Qc, Spring, S1'!R11*Main!$B$5)</f>
        <v>-6.7715165026927425E-3</v>
      </c>
      <c r="S11" s="2">
        <f ca="1">('[1]Qc, Spring, S1'!S11*Main!$B$5)</f>
        <v>-4.6519037029327534E-3</v>
      </c>
      <c r="T11" s="2">
        <f ca="1">('[1]Qc, Spring, S1'!T11*Main!$B$5)</f>
        <v>-5.7037815121728291E-3</v>
      </c>
      <c r="U11" s="2">
        <f ca="1">('[1]Qc, Spring, S1'!U11*Main!$B$5)</f>
        <v>-5.5610364334196041E-3</v>
      </c>
      <c r="V11" s="2">
        <f ca="1">('[1]Qc, Spring, S1'!V11*Main!$B$5)</f>
        <v>-5.5951426880333985E-3</v>
      </c>
      <c r="W11" s="2">
        <f ca="1">('[1]Qc, Spring, S1'!W11*Main!$B$5)</f>
        <v>-1.1877043955278882E-2</v>
      </c>
      <c r="X11" s="2">
        <f ca="1">('[1]Qc, Spring, S1'!X11*Main!$B$5)</f>
        <v>-2.1753338637591765E-2</v>
      </c>
      <c r="Y11" s="2">
        <f ca="1">('[1]Qc, Spring, S1'!Y11*Main!$B$5)</f>
        <v>-2.4950610022721083E-2</v>
      </c>
    </row>
    <row r="12" spans="1:25" x14ac:dyDescent="0.3">
      <c r="A12">
        <v>11</v>
      </c>
      <c r="B12" s="2">
        <f ca="1">('[1]Qc, Spring, S1'!B12*Main!$B$5)</f>
        <v>0.25056386185531976</v>
      </c>
      <c r="C12" s="2">
        <f ca="1">('[1]Qc, Spring, S1'!C12*Main!$B$5)</f>
        <v>0.2738032216952126</v>
      </c>
      <c r="D12" s="2">
        <f ca="1">('[1]Qc, Spring, S1'!D12*Main!$B$5)</f>
        <v>0.28012099694514903</v>
      </c>
      <c r="E12" s="2">
        <f ca="1">('[1]Qc, Spring, S1'!E12*Main!$B$5)</f>
        <v>0.28941668395474601</v>
      </c>
      <c r="F12" s="2">
        <f ca="1">('[1]Qc, Spring, S1'!F12*Main!$B$5)</f>
        <v>0.28206449074566686</v>
      </c>
      <c r="G12" s="2">
        <f ca="1">('[1]Qc, Spring, S1'!G12*Main!$B$5)</f>
        <v>0.25167070430078875</v>
      </c>
      <c r="H12" s="2">
        <f ca="1">('[1]Qc, Spring, S1'!H12*Main!$B$5)</f>
        <v>0.19093689795257346</v>
      </c>
      <c r="I12" s="2">
        <f ca="1">('[1]Qc, Spring, S1'!I12*Main!$B$5)</f>
        <v>0.17176920097441264</v>
      </c>
      <c r="J12" s="2">
        <f ca="1">('[1]Qc, Spring, S1'!J12*Main!$B$5)</f>
        <v>0.13038759102828409</v>
      </c>
      <c r="K12" s="2">
        <f ca="1">('[1]Qc, Spring, S1'!K12*Main!$B$5)</f>
        <v>9.874271144002629E-2</v>
      </c>
      <c r="L12" s="2">
        <f ca="1">('[1]Qc, Spring, S1'!L12*Main!$B$5)</f>
        <v>0.14030197945163184</v>
      </c>
      <c r="M12" s="2">
        <f ca="1">('[1]Qc, Spring, S1'!M12*Main!$B$5)</f>
        <v>0.14187562080491883</v>
      </c>
      <c r="N12" s="2">
        <f ca="1">('[1]Qc, Spring, S1'!N12*Main!$B$5)</f>
        <v>0.16233466323743709</v>
      </c>
      <c r="O12" s="2">
        <f ca="1">('[1]Qc, Spring, S1'!O12*Main!$B$5)</f>
        <v>0.16544022731169516</v>
      </c>
      <c r="P12" s="2">
        <f ca="1">('[1]Qc, Spring, S1'!P12*Main!$B$5)</f>
        <v>0.18961301088830565</v>
      </c>
      <c r="Q12" s="2">
        <f ca="1">('[1]Qc, Spring, S1'!Q12*Main!$B$5)</f>
        <v>0.17633182347317941</v>
      </c>
      <c r="R12" s="2">
        <f ca="1">('[1]Qc, Spring, S1'!R12*Main!$B$5)</f>
        <v>0.16686092817537457</v>
      </c>
      <c r="S12" s="2">
        <f ca="1">('[1]Qc, Spring, S1'!S12*Main!$B$5)</f>
        <v>0.12537858071102601</v>
      </c>
      <c r="T12" s="2">
        <f ca="1">('[1]Qc, Spring, S1'!T12*Main!$B$5)</f>
        <v>0.13738569460943251</v>
      </c>
      <c r="U12" s="2">
        <f ca="1">('[1]Qc, Spring, S1'!U12*Main!$B$5)</f>
        <v>0.15800256254511322</v>
      </c>
      <c r="V12" s="2">
        <f ca="1">('[1]Qc, Spring, S1'!V12*Main!$B$5)</f>
        <v>0.14962756650181352</v>
      </c>
      <c r="W12" s="2">
        <f ca="1">('[1]Qc, Spring, S1'!W12*Main!$B$5)</f>
        <v>0.17342544897322407</v>
      </c>
      <c r="X12" s="2">
        <f ca="1">('[1]Qc, Spring, S1'!X12*Main!$B$5)</f>
        <v>0.19027104725291474</v>
      </c>
      <c r="Y12" s="2">
        <f ca="1">('[1]Qc, Spring, S1'!Y12*Main!$B$5)</f>
        <v>0.20592573341823481</v>
      </c>
    </row>
    <row r="13" spans="1:25" x14ac:dyDescent="0.3">
      <c r="A13">
        <v>12</v>
      </c>
      <c r="B13" s="2">
        <f ca="1">('[1]Qc, Spring, S1'!B13*Main!$B$5)</f>
        <v>0.22811691919790208</v>
      </c>
      <c r="C13" s="2">
        <f ca="1">('[1]Qc, Spring, S1'!C13*Main!$B$5)</f>
        <v>9.8745650093781279E-2</v>
      </c>
      <c r="D13" s="2">
        <f ca="1">('[1]Qc, Spring, S1'!D13*Main!$B$5)</f>
        <v>0.10747795404567961</v>
      </c>
      <c r="E13" s="2">
        <f ca="1">('[1]Qc, Spring, S1'!E13*Main!$B$5)</f>
        <v>7.4587392837948213E-2</v>
      </c>
      <c r="F13" s="2">
        <f ca="1">('[1]Qc, Spring, S1'!F13*Main!$B$5)</f>
        <v>9.8129512936197399E-2</v>
      </c>
      <c r="G13" s="2">
        <f ca="1">('[1]Qc, Spring, S1'!G13*Main!$B$5)</f>
        <v>0.11726569020400723</v>
      </c>
      <c r="H13" s="2">
        <f ca="1">('[1]Qc, Spring, S1'!H13*Main!$B$5)</f>
        <v>0.24058485173584879</v>
      </c>
      <c r="I13" s="2">
        <f ca="1">('[1]Qc, Spring, S1'!I13*Main!$B$5)</f>
        <v>0.1525453502142208</v>
      </c>
      <c r="J13" s="2">
        <f ca="1">('[1]Qc, Spring, S1'!J13*Main!$B$5)</f>
        <v>5.9947736469608513E-2</v>
      </c>
      <c r="K13" s="2">
        <f ca="1">('[1]Qc, Spring, S1'!K13*Main!$B$5)</f>
        <v>6.1134761840805504E-2</v>
      </c>
      <c r="L13" s="2">
        <f ca="1">('[1]Qc, Spring, S1'!L13*Main!$B$5)</f>
        <v>0.12125930395390962</v>
      </c>
      <c r="M13" s="2">
        <f ca="1">('[1]Qc, Spring, S1'!M13*Main!$B$5)</f>
        <v>0.16021540207274604</v>
      </c>
      <c r="N13" s="2">
        <f ca="1">('[1]Qc, Spring, S1'!N13*Main!$B$5)</f>
        <v>-0.26539201796786654</v>
      </c>
      <c r="O13" s="2">
        <f ca="1">('[1]Qc, Spring, S1'!O13*Main!$B$5)</f>
        <v>-0.23535759484630614</v>
      </c>
      <c r="P13" s="2">
        <f ca="1">('[1]Qc, Spring, S1'!P13*Main!$B$5)</f>
        <v>2.9588928862965949E-2</v>
      </c>
      <c r="Q13" s="2">
        <f ca="1">('[1]Qc, Spring, S1'!Q13*Main!$B$5)</f>
        <v>-0.1305647681344797</v>
      </c>
      <c r="R13" s="2">
        <f ca="1">('[1]Qc, Spring, S1'!R13*Main!$B$5)</f>
        <v>-3.0996150437358795E-2</v>
      </c>
      <c r="S13" s="2">
        <f ca="1">('[1]Qc, Spring, S1'!S13*Main!$B$5)</f>
        <v>-0.1081652024674335</v>
      </c>
      <c r="T13" s="2">
        <f ca="1">('[1]Qc, Spring, S1'!T13*Main!$B$5)</f>
        <v>-0.17805160504333131</v>
      </c>
      <c r="U13" s="2">
        <f ca="1">('[1]Qc, Spring, S1'!U13*Main!$B$5)</f>
        <v>-0.31938066440321361</v>
      </c>
      <c r="V13" s="2">
        <f ca="1">('[1]Qc, Spring, S1'!V13*Main!$B$5)</f>
        <v>-0.53554333659721265</v>
      </c>
      <c r="W13" s="2">
        <f ca="1">('[1]Qc, Spring, S1'!W13*Main!$B$5)</f>
        <v>-0.56450336770474141</v>
      </c>
      <c r="X13" s="2">
        <f ca="1">('[1]Qc, Spring, S1'!X13*Main!$B$5)</f>
        <v>-0.53344911866375611</v>
      </c>
      <c r="Y13" s="2">
        <f ca="1">('[1]Qc, Spring, S1'!Y13*Main!$B$5)</f>
        <v>-0.48228588046055365</v>
      </c>
    </row>
    <row r="14" spans="1:25" x14ac:dyDescent="0.3">
      <c r="A14">
        <v>13</v>
      </c>
      <c r="B14" s="2">
        <f ca="1">('[1]Qc, Spring, S1'!B14*Main!$B$5)</f>
        <v>-0.18979001609972734</v>
      </c>
      <c r="C14" s="2">
        <f ca="1">('[1]Qc, Spring, S1'!C14*Main!$B$5)</f>
        <v>-0.18062410499570022</v>
      </c>
      <c r="D14" s="2">
        <f ca="1">('[1]Qc, Spring, S1'!D14*Main!$B$5)</f>
        <v>-0.15111393611509624</v>
      </c>
      <c r="E14" s="2">
        <f ca="1">('[1]Qc, Spring, S1'!E14*Main!$B$5)</f>
        <v>-0.15525913424292526</v>
      </c>
      <c r="F14" s="2">
        <f ca="1">('[1]Qc, Spring, S1'!F14*Main!$B$5)</f>
        <v>-0.15021657655602672</v>
      </c>
      <c r="G14" s="2">
        <f ca="1">('[1]Qc, Spring, S1'!G14*Main!$B$5)</f>
        <v>-0.18521580123267509</v>
      </c>
      <c r="H14" s="2">
        <f ca="1">('[1]Qc, Spring, S1'!H14*Main!$B$5)</f>
        <v>-0.65477825166427783</v>
      </c>
      <c r="I14" s="2">
        <f ca="1">('[1]Qc, Spring, S1'!I14*Main!$B$5)</f>
        <v>-0.86208054185862892</v>
      </c>
      <c r="J14" s="2">
        <f ca="1">('[1]Qc, Spring, S1'!J14*Main!$B$5)</f>
        <v>-0.97474238403464519</v>
      </c>
      <c r="K14" s="2">
        <f ca="1">('[1]Qc, Spring, S1'!K14*Main!$B$5)</f>
        <v>-0.97797776927050617</v>
      </c>
      <c r="L14" s="2">
        <f ca="1">('[1]Qc, Spring, S1'!L14*Main!$B$5)</f>
        <v>-0.92564802042798644</v>
      </c>
      <c r="M14" s="2">
        <f ca="1">('[1]Qc, Spring, S1'!M14*Main!$B$5)</f>
        <v>-0.98946566020887339</v>
      </c>
      <c r="N14" s="2">
        <f ca="1">('[1]Qc, Spring, S1'!N14*Main!$B$5)</f>
        <v>-1.0755633068879198</v>
      </c>
      <c r="O14" s="2">
        <f ca="1">('[1]Qc, Spring, S1'!O14*Main!$B$5)</f>
        <v>-0.99167954334741681</v>
      </c>
      <c r="P14" s="2">
        <f ca="1">('[1]Qc, Spring, S1'!P14*Main!$B$5)</f>
        <v>-0.91410362734012718</v>
      </c>
      <c r="Q14" s="2">
        <f ca="1">('[1]Qc, Spring, S1'!Q14*Main!$B$5)</f>
        <v>-0.8809243279553276</v>
      </c>
      <c r="R14" s="2">
        <f ca="1">('[1]Qc, Spring, S1'!R14*Main!$B$5)</f>
        <v>-0.81385415544825535</v>
      </c>
      <c r="S14" s="2">
        <f ca="1">('[1]Qc, Spring, S1'!S14*Main!$B$5)</f>
        <v>-0.82007338332675217</v>
      </c>
      <c r="T14" s="2">
        <f ca="1">('[1]Qc, Spring, S1'!T14*Main!$B$5)</f>
        <v>-0.70102608737564687</v>
      </c>
      <c r="U14" s="2">
        <f ca="1">('[1]Qc, Spring, S1'!U14*Main!$B$5)</f>
        <v>-0.58922905113421242</v>
      </c>
      <c r="V14" s="2">
        <f ca="1">('[1]Qc, Spring, S1'!V14*Main!$B$5)</f>
        <v>-0.62349751744545734</v>
      </c>
      <c r="W14" s="2">
        <f ca="1">('[1]Qc, Spring, S1'!W14*Main!$B$5)</f>
        <v>-0.48595052966331154</v>
      </c>
      <c r="X14" s="2">
        <f ca="1">('[1]Qc, Spring, S1'!X14*Main!$B$5)</f>
        <v>-0.22370766165521677</v>
      </c>
      <c r="Y14" s="2">
        <f ca="1">('[1]Qc, Spring, S1'!Y14*Main!$B$5)</f>
        <v>-0.19469079045253601</v>
      </c>
    </row>
    <row r="15" spans="1:25" x14ac:dyDescent="0.3">
      <c r="A15">
        <v>14</v>
      </c>
      <c r="B15" s="2">
        <f ca="1">('[1]Qc, Spring, S1'!B15*Main!$B$5)</f>
        <v>-1.2520941154171886E-2</v>
      </c>
      <c r="C15" s="2">
        <f ca="1">('[1]Qc, Spring, S1'!C15*Main!$B$5)</f>
        <v>-1.2232985754401795E-2</v>
      </c>
      <c r="D15" s="2">
        <f ca="1">('[1]Qc, Spring, S1'!D15*Main!$B$5)</f>
        <v>-1.1985866926668831E-2</v>
      </c>
      <c r="E15" s="2">
        <f ca="1">('[1]Qc, Spring, S1'!E15*Main!$B$5)</f>
        <v>-1.2583193529199186E-2</v>
      </c>
      <c r="F15" s="2">
        <f ca="1">('[1]Qc, Spring, S1'!F15*Main!$B$5)</f>
        <v>-1.2041837998025242E-2</v>
      </c>
      <c r="G15" s="2">
        <f ca="1">('[1]Qc, Spring, S1'!G15*Main!$B$5)</f>
        <v>-1.178253891489511E-2</v>
      </c>
      <c r="H15" s="2">
        <f ca="1">('[1]Qc, Spring, S1'!H15*Main!$B$5)</f>
        <v>-1.1380983626761338E-2</v>
      </c>
      <c r="I15" s="2">
        <f ca="1">('[1]Qc, Spring, S1'!I15*Main!$B$5)</f>
        <v>-2.5196445886329522E-2</v>
      </c>
      <c r="J15" s="2">
        <f ca="1">('[1]Qc, Spring, S1'!J15*Main!$B$5)</f>
        <v>-2.9427542285836127E-2</v>
      </c>
      <c r="K15" s="2">
        <f ca="1">('[1]Qc, Spring, S1'!K15*Main!$B$5)</f>
        <v>-2.7757119959349083E-2</v>
      </c>
      <c r="L15" s="2">
        <f ca="1">('[1]Qc, Spring, S1'!L15*Main!$B$5)</f>
        <v>-2.6387147320043703E-2</v>
      </c>
      <c r="M15" s="2">
        <f ca="1">('[1]Qc, Spring, S1'!M15*Main!$B$5)</f>
        <v>-2.6222819444636641E-2</v>
      </c>
      <c r="N15" s="2">
        <f ca="1">('[1]Qc, Spring, S1'!N15*Main!$B$5)</f>
        <v>-2.8654422987727499E-2</v>
      </c>
      <c r="O15" s="2">
        <f ca="1">('[1]Qc, Spring, S1'!O15*Main!$B$5)</f>
        <v>-2.7338480278394212E-2</v>
      </c>
      <c r="P15" s="2">
        <f ca="1">('[1]Qc, Spring, S1'!P15*Main!$B$5)</f>
        <v>-1.8763691842116834E-2</v>
      </c>
      <c r="Q15" s="2">
        <f ca="1">('[1]Qc, Spring, S1'!Q15*Main!$B$5)</f>
        <v>-2.3784580347809035E-2</v>
      </c>
      <c r="R15" s="2">
        <f ca="1">('[1]Qc, Spring, S1'!R15*Main!$B$5)</f>
        <v>-2.6759356077859831E-2</v>
      </c>
      <c r="S15" s="2">
        <f ca="1">('[1]Qc, Spring, S1'!S15*Main!$B$5)</f>
        <v>-2.33216760370904E-2</v>
      </c>
      <c r="T15" s="2">
        <f ca="1">('[1]Qc, Spring, S1'!T15*Main!$B$5)</f>
        <v>-1.7910639440315436E-2</v>
      </c>
      <c r="U15" s="2">
        <f ca="1">('[1]Qc, Spring, S1'!U15*Main!$B$5)</f>
        <v>-1.7442957227662873E-2</v>
      </c>
      <c r="V15" s="2">
        <f ca="1">('[1]Qc, Spring, S1'!V15*Main!$B$5)</f>
        <v>-1.7328126927238605E-2</v>
      </c>
      <c r="W15" s="2">
        <f ca="1">('[1]Qc, Spring, S1'!W15*Main!$B$5)</f>
        <v>-1.5907777859691566E-2</v>
      </c>
      <c r="X15" s="2">
        <f ca="1">('[1]Qc, Spring, S1'!X15*Main!$B$5)</f>
        <v>-1.1048982109406131E-2</v>
      </c>
      <c r="Y15" s="2">
        <f ca="1">('[1]Qc, Spring, S1'!Y15*Main!$B$5)</f>
        <v>-1.1184597223936905E-2</v>
      </c>
    </row>
    <row r="16" spans="1:25" x14ac:dyDescent="0.3">
      <c r="A16">
        <v>15</v>
      </c>
      <c r="B16" s="2">
        <f ca="1">('[1]Qc, Spring, S1'!B16*Main!$B$5)</f>
        <v>-3.9457345691268152E-2</v>
      </c>
      <c r="C16" s="2">
        <f ca="1">('[1]Qc, Spring, S1'!C16*Main!$B$5)</f>
        <v>-5.2416329281461123E-2</v>
      </c>
      <c r="D16" s="2">
        <f ca="1">('[1]Qc, Spring, S1'!D16*Main!$B$5)</f>
        <v>-5.4464435748566416E-2</v>
      </c>
      <c r="E16" s="2">
        <f ca="1">('[1]Qc, Spring, S1'!E16*Main!$B$5)</f>
        <v>-6.123094465006311E-2</v>
      </c>
      <c r="F16" s="2">
        <f ca="1">('[1]Qc, Spring, S1'!F16*Main!$B$5)</f>
        <v>-6.5626943727695758E-2</v>
      </c>
      <c r="G16" s="2">
        <f ca="1">('[1]Qc, Spring, S1'!G16*Main!$B$5)</f>
        <v>-5.5801777445915184E-2</v>
      </c>
      <c r="H16" s="2">
        <f ca="1">('[1]Qc, Spring, S1'!H16*Main!$B$5)</f>
        <v>-4.5520198767789732E-2</v>
      </c>
      <c r="I16" s="2">
        <f ca="1">('[1]Qc, Spring, S1'!I16*Main!$B$5)</f>
        <v>4.1840496741927816E-2</v>
      </c>
      <c r="J16" s="2">
        <f ca="1">('[1]Qc, Spring, S1'!J16*Main!$B$5)</f>
        <v>5.0960185344192034E-2</v>
      </c>
      <c r="K16" s="2">
        <f ca="1">('[1]Qc, Spring, S1'!K16*Main!$B$5)</f>
        <v>6.9324306926275572E-2</v>
      </c>
      <c r="L16" s="2">
        <f ca="1">('[1]Qc, Spring, S1'!L16*Main!$B$5)</f>
        <v>3.7640726538655161E-2</v>
      </c>
      <c r="M16" s="2">
        <f ca="1">('[1]Qc, Spring, S1'!M16*Main!$B$5)</f>
        <v>2.6340602228474983E-2</v>
      </c>
      <c r="N16" s="2">
        <f ca="1">('[1]Qc, Spring, S1'!N16*Main!$B$5)</f>
        <v>5.6739561383250259E-3</v>
      </c>
      <c r="O16" s="2">
        <f ca="1">('[1]Qc, Spring, S1'!O16*Main!$B$5)</f>
        <v>8.5988976092159445E-3</v>
      </c>
      <c r="P16" s="2">
        <f ca="1">('[1]Qc, Spring, S1'!P16*Main!$B$5)</f>
        <v>-1.1440662134541708E-2</v>
      </c>
      <c r="Q16" s="2">
        <f ca="1">('[1]Qc, Spring, S1'!Q16*Main!$B$5)</f>
        <v>-1.2459392002049761E-2</v>
      </c>
      <c r="R16" s="2">
        <f ca="1">('[1]Qc, Spring, S1'!R16*Main!$B$5)</f>
        <v>-4.7787814897555739E-3</v>
      </c>
      <c r="S16" s="2">
        <f ca="1">('[1]Qc, Spring, S1'!S16*Main!$B$5)</f>
        <v>3.5480732380491278E-2</v>
      </c>
      <c r="T16" s="2">
        <f ca="1">('[1]Qc, Spring, S1'!T16*Main!$B$5)</f>
        <v>5.0711419155613363E-2</v>
      </c>
      <c r="U16" s="2">
        <f ca="1">('[1]Qc, Spring, S1'!U16*Main!$B$5)</f>
        <v>4.1632447891254191E-2</v>
      </c>
      <c r="V16" s="2">
        <f ca="1">('[1]Qc, Spring, S1'!V16*Main!$B$5)</f>
        <v>2.3065594929258179E-2</v>
      </c>
      <c r="W16" s="2">
        <f ca="1">('[1]Qc, Spring, S1'!W16*Main!$B$5)</f>
        <v>2.9282771486140923E-3</v>
      </c>
      <c r="X16" s="2">
        <f ca="1">('[1]Qc, Spring, S1'!X16*Main!$B$5)</f>
        <v>-1.615709556502002E-2</v>
      </c>
      <c r="Y16" s="2">
        <f ca="1">('[1]Qc, Spring, S1'!Y16*Main!$B$5)</f>
        <v>-3.2764240155841833E-2</v>
      </c>
    </row>
    <row r="17" spans="1:25" x14ac:dyDescent="0.3">
      <c r="A17">
        <v>16</v>
      </c>
      <c r="B17" s="2">
        <f ca="1">('[1]Qc, Spring, S1'!B17*Main!$B$5)</f>
        <v>-0.14685053993726296</v>
      </c>
      <c r="C17" s="2">
        <f ca="1">('[1]Qc, Spring, S1'!C17*Main!$B$5)</f>
        <v>-0.18455300295516711</v>
      </c>
      <c r="D17" s="2">
        <f ca="1">('[1]Qc, Spring, S1'!D17*Main!$B$5)</f>
        <v>-0.25056961704637926</v>
      </c>
      <c r="E17" s="2">
        <f ca="1">('[1]Qc, Spring, S1'!E17*Main!$B$5)</f>
        <v>-0.23341346234036062</v>
      </c>
      <c r="F17" s="2">
        <f ca="1">('[1]Qc, Spring, S1'!F17*Main!$B$5)</f>
        <v>-0.23474608521612081</v>
      </c>
      <c r="G17" s="2">
        <f ca="1">('[1]Qc, Spring, S1'!G17*Main!$B$5)</f>
        <v>-0.2125515416179882</v>
      </c>
      <c r="H17" s="2">
        <f ca="1">('[1]Qc, Spring, S1'!H17*Main!$B$5)</f>
        <v>-1.0947818493904509E-2</v>
      </c>
      <c r="I17" s="2">
        <f ca="1">('[1]Qc, Spring, S1'!I17*Main!$B$5)</f>
        <v>0.18526674838296242</v>
      </c>
      <c r="J17" s="2">
        <f ca="1">('[1]Qc, Spring, S1'!J17*Main!$B$5)</f>
        <v>0.24932686027652007</v>
      </c>
      <c r="K17" s="2">
        <f ca="1">('[1]Qc, Spring, S1'!K17*Main!$B$5)</f>
        <v>0.22198989708172359</v>
      </c>
      <c r="L17" s="2">
        <f ca="1">('[1]Qc, Spring, S1'!L17*Main!$B$5)</f>
        <v>0.18102865657874329</v>
      </c>
      <c r="M17" s="2">
        <f ca="1">('[1]Qc, Spring, S1'!M17*Main!$B$5)</f>
        <v>0.23759796886555276</v>
      </c>
      <c r="N17" s="2">
        <f ca="1">('[1]Qc, Spring, S1'!N17*Main!$B$5)</f>
        <v>0.20895591864459073</v>
      </c>
      <c r="O17" s="2">
        <f ca="1">('[1]Qc, Spring, S1'!O17*Main!$B$5)</f>
        <v>0.15099826284079848</v>
      </c>
      <c r="P17" s="2">
        <f ca="1">('[1]Qc, Spring, S1'!P17*Main!$B$5)</f>
        <v>5.9006288472432979E-2</v>
      </c>
      <c r="Q17" s="2">
        <f ca="1">('[1]Qc, Spring, S1'!Q17*Main!$B$5)</f>
        <v>2.34208335377846E-2</v>
      </c>
      <c r="R17" s="2">
        <f ca="1">('[1]Qc, Spring, S1'!R17*Main!$B$5)</f>
        <v>4.8559639166200944E-2</v>
      </c>
      <c r="S17" s="2">
        <f ca="1">('[1]Qc, Spring, S1'!S17*Main!$B$5)</f>
        <v>5.6275404717808966E-2</v>
      </c>
      <c r="T17" s="2">
        <f ca="1">('[1]Qc, Spring, S1'!T17*Main!$B$5)</f>
        <v>-2.8566365889176284E-2</v>
      </c>
      <c r="U17" s="2">
        <f ca="1">('[1]Qc, Spring, S1'!U17*Main!$B$5)</f>
        <v>3.3736718060572594E-2</v>
      </c>
      <c r="V17" s="2">
        <f ca="1">('[1]Qc, Spring, S1'!V17*Main!$B$5)</f>
        <v>4.3861441383373341E-2</v>
      </c>
      <c r="W17" s="2">
        <f ca="1">('[1]Qc, Spring, S1'!W17*Main!$B$5)</f>
        <v>-6.3233648255418317E-3</v>
      </c>
      <c r="X17" s="2">
        <f ca="1">('[1]Qc, Spring, S1'!X17*Main!$B$5)</f>
        <v>-0.14310890211176153</v>
      </c>
      <c r="Y17" s="2">
        <f ca="1">('[1]Qc, Spring, S1'!Y17*Main!$B$5)</f>
        <v>-0.21106945355860135</v>
      </c>
    </row>
    <row r="18" spans="1:25" x14ac:dyDescent="0.3">
      <c r="A18">
        <v>17</v>
      </c>
      <c r="B18" s="2">
        <f ca="1">('[1]Qc, Spring, S1'!B18*Main!$B$5)</f>
        <v>-0.40108875415239981</v>
      </c>
      <c r="C18" s="2">
        <f ca="1">('[1]Qc, Spring, S1'!C18*Main!$B$5)</f>
        <v>-0.40109819784236045</v>
      </c>
      <c r="D18" s="2">
        <f ca="1">('[1]Qc, Spring, S1'!D18*Main!$B$5)</f>
        <v>-0.40772548915791601</v>
      </c>
      <c r="E18" s="2">
        <f ca="1">('[1]Qc, Spring, S1'!E18*Main!$B$5)</f>
        <v>-0.41428411512795671</v>
      </c>
      <c r="F18" s="2">
        <f ca="1">('[1]Qc, Spring, S1'!F18*Main!$B$5)</f>
        <v>-0.43842934391000277</v>
      </c>
      <c r="G18" s="2">
        <f ca="1">('[1]Qc, Spring, S1'!G18*Main!$B$5)</f>
        <v>-0.42967966198432306</v>
      </c>
      <c r="H18" s="2">
        <f ca="1">('[1]Qc, Spring, S1'!H18*Main!$B$5)</f>
        <v>-0.36512479307759077</v>
      </c>
      <c r="I18" s="2">
        <f ca="1">('[1]Qc, Spring, S1'!I18*Main!$B$5)</f>
        <v>-0.29196835832256723</v>
      </c>
      <c r="J18" s="2">
        <f ca="1">('[1]Qc, Spring, S1'!J18*Main!$B$5)</f>
        <v>-0.25502714677761545</v>
      </c>
      <c r="K18" s="2">
        <f ca="1">('[1]Qc, Spring, S1'!K18*Main!$B$5)</f>
        <v>-0.26938950972282411</v>
      </c>
      <c r="L18" s="2">
        <f ca="1">('[1]Qc, Spring, S1'!L18*Main!$B$5)</f>
        <v>-0.30914047825230034</v>
      </c>
      <c r="M18" s="2">
        <f ca="1">('[1]Qc, Spring, S1'!M18*Main!$B$5)</f>
        <v>-0.33322923010755906</v>
      </c>
      <c r="N18" s="2">
        <f ca="1">('[1]Qc, Spring, S1'!N18*Main!$B$5)</f>
        <v>-0.32557885141800186</v>
      </c>
      <c r="O18" s="2">
        <f ca="1">('[1]Qc, Spring, S1'!O18*Main!$B$5)</f>
        <v>-0.34055417170150309</v>
      </c>
      <c r="P18" s="2">
        <f ca="1">('[1]Qc, Spring, S1'!P18*Main!$B$5)</f>
        <v>-0.32636843059334847</v>
      </c>
      <c r="Q18" s="2">
        <f ca="1">('[1]Qc, Spring, S1'!Q18*Main!$B$5)</f>
        <v>-0.35364680088553463</v>
      </c>
      <c r="R18" s="2">
        <f ca="1">('[1]Qc, Spring, S1'!R18*Main!$B$5)</f>
        <v>-0.33438723501960393</v>
      </c>
      <c r="S18" s="2">
        <f ca="1">('[1]Qc, Spring, S1'!S18*Main!$B$5)</f>
        <v>-0.26957282590026116</v>
      </c>
      <c r="T18" s="2">
        <f ca="1">('[1]Qc, Spring, S1'!T18*Main!$B$5)</f>
        <v>-0.25349250676706614</v>
      </c>
      <c r="U18" s="2">
        <f ca="1">('[1]Qc, Spring, S1'!U18*Main!$B$5)</f>
        <v>-0.25403722514645083</v>
      </c>
      <c r="V18" s="2">
        <f ca="1">('[1]Qc, Spring, S1'!V18*Main!$B$5)</f>
        <v>-0.25610719342622673</v>
      </c>
      <c r="W18" s="2">
        <f ca="1">('[1]Qc, Spring, S1'!W18*Main!$B$5)</f>
        <v>-0.31107603262789502</v>
      </c>
      <c r="X18" s="2">
        <f ca="1">('[1]Qc, Spring, S1'!X18*Main!$B$5)</f>
        <v>-0.37405273923129195</v>
      </c>
      <c r="Y18" s="2">
        <f ca="1">('[1]Qc, Spring, S1'!Y18*Main!$B$5)</f>
        <v>-0.37493290859166772</v>
      </c>
    </row>
    <row r="19" spans="1:25" x14ac:dyDescent="0.3">
      <c r="A19">
        <v>18</v>
      </c>
      <c r="B19" s="2">
        <f ca="1">('[1]Qc, Spring, S1'!B19*Main!$B$5)</f>
        <v>-0.22499405374651571</v>
      </c>
      <c r="C19" s="2">
        <f ca="1">('[1]Qc, Spring, S1'!C19*Main!$B$5)</f>
        <v>-0.25596090120057818</v>
      </c>
      <c r="D19" s="2">
        <f ca="1">('[1]Qc, Spring, S1'!D19*Main!$B$5)</f>
        <v>-0.265856614190705</v>
      </c>
      <c r="E19" s="2">
        <f ca="1">('[1]Qc, Spring, S1'!E19*Main!$B$5)</f>
        <v>-0.2803153040259051</v>
      </c>
      <c r="F19" s="2">
        <f ca="1">('[1]Qc, Spring, S1'!F19*Main!$B$5)</f>
        <v>-0.26938918588646471</v>
      </c>
      <c r="G19" s="2">
        <f ca="1">('[1]Qc, Spring, S1'!G19*Main!$B$5)</f>
        <v>-0.24466614377377149</v>
      </c>
      <c r="H19" s="2">
        <f ca="1">('[1]Qc, Spring, S1'!H19*Main!$B$5)</f>
        <v>-0.21579507316745108</v>
      </c>
      <c r="I19" s="2">
        <f ca="1">('[1]Qc, Spring, S1'!I19*Main!$B$5)</f>
        <v>-0.12594854735495023</v>
      </c>
      <c r="J19" s="2">
        <f ca="1">('[1]Qc, Spring, S1'!J19*Main!$B$5)</f>
        <v>-5.8364348979066644E-2</v>
      </c>
      <c r="K19" s="2">
        <f ca="1">('[1]Qc, Spring, S1'!K19*Main!$B$5)</f>
        <v>-9.7714704403437675E-3</v>
      </c>
      <c r="L19" s="2">
        <f ca="1">('[1]Qc, Spring, S1'!L19*Main!$B$5)</f>
        <v>2.5530996371735143E-2</v>
      </c>
      <c r="M19" s="2">
        <f ca="1">('[1]Qc, Spring, S1'!M19*Main!$B$5)</f>
        <v>3.2288613049086493E-2</v>
      </c>
      <c r="N19" s="2">
        <f ca="1">('[1]Qc, Spring, S1'!N19*Main!$B$5)</f>
        <v>1.0850168092575323E-2</v>
      </c>
      <c r="O19" s="2">
        <f ca="1">('[1]Qc, Spring, S1'!O19*Main!$B$5)</f>
        <v>-1.5631445278969269E-2</v>
      </c>
      <c r="P19" s="2">
        <f ca="1">('[1]Qc, Spring, S1'!P19*Main!$B$5)</f>
        <v>-3.4011918825525782E-2</v>
      </c>
      <c r="Q19" s="2">
        <f ca="1">('[1]Qc, Spring, S1'!Q19*Main!$B$5)</f>
        <v>-6.5144911428732924E-2</v>
      </c>
      <c r="R19" s="2">
        <f ca="1">('[1]Qc, Spring, S1'!R19*Main!$B$5)</f>
        <v>-6.3707436715781524E-2</v>
      </c>
      <c r="S19" s="2">
        <f ca="1">('[1]Qc, Spring, S1'!S19*Main!$B$5)</f>
        <v>-2.0913594959630688E-2</v>
      </c>
      <c r="T19" s="2">
        <f ca="1">('[1]Qc, Spring, S1'!T19*Main!$B$5)</f>
        <v>-3.3542007268328775E-2</v>
      </c>
      <c r="U19" s="2">
        <f ca="1">('[1]Qc, Spring, S1'!U19*Main!$B$5)</f>
        <v>-6.0263639738774792E-2</v>
      </c>
      <c r="V19" s="2">
        <f ca="1">('[1]Qc, Spring, S1'!V19*Main!$B$5)</f>
        <v>-2.3680235608106039E-2</v>
      </c>
      <c r="W19" s="2">
        <f ca="1">('[1]Qc, Spring, S1'!W19*Main!$B$5)</f>
        <v>-6.7574165390087579E-2</v>
      </c>
      <c r="X19" s="2">
        <f ca="1">('[1]Qc, Spring, S1'!X19*Main!$B$5)</f>
        <v>-9.0152531205361319E-2</v>
      </c>
      <c r="Y19" s="2">
        <f ca="1">('[1]Qc, Spring, S1'!Y19*Main!$B$5)</f>
        <v>-0.12567752206475269</v>
      </c>
    </row>
    <row r="20" spans="1:25" x14ac:dyDescent="0.3">
      <c r="A20">
        <v>19</v>
      </c>
      <c r="B20" s="2">
        <f ca="1">('[1]Qc, Spring, S1'!B20*Main!$B$5)</f>
        <v>-0.35260081897311329</v>
      </c>
      <c r="C20" s="2">
        <f ca="1">('[1]Qc, Spring, S1'!C20*Main!$B$5)</f>
        <v>-0.38205253386995852</v>
      </c>
      <c r="D20" s="2">
        <f ca="1">('[1]Qc, Spring, S1'!D20*Main!$B$5)</f>
        <v>-0.28042776629792998</v>
      </c>
      <c r="E20" s="2">
        <f ca="1">('[1]Qc, Spring, S1'!E20*Main!$B$5)</f>
        <v>-0.3652203395621485</v>
      </c>
      <c r="F20" s="2">
        <f ca="1">('[1]Qc, Spring, S1'!F20*Main!$B$5)</f>
        <v>-0.3333318541007112</v>
      </c>
      <c r="G20" s="2">
        <f ca="1">('[1]Qc, Spring, S1'!G20*Main!$B$5)</f>
        <v>-0.39289540185078098</v>
      </c>
      <c r="H20" s="2">
        <f ca="1">('[1]Qc, Spring, S1'!H20*Main!$B$5)</f>
        <v>-0.41344348223239991</v>
      </c>
      <c r="I20" s="2">
        <f ca="1">('[1]Qc, Spring, S1'!I20*Main!$B$5)</f>
        <v>-0.77501963969798515</v>
      </c>
      <c r="J20" s="2">
        <f ca="1">('[1]Qc, Spring, S1'!J20*Main!$B$5)</f>
        <v>-0.8382986631949253</v>
      </c>
      <c r="K20" s="2">
        <f ca="1">('[1]Qc, Spring, S1'!K20*Main!$B$5)</f>
        <v>-0.88961761120355276</v>
      </c>
      <c r="L20" s="2">
        <f ca="1">('[1]Qc, Spring, S1'!L20*Main!$B$5)</f>
        <v>-0.79556071767606706</v>
      </c>
      <c r="M20" s="2">
        <f ca="1">('[1]Qc, Spring, S1'!M20*Main!$B$5)</f>
        <v>-0.93474386163478251</v>
      </c>
      <c r="N20" s="2">
        <f ca="1">('[1]Qc, Spring, S1'!N20*Main!$B$5)</f>
        <v>-0.90240551267795244</v>
      </c>
      <c r="O20" s="2">
        <f ca="1">('[1]Qc, Spring, S1'!O20*Main!$B$5)</f>
        <v>-0.89586125244244474</v>
      </c>
      <c r="P20" s="2">
        <f ca="1">('[1]Qc, Spring, S1'!P20*Main!$B$5)</f>
        <v>-0.7479329754271602</v>
      </c>
      <c r="Q20" s="2">
        <f ca="1">('[1]Qc, Spring, S1'!Q20*Main!$B$5)</f>
        <v>-0.67568551479098882</v>
      </c>
      <c r="R20" s="2">
        <f ca="1">('[1]Qc, Spring, S1'!R20*Main!$B$5)</f>
        <v>-0.75866919959417323</v>
      </c>
      <c r="S20" s="2">
        <f ca="1">('[1]Qc, Spring, S1'!S20*Main!$B$5)</f>
        <v>-0.78346719579869306</v>
      </c>
      <c r="T20" s="2">
        <f ca="1">('[1]Qc, Spring, S1'!T20*Main!$B$5)</f>
        <v>-0.61572442895157287</v>
      </c>
      <c r="U20" s="2">
        <f ca="1">('[1]Qc, Spring, S1'!U20*Main!$B$5)</f>
        <v>-0.56883677057645055</v>
      </c>
      <c r="V20" s="2">
        <f ca="1">('[1]Qc, Spring, S1'!V20*Main!$B$5)</f>
        <v>-0.62683238813290454</v>
      </c>
      <c r="W20" s="2">
        <f ca="1">('[1]Qc, Spring, S1'!W20*Main!$B$5)</f>
        <v>-0.5235342772933872</v>
      </c>
      <c r="X20" s="2">
        <f ca="1">('[1]Qc, Spring, S1'!X20*Main!$B$5)</f>
        <v>-0.37865642417331558</v>
      </c>
      <c r="Y20" s="2">
        <f ca="1">('[1]Qc, Spring, S1'!Y20*Main!$B$5)</f>
        <v>-0.4104952167348675</v>
      </c>
    </row>
    <row r="21" spans="1:25" x14ac:dyDescent="0.3">
      <c r="A21">
        <v>20</v>
      </c>
      <c r="B21" s="2">
        <f ca="1">('[1]Qc, Spring, S1'!B21*Main!$B$5)</f>
        <v>0.36994632399588212</v>
      </c>
      <c r="C21" s="2">
        <f ca="1">('[1]Qc, Spring, S1'!C21*Main!$B$5)</f>
        <v>0.39384474227716948</v>
      </c>
      <c r="D21" s="2">
        <f ca="1">('[1]Qc, Spring, S1'!D21*Main!$B$5)</f>
        <v>0.38548459795359169</v>
      </c>
      <c r="E21" s="2">
        <f ca="1">('[1]Qc, Spring, S1'!E21*Main!$B$5)</f>
        <v>0.41036073873660178</v>
      </c>
      <c r="F21" s="2">
        <f ca="1">('[1]Qc, Spring, S1'!F21*Main!$B$5)</f>
        <v>0.39569243358399336</v>
      </c>
      <c r="G21" s="2">
        <f ca="1">('[1]Qc, Spring, S1'!G21*Main!$B$5)</f>
        <v>0.39268628814507034</v>
      </c>
      <c r="H21" s="2">
        <f ca="1">('[1]Qc, Spring, S1'!H21*Main!$B$5)</f>
        <v>0.34727361345980656</v>
      </c>
      <c r="I21" s="2">
        <f ca="1">('[1]Qc, Spring, S1'!I21*Main!$B$5)</f>
        <v>0.1676309174466038</v>
      </c>
      <c r="J21" s="2">
        <f ca="1">('[1]Qc, Spring, S1'!J21*Main!$B$5)</f>
        <v>5.3913545715666138E-2</v>
      </c>
      <c r="K21" s="2">
        <f ca="1">('[1]Qc, Spring, S1'!K21*Main!$B$5)</f>
        <v>4.609811614867166E-2</v>
      </c>
      <c r="L21" s="2">
        <f ca="1">('[1]Qc, Spring, S1'!L21*Main!$B$5)</f>
        <v>-4.6603418931087512E-3</v>
      </c>
      <c r="M21" s="2">
        <f ca="1">('[1]Qc, Spring, S1'!M21*Main!$B$5)</f>
        <v>-1.5338012532649698E-3</v>
      </c>
      <c r="N21" s="2">
        <f ca="1">('[1]Qc, Spring, S1'!N21*Main!$B$5)</f>
        <v>3.0216644807010768E-2</v>
      </c>
      <c r="O21" s="2">
        <f ca="1">('[1]Qc, Spring, S1'!O21*Main!$B$5)</f>
        <v>3.4240323961821105E-2</v>
      </c>
      <c r="P21" s="2">
        <f ca="1">('[1]Qc, Spring, S1'!P21*Main!$B$5)</f>
        <v>8.6928680920972917E-2</v>
      </c>
      <c r="Q21" s="2">
        <f ca="1">('[1]Qc, Spring, S1'!Q21*Main!$B$5)</f>
        <v>0.13984302021821088</v>
      </c>
      <c r="R21" s="2">
        <f ca="1">('[1]Qc, Spring, S1'!R21*Main!$B$5)</f>
        <v>0.14436523100701579</v>
      </c>
      <c r="S21" s="2">
        <f ca="1">('[1]Qc, Spring, S1'!S21*Main!$B$5)</f>
        <v>0.17015051978887585</v>
      </c>
      <c r="T21" s="2">
        <f ca="1">('[1]Qc, Spring, S1'!T21*Main!$B$5)</f>
        <v>0.17096155111583308</v>
      </c>
      <c r="U21" s="2">
        <f ca="1">('[1]Qc, Spring, S1'!U21*Main!$B$5)</f>
        <v>0.19113170542849781</v>
      </c>
      <c r="V21" s="2">
        <f ca="1">('[1]Qc, Spring, S1'!V21*Main!$B$5)</f>
        <v>0.18087864366389186</v>
      </c>
      <c r="W21" s="2">
        <f ca="1">('[1]Qc, Spring, S1'!W21*Main!$B$5)</f>
        <v>0.24812384708756122</v>
      </c>
      <c r="X21" s="2">
        <f ca="1">('[1]Qc, Spring, S1'!X21*Main!$B$5)</f>
        <v>0.28784164869316792</v>
      </c>
      <c r="Y21" s="2">
        <f ca="1">('[1]Qc, Spring, S1'!Y21*Main!$B$5)</f>
        <v>0.30041850812576959</v>
      </c>
    </row>
    <row r="22" spans="1:25" x14ac:dyDescent="0.3">
      <c r="A22">
        <v>21</v>
      </c>
      <c r="B22" s="2">
        <f ca="1">('[1]Qc, Spring, S1'!B22*Main!$B$5)</f>
        <v>0.12156840959332607</v>
      </c>
      <c r="C22" s="2">
        <f ca="1">('[1]Qc, Spring, S1'!C22*Main!$B$5)</f>
        <v>0.1201942404344801</v>
      </c>
      <c r="D22" s="2">
        <f ca="1">('[1]Qc, Spring, S1'!D22*Main!$B$5)</f>
        <v>0.12215933734843346</v>
      </c>
      <c r="E22" s="2">
        <f ca="1">('[1]Qc, Spring, S1'!E22*Main!$B$5)</f>
        <v>0.11901623460248376</v>
      </c>
      <c r="F22" s="2">
        <f ca="1">('[1]Qc, Spring, S1'!F22*Main!$B$5)</f>
        <v>0.11900257621084005</v>
      </c>
      <c r="G22" s="2">
        <f ca="1">('[1]Qc, Spring, S1'!G22*Main!$B$5)</f>
        <v>0.11470622501062318</v>
      </c>
      <c r="H22" s="2">
        <f ca="1">('[1]Qc, Spring, S1'!H22*Main!$B$5)</f>
        <v>9.3555496283661416E-2</v>
      </c>
      <c r="I22" s="2">
        <f ca="1">('[1]Qc, Spring, S1'!I22*Main!$B$5)</f>
        <v>7.7778769376517107E-2</v>
      </c>
      <c r="J22" s="2">
        <f ca="1">('[1]Qc, Spring, S1'!J22*Main!$B$5)</f>
        <v>7.5680988867250956E-2</v>
      </c>
      <c r="K22" s="2">
        <f ca="1">('[1]Qc, Spring, S1'!K22*Main!$B$5)</f>
        <v>7.3402574445826124E-2</v>
      </c>
      <c r="L22" s="2">
        <f ca="1">('[1]Qc, Spring, S1'!L22*Main!$B$5)</f>
        <v>7.2972133212291235E-2</v>
      </c>
      <c r="M22" s="2">
        <f ca="1">('[1]Qc, Spring, S1'!M22*Main!$B$5)</f>
        <v>7.2730659668276354E-2</v>
      </c>
      <c r="N22" s="2">
        <f ca="1">('[1]Qc, Spring, S1'!N22*Main!$B$5)</f>
        <v>7.6352262927744455E-2</v>
      </c>
      <c r="O22" s="2">
        <f ca="1">('[1]Qc, Spring, S1'!O22*Main!$B$5)</f>
        <v>7.8315284864659662E-2</v>
      </c>
      <c r="P22" s="2">
        <f ca="1">('[1]Qc, Spring, S1'!P22*Main!$B$5)</f>
        <v>9.1640773015258983E-2</v>
      </c>
      <c r="Q22" s="2">
        <f ca="1">('[1]Qc, Spring, S1'!Q22*Main!$B$5)</f>
        <v>9.6240378748198213E-2</v>
      </c>
      <c r="R22" s="2">
        <f ca="1">('[1]Qc, Spring, S1'!R22*Main!$B$5)</f>
        <v>9.8686173655226E-2</v>
      </c>
      <c r="S22" s="2">
        <f ca="1">('[1]Qc, Spring, S1'!S22*Main!$B$5)</f>
        <v>9.6160847457709517E-2</v>
      </c>
      <c r="T22" s="2">
        <f ca="1">('[1]Qc, Spring, S1'!T22*Main!$B$5)</f>
        <v>0.10097059742803015</v>
      </c>
      <c r="U22" s="2">
        <f ca="1">('[1]Qc, Spring, S1'!U22*Main!$B$5)</f>
        <v>0.10844922525046354</v>
      </c>
      <c r="V22" s="2">
        <f ca="1">('[1]Qc, Spring, S1'!V22*Main!$B$5)</f>
        <v>0.1078407336039494</v>
      </c>
      <c r="W22" s="2">
        <f ca="1">('[1]Qc, Spring, S1'!W22*Main!$B$5)</f>
        <v>0.10754335397049719</v>
      </c>
      <c r="X22" s="2">
        <f ca="1">('[1]Qc, Spring, S1'!X22*Main!$B$5)</f>
        <v>0.11446440721200815</v>
      </c>
      <c r="Y22" s="2">
        <f ca="1">('[1]Qc, Spring, S1'!Y22*Main!$B$5)</f>
        <v>0.1164882459494375</v>
      </c>
    </row>
    <row r="23" spans="1:25" x14ac:dyDescent="0.3">
      <c r="A23">
        <v>22</v>
      </c>
      <c r="B23" s="2">
        <f ca="1">('[1]Qc, Spring, S1'!B23*Main!$B$5)</f>
        <v>-1.4975873326513657E-2</v>
      </c>
      <c r="C23" s="2">
        <f ca="1">('[1]Qc, Spring, S1'!C23*Main!$B$5)</f>
        <v>-4.3160953595504536E-2</v>
      </c>
      <c r="D23" s="2">
        <f ca="1">('[1]Qc, Spring, S1'!D23*Main!$B$5)</f>
        <v>-5.0002605991742333E-2</v>
      </c>
      <c r="E23" s="2">
        <f ca="1">('[1]Qc, Spring, S1'!E23*Main!$B$5)</f>
        <v>-5.9721816014675459E-2</v>
      </c>
      <c r="F23" s="2">
        <f ca="1">('[1]Qc, Spring, S1'!F23*Main!$B$5)</f>
        <v>-5.5811761041190781E-2</v>
      </c>
      <c r="G23" s="2">
        <f ca="1">('[1]Qc, Spring, S1'!G23*Main!$B$5)</f>
        <v>-6.1901534205813825E-2</v>
      </c>
      <c r="H23" s="2">
        <f ca="1">('[1]Qc, Spring, S1'!H23*Main!$B$5)</f>
        <v>-9.9080967769709802E-2</v>
      </c>
      <c r="I23" s="2">
        <f ca="1">('[1]Qc, Spring, S1'!I23*Main!$B$5)</f>
        <v>-4.4555076666432415E-2</v>
      </c>
      <c r="J23" s="2">
        <f ca="1">('[1]Qc, Spring, S1'!J23*Main!$B$5)</f>
        <v>-5.7796472744852334E-2</v>
      </c>
      <c r="K23" s="2">
        <f ca="1">('[1]Qc, Spring, S1'!K23*Main!$B$5)</f>
        <v>-3.1660214085299877E-2</v>
      </c>
      <c r="L23" s="2">
        <f ca="1">('[1]Qc, Spring, S1'!L23*Main!$B$5)</f>
        <v>-1.8722802780381093E-2</v>
      </c>
      <c r="M23" s="2">
        <f ca="1">('[1]Qc, Spring, S1'!M23*Main!$B$5)</f>
        <v>-6.8359888244856034E-3</v>
      </c>
      <c r="N23" s="2">
        <f ca="1">('[1]Qc, Spring, S1'!N23*Main!$B$5)</f>
        <v>2.0937227461891337E-2</v>
      </c>
      <c r="O23" s="2">
        <f ca="1">('[1]Qc, Spring, S1'!O23*Main!$B$5)</f>
        <v>2.1400071220704087E-2</v>
      </c>
      <c r="P23" s="2">
        <f ca="1">('[1]Qc, Spring, S1'!P23*Main!$B$5)</f>
        <v>1.3698145383787098E-2</v>
      </c>
      <c r="Q23" s="2">
        <f ca="1">('[1]Qc, Spring, S1'!Q23*Main!$B$5)</f>
        <v>5.2315934849642892E-2</v>
      </c>
      <c r="R23" s="2">
        <f ca="1">('[1]Qc, Spring, S1'!R23*Main!$B$5)</f>
        <v>4.372553987931406E-2</v>
      </c>
      <c r="S23" s="2">
        <f ca="1">('[1]Qc, Spring, S1'!S23*Main!$B$5)</f>
        <v>3.5890547682890871E-2</v>
      </c>
      <c r="T23" s="2">
        <f ca="1">('[1]Qc, Spring, S1'!T23*Main!$B$5)</f>
        <v>2.4102894189528681E-2</v>
      </c>
      <c r="U23" s="2">
        <f ca="1">('[1]Qc, Spring, S1'!U23*Main!$B$5)</f>
        <v>2.5273781397903091E-2</v>
      </c>
      <c r="V23" s="2">
        <f ca="1">('[1]Qc, Spring, S1'!V23*Main!$B$5)</f>
        <v>4.5558445738249562E-2</v>
      </c>
      <c r="W23" s="2">
        <f ca="1">('[1]Qc, Spring, S1'!W23*Main!$B$5)</f>
        <v>3.5630872064836852E-2</v>
      </c>
      <c r="X23" s="2">
        <f ca="1">('[1]Qc, Spring, S1'!X23*Main!$B$5)</f>
        <v>-2.3458920036988903E-2</v>
      </c>
      <c r="Y23" s="2">
        <f ca="1">('[1]Qc, Spring, S1'!Y23*Main!$B$5)</f>
        <v>-2.5783643251568077E-2</v>
      </c>
    </row>
    <row r="24" spans="1:25" x14ac:dyDescent="0.3">
      <c r="A24">
        <v>23</v>
      </c>
      <c r="B24" s="2">
        <f ca="1">('[1]Qc, Spring, S1'!B24*Main!$B$5)</f>
        <v>9.4629825419373634E-2</v>
      </c>
      <c r="C24" s="2">
        <f ca="1">('[1]Qc, Spring, S1'!C24*Main!$B$5)</f>
        <v>0.10240417484194853</v>
      </c>
      <c r="D24" s="2">
        <f ca="1">('[1]Qc, Spring, S1'!D24*Main!$B$5)</f>
        <v>0.10201624987990693</v>
      </c>
      <c r="E24" s="2">
        <f ca="1">('[1]Qc, Spring, S1'!E24*Main!$B$5)</f>
        <v>9.5643719815049252E-2</v>
      </c>
      <c r="F24" s="2">
        <f ca="1">('[1]Qc, Spring, S1'!F24*Main!$B$5)</f>
        <v>0.10001581042587467</v>
      </c>
      <c r="G24" s="2">
        <f ca="1">('[1]Qc, Spring, S1'!G24*Main!$B$5)</f>
        <v>9.6152104943371133E-2</v>
      </c>
      <c r="H24" s="2">
        <f ca="1">('[1]Qc, Spring, S1'!H24*Main!$B$5)</f>
        <v>5.3252951823252903E-2</v>
      </c>
      <c r="I24" s="2">
        <f ca="1">('[1]Qc, Spring, S1'!I24*Main!$B$5)</f>
        <v>2.1339836068277735E-2</v>
      </c>
      <c r="J24" s="2">
        <f ca="1">('[1]Qc, Spring, S1'!J24*Main!$B$5)</f>
        <v>-5.5042745182929675E-3</v>
      </c>
      <c r="K24" s="2">
        <f ca="1">('[1]Qc, Spring, S1'!K24*Main!$B$5)</f>
        <v>-1.3548888760545425E-2</v>
      </c>
      <c r="L24" s="2">
        <f ca="1">('[1]Qc, Spring, S1'!L24*Main!$B$5)</f>
        <v>4.6560052915447176E-3</v>
      </c>
      <c r="M24" s="2">
        <f ca="1">('[1]Qc, Spring, S1'!M24*Main!$B$5)</f>
        <v>-1.8506275093764506E-2</v>
      </c>
      <c r="N24" s="2">
        <f ca="1">('[1]Qc, Spring, S1'!N24*Main!$B$5)</f>
        <v>-1.5370383234994423E-2</v>
      </c>
      <c r="O24" s="2">
        <f ca="1">('[1]Qc, Spring, S1'!O24*Main!$B$5)</f>
        <v>-5.6439794355887937E-3</v>
      </c>
      <c r="P24" s="2">
        <f ca="1">('[1]Qc, Spring, S1'!P24*Main!$B$5)</f>
        <v>3.0281411025150232E-3</v>
      </c>
      <c r="Q24" s="2">
        <f ca="1">('[1]Qc, Spring, S1'!Q24*Main!$B$5)</f>
        <v>1.737736663744097E-2</v>
      </c>
      <c r="R24" s="2">
        <f ca="1">('[1]Qc, Spring, S1'!R24*Main!$B$5)</f>
        <v>2.3520689990870858E-2</v>
      </c>
      <c r="S24" s="2">
        <f ca="1">('[1]Qc, Spring, S1'!S24*Main!$B$5)</f>
        <v>1.3751371437211305E-2</v>
      </c>
      <c r="T24" s="2">
        <f ca="1">('[1]Qc, Spring, S1'!T24*Main!$B$5)</f>
        <v>1.754474715106364E-2</v>
      </c>
      <c r="U24" s="2">
        <f ca="1">('[1]Qc, Spring, S1'!U24*Main!$B$5)</f>
        <v>1.7985995144450487E-2</v>
      </c>
      <c r="V24" s="2">
        <f ca="1">('[1]Qc, Spring, S1'!V24*Main!$B$5)</f>
        <v>1.9282632465252272E-2</v>
      </c>
      <c r="W24" s="2">
        <f ca="1">('[1]Qc, Spring, S1'!W24*Main!$B$5)</f>
        <v>4.0052866899174699E-2</v>
      </c>
      <c r="X24" s="2">
        <f ca="1">('[1]Qc, Spring, S1'!X24*Main!$B$5)</f>
        <v>6.8551323498951017E-2</v>
      </c>
      <c r="Y24" s="2">
        <f ca="1">('[1]Qc, Spring, S1'!Y24*Main!$B$5)</f>
        <v>8.1048686941561796E-2</v>
      </c>
    </row>
    <row r="25" spans="1:25" x14ac:dyDescent="0.3">
      <c r="A25">
        <v>24</v>
      </c>
      <c r="B25" s="2">
        <f ca="1">('[1]Qc, Spring, S1'!B25*Main!$B$5)</f>
        <v>-1.4030823981190526</v>
      </c>
      <c r="C25" s="2">
        <f ca="1">('[1]Qc, Spring, S1'!C25*Main!$B$5)</f>
        <v>-1.419507647045162</v>
      </c>
      <c r="D25" s="2">
        <f ca="1">('[1]Qc, Spring, S1'!D25*Main!$B$5)</f>
        <v>-1.4690180683726295</v>
      </c>
      <c r="E25" s="2">
        <f ca="1">('[1]Qc, Spring, S1'!E25*Main!$B$5)</f>
        <v>-1.4645092291419579</v>
      </c>
      <c r="F25" s="2">
        <f ca="1">('[1]Qc, Spring, S1'!F25*Main!$B$5)</f>
        <v>-1.4680753597984832</v>
      </c>
      <c r="G25" s="2">
        <f ca="1">('[1]Qc, Spring, S1'!G25*Main!$B$5)</f>
        <v>-1.3923653242701277</v>
      </c>
      <c r="H25" s="2">
        <f ca="1">('[1]Qc, Spring, S1'!H25*Main!$B$5)</f>
        <v>-1.067231340823442</v>
      </c>
      <c r="I25" s="2">
        <f ca="1">('[1]Qc, Spring, S1'!I25*Main!$B$5)</f>
        <v>-0.86228778454583521</v>
      </c>
      <c r="J25" s="2">
        <f ca="1">('[1]Qc, Spring, S1'!J25*Main!$B$5)</f>
        <v>-0.6944379769654444</v>
      </c>
      <c r="K25" s="2">
        <f ca="1">('[1]Qc, Spring, S1'!K25*Main!$B$5)</f>
        <v>-0.50722214738769233</v>
      </c>
      <c r="L25" s="2">
        <f ca="1">('[1]Qc, Spring, S1'!L25*Main!$B$5)</f>
        <v>-0.7301681050181521</v>
      </c>
      <c r="M25" s="2">
        <f ca="1">('[1]Qc, Spring, S1'!M25*Main!$B$5)</f>
        <v>-0.7222108910722993</v>
      </c>
      <c r="N25" s="2">
        <f ca="1">('[1]Qc, Spring, S1'!N25*Main!$B$5)</f>
        <v>-0.87484427042565782</v>
      </c>
      <c r="O25" s="2">
        <f ca="1">('[1]Qc, Spring, S1'!O25*Main!$B$5)</f>
        <v>-0.84139485196955421</v>
      </c>
      <c r="P25" s="2">
        <f ca="1">('[1]Qc, Spring, S1'!P25*Main!$B$5)</f>
        <v>-0.95595476047830197</v>
      </c>
      <c r="Q25" s="2">
        <f ca="1">('[1]Qc, Spring, S1'!Q25*Main!$B$5)</f>
        <v>-0.97097906265155376</v>
      </c>
      <c r="R25" s="2">
        <f ca="1">('[1]Qc, Spring, S1'!R25*Main!$B$5)</f>
        <v>-0.8863574138773993</v>
      </c>
      <c r="S25" s="2">
        <f ca="1">('[1]Qc, Spring, S1'!S25*Main!$B$5)</f>
        <v>-0.64611478737520089</v>
      </c>
      <c r="T25" s="2">
        <f ca="1">('[1]Qc, Spring, S1'!T25*Main!$B$5)</f>
        <v>-0.68786306960913146</v>
      </c>
      <c r="U25" s="2">
        <f ca="1">('[1]Qc, Spring, S1'!U25*Main!$B$5)</f>
        <v>-0.8432022605609254</v>
      </c>
      <c r="V25" s="2">
        <f ca="1">('[1]Qc, Spring, S1'!V25*Main!$B$5)</f>
        <v>-0.77249809977672723</v>
      </c>
      <c r="W25" s="2">
        <f ca="1">('[1]Qc, Spring, S1'!W25*Main!$B$5)</f>
        <v>-0.90781835381406784</v>
      </c>
      <c r="X25" s="2">
        <f ca="1">('[1]Qc, Spring, S1'!X25*Main!$B$5)</f>
        <v>-0.98537066526370332</v>
      </c>
      <c r="Y25" s="2">
        <f ca="1">('[1]Qc, Spring, S1'!Y25*Main!$B$5)</f>
        <v>-1.0593024872081058</v>
      </c>
    </row>
    <row r="26" spans="1:25" x14ac:dyDescent="0.3">
      <c r="A26">
        <v>25</v>
      </c>
      <c r="B26" s="2">
        <f ca="1">('[1]Qc, Spring, S1'!B26*Main!$B$5)</f>
        <v>-0.20167683771273981</v>
      </c>
      <c r="C26" s="2">
        <f ca="1">('[1]Qc, Spring, S1'!C26*Main!$B$5)</f>
        <v>-8.9327525148224396E-2</v>
      </c>
      <c r="D26" s="2">
        <f ca="1">('[1]Qc, Spring, S1'!D26*Main!$B$5)</f>
        <v>-8.9687206141041767E-2</v>
      </c>
      <c r="E26" s="2">
        <f ca="1">('[1]Qc, Spring, S1'!E26*Main!$B$5)</f>
        <v>-6.9156242481865846E-2</v>
      </c>
      <c r="F26" s="2">
        <f ca="1">('[1]Qc, Spring, S1'!F26*Main!$B$5)</f>
        <v>-8.4395034906961236E-2</v>
      </c>
      <c r="G26" s="2">
        <f ca="1">('[1]Qc, Spring, S1'!G26*Main!$B$5)</f>
        <v>-9.84318381807186E-2</v>
      </c>
      <c r="H26" s="2">
        <f ca="1">('[1]Qc, Spring, S1'!H26*Main!$B$5)</f>
        <v>-0.21903096510020664</v>
      </c>
      <c r="I26" s="2">
        <f ca="1">('[1]Qc, Spring, S1'!I26*Main!$B$5)</f>
        <v>-0.13211943067685372</v>
      </c>
      <c r="J26" s="2">
        <f ca="1">('[1]Qc, Spring, S1'!J26*Main!$B$5)</f>
        <v>-5.2753585694389142E-2</v>
      </c>
      <c r="K26" s="2">
        <f ca="1">('[1]Qc, Spring, S1'!K26*Main!$B$5)</f>
        <v>-4.3218022867478778E-2</v>
      </c>
      <c r="L26" s="2">
        <f ca="1">('[1]Qc, Spring, S1'!L26*Main!$B$5)</f>
        <v>-0.10720245421474668</v>
      </c>
      <c r="M26" s="2">
        <f ca="1">('[1]Qc, Spring, S1'!M26*Main!$B$5)</f>
        <v>-0.14113550207628989</v>
      </c>
      <c r="N26" s="2">
        <f ca="1">('[1]Qc, Spring, S1'!N26*Main!$B$5)</f>
        <v>0.22266748535799677</v>
      </c>
      <c r="O26" s="2">
        <f ca="1">('[1]Qc, Spring, S1'!O26*Main!$B$5)</f>
        <v>0.20763200842821819</v>
      </c>
      <c r="P26" s="2">
        <f ca="1">('[1]Qc, Spring, S1'!P26*Main!$B$5)</f>
        <v>-3.991269542887501E-2</v>
      </c>
      <c r="Q26" s="2">
        <f ca="1">('[1]Qc, Spring, S1'!Q26*Main!$B$5)</f>
        <v>0.11574756401642093</v>
      </c>
      <c r="R26" s="2">
        <f ca="1">('[1]Qc, Spring, S1'!R26*Main!$B$5)</f>
        <v>1.6221202038258577E-2</v>
      </c>
      <c r="S26" s="2">
        <f ca="1">('[1]Qc, Spring, S1'!S26*Main!$B$5)</f>
        <v>9.5775408319705463E-2</v>
      </c>
      <c r="T26" s="2">
        <f ca="1">('[1]Qc, Spring, S1'!T26*Main!$B$5)</f>
        <v>0.16158193577275787</v>
      </c>
      <c r="U26" s="2">
        <f ca="1">('[1]Qc, Spring, S1'!U26*Main!$B$5)</f>
        <v>0.28429057823371029</v>
      </c>
      <c r="V26" s="2">
        <f ca="1">('[1]Qc, Spring, S1'!V26*Main!$B$5)</f>
        <v>0.47830357477155594</v>
      </c>
      <c r="W26" s="2">
        <f ca="1">('[1]Qc, Spring, S1'!W26*Main!$B$5)</f>
        <v>0.51283037552505006</v>
      </c>
      <c r="X26" s="2">
        <f ca="1">('[1]Qc, Spring, S1'!X26*Main!$B$5)</f>
        <v>0.46219559108704611</v>
      </c>
      <c r="Y26" s="2">
        <f ca="1">('[1]Qc, Spring, S1'!Y26*Main!$B$5)</f>
        <v>0.4380149597270635</v>
      </c>
    </row>
    <row r="27" spans="1:25" x14ac:dyDescent="0.3">
      <c r="A27">
        <v>26</v>
      </c>
      <c r="B27" s="2">
        <f ca="1">('[1]Qc, Spring, S1'!B27*Main!$B$5)</f>
        <v>-0.12190493187348246</v>
      </c>
      <c r="C27" s="2">
        <f ca="1">('[1]Qc, Spring, S1'!C27*Main!$B$5)</f>
        <v>-0.11200188410735337</v>
      </c>
      <c r="D27" s="2">
        <f ca="1">('[1]Qc, Spring, S1'!D27*Main!$B$5)</f>
        <v>-9.3743421642547869E-2</v>
      </c>
      <c r="E27" s="2">
        <f ca="1">('[1]Qc, Spring, S1'!E27*Main!$B$5)</f>
        <v>-9.814319551501674E-2</v>
      </c>
      <c r="F27" s="2">
        <f ca="1">('[1]Qc, Spring, S1'!F27*Main!$B$5)</f>
        <v>-9.4309426174742028E-2</v>
      </c>
      <c r="G27" s="2">
        <f ca="1">('[1]Qc, Spring, S1'!G27*Main!$B$5)</f>
        <v>-0.11255483679302339</v>
      </c>
      <c r="H27" s="2">
        <f ca="1">('[1]Qc, Spring, S1'!H27*Main!$B$5)</f>
        <v>-0.40553858575844037</v>
      </c>
      <c r="I27" s="2">
        <f ca="1">('[1]Qc, Spring, S1'!I27*Main!$B$5)</f>
        <v>-0.54111489152410019</v>
      </c>
      <c r="J27" s="2">
        <f ca="1">('[1]Qc, Spring, S1'!J27*Main!$B$5)</f>
        <v>-0.61829619031997374</v>
      </c>
      <c r="K27" s="2">
        <f ca="1">('[1]Qc, Spring, S1'!K27*Main!$B$5)</f>
        <v>-0.61819008328926495</v>
      </c>
      <c r="L27" s="2">
        <f ca="1">('[1]Qc, Spring, S1'!L27*Main!$B$5)</f>
        <v>-0.54277001937553104</v>
      </c>
      <c r="M27" s="2">
        <f ca="1">('[1]Qc, Spring, S1'!M27*Main!$B$5)</f>
        <v>-0.57215161998775377</v>
      </c>
      <c r="N27" s="2">
        <f ca="1">('[1]Qc, Spring, S1'!N27*Main!$B$5)</f>
        <v>-0.6462530553951249</v>
      </c>
      <c r="O27" s="2">
        <f ca="1">('[1]Qc, Spring, S1'!O27*Main!$B$5)</f>
        <v>-0.57245551317475929</v>
      </c>
      <c r="P27" s="2">
        <f ca="1">('[1]Qc, Spring, S1'!P27*Main!$B$5)</f>
        <v>-0.53620732379291547</v>
      </c>
      <c r="Q27" s="2">
        <f ca="1">('[1]Qc, Spring, S1'!Q27*Main!$B$5)</f>
        <v>-0.51136366687015156</v>
      </c>
      <c r="R27" s="2">
        <f ca="1">('[1]Qc, Spring, S1'!R27*Main!$B$5)</f>
        <v>-0.51614950355142486</v>
      </c>
      <c r="S27" s="2">
        <f ca="1">('[1]Qc, Spring, S1'!S27*Main!$B$5)</f>
        <v>-0.51202883040857516</v>
      </c>
      <c r="T27" s="2">
        <f ca="1">('[1]Qc, Spring, S1'!T27*Main!$B$5)</f>
        <v>-0.43471925043611986</v>
      </c>
      <c r="U27" s="2">
        <f ca="1">('[1]Qc, Spring, S1'!U27*Main!$B$5)</f>
        <v>-0.36834368949588842</v>
      </c>
      <c r="V27" s="2">
        <f ca="1">('[1]Qc, Spring, S1'!V27*Main!$B$5)</f>
        <v>-0.39767314862739211</v>
      </c>
      <c r="W27" s="2">
        <f ca="1">('[1]Qc, Spring, S1'!W27*Main!$B$5)</f>
        <v>-0.29982725018190037</v>
      </c>
      <c r="X27" s="2">
        <f ca="1">('[1]Qc, Spring, S1'!X27*Main!$B$5)</f>
        <v>-0.13803644608008106</v>
      </c>
      <c r="Y27" s="2">
        <f ca="1">('[1]Qc, Spring, S1'!Y27*Main!$B$5)</f>
        <v>-0.12595832025197878</v>
      </c>
    </row>
    <row r="28" spans="1:25" x14ac:dyDescent="0.3">
      <c r="A28">
        <v>27</v>
      </c>
      <c r="B28" s="2">
        <f ca="1">('[1]Qc, Spring, S1'!B28*Main!$B$5)</f>
        <v>-0.25728760145664059</v>
      </c>
      <c r="C28" s="2">
        <f ca="1">('[1]Qc, Spring, S1'!C28*Main!$B$5)</f>
        <v>-0.25234879862812415</v>
      </c>
      <c r="D28" s="2">
        <f ca="1">('[1]Qc, Spring, S1'!D28*Main!$B$5)</f>
        <v>-0.23170511409262226</v>
      </c>
      <c r="E28" s="2">
        <f ca="1">('[1]Qc, Spring, S1'!E28*Main!$B$5)</f>
        <v>-0.25553007462433597</v>
      </c>
      <c r="F28" s="2">
        <f ca="1">('[1]Qc, Spring, S1'!F28*Main!$B$5)</f>
        <v>-0.23054940598888674</v>
      </c>
      <c r="G28" s="2">
        <f ca="1">('[1]Qc, Spring, S1'!G28*Main!$B$5)</f>
        <v>-0.24212897759982904</v>
      </c>
      <c r="H28" s="2">
        <f ca="1">('[1]Qc, Spring, S1'!H28*Main!$B$5)</f>
        <v>-0.22440561751362537</v>
      </c>
      <c r="I28" s="2">
        <f ca="1">('[1]Qc, Spring, S1'!I28*Main!$B$5)</f>
        <v>-0.48665285905774919</v>
      </c>
      <c r="J28" s="2">
        <f ca="1">('[1]Qc, Spring, S1'!J28*Main!$B$5)</f>
        <v>-0.56950181606320815</v>
      </c>
      <c r="K28" s="2">
        <f ca="1">('[1]Qc, Spring, S1'!K28*Main!$B$5)</f>
        <v>-0.54394766267133277</v>
      </c>
      <c r="L28" s="2">
        <f ca="1">('[1]Qc, Spring, S1'!L28*Main!$B$5)</f>
        <v>-0.52411135242211893</v>
      </c>
      <c r="M28" s="2">
        <f ca="1">('[1]Qc, Spring, S1'!M28*Main!$B$5)</f>
        <v>-0.52386329453599167</v>
      </c>
      <c r="N28" s="2">
        <f ca="1">('[1]Qc, Spring, S1'!N28*Main!$B$5)</f>
        <v>-0.56934163461256726</v>
      </c>
      <c r="O28" s="2">
        <f ca="1">('[1]Qc, Spring, S1'!O28*Main!$B$5)</f>
        <v>-0.55011244264952219</v>
      </c>
      <c r="P28" s="2">
        <f ca="1">('[1]Qc, Spring, S1'!P28*Main!$B$5)</f>
        <v>-0.35430179254058319</v>
      </c>
      <c r="Q28" s="2">
        <f ca="1">('[1]Qc, Spring, S1'!Q28*Main!$B$5)</f>
        <v>-0.4827665043342026</v>
      </c>
      <c r="R28" s="2">
        <f ca="1">('[1]Qc, Spring, S1'!R28*Main!$B$5)</f>
        <v>-0.53518712155719661</v>
      </c>
      <c r="S28" s="2">
        <f ca="1">('[1]Qc, Spring, S1'!S28*Main!$B$5)</f>
        <v>-0.48824151419069617</v>
      </c>
      <c r="T28" s="2">
        <f ca="1">('[1]Qc, Spring, S1'!T28*Main!$B$5)</f>
        <v>-0.37182847719219719</v>
      </c>
      <c r="U28" s="2">
        <f ca="1">('[1]Qc, Spring, S1'!U28*Main!$B$5)</f>
        <v>-0.33209994709085361</v>
      </c>
      <c r="V28" s="2">
        <f ca="1">('[1]Qc, Spring, S1'!V28*Main!$B$5)</f>
        <v>-0.35827750881836773</v>
      </c>
      <c r="W28" s="2">
        <f ca="1">('[1]Qc, Spring, S1'!W28*Main!$B$5)</f>
        <v>-0.3137207010598147</v>
      </c>
      <c r="X28" s="2">
        <f ca="1">('[1]Qc, Spring, S1'!X28*Main!$B$5)</f>
        <v>-0.22998416032203439</v>
      </c>
      <c r="Y28" s="2">
        <f ca="1">('[1]Qc, Spring, S1'!Y28*Main!$B$5)</f>
        <v>-0.23132229937288068</v>
      </c>
    </row>
    <row r="29" spans="1:25" x14ac:dyDescent="0.3">
      <c r="A29">
        <v>28</v>
      </c>
      <c r="B29" s="2">
        <f ca="1">('[1]Qc, Spring, S1'!B29*Main!$B$5)</f>
        <v>-2.2317016944673144E-2</v>
      </c>
      <c r="C29" s="2">
        <f ca="1">('[1]Qc, Spring, S1'!C29*Main!$B$5)</f>
        <v>-2.8016694135128958E-2</v>
      </c>
      <c r="D29" s="2">
        <f ca="1">('[1]Qc, Spring, S1'!D29*Main!$B$5)</f>
        <v>-3.1139618867920878E-2</v>
      </c>
      <c r="E29" s="2">
        <f ca="1">('[1]Qc, Spring, S1'!E29*Main!$B$5)</f>
        <v>-3.2158220055540247E-2</v>
      </c>
      <c r="F29" s="2">
        <f ca="1">('[1]Qc, Spring, S1'!F29*Main!$B$5)</f>
        <v>-3.3973902104309353E-2</v>
      </c>
      <c r="G29" s="2">
        <f ca="1">('[1]Qc, Spring, S1'!G29*Main!$B$5)</f>
        <v>-3.3080975244794024E-2</v>
      </c>
      <c r="H29" s="2">
        <f ca="1">('[1]Qc, Spring, S1'!H29*Main!$B$5)</f>
        <v>-2.3722395789127056E-2</v>
      </c>
      <c r="I29" s="2">
        <f ca="1">('[1]Qc, Spring, S1'!I29*Main!$B$5)</f>
        <v>2.2039211168923791E-2</v>
      </c>
      <c r="J29" s="2">
        <f ca="1">('[1]Qc, Spring, S1'!J29*Main!$B$5)</f>
        <v>3.0307423212103834E-2</v>
      </c>
      <c r="K29" s="2">
        <f ca="1">('[1]Qc, Spring, S1'!K29*Main!$B$5)</f>
        <v>3.7918728682978513E-2</v>
      </c>
      <c r="L29" s="2">
        <f ca="1">('[1]Qc, Spring, S1'!L29*Main!$B$5)</f>
        <v>2.2806821959179619E-2</v>
      </c>
      <c r="M29" s="2">
        <f ca="1">('[1]Qc, Spring, S1'!M29*Main!$B$5)</f>
        <v>1.2443760981609335E-2</v>
      </c>
      <c r="N29" s="2">
        <f ca="1">('[1]Qc, Spring, S1'!N29*Main!$B$5)</f>
        <v>3.2911911190341824E-3</v>
      </c>
      <c r="O29" s="2">
        <f ca="1">('[1]Qc, Spring, S1'!O29*Main!$B$5)</f>
        <v>4.009613516542776E-3</v>
      </c>
      <c r="P29" s="2">
        <f ca="1">('[1]Qc, Spring, S1'!P29*Main!$B$5)</f>
        <v>-6.3224711796151549E-3</v>
      </c>
      <c r="Q29" s="2">
        <f ca="1">('[1]Qc, Spring, S1'!Q29*Main!$B$5)</f>
        <v>-8.4702964820421063E-3</v>
      </c>
      <c r="R29" s="2">
        <f ca="1">('[1]Qc, Spring, S1'!R29*Main!$B$5)</f>
        <v>-3.8047917230873947E-3</v>
      </c>
      <c r="S29" s="2">
        <f ca="1">('[1]Qc, Spring, S1'!S29*Main!$B$5)</f>
        <v>1.9979161255916086E-2</v>
      </c>
      <c r="T29" s="2">
        <f ca="1">('[1]Qc, Spring, S1'!T29*Main!$B$5)</f>
        <v>2.9872132852829015E-2</v>
      </c>
      <c r="U29" s="2">
        <f ca="1">('[1]Qc, Spring, S1'!U29*Main!$B$5)</f>
        <v>2.5479011675625246E-2</v>
      </c>
      <c r="V29" s="2">
        <f ca="1">('[1]Qc, Spring, S1'!V29*Main!$B$5)</f>
        <v>1.4018761521854693E-2</v>
      </c>
      <c r="W29" s="2">
        <f ca="1">('[1]Qc, Spring, S1'!W29*Main!$B$5)</f>
        <v>1.8125539357552558E-3</v>
      </c>
      <c r="X29" s="2">
        <f ca="1">('[1]Qc, Spring, S1'!X29*Main!$B$5)</f>
        <v>-8.6844084283163262E-3</v>
      </c>
      <c r="Y29" s="2">
        <f ca="1">('[1]Qc, Spring, S1'!Y29*Main!$B$5)</f>
        <v>-1.8666937255271864E-2</v>
      </c>
    </row>
    <row r="30" spans="1:25" x14ac:dyDescent="0.3">
      <c r="A30">
        <v>29</v>
      </c>
      <c r="B30" s="2">
        <f ca="1">('[1]Qc, Spring, S1'!B30*Main!$B$5)</f>
        <v>2.5153201312619298</v>
      </c>
      <c r="C30" s="2">
        <f ca="1">('[1]Qc, Spring, S1'!C30*Main!$B$5)</f>
        <v>3.0936911284853008</v>
      </c>
      <c r="D30" s="2">
        <f ca="1">('[1]Qc, Spring, S1'!D30*Main!$B$5)</f>
        <v>4.0445972793438782</v>
      </c>
      <c r="E30" s="2">
        <f ca="1">('[1]Qc, Spring, S1'!E30*Main!$B$5)</f>
        <v>3.8439652334545733</v>
      </c>
      <c r="F30" s="2">
        <f ca="1">('[1]Qc, Spring, S1'!F30*Main!$B$5)</f>
        <v>4.0467156572630865</v>
      </c>
      <c r="G30" s="2">
        <f ca="1">('[1]Qc, Spring, S1'!G30*Main!$B$5)</f>
        <v>3.4248435268604562</v>
      </c>
      <c r="H30" s="2">
        <f ca="1">('[1]Qc, Spring, S1'!H30*Main!$B$5)</f>
        <v>0.17926181086591228</v>
      </c>
      <c r="I30" s="2">
        <f ca="1">('[1]Qc, Spring, S1'!I30*Main!$B$5)</f>
        <v>-3.0997972569855778</v>
      </c>
      <c r="J30" s="2">
        <f ca="1">('[1]Qc, Spring, S1'!J30*Main!$B$5)</f>
        <v>-4.0364294967233763</v>
      </c>
      <c r="K30" s="2">
        <f ca="1">('[1]Qc, Spring, S1'!K30*Main!$B$5)</f>
        <v>-3.6441815543938469</v>
      </c>
      <c r="L30" s="2">
        <f ca="1">('[1]Qc, Spring, S1'!L30*Main!$B$5)</f>
        <v>-2.9361619116139708</v>
      </c>
      <c r="M30" s="2">
        <f ca="1">('[1]Qc, Spring, S1'!M30*Main!$B$5)</f>
        <v>-3.7910983615536491</v>
      </c>
      <c r="N30" s="2">
        <f ca="1">('[1]Qc, Spring, S1'!N30*Main!$B$5)</f>
        <v>-3.306904795538252</v>
      </c>
      <c r="O30" s="2">
        <f ca="1">('[1]Qc, Spring, S1'!O30*Main!$B$5)</f>
        <v>-2.5445297130142475</v>
      </c>
      <c r="P30" s="2">
        <f ca="1">('[1]Qc, Spring, S1'!P30*Main!$B$5)</f>
        <v>-0.97724600965753528</v>
      </c>
      <c r="Q30" s="2">
        <f ca="1">('[1]Qc, Spring, S1'!Q30*Main!$B$5)</f>
        <v>-0.30038668681555003</v>
      </c>
      <c r="R30" s="2">
        <f ca="1">('[1]Qc, Spring, S1'!R30*Main!$B$5)</f>
        <v>-0.79710216957861335</v>
      </c>
      <c r="S30" s="2">
        <f ca="1">('[1]Qc, Spring, S1'!S30*Main!$B$5)</f>
        <v>-0.89537200771905123</v>
      </c>
      <c r="T30" s="2">
        <f ca="1">('[1]Qc, Spring, S1'!T30*Main!$B$5)</f>
        <v>0.47117851137786665</v>
      </c>
      <c r="U30" s="2">
        <f ca="1">('[1]Qc, Spring, S1'!U30*Main!$B$5)</f>
        <v>-0.5580699304639275</v>
      </c>
      <c r="V30" s="2">
        <f ca="1">('[1]Qc, Spring, S1'!V30*Main!$B$5)</f>
        <v>-0.77884204807909985</v>
      </c>
      <c r="W30" s="2">
        <f ca="1">('[1]Qc, Spring, S1'!W30*Main!$B$5)</f>
        <v>0.13113152343742365</v>
      </c>
      <c r="X30" s="2">
        <f ca="1">('[1]Qc, Spring, S1'!X30*Main!$B$5)</f>
        <v>2.3639639331479017</v>
      </c>
      <c r="Y30" s="2">
        <f ca="1">('[1]Qc, Spring, S1'!Y30*Main!$B$5)</f>
        <v>3.236145117826394</v>
      </c>
    </row>
    <row r="31" spans="1:25" x14ac:dyDescent="0.3">
      <c r="A31">
        <v>30</v>
      </c>
      <c r="B31" s="2">
        <f ca="1">('[1]Qc, Spring, S1'!B31*Main!$B$5)</f>
        <v>-0.28067897145652493</v>
      </c>
      <c r="C31" s="2">
        <f ca="1">('[1]Qc, Spring, S1'!C31*Main!$B$5)</f>
        <v>-0.27845043943710018</v>
      </c>
      <c r="D31" s="2">
        <f ca="1">('[1]Qc, Spring, S1'!D31*Main!$B$5)</f>
        <v>-0.30459116337994391</v>
      </c>
      <c r="E31" s="2">
        <f ca="1">('[1]Qc, Spring, S1'!E31*Main!$B$5)</f>
        <v>-0.29582262241225221</v>
      </c>
      <c r="F31" s="2">
        <f ca="1">('[1]Qc, Spring, S1'!F31*Main!$B$5)</f>
        <v>-0.29783801395278925</v>
      </c>
      <c r="G31" s="2">
        <f ca="1">('[1]Qc, Spring, S1'!G31*Main!$B$5)</f>
        <v>-0.29049584091827296</v>
      </c>
      <c r="H31" s="2">
        <f ca="1">('[1]Qc, Spring, S1'!H31*Main!$B$5)</f>
        <v>-0.26908360900377176</v>
      </c>
      <c r="I31" s="2">
        <f ca="1">('[1]Qc, Spring, S1'!I31*Main!$B$5)</f>
        <v>-0.19511659138842011</v>
      </c>
      <c r="J31" s="2">
        <f ca="1">('[1]Qc, Spring, S1'!J31*Main!$B$5)</f>
        <v>-0.1756113683810519</v>
      </c>
      <c r="K31" s="2">
        <f ca="1">('[1]Qc, Spring, S1'!K31*Main!$B$5)</f>
        <v>-0.19420751103640885</v>
      </c>
      <c r="L31" s="2">
        <f ca="1">('[1]Qc, Spring, S1'!L31*Main!$B$5)</f>
        <v>-0.22641530773111787</v>
      </c>
      <c r="M31" s="2">
        <f ca="1">('[1]Qc, Spring, S1'!M31*Main!$B$5)</f>
        <v>-0.23631513707202059</v>
      </c>
      <c r="N31" s="2">
        <f ca="1">('[1]Qc, Spring, S1'!N31*Main!$B$5)</f>
        <v>-0.23348865574435898</v>
      </c>
      <c r="O31" s="2">
        <f ca="1">('[1]Qc, Spring, S1'!O31*Main!$B$5)</f>
        <v>-0.24280251130570132</v>
      </c>
      <c r="P31" s="2">
        <f ca="1">('[1]Qc, Spring, S1'!P31*Main!$B$5)</f>
        <v>-0.23488370129380301</v>
      </c>
      <c r="Q31" s="2">
        <f ca="1">('[1]Qc, Spring, S1'!Q31*Main!$B$5)</f>
        <v>-0.25854358422445872</v>
      </c>
      <c r="R31" s="2">
        <f ca="1">('[1]Qc, Spring, S1'!R31*Main!$B$5)</f>
        <v>-0.26173272213082077</v>
      </c>
      <c r="S31" s="2">
        <f ca="1">('[1]Qc, Spring, S1'!S31*Main!$B$5)</f>
        <v>-0.19319986040315268</v>
      </c>
      <c r="T31" s="2">
        <f ca="1">('[1]Qc, Spring, S1'!T31*Main!$B$5)</f>
        <v>-0.17200103026184718</v>
      </c>
      <c r="U31" s="2">
        <f ca="1">('[1]Qc, Spring, S1'!U31*Main!$B$5)</f>
        <v>-0.17834590491386268</v>
      </c>
      <c r="V31" s="2">
        <f ca="1">('[1]Qc, Spring, S1'!V31*Main!$B$5)</f>
        <v>-0.18383726450249779</v>
      </c>
      <c r="W31" s="2">
        <f ca="1">('[1]Qc, Spring, S1'!W31*Main!$B$5)</f>
        <v>-0.22645269403957008</v>
      </c>
      <c r="X31" s="2">
        <f ca="1">('[1]Qc, Spring, S1'!X31*Main!$B$5)</f>
        <v>-0.25134430562308746</v>
      </c>
      <c r="Y31" s="2">
        <f ca="1">('[1]Qc, Spring, S1'!Y31*Main!$B$5)</f>
        <v>-0.26129083980080425</v>
      </c>
    </row>
    <row r="32" spans="1:25" x14ac:dyDescent="0.3">
      <c r="A32">
        <v>31</v>
      </c>
      <c r="B32" s="2">
        <f ca="1">('[1]Qc, Spring, S1'!B32*Main!$B$5)</f>
        <v>-0.42699997822885138</v>
      </c>
      <c r="C32" s="2">
        <f ca="1">('[1]Qc, Spring, S1'!C32*Main!$B$5)</f>
        <v>-0.5005640623056079</v>
      </c>
      <c r="D32" s="2">
        <f ca="1">('[1]Qc, Spring, S1'!D32*Main!$B$5)</f>
        <v>-0.55210660774492826</v>
      </c>
      <c r="E32" s="2">
        <f ca="1">('[1]Qc, Spring, S1'!E32*Main!$B$5)</f>
        <v>-0.54812773210528953</v>
      </c>
      <c r="F32" s="2">
        <f ca="1">('[1]Qc, Spring, S1'!F32*Main!$B$5)</f>
        <v>-0.53233766187653586</v>
      </c>
      <c r="G32" s="2">
        <f ca="1">('[1]Qc, Spring, S1'!G32*Main!$B$5)</f>
        <v>-0.50062950800194106</v>
      </c>
      <c r="H32" s="2">
        <f ca="1">('[1]Qc, Spring, S1'!H32*Main!$B$5)</f>
        <v>-0.45314342332072466</v>
      </c>
      <c r="I32" s="2">
        <f ca="1">('[1]Qc, Spring, S1'!I32*Main!$B$5)</f>
        <v>-0.25521432314028852</v>
      </c>
      <c r="J32" s="2">
        <f ca="1">('[1]Qc, Spring, S1'!J32*Main!$B$5)</f>
        <v>-0.13349421853513879</v>
      </c>
      <c r="K32" s="2">
        <f ca="1">('[1]Qc, Spring, S1'!K32*Main!$B$5)</f>
        <v>-1.3201589590202914E-2</v>
      </c>
      <c r="L32" s="2">
        <f ca="1">('[1]Qc, Spring, S1'!L32*Main!$B$5)</f>
        <v>5.0794656342822618E-2</v>
      </c>
      <c r="M32" s="2">
        <f ca="1">('[1]Qc, Spring, S1'!M32*Main!$B$5)</f>
        <v>4.6989243613007978E-2</v>
      </c>
      <c r="N32" s="2">
        <f ca="1">('[1]Qc, Spring, S1'!N32*Main!$B$5)</f>
        <v>9.3256116797769181E-3</v>
      </c>
      <c r="O32" s="2">
        <f ca="1">('[1]Qc, Spring, S1'!O32*Main!$B$5)</f>
        <v>-3.0564200280602673E-2</v>
      </c>
      <c r="P32" s="2">
        <f ca="1">('[1]Qc, Spring, S1'!P32*Main!$B$5)</f>
        <v>-7.1998253608414081E-2</v>
      </c>
      <c r="Q32" s="2">
        <f ca="1">('[1]Qc, Spring, S1'!Q32*Main!$B$5)</f>
        <v>-0.13184089217719761</v>
      </c>
      <c r="R32" s="2">
        <f ca="1">('[1]Qc, Spring, S1'!R32*Main!$B$5)</f>
        <v>-0.13361646417944217</v>
      </c>
      <c r="S32" s="2">
        <f ca="1">('[1]Qc, Spring, S1'!S32*Main!$B$5)</f>
        <v>-4.7366629901404327E-2</v>
      </c>
      <c r="T32" s="2">
        <f ca="1">('[1]Qc, Spring, S1'!T32*Main!$B$5)</f>
        <v>-5.8727357571573595E-2</v>
      </c>
      <c r="U32" s="2">
        <f ca="1">('[1]Qc, Spring, S1'!U32*Main!$B$5)</f>
        <v>-0.10966713706135407</v>
      </c>
      <c r="V32" s="2">
        <f ca="1">('[1]Qc, Spring, S1'!V32*Main!$B$5)</f>
        <v>-5.6169700592643715E-2</v>
      </c>
      <c r="W32" s="2">
        <f ca="1">('[1]Qc, Spring, S1'!W32*Main!$B$5)</f>
        <v>-0.1334068095753598</v>
      </c>
      <c r="X32" s="2">
        <f ca="1">('[1]Qc, Spring, S1'!X32*Main!$B$5)</f>
        <v>-0.17464668162438088</v>
      </c>
      <c r="Y32" s="2">
        <f ca="1">('[1]Qc, Spring, S1'!Y32*Main!$B$5)</f>
        <v>-0.25515679096553801</v>
      </c>
    </row>
    <row r="33" spans="1:25" x14ac:dyDescent="0.3">
      <c r="A33">
        <v>32</v>
      </c>
      <c r="B33" s="2">
        <f ca="1">('[1]Qc, Spring, S1'!B33*Main!$B$5)</f>
        <v>5.5730400284354602E-2</v>
      </c>
      <c r="C33" s="2">
        <f ca="1">('[1]Qc, Spring, S1'!C33*Main!$B$5)</f>
        <v>5.6565499681832131E-2</v>
      </c>
      <c r="D33" s="2">
        <f ca="1">('[1]Qc, Spring, S1'!D33*Main!$B$5)</f>
        <v>4.3993129181604529E-2</v>
      </c>
      <c r="E33" s="2">
        <f ca="1">('[1]Qc, Spring, S1'!E33*Main!$B$5)</f>
        <v>5.7068368959825783E-2</v>
      </c>
      <c r="F33" s="2">
        <f ca="1">('[1]Qc, Spring, S1'!F33*Main!$B$5)</f>
        <v>5.0831080110773239E-2</v>
      </c>
      <c r="G33" s="2">
        <f ca="1">('[1]Qc, Spring, S1'!G33*Main!$B$5)</f>
        <v>5.8739043882791157E-2</v>
      </c>
      <c r="H33" s="2">
        <f ca="1">('[1]Qc, Spring, S1'!H33*Main!$B$5)</f>
        <v>6.3158396621736765E-2</v>
      </c>
      <c r="I33" s="2">
        <f ca="1">('[1]Qc, Spring, S1'!I33*Main!$B$5)</f>
        <v>0.1163311533197858</v>
      </c>
      <c r="J33" s="2">
        <f ca="1">('[1]Qc, Spring, S1'!J33*Main!$B$5)</f>
        <v>0.13325213552509538</v>
      </c>
      <c r="K33" s="2">
        <f ca="1">('[1]Qc, Spring, S1'!K33*Main!$B$5)</f>
        <v>0.1406332833778485</v>
      </c>
      <c r="L33" s="2">
        <f ca="1">('[1]Qc, Spring, S1'!L33*Main!$B$5)</f>
        <v>0.11704833731813372</v>
      </c>
      <c r="M33" s="2">
        <f ca="1">('[1]Qc, Spring, S1'!M33*Main!$B$5)</f>
        <v>0.13538145719600861</v>
      </c>
      <c r="N33" s="2">
        <f ca="1">('[1]Qc, Spring, S1'!N33*Main!$B$5)</f>
        <v>0.15059183919206226</v>
      </c>
      <c r="O33" s="2">
        <f ca="1">('[1]Qc, Spring, S1'!O33*Main!$B$5)</f>
        <v>0.13250974727914763</v>
      </c>
      <c r="P33" s="2">
        <f ca="1">('[1]Qc, Spring, S1'!P33*Main!$B$5)</f>
        <v>0.11755082833319773</v>
      </c>
      <c r="Q33" s="2">
        <f ca="1">('[1]Qc, Spring, S1'!Q33*Main!$B$5)</f>
        <v>0.10735570026011365</v>
      </c>
      <c r="R33" s="2">
        <f ca="1">('[1]Qc, Spring, S1'!R33*Main!$B$5)</f>
        <v>0.11629681816631886</v>
      </c>
      <c r="S33" s="2">
        <f ca="1">('[1]Qc, Spring, S1'!S33*Main!$B$5)</f>
        <v>0.12090377175090126</v>
      </c>
      <c r="T33" s="2">
        <f ca="1">('[1]Qc, Spring, S1'!T33*Main!$B$5)</f>
        <v>9.1567524778893253E-2</v>
      </c>
      <c r="U33" s="2">
        <f ca="1">('[1]Qc, Spring, S1'!U33*Main!$B$5)</f>
        <v>8.7128458263805081E-2</v>
      </c>
      <c r="V33" s="2">
        <f ca="1">('[1]Qc, Spring, S1'!V33*Main!$B$5)</f>
        <v>9.3390412482959054E-2</v>
      </c>
      <c r="W33" s="2">
        <f ca="1">('[1]Qc, Spring, S1'!W33*Main!$B$5)</f>
        <v>8.3158150374632464E-2</v>
      </c>
      <c r="X33" s="2">
        <f ca="1">('[1]Qc, Spring, S1'!X33*Main!$B$5)</f>
        <v>6.0390619844510281E-2</v>
      </c>
      <c r="Y33" s="2">
        <f ca="1">('[1]Qc, Spring, S1'!Y33*Main!$B$5)</f>
        <v>6.4198910491423677E-2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-0.77373997562392249</v>
      </c>
      <c r="C2" s="2">
        <f ca="1">('[1]Qc, Spring, S1'!C2*Main!$B$5)</f>
        <v>-0.73229013889864913</v>
      </c>
      <c r="D2" s="2">
        <f ca="1">('[1]Qc, Spring, S1'!D2*Main!$B$5)</f>
        <v>-0.7279371354992008</v>
      </c>
      <c r="E2" s="2">
        <f ca="1">('[1]Qc, Spring, S1'!E2*Main!$B$5)</f>
        <v>-0.77323356139825961</v>
      </c>
      <c r="F2" s="2">
        <f ca="1">('[1]Qc, Spring, S1'!F2*Main!$B$5)</f>
        <v>-0.7114266834920453</v>
      </c>
      <c r="G2" s="2">
        <f ca="1">('[1]Qc, Spring, S1'!G2*Main!$B$5)</f>
        <v>-0.74009013696463222</v>
      </c>
      <c r="H2" s="2">
        <f ca="1">('[1]Qc, Spring, S1'!H2*Main!$B$5)</f>
        <v>-0.73801012306292735</v>
      </c>
      <c r="I2" s="2">
        <f ca="1">('[1]Qc, Spring, S1'!I2*Main!$B$5)</f>
        <v>-1.5348362283840142</v>
      </c>
      <c r="J2" s="2">
        <f ca="1">('[1]Qc, Spring, S1'!J2*Main!$B$5)</f>
        <v>-1.7357426710579245</v>
      </c>
      <c r="K2" s="2">
        <f ca="1">('[1]Qc, Spring, S1'!K2*Main!$B$5)</f>
        <v>-1.6516439177745552</v>
      </c>
      <c r="L2" s="2">
        <f ca="1">('[1]Qc, Spring, S1'!L2*Main!$B$5)</f>
        <v>-1.610376078326875</v>
      </c>
      <c r="M2" s="2">
        <f ca="1">('[1]Qc, Spring, S1'!M2*Main!$B$5)</f>
        <v>-1.6237007922738833</v>
      </c>
      <c r="N2" s="2">
        <f ca="1">('[1]Qc, Spring, S1'!N2*Main!$B$5)</f>
        <v>-1.5946462300764435</v>
      </c>
      <c r="O2" s="2">
        <f ca="1">('[1]Qc, Spring, S1'!O2*Main!$B$5)</f>
        <v>-1.5632856190222455</v>
      </c>
      <c r="P2" s="2">
        <f ca="1">('[1]Qc, Spring, S1'!P2*Main!$B$5)</f>
        <v>-1.0648907736647486</v>
      </c>
      <c r="Q2" s="2">
        <f ca="1">('[1]Qc, Spring, S1'!Q2*Main!$B$5)</f>
        <v>-1.3992318748558172</v>
      </c>
      <c r="R2" s="2">
        <f ca="1">('[1]Qc, Spring, S1'!R2*Main!$B$5)</f>
        <v>-1.5308497114597879</v>
      </c>
      <c r="S2" s="2">
        <f ca="1">('[1]Qc, Spring, S1'!S2*Main!$B$5)</f>
        <v>-1.4366017884621285</v>
      </c>
      <c r="T2" s="2">
        <f ca="1">('[1]Qc, Spring, S1'!T2*Main!$B$5)</f>
        <v>-1.0926306758974749</v>
      </c>
      <c r="U2" s="2">
        <f ca="1">('[1]Qc, Spring, S1'!U2*Main!$B$5)</f>
        <v>-1.0390106850515102</v>
      </c>
      <c r="V2" s="2">
        <f ca="1">('[1]Qc, Spring, S1'!V2*Main!$B$5)</f>
        <v>-1.0508230984092473</v>
      </c>
      <c r="W2" s="2">
        <f ca="1">('[1]Qc, Spring, S1'!W2*Main!$B$5)</f>
        <v>-0.94271397104938304</v>
      </c>
      <c r="X2" s="2">
        <f ca="1">('[1]Qc, Spring, S1'!X2*Main!$B$5)</f>
        <v>-0.71667817822608204</v>
      </c>
      <c r="Y2" s="2">
        <f ca="1">('[1]Qc, Spring, S1'!Y2*Main!$B$5)</f>
        <v>-0.69155746031087106</v>
      </c>
    </row>
    <row r="3" spans="1:25" x14ac:dyDescent="0.3">
      <c r="A3">
        <v>2</v>
      </c>
      <c r="B3" s="2">
        <f ca="1">('[1]Qc, Spring, S1'!B3*Main!$B$5)</f>
        <v>-3.3298314502236061E-2</v>
      </c>
      <c r="C3" s="2">
        <f ca="1">('[1]Qc, Spring, S1'!C3*Main!$B$5)</f>
        <v>-3.9246487421070973E-2</v>
      </c>
      <c r="D3" s="2">
        <f ca="1">('[1]Qc, Spring, S1'!D3*Main!$B$5)</f>
        <v>-4.4381309436969225E-2</v>
      </c>
      <c r="E3" s="2">
        <f ca="1">('[1]Qc, Spring, S1'!E3*Main!$B$5)</f>
        <v>-4.9520989606405164E-2</v>
      </c>
      <c r="F3" s="2">
        <f ca="1">('[1]Qc, Spring, S1'!F3*Main!$B$5)</f>
        <v>-4.9525267681243761E-2</v>
      </c>
      <c r="G3" s="2">
        <f ca="1">('[1]Qc, Spring, S1'!G3*Main!$B$5)</f>
        <v>-4.4895609260791891E-2</v>
      </c>
      <c r="H3" s="2">
        <f ca="1">('[1]Qc, Spring, S1'!H3*Main!$B$5)</f>
        <v>-3.5936999027202418E-2</v>
      </c>
      <c r="I3" s="2">
        <f ca="1">('[1]Qc, Spring, S1'!I3*Main!$B$5)</f>
        <v>3.2982056915079737E-2</v>
      </c>
      <c r="J3" s="2">
        <f ca="1">('[1]Qc, Spring, S1'!J3*Main!$B$5)</f>
        <v>3.9885507484660701E-2</v>
      </c>
      <c r="K3" s="2">
        <f ca="1">('[1]Qc, Spring, S1'!K3*Main!$B$5)</f>
        <v>5.8575869877228806E-2</v>
      </c>
      <c r="L3" s="2">
        <f ca="1">('[1]Qc, Spring, S1'!L3*Main!$B$5)</f>
        <v>2.999426990170577E-2</v>
      </c>
      <c r="M3" s="2">
        <f ca="1">('[1]Qc, Spring, S1'!M3*Main!$B$5)</f>
        <v>2.0508868751201323E-2</v>
      </c>
      <c r="N3" s="2">
        <f ca="1">('[1]Qc, Spring, S1'!N3*Main!$B$5)</f>
        <v>5.9217035644824985E-3</v>
      </c>
      <c r="O3" s="2">
        <f ca="1">('[1]Qc, Spring, S1'!O3*Main!$B$5)</f>
        <v>4.2529507957850725E-3</v>
      </c>
      <c r="P3" s="2">
        <f ca="1">('[1]Qc, Spring, S1'!P3*Main!$B$5)</f>
        <v>-8.6399883581557736E-3</v>
      </c>
      <c r="Q3" s="2">
        <f ca="1">('[1]Qc, Spring, S1'!Q3*Main!$B$5)</f>
        <v>-1.1215322987402306E-2</v>
      </c>
      <c r="R3" s="2">
        <f ca="1">('[1]Qc, Spring, S1'!R3*Main!$B$5)</f>
        <v>-4.0329903319605703E-3</v>
      </c>
      <c r="S3" s="2">
        <f ca="1">('[1]Qc, Spring, S1'!S3*Main!$B$5)</f>
        <v>2.8542114664373199E-2</v>
      </c>
      <c r="T3" s="2">
        <f ca="1">('[1]Qc, Spring, S1'!T3*Main!$B$5)</f>
        <v>3.9512427433902778E-2</v>
      </c>
      <c r="U3" s="2">
        <f ca="1">('[1]Qc, Spring, S1'!U3*Main!$B$5)</f>
        <v>3.2867722019411204E-2</v>
      </c>
      <c r="V3" s="2">
        <f ca="1">('[1]Qc, Spring, S1'!V3*Main!$B$5)</f>
        <v>1.6025672398620558E-2</v>
      </c>
      <c r="W3" s="2">
        <f ca="1">('[1]Qc, Spring, S1'!W3*Main!$B$5)</f>
        <v>4.3396291914511937E-3</v>
      </c>
      <c r="X3" s="2">
        <f ca="1">('[1]Qc, Spring, S1'!X3*Main!$B$5)</f>
        <v>-1.275560176185791E-2</v>
      </c>
      <c r="Y3" s="2">
        <f ca="1">('[1]Qc, Spring, S1'!Y3*Main!$B$5)</f>
        <v>-2.681692681392717E-2</v>
      </c>
    </row>
    <row r="4" spans="1:25" x14ac:dyDescent="0.3">
      <c r="A4">
        <v>3</v>
      </c>
      <c r="B4" s="2">
        <f ca="1">('[1]Qc, Spring, S1'!B4*Main!$B$5)</f>
        <v>0.49110828691956582</v>
      </c>
      <c r="C4" s="2">
        <f ca="1">('[1]Qc, Spring, S1'!C4*Main!$B$5)</f>
        <v>0.62817387007976122</v>
      </c>
      <c r="D4" s="2">
        <f ca="1">('[1]Qc, Spring, S1'!D4*Main!$B$5)</f>
        <v>0.81752543414074619</v>
      </c>
      <c r="E4" s="2">
        <f ca="1">('[1]Qc, Spring, S1'!E4*Main!$B$5)</f>
        <v>0.7401423741434271</v>
      </c>
      <c r="F4" s="2">
        <f ca="1">('[1]Qc, Spring, S1'!F4*Main!$B$5)</f>
        <v>0.77064780409069933</v>
      </c>
      <c r="G4" s="2">
        <f ca="1">('[1]Qc, Spring, S1'!G4*Main!$B$5)</f>
        <v>0.69718669054613269</v>
      </c>
      <c r="H4" s="2">
        <f ca="1">('[1]Qc, Spring, S1'!H4*Main!$B$5)</f>
        <v>3.5921518598449373E-2</v>
      </c>
      <c r="I4" s="2">
        <f ca="1">('[1]Qc, Spring, S1'!I4*Main!$B$5)</f>
        <v>-0.59085638144694952</v>
      </c>
      <c r="J4" s="2">
        <f ca="1">('[1]Qc, Spring, S1'!J4*Main!$B$5)</f>
        <v>-0.83260897257820154</v>
      </c>
      <c r="K4" s="2">
        <f ca="1">('[1]Qc, Spring, S1'!K4*Main!$B$5)</f>
        <v>-0.72877175506028025</v>
      </c>
      <c r="L4" s="2">
        <f ca="1">('[1]Qc, Spring, S1'!L4*Main!$B$5)</f>
        <v>-0.59399058728030207</v>
      </c>
      <c r="M4" s="2">
        <f ca="1">('[1]Qc, Spring, S1'!M4*Main!$B$5)</f>
        <v>-0.76953406985174644</v>
      </c>
      <c r="N4" s="2">
        <f ca="1">('[1]Qc, Spring, S1'!N4*Main!$B$5)</f>
        <v>-0.66557550353731521</v>
      </c>
      <c r="O4" s="2">
        <f ca="1">('[1]Qc, Spring, S1'!O4*Main!$B$5)</f>
        <v>-0.50727461845275867</v>
      </c>
      <c r="P4" s="2">
        <f ca="1">('[1]Qc, Spring, S1'!P4*Main!$B$5)</f>
        <v>-0.22415817514061698</v>
      </c>
      <c r="Q4" s="2">
        <f ca="1">('[1]Qc, Spring, S1'!Q4*Main!$B$5)</f>
        <v>-6.7885095097574288E-2</v>
      </c>
      <c r="R4" s="2">
        <f ca="1">('[1]Qc, Spring, S1'!R4*Main!$B$5)</f>
        <v>-0.1385899226696129</v>
      </c>
      <c r="S4" s="2">
        <f ca="1">('[1]Qc, Spring, S1'!S4*Main!$B$5)</f>
        <v>-0.17983235296824332</v>
      </c>
      <c r="T4" s="2">
        <f ca="1">('[1]Qc, Spring, S1'!T4*Main!$B$5)</f>
        <v>8.7875250836216875E-2</v>
      </c>
      <c r="U4" s="2">
        <f ca="1">('[1]Qc, Spring, S1'!U4*Main!$B$5)</f>
        <v>-0.10131046059312178</v>
      </c>
      <c r="V4" s="2">
        <f ca="1">('[1]Qc, Spring, S1'!V4*Main!$B$5)</f>
        <v>-0.14196984131651771</v>
      </c>
      <c r="W4" s="2">
        <f ca="1">('[1]Qc, Spring, S1'!W4*Main!$B$5)</f>
        <v>1.848276688207524E-2</v>
      </c>
      <c r="X4" s="2">
        <f ca="1">('[1]Qc, Spring, S1'!X4*Main!$B$5)</f>
        <v>0.45486014811280523</v>
      </c>
      <c r="Y4" s="2">
        <f ca="1">('[1]Qc, Spring, S1'!Y4*Main!$B$5)</f>
        <v>0.63664691472464896</v>
      </c>
    </row>
    <row r="5" spans="1:25" x14ac:dyDescent="0.3">
      <c r="A5">
        <v>4</v>
      </c>
      <c r="B5" s="2">
        <f ca="1">('[1]Qc, Spring, S1'!B5*Main!$B$5)</f>
        <v>-0.11019678406450216</v>
      </c>
      <c r="C5" s="2">
        <f ca="1">('[1]Qc, Spring, S1'!C5*Main!$B$5)</f>
        <v>-0.1108828553254096</v>
      </c>
      <c r="D5" s="2">
        <f ca="1">('[1]Qc, Spring, S1'!D5*Main!$B$5)</f>
        <v>-0.11604384878120512</v>
      </c>
      <c r="E5" s="2">
        <f ca="1">('[1]Qc, Spring, S1'!E5*Main!$B$5)</f>
        <v>-0.1149065354951736</v>
      </c>
      <c r="F5" s="2">
        <f ca="1">('[1]Qc, Spring, S1'!F5*Main!$B$5)</f>
        <v>-0.11800508913890781</v>
      </c>
      <c r="G5" s="2">
        <f ca="1">('[1]Qc, Spring, S1'!G5*Main!$B$5)</f>
        <v>-0.11388864176232533</v>
      </c>
      <c r="H5" s="2">
        <f ca="1">('[1]Qc, Spring, S1'!H5*Main!$B$5)</f>
        <v>-0.10176438304444863</v>
      </c>
      <c r="I5" s="2">
        <f ca="1">('[1]Qc, Spring, S1'!I5*Main!$B$5)</f>
        <v>-7.9743355291121365E-2</v>
      </c>
      <c r="J5" s="2">
        <f ca="1">('[1]Qc, Spring, S1'!J5*Main!$B$5)</f>
        <v>-6.8197175511037642E-2</v>
      </c>
      <c r="K5" s="2">
        <f ca="1">('[1]Qc, Spring, S1'!K5*Main!$B$5)</f>
        <v>-7.6574505293391631E-2</v>
      </c>
      <c r="L5" s="2">
        <f ca="1">('[1]Qc, Spring, S1'!L5*Main!$B$5)</f>
        <v>-8.8710979983496155E-2</v>
      </c>
      <c r="M5" s="2">
        <f ca="1">('[1]Qc, Spring, S1'!M5*Main!$B$5)</f>
        <v>-9.4041097865647391E-2</v>
      </c>
      <c r="N5" s="2">
        <f ca="1">('[1]Qc, Spring, S1'!N5*Main!$B$5)</f>
        <v>-8.7708657779559621E-2</v>
      </c>
      <c r="O5" s="2">
        <f ca="1">('[1]Qc, Spring, S1'!O5*Main!$B$5)</f>
        <v>-9.3559234144142356E-2</v>
      </c>
      <c r="P5" s="2">
        <f ca="1">('[1]Qc, Spring, S1'!P5*Main!$B$5)</f>
        <v>-9.2953727792271804E-2</v>
      </c>
      <c r="Q5" s="2">
        <f ca="1">('[1]Qc, Spring, S1'!Q5*Main!$B$5)</f>
        <v>-0.10043653416720452</v>
      </c>
      <c r="R5" s="2">
        <f ca="1">('[1]Qc, Spring, S1'!R5*Main!$B$5)</f>
        <v>-0.10092592260197096</v>
      </c>
      <c r="S5" s="2">
        <f ca="1">('[1]Qc, Spring, S1'!S5*Main!$B$5)</f>
        <v>-7.428095269907882E-2</v>
      </c>
      <c r="T5" s="2">
        <f ca="1">('[1]Qc, Spring, S1'!T5*Main!$B$5)</f>
        <v>-6.6422552978162921E-2</v>
      </c>
      <c r="U5" s="2">
        <f ca="1">('[1]Qc, Spring, S1'!U5*Main!$B$5)</f>
        <v>-7.1091960691333098E-2</v>
      </c>
      <c r="V5" s="2">
        <f ca="1">('[1]Qc, Spring, S1'!V5*Main!$B$5)</f>
        <v>-7.329528709245671E-2</v>
      </c>
      <c r="W5" s="2">
        <f ca="1">('[1]Qc, Spring, S1'!W5*Main!$B$5)</f>
        <v>-8.642704884459633E-2</v>
      </c>
      <c r="X5" s="2">
        <f ca="1">('[1]Qc, Spring, S1'!X5*Main!$B$5)</f>
        <v>-9.9700363609458026E-2</v>
      </c>
      <c r="Y5" s="2">
        <f ca="1">('[1]Qc, Spring, S1'!Y5*Main!$B$5)</f>
        <v>-9.986967783321847E-2</v>
      </c>
    </row>
    <row r="6" spans="1:25" x14ac:dyDescent="0.3">
      <c r="A6">
        <v>5</v>
      </c>
      <c r="B6" s="2">
        <f ca="1">('[1]Qc, Spring, S1'!B6*Main!$B$5)</f>
        <v>-6.1987567593032498E-2</v>
      </c>
      <c r="C6" s="2">
        <f ca="1">('[1]Qc, Spring, S1'!C6*Main!$B$5)</f>
        <v>-7.0975844924326834E-2</v>
      </c>
      <c r="D6" s="2">
        <f ca="1">('[1]Qc, Spring, S1'!D6*Main!$B$5)</f>
        <v>-7.5324607387890222E-2</v>
      </c>
      <c r="E6" s="2">
        <f ca="1">('[1]Qc, Spring, S1'!E6*Main!$B$5)</f>
        <v>-7.3858459504053217E-2</v>
      </c>
      <c r="F6" s="2">
        <f ca="1">('[1]Qc, Spring, S1'!F6*Main!$B$5)</f>
        <v>-8.0036937781124057E-2</v>
      </c>
      <c r="G6" s="2">
        <f ca="1">('[1]Qc, Spring, S1'!G6*Main!$B$5)</f>
        <v>-7.3816206777431281E-2</v>
      </c>
      <c r="H6" s="2">
        <f ca="1">('[1]Qc, Spring, S1'!H6*Main!$B$5)</f>
        <v>-6.1982037833780528E-2</v>
      </c>
      <c r="I6" s="2">
        <f ca="1">('[1]Qc, Spring, S1'!I6*Main!$B$5)</f>
        <v>-3.6030257384511315E-2</v>
      </c>
      <c r="J6" s="2">
        <f ca="1">('[1]Qc, Spring, S1'!J6*Main!$B$5)</f>
        <v>-1.6675528279733325E-2</v>
      </c>
      <c r="K6" s="2">
        <f ca="1">('[1]Qc, Spring, S1'!K6*Main!$B$5)</f>
        <v>-2.9120172163184369E-3</v>
      </c>
      <c r="L6" s="2">
        <f ca="1">('[1]Qc, Spring, S1'!L6*Main!$B$5)</f>
        <v>5.6327897090468941E-3</v>
      </c>
      <c r="M6" s="2">
        <f ca="1">('[1]Qc, Spring, S1'!M6*Main!$B$5)</f>
        <v>7.5434811014525628E-3</v>
      </c>
      <c r="N6" s="2">
        <f ca="1">('[1]Qc, Spring, S1'!N6*Main!$B$5)</f>
        <v>2.1689795389288726E-3</v>
      </c>
      <c r="O6" s="2">
        <f ca="1">('[1]Qc, Spring, S1'!O6*Main!$B$5)</f>
        <v>-4.0580038041661244E-3</v>
      </c>
      <c r="P6" s="2">
        <f ca="1">('[1]Qc, Spring, S1'!P6*Main!$B$5)</f>
        <v>-1.1496176701904628E-2</v>
      </c>
      <c r="Q6" s="2">
        <f ca="1">('[1]Qc, Spring, S1'!Q6*Main!$B$5)</f>
        <v>-2.1054427055553073E-2</v>
      </c>
      <c r="R6" s="2">
        <f ca="1">('[1]Qc, Spring, S1'!R6*Main!$B$5)</f>
        <v>-1.7210060701844422E-2</v>
      </c>
      <c r="S6" s="2">
        <f ca="1">('[1]Qc, Spring, S1'!S6*Main!$B$5)</f>
        <v>-6.7504561499199811E-3</v>
      </c>
      <c r="T6" s="2">
        <f ca="1">('[1]Qc, Spring, S1'!T6*Main!$B$5)</f>
        <v>-8.1491332596880118E-3</v>
      </c>
      <c r="U6" s="2">
        <f ca="1">('[1]Qc, Spring, S1'!U6*Main!$B$5)</f>
        <v>-1.5552520844299918E-2</v>
      </c>
      <c r="V6" s="2">
        <f ca="1">('[1]Qc, Spring, S1'!V6*Main!$B$5)</f>
        <v>-6.7688811819158487E-3</v>
      </c>
      <c r="W6" s="2">
        <f ca="1">('[1]Qc, Spring, S1'!W6*Main!$B$5)</f>
        <v>-1.9593256259223521E-2</v>
      </c>
      <c r="X6" s="2">
        <f ca="1">('[1]Qc, Spring, S1'!X6*Main!$B$5)</f>
        <v>-2.549757831547014E-2</v>
      </c>
      <c r="Y6" s="2">
        <f ca="1">('[1]Qc, Spring, S1'!Y6*Main!$B$5)</f>
        <v>-3.402627472376038E-2</v>
      </c>
    </row>
    <row r="7" spans="1:25" x14ac:dyDescent="0.3">
      <c r="A7">
        <v>6</v>
      </c>
      <c r="B7" s="2">
        <f ca="1">('[1]Qc, Spring, S1'!B7*Main!$B$5)</f>
        <v>-0.77448955718270807</v>
      </c>
      <c r="C7" s="2">
        <f ca="1">('[1]Qc, Spring, S1'!C7*Main!$B$5)</f>
        <v>-0.77638043551679792</v>
      </c>
      <c r="D7" s="2">
        <f ca="1">('[1]Qc, Spring, S1'!D7*Main!$B$5)</f>
        <v>-0.6020721944952534</v>
      </c>
      <c r="E7" s="2">
        <f ca="1">('[1]Qc, Spring, S1'!E7*Main!$B$5)</f>
        <v>-0.75206041497533282</v>
      </c>
      <c r="F7" s="2">
        <f ca="1">('[1]Qc, Spring, S1'!F7*Main!$B$5)</f>
        <v>-0.74382897273927906</v>
      </c>
      <c r="G7" s="2">
        <f ca="1">('[1]Qc, Spring, S1'!G7*Main!$B$5)</f>
        <v>-0.79134448324904627</v>
      </c>
      <c r="H7" s="2">
        <f ca="1">('[1]Qc, Spring, S1'!H7*Main!$B$5)</f>
        <v>-0.81719629769880187</v>
      </c>
      <c r="I7" s="2">
        <f ca="1">('[1]Qc, Spring, S1'!I7*Main!$B$5)</f>
        <v>-1.6963763218280621</v>
      </c>
      <c r="J7" s="2">
        <f ca="1">('[1]Qc, Spring, S1'!J7*Main!$B$5)</f>
        <v>-1.89113297049715</v>
      </c>
      <c r="K7" s="2">
        <f ca="1">('[1]Qc, Spring, S1'!K7*Main!$B$5)</f>
        <v>-1.8090024778425258</v>
      </c>
      <c r="L7" s="2">
        <f ca="1">('[1]Qc, Spring, S1'!L7*Main!$B$5)</f>
        <v>-1.6720057108987625</v>
      </c>
      <c r="M7" s="2">
        <f ca="1">('[1]Qc, Spring, S1'!M7*Main!$B$5)</f>
        <v>-1.9092147281312126</v>
      </c>
      <c r="N7" s="2">
        <f ca="1">('[1]Qc, Spring, S1'!N7*Main!$B$5)</f>
        <v>-1.9441161747863409</v>
      </c>
      <c r="O7" s="2">
        <f ca="1">('[1]Qc, Spring, S1'!O7*Main!$B$5)</f>
        <v>-1.8750071945371916</v>
      </c>
      <c r="P7" s="2">
        <f ca="1">('[1]Qc, Spring, S1'!P7*Main!$B$5)</f>
        <v>-1.5821659095574545</v>
      </c>
      <c r="Q7" s="2">
        <f ca="1">('[1]Qc, Spring, S1'!Q7*Main!$B$5)</f>
        <v>-1.4353892242884005</v>
      </c>
      <c r="R7" s="2">
        <f ca="1">('[1]Qc, Spring, S1'!R7*Main!$B$5)</f>
        <v>-1.6292930393372322</v>
      </c>
      <c r="S7" s="2">
        <f ca="1">('[1]Qc, Spring, S1'!S7*Main!$B$5)</f>
        <v>-1.5982820812988234</v>
      </c>
      <c r="T7" s="2">
        <f ca="1">('[1]Qc, Spring, S1'!T7*Main!$B$5)</f>
        <v>-1.3024939843206347</v>
      </c>
      <c r="U7" s="2">
        <f ca="1">('[1]Qc, Spring, S1'!U7*Main!$B$5)</f>
        <v>-1.2205391119683391</v>
      </c>
      <c r="V7" s="2">
        <f ca="1">('[1]Qc, Spring, S1'!V7*Main!$B$5)</f>
        <v>-1.3272475896781331</v>
      </c>
      <c r="W7" s="2">
        <f ca="1">('[1]Qc, Spring, S1'!W7*Main!$B$5)</f>
        <v>-1.0794462710424455</v>
      </c>
      <c r="X7" s="2">
        <f ca="1">('[1]Qc, Spring, S1'!X7*Main!$B$5)</f>
        <v>-0.79714593807969181</v>
      </c>
      <c r="Y7" s="2">
        <f ca="1">('[1]Qc, Spring, S1'!Y7*Main!$B$5)</f>
        <v>-0.8632434278375678</v>
      </c>
    </row>
    <row r="8" spans="1:25" x14ac:dyDescent="0.3">
      <c r="A8">
        <v>7</v>
      </c>
      <c r="B8" s="2">
        <f ca="1">('[1]Qc, Spring, S1'!B8*Main!$B$5)</f>
        <v>0.54827317529823372</v>
      </c>
      <c r="C8" s="2">
        <f ca="1">('[1]Qc, Spring, S1'!C8*Main!$B$5)</f>
        <v>0.5481800849261429</v>
      </c>
      <c r="D8" s="2">
        <f ca="1">('[1]Qc, Spring, S1'!D8*Main!$B$5)</f>
        <v>0.60211337595541614</v>
      </c>
      <c r="E8" s="2">
        <f ca="1">('[1]Qc, Spring, S1'!E8*Main!$B$5)</f>
        <v>0.60972000363997436</v>
      </c>
      <c r="F8" s="2">
        <f ca="1">('[1]Qc, Spring, S1'!F8*Main!$B$5)</f>
        <v>0.60878273237243219</v>
      </c>
      <c r="G8" s="2">
        <f ca="1">('[1]Qc, Spring, S1'!G8*Main!$B$5)</f>
        <v>0.60118980897850871</v>
      </c>
      <c r="H8" s="2">
        <f ca="1">('[1]Qc, Spring, S1'!H8*Main!$B$5)</f>
        <v>0.50942181202242964</v>
      </c>
      <c r="I8" s="2">
        <f ca="1">('[1]Qc, Spring, S1'!I8*Main!$B$5)</f>
        <v>0.25352196281049111</v>
      </c>
      <c r="J8" s="2">
        <f ca="1">('[1]Qc, Spring, S1'!J8*Main!$B$5)</f>
        <v>7.9585717555902824E-2</v>
      </c>
      <c r="K8" s="2">
        <f ca="1">('[1]Qc, Spring, S1'!K8*Main!$B$5)</f>
        <v>6.75492909146512E-2</v>
      </c>
      <c r="L8" s="2">
        <f ca="1">('[1]Qc, Spring, S1'!L8*Main!$B$5)</f>
        <v>-5.2949801437748257E-3</v>
      </c>
      <c r="M8" s="2">
        <f ca="1">('[1]Qc, Spring, S1'!M8*Main!$B$5)</f>
        <v>-3.2791043738539284E-3</v>
      </c>
      <c r="N8" s="2">
        <f ca="1">('[1]Qc, Spring, S1'!N8*Main!$B$5)</f>
        <v>4.6739653948276387E-2</v>
      </c>
      <c r="O8" s="2">
        <f ca="1">('[1]Qc, Spring, S1'!O8*Main!$B$5)</f>
        <v>5.0499187319091331E-2</v>
      </c>
      <c r="P8" s="2">
        <f ca="1">('[1]Qc, Spring, S1'!P8*Main!$B$5)</f>
        <v>0.13523683176537735</v>
      </c>
      <c r="Q8" s="2">
        <f ca="1">('[1]Qc, Spring, S1'!Q8*Main!$B$5)</f>
        <v>0.20723958690670974</v>
      </c>
      <c r="R8" s="2">
        <f ca="1">('[1]Qc, Spring, S1'!R8*Main!$B$5)</f>
        <v>0.22117866130242805</v>
      </c>
      <c r="S8" s="2">
        <f ca="1">('[1]Qc, Spring, S1'!S8*Main!$B$5)</f>
        <v>0.26708943160417153</v>
      </c>
      <c r="T8" s="2">
        <f ca="1">('[1]Qc, Spring, S1'!T8*Main!$B$5)</f>
        <v>0.26010981346127432</v>
      </c>
      <c r="U8" s="2">
        <f ca="1">('[1]Qc, Spring, S1'!U8*Main!$B$5)</f>
        <v>0.28294725918828817</v>
      </c>
      <c r="V8" s="2">
        <f ca="1">('[1]Qc, Spring, S1'!V8*Main!$B$5)</f>
        <v>0.26413745500238495</v>
      </c>
      <c r="W8" s="2">
        <f ca="1">('[1]Qc, Spring, S1'!W8*Main!$B$5)</f>
        <v>0.38006761809614759</v>
      </c>
      <c r="X8" s="2">
        <f ca="1">('[1]Qc, Spring, S1'!X8*Main!$B$5)</f>
        <v>0.4351083364249374</v>
      </c>
      <c r="Y8" s="2">
        <f ca="1">('[1]Qc, Spring, S1'!Y8*Main!$B$5)</f>
        <v>0.47339877531308844</v>
      </c>
    </row>
    <row r="9" spans="1:25" x14ac:dyDescent="0.3">
      <c r="A9">
        <v>8</v>
      </c>
      <c r="B9" s="2">
        <f ca="1">('[1]Qc, Spring, S1'!B9*Main!$B$5)</f>
        <v>-0.30470077778327487</v>
      </c>
      <c r="C9" s="2">
        <f ca="1">('[1]Qc, Spring, S1'!C9*Main!$B$5)</f>
        <v>-0.29416681758133906</v>
      </c>
      <c r="D9" s="2">
        <f ca="1">('[1]Qc, Spring, S1'!D9*Main!$B$5)</f>
        <v>-0.29112533332319757</v>
      </c>
      <c r="E9" s="2">
        <f ca="1">('[1]Qc, Spring, S1'!E9*Main!$B$5)</f>
        <v>-0.30233220651691184</v>
      </c>
      <c r="F9" s="2">
        <f ca="1">('[1]Qc, Spring, S1'!F9*Main!$B$5)</f>
        <v>-0.30324771374250059</v>
      </c>
      <c r="G9" s="2">
        <f ca="1">('[1]Qc, Spring, S1'!G9*Main!$B$5)</f>
        <v>-0.28418308431596595</v>
      </c>
      <c r="H9" s="2">
        <f ca="1">('[1]Qc, Spring, S1'!H9*Main!$B$5)</f>
        <v>-0.23847970899068588</v>
      </c>
      <c r="I9" s="2">
        <f ca="1">('[1]Qc, Spring, S1'!I9*Main!$B$5)</f>
        <v>-0.19919021606162504</v>
      </c>
      <c r="J9" s="2">
        <f ca="1">('[1]Qc, Spring, S1'!J9*Main!$B$5)</f>
        <v>-0.18183632465544675</v>
      </c>
      <c r="K9" s="2">
        <f ca="1">('[1]Qc, Spring, S1'!K9*Main!$B$5)</f>
        <v>-0.19449092316435407</v>
      </c>
      <c r="L9" s="2">
        <f ca="1">('[1]Qc, Spring, S1'!L9*Main!$B$5)</f>
        <v>-0.18566408672843576</v>
      </c>
      <c r="M9" s="2">
        <f ca="1">('[1]Qc, Spring, S1'!M9*Main!$B$5)</f>
        <v>-0.17436407301514018</v>
      </c>
      <c r="N9" s="2">
        <f ca="1">('[1]Qc, Spring, S1'!N9*Main!$B$5)</f>
        <v>-0.17793753816416633</v>
      </c>
      <c r="O9" s="2">
        <f ca="1">('[1]Qc, Spring, S1'!O9*Main!$B$5)</f>
        <v>-0.19684724229934114</v>
      </c>
      <c r="P9" s="2">
        <f ca="1">('[1]Qc, Spring, S1'!P9*Main!$B$5)</f>
        <v>-0.21717102804871541</v>
      </c>
      <c r="Q9" s="2">
        <f ca="1">('[1]Qc, Spring, S1'!Q9*Main!$B$5)</f>
        <v>-0.24382526595059678</v>
      </c>
      <c r="R9" s="2">
        <f ca="1">('[1]Qc, Spring, S1'!R9*Main!$B$5)</f>
        <v>-0.24576428331374983</v>
      </c>
      <c r="S9" s="2">
        <f ca="1">('[1]Qc, Spring, S1'!S9*Main!$B$5)</f>
        <v>-0.23825401724099848</v>
      </c>
      <c r="T9" s="2">
        <f ca="1">('[1]Qc, Spring, S1'!T9*Main!$B$5)</f>
        <v>-0.24094695079859199</v>
      </c>
      <c r="U9" s="2">
        <f ca="1">('[1]Qc, Spring, S1'!U9*Main!$B$5)</f>
        <v>-0.26396726125093073</v>
      </c>
      <c r="V9" s="2">
        <f ca="1">('[1]Qc, Spring, S1'!V9*Main!$B$5)</f>
        <v>-0.2706415944439004</v>
      </c>
      <c r="W9" s="2">
        <f ca="1">('[1]Qc, Spring, S1'!W9*Main!$B$5)</f>
        <v>-0.28357015911774802</v>
      </c>
      <c r="X9" s="2">
        <f ca="1">('[1]Qc, Spring, S1'!X9*Main!$B$5)</f>
        <v>-0.29074037564178423</v>
      </c>
      <c r="Y9" s="2">
        <f ca="1">('[1]Qc, Spring, S1'!Y9*Main!$B$5)</f>
        <v>-0.3016952221233194</v>
      </c>
    </row>
    <row r="10" spans="1:25" x14ac:dyDescent="0.3">
      <c r="A10">
        <v>9</v>
      </c>
      <c r="B10" s="2">
        <f ca="1">('[1]Qc, Spring, S1'!B10*Main!$B$5)</f>
        <v>6.4158423854500995E-3</v>
      </c>
      <c r="C10" s="2">
        <f ca="1">('[1]Qc, Spring, S1'!C10*Main!$B$5)</f>
        <v>1.8342172434817783E-2</v>
      </c>
      <c r="D10" s="2">
        <f ca="1">('[1]Qc, Spring, S1'!D10*Main!$B$5)</f>
        <v>2.1705532220353402E-2</v>
      </c>
      <c r="E10" s="2">
        <f ca="1">('[1]Qc, Spring, S1'!E10*Main!$B$5)</f>
        <v>2.5048563394586547E-2</v>
      </c>
      <c r="F10" s="2">
        <f ca="1">('[1]Qc, Spring, S1'!F10*Main!$B$5)</f>
        <v>2.3769264896247231E-2</v>
      </c>
      <c r="G10" s="2">
        <f ca="1">('[1]Qc, Spring, S1'!G10*Main!$B$5)</f>
        <v>2.7649651276616574E-2</v>
      </c>
      <c r="H10" s="2">
        <f ca="1">('[1]Qc, Spring, S1'!H10*Main!$B$5)</f>
        <v>4.4201311288480802E-2</v>
      </c>
      <c r="I10" s="2">
        <f ca="1">('[1]Qc, Spring, S1'!I10*Main!$B$5)</f>
        <v>1.9207814004446339E-2</v>
      </c>
      <c r="J10" s="2">
        <f ca="1">('[1]Qc, Spring, S1'!J10*Main!$B$5)</f>
        <v>2.517906871463476E-2</v>
      </c>
      <c r="K10" s="2">
        <f ca="1">('[1]Qc, Spring, S1'!K10*Main!$B$5)</f>
        <v>1.3816853334435296E-2</v>
      </c>
      <c r="L10" s="2">
        <f ca="1">('[1]Qc, Spring, S1'!L10*Main!$B$5)</f>
        <v>7.517950839233096E-3</v>
      </c>
      <c r="M10" s="2">
        <f ca="1">('[1]Qc, Spring, S1'!M10*Main!$B$5)</f>
        <v>3.2112590375160963E-3</v>
      </c>
      <c r="N10" s="2">
        <f ca="1">('[1]Qc, Spring, S1'!N10*Main!$B$5)</f>
        <v>-9.5507493910188795E-3</v>
      </c>
      <c r="O10" s="2">
        <f ca="1">('[1]Qc, Spring, S1'!O10*Main!$B$5)</f>
        <v>-9.9834603669638391E-3</v>
      </c>
      <c r="P10" s="2">
        <f ca="1">('[1]Qc, Spring, S1'!P10*Main!$B$5)</f>
        <v>-5.0323166293211883E-3</v>
      </c>
      <c r="Q10" s="2">
        <f ca="1">('[1]Qc, Spring, S1'!Q10*Main!$B$5)</f>
        <v>-2.2053681611094965E-2</v>
      </c>
      <c r="R10" s="2">
        <f ca="1">('[1]Qc, Spring, S1'!R10*Main!$B$5)</f>
        <v>-1.8233104000429223E-2</v>
      </c>
      <c r="S10" s="2">
        <f ca="1">('[1]Qc, Spring, S1'!S10*Main!$B$5)</f>
        <v>-1.3471429437255674E-2</v>
      </c>
      <c r="T10" s="2">
        <f ca="1">('[1]Qc, Spring, S1'!T10*Main!$B$5)</f>
        <v>-1.1382600685196224E-2</v>
      </c>
      <c r="U10" s="2">
        <f ca="1">('[1]Qc, Spring, S1'!U10*Main!$B$5)</f>
        <v>-1.1434079291696616E-2</v>
      </c>
      <c r="V10" s="2">
        <f ca="1">('[1]Qc, Spring, S1'!V10*Main!$B$5)</f>
        <v>-1.9038493754715009E-2</v>
      </c>
      <c r="W10" s="2">
        <f ca="1">('[1]Qc, Spring, S1'!W10*Main!$B$5)</f>
        <v>-1.613669922815042E-2</v>
      </c>
      <c r="X10" s="2">
        <f ca="1">('[1]Qc, Spring, S1'!X10*Main!$B$5)</f>
        <v>1.028877757228226E-2</v>
      </c>
      <c r="Y10" s="2">
        <f ca="1">('[1]Qc, Spring, S1'!Y10*Main!$B$5)</f>
        <v>1.1591781902294544E-2</v>
      </c>
    </row>
    <row r="11" spans="1:25" x14ac:dyDescent="0.3">
      <c r="A11">
        <v>10</v>
      </c>
      <c r="B11" s="2">
        <f ca="1">('[1]Qc, Spring, S1'!B11*Main!$B$5)</f>
        <v>-2.857227725267366E-2</v>
      </c>
      <c r="C11" s="2">
        <f ca="1">('[1]Qc, Spring, S1'!C11*Main!$B$5)</f>
        <v>-3.0530150511134134E-2</v>
      </c>
      <c r="D11" s="2">
        <f ca="1">('[1]Qc, Spring, S1'!D11*Main!$B$5)</f>
        <v>-2.9584492177443494E-2</v>
      </c>
      <c r="E11" s="2">
        <f ca="1">('[1]Qc, Spring, S1'!E11*Main!$B$5)</f>
        <v>-2.9838200368445283E-2</v>
      </c>
      <c r="F11" s="2">
        <f ca="1">('[1]Qc, Spring, S1'!F11*Main!$B$5)</f>
        <v>-3.1007020635841712E-2</v>
      </c>
      <c r="G11" s="2">
        <f ca="1">('[1]Qc, Spring, S1'!G11*Main!$B$5)</f>
        <v>-2.8979315733644918E-2</v>
      </c>
      <c r="H11" s="2">
        <f ca="1">('[1]Qc, Spring, S1'!H11*Main!$B$5)</f>
        <v>-1.6473656340877888E-2</v>
      </c>
      <c r="I11" s="2">
        <f ca="1">('[1]Qc, Spring, S1'!I11*Main!$B$5)</f>
        <v>-6.3273452554922938E-3</v>
      </c>
      <c r="J11" s="2">
        <f ca="1">('[1]Qc, Spring, S1'!J11*Main!$B$5)</f>
        <v>1.3672844345087171E-3</v>
      </c>
      <c r="K11" s="2">
        <f ca="1">('[1]Qc, Spring, S1'!K11*Main!$B$5)</f>
        <v>4.4467242407238879E-3</v>
      </c>
      <c r="L11" s="2">
        <f ca="1">('[1]Qc, Spring, S1'!L11*Main!$B$5)</f>
        <v>-1.5694344066864057E-3</v>
      </c>
      <c r="M11" s="2">
        <f ca="1">('[1]Qc, Spring, S1'!M11*Main!$B$5)</f>
        <v>4.5320788037513729E-3</v>
      </c>
      <c r="N11" s="2">
        <f ca="1">('[1]Qc, Spring, S1'!N11*Main!$B$5)</f>
        <v>4.6548766015003136E-3</v>
      </c>
      <c r="O11" s="2">
        <f ca="1">('[1]Qc, Spring, S1'!O11*Main!$B$5)</f>
        <v>2.5422625743939096E-3</v>
      </c>
      <c r="P11" s="2">
        <f ca="1">('[1]Qc, Spring, S1'!P11*Main!$B$5)</f>
        <v>-6.3820475190974428E-4</v>
      </c>
      <c r="Q11" s="2">
        <f ca="1">('[1]Qc, Spring, S1'!Q11*Main!$B$5)</f>
        <v>-5.7877764569429849E-3</v>
      </c>
      <c r="R11" s="2">
        <f ca="1">('[1]Qc, Spring, S1'!R11*Main!$B$5)</f>
        <v>-6.7715165026927425E-3</v>
      </c>
      <c r="S11" s="2">
        <f ca="1">('[1]Qc, Spring, S1'!S11*Main!$B$5)</f>
        <v>-4.6519037029327534E-3</v>
      </c>
      <c r="T11" s="2">
        <f ca="1">('[1]Qc, Spring, S1'!T11*Main!$B$5)</f>
        <v>-5.7037815121728291E-3</v>
      </c>
      <c r="U11" s="2">
        <f ca="1">('[1]Qc, Spring, S1'!U11*Main!$B$5)</f>
        <v>-5.5610364334196041E-3</v>
      </c>
      <c r="V11" s="2">
        <f ca="1">('[1]Qc, Spring, S1'!V11*Main!$B$5)</f>
        <v>-5.5951426880333985E-3</v>
      </c>
      <c r="W11" s="2">
        <f ca="1">('[1]Qc, Spring, S1'!W11*Main!$B$5)</f>
        <v>-1.1877043955278882E-2</v>
      </c>
      <c r="X11" s="2">
        <f ca="1">('[1]Qc, Spring, S1'!X11*Main!$B$5)</f>
        <v>-2.1753338637591765E-2</v>
      </c>
      <c r="Y11" s="2">
        <f ca="1">('[1]Qc, Spring, S1'!Y11*Main!$B$5)</f>
        <v>-2.4950610022721083E-2</v>
      </c>
    </row>
    <row r="12" spans="1:25" x14ac:dyDescent="0.3">
      <c r="A12">
        <v>11</v>
      </c>
      <c r="B12" s="2">
        <f ca="1">('[1]Qc, Spring, S1'!B12*Main!$B$5)</f>
        <v>0.25056386185531976</v>
      </c>
      <c r="C12" s="2">
        <f ca="1">('[1]Qc, Spring, S1'!C12*Main!$B$5)</f>
        <v>0.2738032216952126</v>
      </c>
      <c r="D12" s="2">
        <f ca="1">('[1]Qc, Spring, S1'!D12*Main!$B$5)</f>
        <v>0.28012099694514903</v>
      </c>
      <c r="E12" s="2">
        <f ca="1">('[1]Qc, Spring, S1'!E12*Main!$B$5)</f>
        <v>0.28941668395474601</v>
      </c>
      <c r="F12" s="2">
        <f ca="1">('[1]Qc, Spring, S1'!F12*Main!$B$5)</f>
        <v>0.28206449074566686</v>
      </c>
      <c r="G12" s="2">
        <f ca="1">('[1]Qc, Spring, S1'!G12*Main!$B$5)</f>
        <v>0.25167070430078875</v>
      </c>
      <c r="H12" s="2">
        <f ca="1">('[1]Qc, Spring, S1'!H12*Main!$B$5)</f>
        <v>0.19093689795257346</v>
      </c>
      <c r="I12" s="2">
        <f ca="1">('[1]Qc, Spring, S1'!I12*Main!$B$5)</f>
        <v>0.17176920097441264</v>
      </c>
      <c r="J12" s="2">
        <f ca="1">('[1]Qc, Spring, S1'!J12*Main!$B$5)</f>
        <v>0.13038759102828409</v>
      </c>
      <c r="K12" s="2">
        <f ca="1">('[1]Qc, Spring, S1'!K12*Main!$B$5)</f>
        <v>9.874271144002629E-2</v>
      </c>
      <c r="L12" s="2">
        <f ca="1">('[1]Qc, Spring, S1'!L12*Main!$B$5)</f>
        <v>0.14030197945163184</v>
      </c>
      <c r="M12" s="2">
        <f ca="1">('[1]Qc, Spring, S1'!M12*Main!$B$5)</f>
        <v>0.14187562080491883</v>
      </c>
      <c r="N12" s="2">
        <f ca="1">('[1]Qc, Spring, S1'!N12*Main!$B$5)</f>
        <v>0.16233466323743709</v>
      </c>
      <c r="O12" s="2">
        <f ca="1">('[1]Qc, Spring, S1'!O12*Main!$B$5)</f>
        <v>0.16544022731169516</v>
      </c>
      <c r="P12" s="2">
        <f ca="1">('[1]Qc, Spring, S1'!P12*Main!$B$5)</f>
        <v>0.18961301088830565</v>
      </c>
      <c r="Q12" s="2">
        <f ca="1">('[1]Qc, Spring, S1'!Q12*Main!$B$5)</f>
        <v>0.17633182347317941</v>
      </c>
      <c r="R12" s="2">
        <f ca="1">('[1]Qc, Spring, S1'!R12*Main!$B$5)</f>
        <v>0.16686092817537457</v>
      </c>
      <c r="S12" s="2">
        <f ca="1">('[1]Qc, Spring, S1'!S12*Main!$B$5)</f>
        <v>0.12537858071102601</v>
      </c>
      <c r="T12" s="2">
        <f ca="1">('[1]Qc, Spring, S1'!T12*Main!$B$5)</f>
        <v>0.13738569460943251</v>
      </c>
      <c r="U12" s="2">
        <f ca="1">('[1]Qc, Spring, S1'!U12*Main!$B$5)</f>
        <v>0.15800256254511322</v>
      </c>
      <c r="V12" s="2">
        <f ca="1">('[1]Qc, Spring, S1'!V12*Main!$B$5)</f>
        <v>0.14962756650181352</v>
      </c>
      <c r="W12" s="2">
        <f ca="1">('[1]Qc, Spring, S1'!W12*Main!$B$5)</f>
        <v>0.17342544897322407</v>
      </c>
      <c r="X12" s="2">
        <f ca="1">('[1]Qc, Spring, S1'!X12*Main!$B$5)</f>
        <v>0.19027104725291474</v>
      </c>
      <c r="Y12" s="2">
        <f ca="1">('[1]Qc, Spring, S1'!Y12*Main!$B$5)</f>
        <v>0.20592573341823481</v>
      </c>
    </row>
    <row r="13" spans="1:25" x14ac:dyDescent="0.3">
      <c r="A13">
        <v>12</v>
      </c>
      <c r="B13" s="2">
        <f ca="1">('[1]Qc, Spring, S1'!B13*Main!$B$5)</f>
        <v>0.22811691919790208</v>
      </c>
      <c r="C13" s="2">
        <f ca="1">('[1]Qc, Spring, S1'!C13*Main!$B$5)</f>
        <v>9.8745650093781279E-2</v>
      </c>
      <c r="D13" s="2">
        <f ca="1">('[1]Qc, Spring, S1'!D13*Main!$B$5)</f>
        <v>0.10747795404567961</v>
      </c>
      <c r="E13" s="2">
        <f ca="1">('[1]Qc, Spring, S1'!E13*Main!$B$5)</f>
        <v>7.4587392837948213E-2</v>
      </c>
      <c r="F13" s="2">
        <f ca="1">('[1]Qc, Spring, S1'!F13*Main!$B$5)</f>
        <v>9.8129512936197399E-2</v>
      </c>
      <c r="G13" s="2">
        <f ca="1">('[1]Qc, Spring, S1'!G13*Main!$B$5)</f>
        <v>0.11726569020400723</v>
      </c>
      <c r="H13" s="2">
        <f ca="1">('[1]Qc, Spring, S1'!H13*Main!$B$5)</f>
        <v>0.24058485173584879</v>
      </c>
      <c r="I13" s="2">
        <f ca="1">('[1]Qc, Spring, S1'!I13*Main!$B$5)</f>
        <v>0.1525453502142208</v>
      </c>
      <c r="J13" s="2">
        <f ca="1">('[1]Qc, Spring, S1'!J13*Main!$B$5)</f>
        <v>5.9947736469608513E-2</v>
      </c>
      <c r="K13" s="2">
        <f ca="1">('[1]Qc, Spring, S1'!K13*Main!$B$5)</f>
        <v>6.1134761840805504E-2</v>
      </c>
      <c r="L13" s="2">
        <f ca="1">('[1]Qc, Spring, S1'!L13*Main!$B$5)</f>
        <v>0.12125930395390962</v>
      </c>
      <c r="M13" s="2">
        <f ca="1">('[1]Qc, Spring, S1'!M13*Main!$B$5)</f>
        <v>0.16021540207274604</v>
      </c>
      <c r="N13" s="2">
        <f ca="1">('[1]Qc, Spring, S1'!N13*Main!$B$5)</f>
        <v>-0.26539201796786654</v>
      </c>
      <c r="O13" s="2">
        <f ca="1">('[1]Qc, Spring, S1'!O13*Main!$B$5)</f>
        <v>-0.23535759484630614</v>
      </c>
      <c r="P13" s="2">
        <f ca="1">('[1]Qc, Spring, S1'!P13*Main!$B$5)</f>
        <v>2.9588928862965949E-2</v>
      </c>
      <c r="Q13" s="2">
        <f ca="1">('[1]Qc, Spring, S1'!Q13*Main!$B$5)</f>
        <v>-0.1305647681344797</v>
      </c>
      <c r="R13" s="2">
        <f ca="1">('[1]Qc, Spring, S1'!R13*Main!$B$5)</f>
        <v>-3.0996150437358795E-2</v>
      </c>
      <c r="S13" s="2">
        <f ca="1">('[1]Qc, Spring, S1'!S13*Main!$B$5)</f>
        <v>-0.1081652024674335</v>
      </c>
      <c r="T13" s="2">
        <f ca="1">('[1]Qc, Spring, S1'!T13*Main!$B$5)</f>
        <v>-0.17805160504333131</v>
      </c>
      <c r="U13" s="2">
        <f ca="1">('[1]Qc, Spring, S1'!U13*Main!$B$5)</f>
        <v>-0.31938066440321361</v>
      </c>
      <c r="V13" s="2">
        <f ca="1">('[1]Qc, Spring, S1'!V13*Main!$B$5)</f>
        <v>-0.53554333659721265</v>
      </c>
      <c r="W13" s="2">
        <f ca="1">('[1]Qc, Spring, S1'!W13*Main!$B$5)</f>
        <v>-0.56450336770474141</v>
      </c>
      <c r="X13" s="2">
        <f ca="1">('[1]Qc, Spring, S1'!X13*Main!$B$5)</f>
        <v>-0.53344911866375611</v>
      </c>
      <c r="Y13" s="2">
        <f ca="1">('[1]Qc, Spring, S1'!Y13*Main!$B$5)</f>
        <v>-0.48228588046055365</v>
      </c>
    </row>
    <row r="14" spans="1:25" x14ac:dyDescent="0.3">
      <c r="A14">
        <v>13</v>
      </c>
      <c r="B14" s="2">
        <f ca="1">('[1]Qc, Spring, S1'!B14*Main!$B$5)</f>
        <v>-0.18979001609972734</v>
      </c>
      <c r="C14" s="2">
        <f ca="1">('[1]Qc, Spring, S1'!C14*Main!$B$5)</f>
        <v>-0.18062410499570022</v>
      </c>
      <c r="D14" s="2">
        <f ca="1">('[1]Qc, Spring, S1'!D14*Main!$B$5)</f>
        <v>-0.15111393611509624</v>
      </c>
      <c r="E14" s="2">
        <f ca="1">('[1]Qc, Spring, S1'!E14*Main!$B$5)</f>
        <v>-0.15525913424292526</v>
      </c>
      <c r="F14" s="2">
        <f ca="1">('[1]Qc, Spring, S1'!F14*Main!$B$5)</f>
        <v>-0.15021657655602672</v>
      </c>
      <c r="G14" s="2">
        <f ca="1">('[1]Qc, Spring, S1'!G14*Main!$B$5)</f>
        <v>-0.18521580123267509</v>
      </c>
      <c r="H14" s="2">
        <f ca="1">('[1]Qc, Spring, S1'!H14*Main!$B$5)</f>
        <v>-0.65477825166427783</v>
      </c>
      <c r="I14" s="2">
        <f ca="1">('[1]Qc, Spring, S1'!I14*Main!$B$5)</f>
        <v>-0.86208054185862892</v>
      </c>
      <c r="J14" s="2">
        <f ca="1">('[1]Qc, Spring, S1'!J14*Main!$B$5)</f>
        <v>-0.97474238403464519</v>
      </c>
      <c r="K14" s="2">
        <f ca="1">('[1]Qc, Spring, S1'!K14*Main!$B$5)</f>
        <v>-0.97797776927050617</v>
      </c>
      <c r="L14" s="2">
        <f ca="1">('[1]Qc, Spring, S1'!L14*Main!$B$5)</f>
        <v>-0.92564802042798644</v>
      </c>
      <c r="M14" s="2">
        <f ca="1">('[1]Qc, Spring, S1'!M14*Main!$B$5)</f>
        <v>-0.98946566020887339</v>
      </c>
      <c r="N14" s="2">
        <f ca="1">('[1]Qc, Spring, S1'!N14*Main!$B$5)</f>
        <v>-1.0755633068879198</v>
      </c>
      <c r="O14" s="2">
        <f ca="1">('[1]Qc, Spring, S1'!O14*Main!$B$5)</f>
        <v>-0.99167954334741681</v>
      </c>
      <c r="P14" s="2">
        <f ca="1">('[1]Qc, Spring, S1'!P14*Main!$B$5)</f>
        <v>-0.91410362734012718</v>
      </c>
      <c r="Q14" s="2">
        <f ca="1">('[1]Qc, Spring, S1'!Q14*Main!$B$5)</f>
        <v>-0.8809243279553276</v>
      </c>
      <c r="R14" s="2">
        <f ca="1">('[1]Qc, Spring, S1'!R14*Main!$B$5)</f>
        <v>-0.81385415544825535</v>
      </c>
      <c r="S14" s="2">
        <f ca="1">('[1]Qc, Spring, S1'!S14*Main!$B$5)</f>
        <v>-0.82007338332675217</v>
      </c>
      <c r="T14" s="2">
        <f ca="1">('[1]Qc, Spring, S1'!T14*Main!$B$5)</f>
        <v>-0.70102608737564687</v>
      </c>
      <c r="U14" s="2">
        <f ca="1">('[1]Qc, Spring, S1'!U14*Main!$B$5)</f>
        <v>-0.58922905113421242</v>
      </c>
      <c r="V14" s="2">
        <f ca="1">('[1]Qc, Spring, S1'!V14*Main!$B$5)</f>
        <v>-0.62349751744545734</v>
      </c>
      <c r="W14" s="2">
        <f ca="1">('[1]Qc, Spring, S1'!W14*Main!$B$5)</f>
        <v>-0.48595052966331154</v>
      </c>
      <c r="X14" s="2">
        <f ca="1">('[1]Qc, Spring, S1'!X14*Main!$B$5)</f>
        <v>-0.22370766165521677</v>
      </c>
      <c r="Y14" s="2">
        <f ca="1">('[1]Qc, Spring, S1'!Y14*Main!$B$5)</f>
        <v>-0.19469079045253601</v>
      </c>
    </row>
    <row r="15" spans="1:25" x14ac:dyDescent="0.3">
      <c r="A15">
        <v>14</v>
      </c>
      <c r="B15" s="2">
        <f ca="1">('[1]Qc, Spring, S1'!B15*Main!$B$5)</f>
        <v>-1.2520941154171886E-2</v>
      </c>
      <c r="C15" s="2">
        <f ca="1">('[1]Qc, Spring, S1'!C15*Main!$B$5)</f>
        <v>-1.2232985754401795E-2</v>
      </c>
      <c r="D15" s="2">
        <f ca="1">('[1]Qc, Spring, S1'!D15*Main!$B$5)</f>
        <v>-1.1985866926668831E-2</v>
      </c>
      <c r="E15" s="2">
        <f ca="1">('[1]Qc, Spring, S1'!E15*Main!$B$5)</f>
        <v>-1.2583193529199186E-2</v>
      </c>
      <c r="F15" s="2">
        <f ca="1">('[1]Qc, Spring, S1'!F15*Main!$B$5)</f>
        <v>-1.2041837998025242E-2</v>
      </c>
      <c r="G15" s="2">
        <f ca="1">('[1]Qc, Spring, S1'!G15*Main!$B$5)</f>
        <v>-1.178253891489511E-2</v>
      </c>
      <c r="H15" s="2">
        <f ca="1">('[1]Qc, Spring, S1'!H15*Main!$B$5)</f>
        <v>-1.1380983626761338E-2</v>
      </c>
      <c r="I15" s="2">
        <f ca="1">('[1]Qc, Spring, S1'!I15*Main!$B$5)</f>
        <v>-2.5196445886329522E-2</v>
      </c>
      <c r="J15" s="2">
        <f ca="1">('[1]Qc, Spring, S1'!J15*Main!$B$5)</f>
        <v>-2.9427542285836127E-2</v>
      </c>
      <c r="K15" s="2">
        <f ca="1">('[1]Qc, Spring, S1'!K15*Main!$B$5)</f>
        <v>-2.7757119959349083E-2</v>
      </c>
      <c r="L15" s="2">
        <f ca="1">('[1]Qc, Spring, S1'!L15*Main!$B$5)</f>
        <v>-2.6387147320043703E-2</v>
      </c>
      <c r="M15" s="2">
        <f ca="1">('[1]Qc, Spring, S1'!M15*Main!$B$5)</f>
        <v>-2.6222819444636641E-2</v>
      </c>
      <c r="N15" s="2">
        <f ca="1">('[1]Qc, Spring, S1'!N15*Main!$B$5)</f>
        <v>-2.8654422987727499E-2</v>
      </c>
      <c r="O15" s="2">
        <f ca="1">('[1]Qc, Spring, S1'!O15*Main!$B$5)</f>
        <v>-2.7338480278394212E-2</v>
      </c>
      <c r="P15" s="2">
        <f ca="1">('[1]Qc, Spring, S1'!P15*Main!$B$5)</f>
        <v>-1.8763691842116834E-2</v>
      </c>
      <c r="Q15" s="2">
        <f ca="1">('[1]Qc, Spring, S1'!Q15*Main!$B$5)</f>
        <v>-2.3784580347809035E-2</v>
      </c>
      <c r="R15" s="2">
        <f ca="1">('[1]Qc, Spring, S1'!R15*Main!$B$5)</f>
        <v>-2.6759356077859831E-2</v>
      </c>
      <c r="S15" s="2">
        <f ca="1">('[1]Qc, Spring, S1'!S15*Main!$B$5)</f>
        <v>-2.33216760370904E-2</v>
      </c>
      <c r="T15" s="2">
        <f ca="1">('[1]Qc, Spring, S1'!T15*Main!$B$5)</f>
        <v>-1.7910639440315436E-2</v>
      </c>
      <c r="U15" s="2">
        <f ca="1">('[1]Qc, Spring, S1'!U15*Main!$B$5)</f>
        <v>-1.7442957227662873E-2</v>
      </c>
      <c r="V15" s="2">
        <f ca="1">('[1]Qc, Spring, S1'!V15*Main!$B$5)</f>
        <v>-1.7328126927238605E-2</v>
      </c>
      <c r="W15" s="2">
        <f ca="1">('[1]Qc, Spring, S1'!W15*Main!$B$5)</f>
        <v>-1.5907777859691566E-2</v>
      </c>
      <c r="X15" s="2">
        <f ca="1">('[1]Qc, Spring, S1'!X15*Main!$B$5)</f>
        <v>-1.1048982109406131E-2</v>
      </c>
      <c r="Y15" s="2">
        <f ca="1">('[1]Qc, Spring, S1'!Y15*Main!$B$5)</f>
        <v>-1.1184597223936905E-2</v>
      </c>
    </row>
    <row r="16" spans="1:25" x14ac:dyDescent="0.3">
      <c r="A16">
        <v>15</v>
      </c>
      <c r="B16" s="2">
        <f ca="1">('[1]Qc, Spring, S1'!B16*Main!$B$5)</f>
        <v>-3.9457345691268152E-2</v>
      </c>
      <c r="C16" s="2">
        <f ca="1">('[1]Qc, Spring, S1'!C16*Main!$B$5)</f>
        <v>-5.2416329281461123E-2</v>
      </c>
      <c r="D16" s="2">
        <f ca="1">('[1]Qc, Spring, S1'!D16*Main!$B$5)</f>
        <v>-5.4464435748566416E-2</v>
      </c>
      <c r="E16" s="2">
        <f ca="1">('[1]Qc, Spring, S1'!E16*Main!$B$5)</f>
        <v>-6.123094465006311E-2</v>
      </c>
      <c r="F16" s="2">
        <f ca="1">('[1]Qc, Spring, S1'!F16*Main!$B$5)</f>
        <v>-6.5626943727695758E-2</v>
      </c>
      <c r="G16" s="2">
        <f ca="1">('[1]Qc, Spring, S1'!G16*Main!$B$5)</f>
        <v>-5.5801777445915184E-2</v>
      </c>
      <c r="H16" s="2">
        <f ca="1">('[1]Qc, Spring, S1'!H16*Main!$B$5)</f>
        <v>-4.5520198767789732E-2</v>
      </c>
      <c r="I16" s="2">
        <f ca="1">('[1]Qc, Spring, S1'!I16*Main!$B$5)</f>
        <v>4.1840496741927816E-2</v>
      </c>
      <c r="J16" s="2">
        <f ca="1">('[1]Qc, Spring, S1'!J16*Main!$B$5)</f>
        <v>5.0960185344192034E-2</v>
      </c>
      <c r="K16" s="2">
        <f ca="1">('[1]Qc, Spring, S1'!K16*Main!$B$5)</f>
        <v>6.9324306926275572E-2</v>
      </c>
      <c r="L16" s="2">
        <f ca="1">('[1]Qc, Spring, S1'!L16*Main!$B$5)</f>
        <v>3.7640726538655161E-2</v>
      </c>
      <c r="M16" s="2">
        <f ca="1">('[1]Qc, Spring, S1'!M16*Main!$B$5)</f>
        <v>2.6340602228474983E-2</v>
      </c>
      <c r="N16" s="2">
        <f ca="1">('[1]Qc, Spring, S1'!N16*Main!$B$5)</f>
        <v>5.6739561383250259E-3</v>
      </c>
      <c r="O16" s="2">
        <f ca="1">('[1]Qc, Spring, S1'!O16*Main!$B$5)</f>
        <v>8.5988976092159445E-3</v>
      </c>
      <c r="P16" s="2">
        <f ca="1">('[1]Qc, Spring, S1'!P16*Main!$B$5)</f>
        <v>-1.1440662134541708E-2</v>
      </c>
      <c r="Q16" s="2">
        <f ca="1">('[1]Qc, Spring, S1'!Q16*Main!$B$5)</f>
        <v>-1.2459392002049761E-2</v>
      </c>
      <c r="R16" s="2">
        <f ca="1">('[1]Qc, Spring, S1'!R16*Main!$B$5)</f>
        <v>-4.7787814897555739E-3</v>
      </c>
      <c r="S16" s="2">
        <f ca="1">('[1]Qc, Spring, S1'!S16*Main!$B$5)</f>
        <v>3.5480732380491278E-2</v>
      </c>
      <c r="T16" s="2">
        <f ca="1">('[1]Qc, Spring, S1'!T16*Main!$B$5)</f>
        <v>5.0711419155613363E-2</v>
      </c>
      <c r="U16" s="2">
        <f ca="1">('[1]Qc, Spring, S1'!U16*Main!$B$5)</f>
        <v>4.1632447891254191E-2</v>
      </c>
      <c r="V16" s="2">
        <f ca="1">('[1]Qc, Spring, S1'!V16*Main!$B$5)</f>
        <v>2.3065594929258179E-2</v>
      </c>
      <c r="W16" s="2">
        <f ca="1">('[1]Qc, Spring, S1'!W16*Main!$B$5)</f>
        <v>2.9282771486140923E-3</v>
      </c>
      <c r="X16" s="2">
        <f ca="1">('[1]Qc, Spring, S1'!X16*Main!$B$5)</f>
        <v>-1.615709556502002E-2</v>
      </c>
      <c r="Y16" s="2">
        <f ca="1">('[1]Qc, Spring, S1'!Y16*Main!$B$5)</f>
        <v>-3.2764240155841833E-2</v>
      </c>
    </row>
    <row r="17" spans="1:25" x14ac:dyDescent="0.3">
      <c r="A17">
        <v>16</v>
      </c>
      <c r="B17" s="2">
        <f ca="1">('[1]Qc, Spring, S1'!B17*Main!$B$5)</f>
        <v>-0.14685053993726296</v>
      </c>
      <c r="C17" s="2">
        <f ca="1">('[1]Qc, Spring, S1'!C17*Main!$B$5)</f>
        <v>-0.18455300295516711</v>
      </c>
      <c r="D17" s="2">
        <f ca="1">('[1]Qc, Spring, S1'!D17*Main!$B$5)</f>
        <v>-0.25056961704637926</v>
      </c>
      <c r="E17" s="2">
        <f ca="1">('[1]Qc, Spring, S1'!E17*Main!$B$5)</f>
        <v>-0.23341346234036062</v>
      </c>
      <c r="F17" s="2">
        <f ca="1">('[1]Qc, Spring, S1'!F17*Main!$B$5)</f>
        <v>-0.23474608521612081</v>
      </c>
      <c r="G17" s="2">
        <f ca="1">('[1]Qc, Spring, S1'!G17*Main!$B$5)</f>
        <v>-0.2125515416179882</v>
      </c>
      <c r="H17" s="2">
        <f ca="1">('[1]Qc, Spring, S1'!H17*Main!$B$5)</f>
        <v>-1.0947818493904509E-2</v>
      </c>
      <c r="I17" s="2">
        <f ca="1">('[1]Qc, Spring, S1'!I17*Main!$B$5)</f>
        <v>0.18526674838296242</v>
      </c>
      <c r="J17" s="2">
        <f ca="1">('[1]Qc, Spring, S1'!J17*Main!$B$5)</f>
        <v>0.24932686027652007</v>
      </c>
      <c r="K17" s="2">
        <f ca="1">('[1]Qc, Spring, S1'!K17*Main!$B$5)</f>
        <v>0.22198989708172359</v>
      </c>
      <c r="L17" s="2">
        <f ca="1">('[1]Qc, Spring, S1'!L17*Main!$B$5)</f>
        <v>0.18102865657874329</v>
      </c>
      <c r="M17" s="2">
        <f ca="1">('[1]Qc, Spring, S1'!M17*Main!$B$5)</f>
        <v>0.23759796886555276</v>
      </c>
      <c r="N17" s="2">
        <f ca="1">('[1]Qc, Spring, S1'!N17*Main!$B$5)</f>
        <v>0.20895591864459073</v>
      </c>
      <c r="O17" s="2">
        <f ca="1">('[1]Qc, Spring, S1'!O17*Main!$B$5)</f>
        <v>0.15099826284079848</v>
      </c>
      <c r="P17" s="2">
        <f ca="1">('[1]Qc, Spring, S1'!P17*Main!$B$5)</f>
        <v>5.9006288472432979E-2</v>
      </c>
      <c r="Q17" s="2">
        <f ca="1">('[1]Qc, Spring, S1'!Q17*Main!$B$5)</f>
        <v>2.34208335377846E-2</v>
      </c>
      <c r="R17" s="2">
        <f ca="1">('[1]Qc, Spring, S1'!R17*Main!$B$5)</f>
        <v>4.8559639166200944E-2</v>
      </c>
      <c r="S17" s="2">
        <f ca="1">('[1]Qc, Spring, S1'!S17*Main!$B$5)</f>
        <v>5.6275404717808966E-2</v>
      </c>
      <c r="T17" s="2">
        <f ca="1">('[1]Qc, Spring, S1'!T17*Main!$B$5)</f>
        <v>-2.8566365889176284E-2</v>
      </c>
      <c r="U17" s="2">
        <f ca="1">('[1]Qc, Spring, S1'!U17*Main!$B$5)</f>
        <v>3.3736718060572594E-2</v>
      </c>
      <c r="V17" s="2">
        <f ca="1">('[1]Qc, Spring, S1'!V17*Main!$B$5)</f>
        <v>4.3861441383373341E-2</v>
      </c>
      <c r="W17" s="2">
        <f ca="1">('[1]Qc, Spring, S1'!W17*Main!$B$5)</f>
        <v>-6.3233648255418317E-3</v>
      </c>
      <c r="X17" s="2">
        <f ca="1">('[1]Qc, Spring, S1'!X17*Main!$B$5)</f>
        <v>-0.14310890211176153</v>
      </c>
      <c r="Y17" s="2">
        <f ca="1">('[1]Qc, Spring, S1'!Y17*Main!$B$5)</f>
        <v>-0.21106945355860135</v>
      </c>
    </row>
    <row r="18" spans="1:25" x14ac:dyDescent="0.3">
      <c r="A18">
        <v>17</v>
      </c>
      <c r="B18" s="2">
        <f ca="1">('[1]Qc, Spring, S1'!B18*Main!$B$5)</f>
        <v>-0.40108875415239981</v>
      </c>
      <c r="C18" s="2">
        <f ca="1">('[1]Qc, Spring, S1'!C18*Main!$B$5)</f>
        <v>-0.40109819784236045</v>
      </c>
      <c r="D18" s="2">
        <f ca="1">('[1]Qc, Spring, S1'!D18*Main!$B$5)</f>
        <v>-0.40772548915791601</v>
      </c>
      <c r="E18" s="2">
        <f ca="1">('[1]Qc, Spring, S1'!E18*Main!$B$5)</f>
        <v>-0.41428411512795671</v>
      </c>
      <c r="F18" s="2">
        <f ca="1">('[1]Qc, Spring, S1'!F18*Main!$B$5)</f>
        <v>-0.43842934391000277</v>
      </c>
      <c r="G18" s="2">
        <f ca="1">('[1]Qc, Spring, S1'!G18*Main!$B$5)</f>
        <v>-0.42967966198432306</v>
      </c>
      <c r="H18" s="2">
        <f ca="1">('[1]Qc, Spring, S1'!H18*Main!$B$5)</f>
        <v>-0.36512479307759077</v>
      </c>
      <c r="I18" s="2">
        <f ca="1">('[1]Qc, Spring, S1'!I18*Main!$B$5)</f>
        <v>-0.29196835832256723</v>
      </c>
      <c r="J18" s="2">
        <f ca="1">('[1]Qc, Spring, S1'!J18*Main!$B$5)</f>
        <v>-0.25502714677761545</v>
      </c>
      <c r="K18" s="2">
        <f ca="1">('[1]Qc, Spring, S1'!K18*Main!$B$5)</f>
        <v>-0.26938950972282411</v>
      </c>
      <c r="L18" s="2">
        <f ca="1">('[1]Qc, Spring, S1'!L18*Main!$B$5)</f>
        <v>-0.30914047825230034</v>
      </c>
      <c r="M18" s="2">
        <f ca="1">('[1]Qc, Spring, S1'!M18*Main!$B$5)</f>
        <v>-0.33322923010755906</v>
      </c>
      <c r="N18" s="2">
        <f ca="1">('[1]Qc, Spring, S1'!N18*Main!$B$5)</f>
        <v>-0.32557885141800186</v>
      </c>
      <c r="O18" s="2">
        <f ca="1">('[1]Qc, Spring, S1'!O18*Main!$B$5)</f>
        <v>-0.34055417170150309</v>
      </c>
      <c r="P18" s="2">
        <f ca="1">('[1]Qc, Spring, S1'!P18*Main!$B$5)</f>
        <v>-0.32636843059334847</v>
      </c>
      <c r="Q18" s="2">
        <f ca="1">('[1]Qc, Spring, S1'!Q18*Main!$B$5)</f>
        <v>-0.35364680088553463</v>
      </c>
      <c r="R18" s="2">
        <f ca="1">('[1]Qc, Spring, S1'!R18*Main!$B$5)</f>
        <v>-0.33438723501960393</v>
      </c>
      <c r="S18" s="2">
        <f ca="1">('[1]Qc, Spring, S1'!S18*Main!$B$5)</f>
        <v>-0.26957282590026116</v>
      </c>
      <c r="T18" s="2">
        <f ca="1">('[1]Qc, Spring, S1'!T18*Main!$B$5)</f>
        <v>-0.25349250676706614</v>
      </c>
      <c r="U18" s="2">
        <f ca="1">('[1]Qc, Spring, S1'!U18*Main!$B$5)</f>
        <v>-0.25403722514645083</v>
      </c>
      <c r="V18" s="2">
        <f ca="1">('[1]Qc, Spring, S1'!V18*Main!$B$5)</f>
        <v>-0.25610719342622673</v>
      </c>
      <c r="W18" s="2">
        <f ca="1">('[1]Qc, Spring, S1'!W18*Main!$B$5)</f>
        <v>-0.31107603262789502</v>
      </c>
      <c r="X18" s="2">
        <f ca="1">('[1]Qc, Spring, S1'!X18*Main!$B$5)</f>
        <v>-0.37405273923129195</v>
      </c>
      <c r="Y18" s="2">
        <f ca="1">('[1]Qc, Spring, S1'!Y18*Main!$B$5)</f>
        <v>-0.37493290859166772</v>
      </c>
    </row>
    <row r="19" spans="1:25" x14ac:dyDescent="0.3">
      <c r="A19">
        <v>18</v>
      </c>
      <c r="B19" s="2">
        <f ca="1">('[1]Qc, Spring, S1'!B19*Main!$B$5)</f>
        <v>-0.22499405374651571</v>
      </c>
      <c r="C19" s="2">
        <f ca="1">('[1]Qc, Spring, S1'!C19*Main!$B$5)</f>
        <v>-0.25596090120057818</v>
      </c>
      <c r="D19" s="2">
        <f ca="1">('[1]Qc, Spring, S1'!D19*Main!$B$5)</f>
        <v>-0.265856614190705</v>
      </c>
      <c r="E19" s="2">
        <f ca="1">('[1]Qc, Spring, S1'!E19*Main!$B$5)</f>
        <v>-0.2803153040259051</v>
      </c>
      <c r="F19" s="2">
        <f ca="1">('[1]Qc, Spring, S1'!F19*Main!$B$5)</f>
        <v>-0.26938918588646471</v>
      </c>
      <c r="G19" s="2">
        <f ca="1">('[1]Qc, Spring, S1'!G19*Main!$B$5)</f>
        <v>-0.24466614377377149</v>
      </c>
      <c r="H19" s="2">
        <f ca="1">('[1]Qc, Spring, S1'!H19*Main!$B$5)</f>
        <v>-0.21579507316745108</v>
      </c>
      <c r="I19" s="2">
        <f ca="1">('[1]Qc, Spring, S1'!I19*Main!$B$5)</f>
        <v>-0.12594854735495023</v>
      </c>
      <c r="J19" s="2">
        <f ca="1">('[1]Qc, Spring, S1'!J19*Main!$B$5)</f>
        <v>-5.8364348979066644E-2</v>
      </c>
      <c r="K19" s="2">
        <f ca="1">('[1]Qc, Spring, S1'!K19*Main!$B$5)</f>
        <v>-9.7714704403437675E-3</v>
      </c>
      <c r="L19" s="2">
        <f ca="1">('[1]Qc, Spring, S1'!L19*Main!$B$5)</f>
        <v>2.5530996371735143E-2</v>
      </c>
      <c r="M19" s="2">
        <f ca="1">('[1]Qc, Spring, S1'!M19*Main!$B$5)</f>
        <v>3.2288613049086493E-2</v>
      </c>
      <c r="N19" s="2">
        <f ca="1">('[1]Qc, Spring, S1'!N19*Main!$B$5)</f>
        <v>1.0850168092575323E-2</v>
      </c>
      <c r="O19" s="2">
        <f ca="1">('[1]Qc, Spring, S1'!O19*Main!$B$5)</f>
        <v>-1.5631445278969269E-2</v>
      </c>
      <c r="P19" s="2">
        <f ca="1">('[1]Qc, Spring, S1'!P19*Main!$B$5)</f>
        <v>-3.4011918825525782E-2</v>
      </c>
      <c r="Q19" s="2">
        <f ca="1">('[1]Qc, Spring, S1'!Q19*Main!$B$5)</f>
        <v>-6.5144911428732924E-2</v>
      </c>
      <c r="R19" s="2">
        <f ca="1">('[1]Qc, Spring, S1'!R19*Main!$B$5)</f>
        <v>-6.3707436715781524E-2</v>
      </c>
      <c r="S19" s="2">
        <f ca="1">('[1]Qc, Spring, S1'!S19*Main!$B$5)</f>
        <v>-2.0913594959630688E-2</v>
      </c>
      <c r="T19" s="2">
        <f ca="1">('[1]Qc, Spring, S1'!T19*Main!$B$5)</f>
        <v>-3.3542007268328775E-2</v>
      </c>
      <c r="U19" s="2">
        <f ca="1">('[1]Qc, Spring, S1'!U19*Main!$B$5)</f>
        <v>-6.0263639738774792E-2</v>
      </c>
      <c r="V19" s="2">
        <f ca="1">('[1]Qc, Spring, S1'!V19*Main!$B$5)</f>
        <v>-2.3680235608106039E-2</v>
      </c>
      <c r="W19" s="2">
        <f ca="1">('[1]Qc, Spring, S1'!W19*Main!$B$5)</f>
        <v>-6.7574165390087579E-2</v>
      </c>
      <c r="X19" s="2">
        <f ca="1">('[1]Qc, Spring, S1'!X19*Main!$B$5)</f>
        <v>-9.0152531205361319E-2</v>
      </c>
      <c r="Y19" s="2">
        <f ca="1">('[1]Qc, Spring, S1'!Y19*Main!$B$5)</f>
        <v>-0.12567752206475269</v>
      </c>
    </row>
    <row r="20" spans="1:25" x14ac:dyDescent="0.3">
      <c r="A20">
        <v>19</v>
      </c>
      <c r="B20" s="2">
        <f ca="1">('[1]Qc, Spring, S1'!B20*Main!$B$5)</f>
        <v>-0.35260081897311329</v>
      </c>
      <c r="C20" s="2">
        <f ca="1">('[1]Qc, Spring, S1'!C20*Main!$B$5)</f>
        <v>-0.38205253386995852</v>
      </c>
      <c r="D20" s="2">
        <f ca="1">('[1]Qc, Spring, S1'!D20*Main!$B$5)</f>
        <v>-0.28042776629792998</v>
      </c>
      <c r="E20" s="2">
        <f ca="1">('[1]Qc, Spring, S1'!E20*Main!$B$5)</f>
        <v>-0.3652203395621485</v>
      </c>
      <c r="F20" s="2">
        <f ca="1">('[1]Qc, Spring, S1'!F20*Main!$B$5)</f>
        <v>-0.3333318541007112</v>
      </c>
      <c r="G20" s="2">
        <f ca="1">('[1]Qc, Spring, S1'!G20*Main!$B$5)</f>
        <v>-0.39289540185078098</v>
      </c>
      <c r="H20" s="2">
        <f ca="1">('[1]Qc, Spring, S1'!H20*Main!$B$5)</f>
        <v>-0.41344348223239991</v>
      </c>
      <c r="I20" s="2">
        <f ca="1">('[1]Qc, Spring, S1'!I20*Main!$B$5)</f>
        <v>-0.77501963969798515</v>
      </c>
      <c r="J20" s="2">
        <f ca="1">('[1]Qc, Spring, S1'!J20*Main!$B$5)</f>
        <v>-0.8382986631949253</v>
      </c>
      <c r="K20" s="2">
        <f ca="1">('[1]Qc, Spring, S1'!K20*Main!$B$5)</f>
        <v>-0.88961761120355276</v>
      </c>
      <c r="L20" s="2">
        <f ca="1">('[1]Qc, Spring, S1'!L20*Main!$B$5)</f>
        <v>-0.79556071767606706</v>
      </c>
      <c r="M20" s="2">
        <f ca="1">('[1]Qc, Spring, S1'!M20*Main!$B$5)</f>
        <v>-0.93474386163478251</v>
      </c>
      <c r="N20" s="2">
        <f ca="1">('[1]Qc, Spring, S1'!N20*Main!$B$5)</f>
        <v>-0.90240551267795244</v>
      </c>
      <c r="O20" s="2">
        <f ca="1">('[1]Qc, Spring, S1'!O20*Main!$B$5)</f>
        <v>-0.89586125244244474</v>
      </c>
      <c r="P20" s="2">
        <f ca="1">('[1]Qc, Spring, S1'!P20*Main!$B$5)</f>
        <v>-0.7479329754271602</v>
      </c>
      <c r="Q20" s="2">
        <f ca="1">('[1]Qc, Spring, S1'!Q20*Main!$B$5)</f>
        <v>-0.67568551479098882</v>
      </c>
      <c r="R20" s="2">
        <f ca="1">('[1]Qc, Spring, S1'!R20*Main!$B$5)</f>
        <v>-0.75866919959417323</v>
      </c>
      <c r="S20" s="2">
        <f ca="1">('[1]Qc, Spring, S1'!S20*Main!$B$5)</f>
        <v>-0.78346719579869306</v>
      </c>
      <c r="T20" s="2">
        <f ca="1">('[1]Qc, Spring, S1'!T20*Main!$B$5)</f>
        <v>-0.61572442895157287</v>
      </c>
      <c r="U20" s="2">
        <f ca="1">('[1]Qc, Spring, S1'!U20*Main!$B$5)</f>
        <v>-0.56883677057645055</v>
      </c>
      <c r="V20" s="2">
        <f ca="1">('[1]Qc, Spring, S1'!V20*Main!$B$5)</f>
        <v>-0.62683238813290454</v>
      </c>
      <c r="W20" s="2">
        <f ca="1">('[1]Qc, Spring, S1'!W20*Main!$B$5)</f>
        <v>-0.5235342772933872</v>
      </c>
      <c r="X20" s="2">
        <f ca="1">('[1]Qc, Spring, S1'!X20*Main!$B$5)</f>
        <v>-0.37865642417331558</v>
      </c>
      <c r="Y20" s="2">
        <f ca="1">('[1]Qc, Spring, S1'!Y20*Main!$B$5)</f>
        <v>-0.4104952167348675</v>
      </c>
    </row>
    <row r="21" spans="1:25" x14ac:dyDescent="0.3">
      <c r="A21">
        <v>20</v>
      </c>
      <c r="B21" s="2">
        <f ca="1">('[1]Qc, Spring, S1'!B21*Main!$B$5)</f>
        <v>0.36994632399588212</v>
      </c>
      <c r="C21" s="2">
        <f ca="1">('[1]Qc, Spring, S1'!C21*Main!$B$5)</f>
        <v>0.39384474227716948</v>
      </c>
      <c r="D21" s="2">
        <f ca="1">('[1]Qc, Spring, S1'!D21*Main!$B$5)</f>
        <v>0.38548459795359169</v>
      </c>
      <c r="E21" s="2">
        <f ca="1">('[1]Qc, Spring, S1'!E21*Main!$B$5)</f>
        <v>0.41036073873660178</v>
      </c>
      <c r="F21" s="2">
        <f ca="1">('[1]Qc, Spring, S1'!F21*Main!$B$5)</f>
        <v>0.39569243358399336</v>
      </c>
      <c r="G21" s="2">
        <f ca="1">('[1]Qc, Spring, S1'!G21*Main!$B$5)</f>
        <v>0.39268628814507034</v>
      </c>
      <c r="H21" s="2">
        <f ca="1">('[1]Qc, Spring, S1'!H21*Main!$B$5)</f>
        <v>0.34727361345980656</v>
      </c>
      <c r="I21" s="2">
        <f ca="1">('[1]Qc, Spring, S1'!I21*Main!$B$5)</f>
        <v>0.1676309174466038</v>
      </c>
      <c r="J21" s="2">
        <f ca="1">('[1]Qc, Spring, S1'!J21*Main!$B$5)</f>
        <v>5.3913545715666138E-2</v>
      </c>
      <c r="K21" s="2">
        <f ca="1">('[1]Qc, Spring, S1'!K21*Main!$B$5)</f>
        <v>4.609811614867166E-2</v>
      </c>
      <c r="L21" s="2">
        <f ca="1">('[1]Qc, Spring, S1'!L21*Main!$B$5)</f>
        <v>-4.6603418931087512E-3</v>
      </c>
      <c r="M21" s="2">
        <f ca="1">('[1]Qc, Spring, S1'!M21*Main!$B$5)</f>
        <v>-1.5338012532649698E-3</v>
      </c>
      <c r="N21" s="2">
        <f ca="1">('[1]Qc, Spring, S1'!N21*Main!$B$5)</f>
        <v>3.0216644807010768E-2</v>
      </c>
      <c r="O21" s="2">
        <f ca="1">('[1]Qc, Spring, S1'!O21*Main!$B$5)</f>
        <v>3.4240323961821105E-2</v>
      </c>
      <c r="P21" s="2">
        <f ca="1">('[1]Qc, Spring, S1'!P21*Main!$B$5)</f>
        <v>8.6928680920972917E-2</v>
      </c>
      <c r="Q21" s="2">
        <f ca="1">('[1]Qc, Spring, S1'!Q21*Main!$B$5)</f>
        <v>0.13984302021821088</v>
      </c>
      <c r="R21" s="2">
        <f ca="1">('[1]Qc, Spring, S1'!R21*Main!$B$5)</f>
        <v>0.14436523100701579</v>
      </c>
      <c r="S21" s="2">
        <f ca="1">('[1]Qc, Spring, S1'!S21*Main!$B$5)</f>
        <v>0.17015051978887585</v>
      </c>
      <c r="T21" s="2">
        <f ca="1">('[1]Qc, Spring, S1'!T21*Main!$B$5)</f>
        <v>0.17096155111583308</v>
      </c>
      <c r="U21" s="2">
        <f ca="1">('[1]Qc, Spring, S1'!U21*Main!$B$5)</f>
        <v>0.19113170542849781</v>
      </c>
      <c r="V21" s="2">
        <f ca="1">('[1]Qc, Spring, S1'!V21*Main!$B$5)</f>
        <v>0.18087864366389186</v>
      </c>
      <c r="W21" s="2">
        <f ca="1">('[1]Qc, Spring, S1'!W21*Main!$B$5)</f>
        <v>0.24812384708756122</v>
      </c>
      <c r="X21" s="2">
        <f ca="1">('[1]Qc, Spring, S1'!X21*Main!$B$5)</f>
        <v>0.28784164869316792</v>
      </c>
      <c r="Y21" s="2">
        <f ca="1">('[1]Qc, Spring, S1'!Y21*Main!$B$5)</f>
        <v>0.30041850812576959</v>
      </c>
    </row>
    <row r="22" spans="1:25" x14ac:dyDescent="0.3">
      <c r="A22">
        <v>21</v>
      </c>
      <c r="B22" s="2">
        <f ca="1">('[1]Qc, Spring, S1'!B22*Main!$B$5)</f>
        <v>0.12156840959332607</v>
      </c>
      <c r="C22" s="2">
        <f ca="1">('[1]Qc, Spring, S1'!C22*Main!$B$5)</f>
        <v>0.1201942404344801</v>
      </c>
      <c r="D22" s="2">
        <f ca="1">('[1]Qc, Spring, S1'!D22*Main!$B$5)</f>
        <v>0.12215933734843346</v>
      </c>
      <c r="E22" s="2">
        <f ca="1">('[1]Qc, Spring, S1'!E22*Main!$B$5)</f>
        <v>0.11901623460248376</v>
      </c>
      <c r="F22" s="2">
        <f ca="1">('[1]Qc, Spring, S1'!F22*Main!$B$5)</f>
        <v>0.11900257621084005</v>
      </c>
      <c r="G22" s="2">
        <f ca="1">('[1]Qc, Spring, S1'!G22*Main!$B$5)</f>
        <v>0.11470622501062318</v>
      </c>
      <c r="H22" s="2">
        <f ca="1">('[1]Qc, Spring, S1'!H22*Main!$B$5)</f>
        <v>9.3555496283661416E-2</v>
      </c>
      <c r="I22" s="2">
        <f ca="1">('[1]Qc, Spring, S1'!I22*Main!$B$5)</f>
        <v>7.7778769376517107E-2</v>
      </c>
      <c r="J22" s="2">
        <f ca="1">('[1]Qc, Spring, S1'!J22*Main!$B$5)</f>
        <v>7.5680988867250956E-2</v>
      </c>
      <c r="K22" s="2">
        <f ca="1">('[1]Qc, Spring, S1'!K22*Main!$B$5)</f>
        <v>7.3402574445826124E-2</v>
      </c>
      <c r="L22" s="2">
        <f ca="1">('[1]Qc, Spring, S1'!L22*Main!$B$5)</f>
        <v>7.2972133212291235E-2</v>
      </c>
      <c r="M22" s="2">
        <f ca="1">('[1]Qc, Spring, S1'!M22*Main!$B$5)</f>
        <v>7.2730659668276354E-2</v>
      </c>
      <c r="N22" s="2">
        <f ca="1">('[1]Qc, Spring, S1'!N22*Main!$B$5)</f>
        <v>7.6352262927744455E-2</v>
      </c>
      <c r="O22" s="2">
        <f ca="1">('[1]Qc, Spring, S1'!O22*Main!$B$5)</f>
        <v>7.8315284864659662E-2</v>
      </c>
      <c r="P22" s="2">
        <f ca="1">('[1]Qc, Spring, S1'!P22*Main!$B$5)</f>
        <v>9.1640773015258983E-2</v>
      </c>
      <c r="Q22" s="2">
        <f ca="1">('[1]Qc, Spring, S1'!Q22*Main!$B$5)</f>
        <v>9.6240378748198213E-2</v>
      </c>
      <c r="R22" s="2">
        <f ca="1">('[1]Qc, Spring, S1'!R22*Main!$B$5)</f>
        <v>9.8686173655226E-2</v>
      </c>
      <c r="S22" s="2">
        <f ca="1">('[1]Qc, Spring, S1'!S22*Main!$B$5)</f>
        <v>9.6160847457709517E-2</v>
      </c>
      <c r="T22" s="2">
        <f ca="1">('[1]Qc, Spring, S1'!T22*Main!$B$5)</f>
        <v>0.10097059742803015</v>
      </c>
      <c r="U22" s="2">
        <f ca="1">('[1]Qc, Spring, S1'!U22*Main!$B$5)</f>
        <v>0.10844922525046354</v>
      </c>
      <c r="V22" s="2">
        <f ca="1">('[1]Qc, Spring, S1'!V22*Main!$B$5)</f>
        <v>0.1078407336039494</v>
      </c>
      <c r="W22" s="2">
        <f ca="1">('[1]Qc, Spring, S1'!W22*Main!$B$5)</f>
        <v>0.10754335397049719</v>
      </c>
      <c r="X22" s="2">
        <f ca="1">('[1]Qc, Spring, S1'!X22*Main!$B$5)</f>
        <v>0.11446440721200815</v>
      </c>
      <c r="Y22" s="2">
        <f ca="1">('[1]Qc, Spring, S1'!Y22*Main!$B$5)</f>
        <v>0.1164882459494375</v>
      </c>
    </row>
    <row r="23" spans="1:25" x14ac:dyDescent="0.3">
      <c r="A23">
        <v>22</v>
      </c>
      <c r="B23" s="2">
        <f ca="1">('[1]Qc, Spring, S1'!B23*Main!$B$5)</f>
        <v>-1.4975873326513657E-2</v>
      </c>
      <c r="C23" s="2">
        <f ca="1">('[1]Qc, Spring, S1'!C23*Main!$B$5)</f>
        <v>-4.3160953595504536E-2</v>
      </c>
      <c r="D23" s="2">
        <f ca="1">('[1]Qc, Spring, S1'!D23*Main!$B$5)</f>
        <v>-5.0002605991742333E-2</v>
      </c>
      <c r="E23" s="2">
        <f ca="1">('[1]Qc, Spring, S1'!E23*Main!$B$5)</f>
        <v>-5.9721816014675459E-2</v>
      </c>
      <c r="F23" s="2">
        <f ca="1">('[1]Qc, Spring, S1'!F23*Main!$B$5)</f>
        <v>-5.5811761041190781E-2</v>
      </c>
      <c r="G23" s="2">
        <f ca="1">('[1]Qc, Spring, S1'!G23*Main!$B$5)</f>
        <v>-6.1901534205813825E-2</v>
      </c>
      <c r="H23" s="2">
        <f ca="1">('[1]Qc, Spring, S1'!H23*Main!$B$5)</f>
        <v>-9.9080967769709802E-2</v>
      </c>
      <c r="I23" s="2">
        <f ca="1">('[1]Qc, Spring, S1'!I23*Main!$B$5)</f>
        <v>-4.4555076666432415E-2</v>
      </c>
      <c r="J23" s="2">
        <f ca="1">('[1]Qc, Spring, S1'!J23*Main!$B$5)</f>
        <v>-5.7796472744852334E-2</v>
      </c>
      <c r="K23" s="2">
        <f ca="1">('[1]Qc, Spring, S1'!K23*Main!$B$5)</f>
        <v>-3.1660214085299877E-2</v>
      </c>
      <c r="L23" s="2">
        <f ca="1">('[1]Qc, Spring, S1'!L23*Main!$B$5)</f>
        <v>-1.8722802780381093E-2</v>
      </c>
      <c r="M23" s="2">
        <f ca="1">('[1]Qc, Spring, S1'!M23*Main!$B$5)</f>
        <v>-6.8359888244856034E-3</v>
      </c>
      <c r="N23" s="2">
        <f ca="1">('[1]Qc, Spring, S1'!N23*Main!$B$5)</f>
        <v>2.0937227461891337E-2</v>
      </c>
      <c r="O23" s="2">
        <f ca="1">('[1]Qc, Spring, S1'!O23*Main!$B$5)</f>
        <v>2.1400071220704087E-2</v>
      </c>
      <c r="P23" s="2">
        <f ca="1">('[1]Qc, Spring, S1'!P23*Main!$B$5)</f>
        <v>1.3698145383787098E-2</v>
      </c>
      <c r="Q23" s="2">
        <f ca="1">('[1]Qc, Spring, S1'!Q23*Main!$B$5)</f>
        <v>5.2315934849642892E-2</v>
      </c>
      <c r="R23" s="2">
        <f ca="1">('[1]Qc, Spring, S1'!R23*Main!$B$5)</f>
        <v>4.372553987931406E-2</v>
      </c>
      <c r="S23" s="2">
        <f ca="1">('[1]Qc, Spring, S1'!S23*Main!$B$5)</f>
        <v>3.5890547682890871E-2</v>
      </c>
      <c r="T23" s="2">
        <f ca="1">('[1]Qc, Spring, S1'!T23*Main!$B$5)</f>
        <v>2.4102894189528681E-2</v>
      </c>
      <c r="U23" s="2">
        <f ca="1">('[1]Qc, Spring, S1'!U23*Main!$B$5)</f>
        <v>2.5273781397903091E-2</v>
      </c>
      <c r="V23" s="2">
        <f ca="1">('[1]Qc, Spring, S1'!V23*Main!$B$5)</f>
        <v>4.5558445738249562E-2</v>
      </c>
      <c r="W23" s="2">
        <f ca="1">('[1]Qc, Spring, S1'!W23*Main!$B$5)</f>
        <v>3.5630872064836852E-2</v>
      </c>
      <c r="X23" s="2">
        <f ca="1">('[1]Qc, Spring, S1'!X23*Main!$B$5)</f>
        <v>-2.3458920036988903E-2</v>
      </c>
      <c r="Y23" s="2">
        <f ca="1">('[1]Qc, Spring, S1'!Y23*Main!$B$5)</f>
        <v>-2.5783643251568077E-2</v>
      </c>
    </row>
    <row r="24" spans="1:25" x14ac:dyDescent="0.3">
      <c r="A24">
        <v>23</v>
      </c>
      <c r="B24" s="2">
        <f ca="1">('[1]Qc, Spring, S1'!B24*Main!$B$5)</f>
        <v>9.4629825419373634E-2</v>
      </c>
      <c r="C24" s="2">
        <f ca="1">('[1]Qc, Spring, S1'!C24*Main!$B$5)</f>
        <v>0.10240417484194853</v>
      </c>
      <c r="D24" s="2">
        <f ca="1">('[1]Qc, Spring, S1'!D24*Main!$B$5)</f>
        <v>0.10201624987990693</v>
      </c>
      <c r="E24" s="2">
        <f ca="1">('[1]Qc, Spring, S1'!E24*Main!$B$5)</f>
        <v>9.5643719815049252E-2</v>
      </c>
      <c r="F24" s="2">
        <f ca="1">('[1]Qc, Spring, S1'!F24*Main!$B$5)</f>
        <v>0.10001581042587467</v>
      </c>
      <c r="G24" s="2">
        <f ca="1">('[1]Qc, Spring, S1'!G24*Main!$B$5)</f>
        <v>9.6152104943371133E-2</v>
      </c>
      <c r="H24" s="2">
        <f ca="1">('[1]Qc, Spring, S1'!H24*Main!$B$5)</f>
        <v>5.3252951823252903E-2</v>
      </c>
      <c r="I24" s="2">
        <f ca="1">('[1]Qc, Spring, S1'!I24*Main!$B$5)</f>
        <v>2.1339836068277735E-2</v>
      </c>
      <c r="J24" s="2">
        <f ca="1">('[1]Qc, Spring, S1'!J24*Main!$B$5)</f>
        <v>-5.5042745182929675E-3</v>
      </c>
      <c r="K24" s="2">
        <f ca="1">('[1]Qc, Spring, S1'!K24*Main!$B$5)</f>
        <v>-1.3548888760545425E-2</v>
      </c>
      <c r="L24" s="2">
        <f ca="1">('[1]Qc, Spring, S1'!L24*Main!$B$5)</f>
        <v>4.6560052915447176E-3</v>
      </c>
      <c r="M24" s="2">
        <f ca="1">('[1]Qc, Spring, S1'!M24*Main!$B$5)</f>
        <v>-1.8506275093764506E-2</v>
      </c>
      <c r="N24" s="2">
        <f ca="1">('[1]Qc, Spring, S1'!N24*Main!$B$5)</f>
        <v>-1.5370383234994423E-2</v>
      </c>
      <c r="O24" s="2">
        <f ca="1">('[1]Qc, Spring, S1'!O24*Main!$B$5)</f>
        <v>-5.6439794355887937E-3</v>
      </c>
      <c r="P24" s="2">
        <f ca="1">('[1]Qc, Spring, S1'!P24*Main!$B$5)</f>
        <v>3.0281411025150232E-3</v>
      </c>
      <c r="Q24" s="2">
        <f ca="1">('[1]Qc, Spring, S1'!Q24*Main!$B$5)</f>
        <v>1.737736663744097E-2</v>
      </c>
      <c r="R24" s="2">
        <f ca="1">('[1]Qc, Spring, S1'!R24*Main!$B$5)</f>
        <v>2.3520689990870858E-2</v>
      </c>
      <c r="S24" s="2">
        <f ca="1">('[1]Qc, Spring, S1'!S24*Main!$B$5)</f>
        <v>1.3751371437211305E-2</v>
      </c>
      <c r="T24" s="2">
        <f ca="1">('[1]Qc, Spring, S1'!T24*Main!$B$5)</f>
        <v>1.754474715106364E-2</v>
      </c>
      <c r="U24" s="2">
        <f ca="1">('[1]Qc, Spring, S1'!U24*Main!$B$5)</f>
        <v>1.7985995144450487E-2</v>
      </c>
      <c r="V24" s="2">
        <f ca="1">('[1]Qc, Spring, S1'!V24*Main!$B$5)</f>
        <v>1.9282632465252272E-2</v>
      </c>
      <c r="W24" s="2">
        <f ca="1">('[1]Qc, Spring, S1'!W24*Main!$B$5)</f>
        <v>4.0052866899174699E-2</v>
      </c>
      <c r="X24" s="2">
        <f ca="1">('[1]Qc, Spring, S1'!X24*Main!$B$5)</f>
        <v>6.8551323498951017E-2</v>
      </c>
      <c r="Y24" s="2">
        <f ca="1">('[1]Qc, Spring, S1'!Y24*Main!$B$5)</f>
        <v>8.1048686941561796E-2</v>
      </c>
    </row>
    <row r="25" spans="1:25" x14ac:dyDescent="0.3">
      <c r="A25">
        <v>24</v>
      </c>
      <c r="B25" s="2">
        <f ca="1">('[1]Qc, Spring, S1'!B25*Main!$B$5)</f>
        <v>-1.4030823981190526</v>
      </c>
      <c r="C25" s="2">
        <f ca="1">('[1]Qc, Spring, S1'!C25*Main!$B$5)</f>
        <v>-1.419507647045162</v>
      </c>
      <c r="D25" s="2">
        <f ca="1">('[1]Qc, Spring, S1'!D25*Main!$B$5)</f>
        <v>-1.4690180683726295</v>
      </c>
      <c r="E25" s="2">
        <f ca="1">('[1]Qc, Spring, S1'!E25*Main!$B$5)</f>
        <v>-1.4645092291419579</v>
      </c>
      <c r="F25" s="2">
        <f ca="1">('[1]Qc, Spring, S1'!F25*Main!$B$5)</f>
        <v>-1.4680753597984832</v>
      </c>
      <c r="G25" s="2">
        <f ca="1">('[1]Qc, Spring, S1'!G25*Main!$B$5)</f>
        <v>-1.3923653242701277</v>
      </c>
      <c r="H25" s="2">
        <f ca="1">('[1]Qc, Spring, S1'!H25*Main!$B$5)</f>
        <v>-1.067231340823442</v>
      </c>
      <c r="I25" s="2">
        <f ca="1">('[1]Qc, Spring, S1'!I25*Main!$B$5)</f>
        <v>-0.86228778454583521</v>
      </c>
      <c r="J25" s="2">
        <f ca="1">('[1]Qc, Spring, S1'!J25*Main!$B$5)</f>
        <v>-0.6944379769654444</v>
      </c>
      <c r="K25" s="2">
        <f ca="1">('[1]Qc, Spring, S1'!K25*Main!$B$5)</f>
        <v>-0.50722214738769233</v>
      </c>
      <c r="L25" s="2">
        <f ca="1">('[1]Qc, Spring, S1'!L25*Main!$B$5)</f>
        <v>-0.7301681050181521</v>
      </c>
      <c r="M25" s="2">
        <f ca="1">('[1]Qc, Spring, S1'!M25*Main!$B$5)</f>
        <v>-0.7222108910722993</v>
      </c>
      <c r="N25" s="2">
        <f ca="1">('[1]Qc, Spring, S1'!N25*Main!$B$5)</f>
        <v>-0.87484427042565782</v>
      </c>
      <c r="O25" s="2">
        <f ca="1">('[1]Qc, Spring, S1'!O25*Main!$B$5)</f>
        <v>-0.84139485196955421</v>
      </c>
      <c r="P25" s="2">
        <f ca="1">('[1]Qc, Spring, S1'!P25*Main!$B$5)</f>
        <v>-0.95595476047830197</v>
      </c>
      <c r="Q25" s="2">
        <f ca="1">('[1]Qc, Spring, S1'!Q25*Main!$B$5)</f>
        <v>-0.97097906265155376</v>
      </c>
      <c r="R25" s="2">
        <f ca="1">('[1]Qc, Spring, S1'!R25*Main!$B$5)</f>
        <v>-0.8863574138773993</v>
      </c>
      <c r="S25" s="2">
        <f ca="1">('[1]Qc, Spring, S1'!S25*Main!$B$5)</f>
        <v>-0.64611478737520089</v>
      </c>
      <c r="T25" s="2">
        <f ca="1">('[1]Qc, Spring, S1'!T25*Main!$B$5)</f>
        <v>-0.68786306960913146</v>
      </c>
      <c r="U25" s="2">
        <f ca="1">('[1]Qc, Spring, S1'!U25*Main!$B$5)</f>
        <v>-0.8432022605609254</v>
      </c>
      <c r="V25" s="2">
        <f ca="1">('[1]Qc, Spring, S1'!V25*Main!$B$5)</f>
        <v>-0.77249809977672723</v>
      </c>
      <c r="W25" s="2">
        <f ca="1">('[1]Qc, Spring, S1'!W25*Main!$B$5)</f>
        <v>-0.90781835381406784</v>
      </c>
      <c r="X25" s="2">
        <f ca="1">('[1]Qc, Spring, S1'!X25*Main!$B$5)</f>
        <v>-0.98537066526370332</v>
      </c>
      <c r="Y25" s="2">
        <f ca="1">('[1]Qc, Spring, S1'!Y25*Main!$B$5)</f>
        <v>-1.0593024872081058</v>
      </c>
    </row>
    <row r="26" spans="1:25" x14ac:dyDescent="0.3">
      <c r="A26">
        <v>25</v>
      </c>
      <c r="B26" s="2">
        <f ca="1">('[1]Qc, Spring, S1'!B26*Main!$B$5)</f>
        <v>-0.20167683771273981</v>
      </c>
      <c r="C26" s="2">
        <f ca="1">('[1]Qc, Spring, S1'!C26*Main!$B$5)</f>
        <v>-8.9327525148224396E-2</v>
      </c>
      <c r="D26" s="2">
        <f ca="1">('[1]Qc, Spring, S1'!D26*Main!$B$5)</f>
        <v>-8.9687206141041767E-2</v>
      </c>
      <c r="E26" s="2">
        <f ca="1">('[1]Qc, Spring, S1'!E26*Main!$B$5)</f>
        <v>-6.9156242481865846E-2</v>
      </c>
      <c r="F26" s="2">
        <f ca="1">('[1]Qc, Spring, S1'!F26*Main!$B$5)</f>
        <v>-8.4395034906961236E-2</v>
      </c>
      <c r="G26" s="2">
        <f ca="1">('[1]Qc, Spring, S1'!G26*Main!$B$5)</f>
        <v>-9.84318381807186E-2</v>
      </c>
      <c r="H26" s="2">
        <f ca="1">('[1]Qc, Spring, S1'!H26*Main!$B$5)</f>
        <v>-0.21903096510020664</v>
      </c>
      <c r="I26" s="2">
        <f ca="1">('[1]Qc, Spring, S1'!I26*Main!$B$5)</f>
        <v>-0.13211943067685372</v>
      </c>
      <c r="J26" s="2">
        <f ca="1">('[1]Qc, Spring, S1'!J26*Main!$B$5)</f>
        <v>-5.2753585694389142E-2</v>
      </c>
      <c r="K26" s="2">
        <f ca="1">('[1]Qc, Spring, S1'!K26*Main!$B$5)</f>
        <v>-4.3218022867478778E-2</v>
      </c>
      <c r="L26" s="2">
        <f ca="1">('[1]Qc, Spring, S1'!L26*Main!$B$5)</f>
        <v>-0.10720245421474668</v>
      </c>
      <c r="M26" s="2">
        <f ca="1">('[1]Qc, Spring, S1'!M26*Main!$B$5)</f>
        <v>-0.14113550207628989</v>
      </c>
      <c r="N26" s="2">
        <f ca="1">('[1]Qc, Spring, S1'!N26*Main!$B$5)</f>
        <v>0.22266748535799677</v>
      </c>
      <c r="O26" s="2">
        <f ca="1">('[1]Qc, Spring, S1'!O26*Main!$B$5)</f>
        <v>0.20763200842821819</v>
      </c>
      <c r="P26" s="2">
        <f ca="1">('[1]Qc, Spring, S1'!P26*Main!$B$5)</f>
        <v>-3.991269542887501E-2</v>
      </c>
      <c r="Q26" s="2">
        <f ca="1">('[1]Qc, Spring, S1'!Q26*Main!$B$5)</f>
        <v>0.11574756401642093</v>
      </c>
      <c r="R26" s="2">
        <f ca="1">('[1]Qc, Spring, S1'!R26*Main!$B$5)</f>
        <v>1.6221202038258577E-2</v>
      </c>
      <c r="S26" s="2">
        <f ca="1">('[1]Qc, Spring, S1'!S26*Main!$B$5)</f>
        <v>9.5775408319705463E-2</v>
      </c>
      <c r="T26" s="2">
        <f ca="1">('[1]Qc, Spring, S1'!T26*Main!$B$5)</f>
        <v>0.16158193577275787</v>
      </c>
      <c r="U26" s="2">
        <f ca="1">('[1]Qc, Spring, S1'!U26*Main!$B$5)</f>
        <v>0.28429057823371029</v>
      </c>
      <c r="V26" s="2">
        <f ca="1">('[1]Qc, Spring, S1'!V26*Main!$B$5)</f>
        <v>0.47830357477155594</v>
      </c>
      <c r="W26" s="2">
        <f ca="1">('[1]Qc, Spring, S1'!W26*Main!$B$5)</f>
        <v>0.51283037552505006</v>
      </c>
      <c r="X26" s="2">
        <f ca="1">('[1]Qc, Spring, S1'!X26*Main!$B$5)</f>
        <v>0.46219559108704611</v>
      </c>
      <c r="Y26" s="2">
        <f ca="1">('[1]Qc, Spring, S1'!Y26*Main!$B$5)</f>
        <v>0.4380149597270635</v>
      </c>
    </row>
    <row r="27" spans="1:25" x14ac:dyDescent="0.3">
      <c r="A27">
        <v>26</v>
      </c>
      <c r="B27" s="2">
        <f ca="1">('[1]Qc, Spring, S1'!B27*Main!$B$5)</f>
        <v>-0.12190493187348246</v>
      </c>
      <c r="C27" s="2">
        <f ca="1">('[1]Qc, Spring, S1'!C27*Main!$B$5)</f>
        <v>-0.11200188410735337</v>
      </c>
      <c r="D27" s="2">
        <f ca="1">('[1]Qc, Spring, S1'!D27*Main!$B$5)</f>
        <v>-9.3743421642547869E-2</v>
      </c>
      <c r="E27" s="2">
        <f ca="1">('[1]Qc, Spring, S1'!E27*Main!$B$5)</f>
        <v>-9.814319551501674E-2</v>
      </c>
      <c r="F27" s="2">
        <f ca="1">('[1]Qc, Spring, S1'!F27*Main!$B$5)</f>
        <v>-9.4309426174742028E-2</v>
      </c>
      <c r="G27" s="2">
        <f ca="1">('[1]Qc, Spring, S1'!G27*Main!$B$5)</f>
        <v>-0.11255483679302339</v>
      </c>
      <c r="H27" s="2">
        <f ca="1">('[1]Qc, Spring, S1'!H27*Main!$B$5)</f>
        <v>-0.40553858575844037</v>
      </c>
      <c r="I27" s="2">
        <f ca="1">('[1]Qc, Spring, S1'!I27*Main!$B$5)</f>
        <v>-0.54111489152410019</v>
      </c>
      <c r="J27" s="2">
        <f ca="1">('[1]Qc, Spring, S1'!J27*Main!$B$5)</f>
        <v>-0.61829619031997374</v>
      </c>
      <c r="K27" s="2">
        <f ca="1">('[1]Qc, Spring, S1'!K27*Main!$B$5)</f>
        <v>-0.61819008328926495</v>
      </c>
      <c r="L27" s="2">
        <f ca="1">('[1]Qc, Spring, S1'!L27*Main!$B$5)</f>
        <v>-0.54277001937553104</v>
      </c>
      <c r="M27" s="2">
        <f ca="1">('[1]Qc, Spring, S1'!M27*Main!$B$5)</f>
        <v>-0.57215161998775377</v>
      </c>
      <c r="N27" s="2">
        <f ca="1">('[1]Qc, Spring, S1'!N27*Main!$B$5)</f>
        <v>-0.6462530553951249</v>
      </c>
      <c r="O27" s="2">
        <f ca="1">('[1]Qc, Spring, S1'!O27*Main!$B$5)</f>
        <v>-0.57245551317475929</v>
      </c>
      <c r="P27" s="2">
        <f ca="1">('[1]Qc, Spring, S1'!P27*Main!$B$5)</f>
        <v>-0.53620732379291547</v>
      </c>
      <c r="Q27" s="2">
        <f ca="1">('[1]Qc, Spring, S1'!Q27*Main!$B$5)</f>
        <v>-0.51136366687015156</v>
      </c>
      <c r="R27" s="2">
        <f ca="1">('[1]Qc, Spring, S1'!R27*Main!$B$5)</f>
        <v>-0.51614950355142486</v>
      </c>
      <c r="S27" s="2">
        <f ca="1">('[1]Qc, Spring, S1'!S27*Main!$B$5)</f>
        <v>-0.51202883040857516</v>
      </c>
      <c r="T27" s="2">
        <f ca="1">('[1]Qc, Spring, S1'!T27*Main!$B$5)</f>
        <v>-0.43471925043611986</v>
      </c>
      <c r="U27" s="2">
        <f ca="1">('[1]Qc, Spring, S1'!U27*Main!$B$5)</f>
        <v>-0.36834368949588842</v>
      </c>
      <c r="V27" s="2">
        <f ca="1">('[1]Qc, Spring, S1'!V27*Main!$B$5)</f>
        <v>-0.39767314862739211</v>
      </c>
      <c r="W27" s="2">
        <f ca="1">('[1]Qc, Spring, S1'!W27*Main!$B$5)</f>
        <v>-0.29982725018190037</v>
      </c>
      <c r="X27" s="2">
        <f ca="1">('[1]Qc, Spring, S1'!X27*Main!$B$5)</f>
        <v>-0.13803644608008106</v>
      </c>
      <c r="Y27" s="2">
        <f ca="1">('[1]Qc, Spring, S1'!Y27*Main!$B$5)</f>
        <v>-0.12595832025197878</v>
      </c>
    </row>
    <row r="28" spans="1:25" x14ac:dyDescent="0.3">
      <c r="A28">
        <v>27</v>
      </c>
      <c r="B28" s="2">
        <f ca="1">('[1]Qc, Spring, S1'!B28*Main!$B$5)</f>
        <v>-0.25728760145664059</v>
      </c>
      <c r="C28" s="2">
        <f ca="1">('[1]Qc, Spring, S1'!C28*Main!$B$5)</f>
        <v>-0.25234879862812415</v>
      </c>
      <c r="D28" s="2">
        <f ca="1">('[1]Qc, Spring, S1'!D28*Main!$B$5)</f>
        <v>-0.23170511409262226</v>
      </c>
      <c r="E28" s="2">
        <f ca="1">('[1]Qc, Spring, S1'!E28*Main!$B$5)</f>
        <v>-0.25553007462433597</v>
      </c>
      <c r="F28" s="2">
        <f ca="1">('[1]Qc, Spring, S1'!F28*Main!$B$5)</f>
        <v>-0.23054940598888674</v>
      </c>
      <c r="G28" s="2">
        <f ca="1">('[1]Qc, Spring, S1'!G28*Main!$B$5)</f>
        <v>-0.24212897759982904</v>
      </c>
      <c r="H28" s="2">
        <f ca="1">('[1]Qc, Spring, S1'!H28*Main!$B$5)</f>
        <v>-0.22440561751362537</v>
      </c>
      <c r="I28" s="2">
        <f ca="1">('[1]Qc, Spring, S1'!I28*Main!$B$5)</f>
        <v>-0.48665285905774919</v>
      </c>
      <c r="J28" s="2">
        <f ca="1">('[1]Qc, Spring, S1'!J28*Main!$B$5)</f>
        <v>-0.56950181606320815</v>
      </c>
      <c r="K28" s="2">
        <f ca="1">('[1]Qc, Spring, S1'!K28*Main!$B$5)</f>
        <v>-0.54394766267133277</v>
      </c>
      <c r="L28" s="2">
        <f ca="1">('[1]Qc, Spring, S1'!L28*Main!$B$5)</f>
        <v>-0.52411135242211893</v>
      </c>
      <c r="M28" s="2">
        <f ca="1">('[1]Qc, Spring, S1'!M28*Main!$B$5)</f>
        <v>-0.52386329453599167</v>
      </c>
      <c r="N28" s="2">
        <f ca="1">('[1]Qc, Spring, S1'!N28*Main!$B$5)</f>
        <v>-0.56934163461256726</v>
      </c>
      <c r="O28" s="2">
        <f ca="1">('[1]Qc, Spring, S1'!O28*Main!$B$5)</f>
        <v>-0.55011244264952219</v>
      </c>
      <c r="P28" s="2">
        <f ca="1">('[1]Qc, Spring, S1'!P28*Main!$B$5)</f>
        <v>-0.35430179254058319</v>
      </c>
      <c r="Q28" s="2">
        <f ca="1">('[1]Qc, Spring, S1'!Q28*Main!$B$5)</f>
        <v>-0.4827665043342026</v>
      </c>
      <c r="R28" s="2">
        <f ca="1">('[1]Qc, Spring, S1'!R28*Main!$B$5)</f>
        <v>-0.53518712155719661</v>
      </c>
      <c r="S28" s="2">
        <f ca="1">('[1]Qc, Spring, S1'!S28*Main!$B$5)</f>
        <v>-0.48824151419069617</v>
      </c>
      <c r="T28" s="2">
        <f ca="1">('[1]Qc, Spring, S1'!T28*Main!$B$5)</f>
        <v>-0.37182847719219719</v>
      </c>
      <c r="U28" s="2">
        <f ca="1">('[1]Qc, Spring, S1'!U28*Main!$B$5)</f>
        <v>-0.33209994709085361</v>
      </c>
      <c r="V28" s="2">
        <f ca="1">('[1]Qc, Spring, S1'!V28*Main!$B$5)</f>
        <v>-0.35827750881836773</v>
      </c>
      <c r="W28" s="2">
        <f ca="1">('[1]Qc, Spring, S1'!W28*Main!$B$5)</f>
        <v>-0.3137207010598147</v>
      </c>
      <c r="X28" s="2">
        <f ca="1">('[1]Qc, Spring, S1'!X28*Main!$B$5)</f>
        <v>-0.22998416032203439</v>
      </c>
      <c r="Y28" s="2">
        <f ca="1">('[1]Qc, Spring, S1'!Y28*Main!$B$5)</f>
        <v>-0.23132229937288068</v>
      </c>
    </row>
    <row r="29" spans="1:25" x14ac:dyDescent="0.3">
      <c r="A29">
        <v>28</v>
      </c>
      <c r="B29" s="2">
        <f ca="1">('[1]Qc, Spring, S1'!B29*Main!$B$5)</f>
        <v>-2.2317016944673144E-2</v>
      </c>
      <c r="C29" s="2">
        <f ca="1">('[1]Qc, Spring, S1'!C29*Main!$B$5)</f>
        <v>-2.8016694135128958E-2</v>
      </c>
      <c r="D29" s="2">
        <f ca="1">('[1]Qc, Spring, S1'!D29*Main!$B$5)</f>
        <v>-3.1139618867920878E-2</v>
      </c>
      <c r="E29" s="2">
        <f ca="1">('[1]Qc, Spring, S1'!E29*Main!$B$5)</f>
        <v>-3.2158220055540247E-2</v>
      </c>
      <c r="F29" s="2">
        <f ca="1">('[1]Qc, Spring, S1'!F29*Main!$B$5)</f>
        <v>-3.3973902104309353E-2</v>
      </c>
      <c r="G29" s="2">
        <f ca="1">('[1]Qc, Spring, S1'!G29*Main!$B$5)</f>
        <v>-3.3080975244794024E-2</v>
      </c>
      <c r="H29" s="2">
        <f ca="1">('[1]Qc, Spring, S1'!H29*Main!$B$5)</f>
        <v>-2.3722395789127056E-2</v>
      </c>
      <c r="I29" s="2">
        <f ca="1">('[1]Qc, Spring, S1'!I29*Main!$B$5)</f>
        <v>2.2039211168923791E-2</v>
      </c>
      <c r="J29" s="2">
        <f ca="1">('[1]Qc, Spring, S1'!J29*Main!$B$5)</f>
        <v>3.0307423212103834E-2</v>
      </c>
      <c r="K29" s="2">
        <f ca="1">('[1]Qc, Spring, S1'!K29*Main!$B$5)</f>
        <v>3.7918728682978513E-2</v>
      </c>
      <c r="L29" s="2">
        <f ca="1">('[1]Qc, Spring, S1'!L29*Main!$B$5)</f>
        <v>2.2806821959179619E-2</v>
      </c>
      <c r="M29" s="2">
        <f ca="1">('[1]Qc, Spring, S1'!M29*Main!$B$5)</f>
        <v>1.2443760981609335E-2</v>
      </c>
      <c r="N29" s="2">
        <f ca="1">('[1]Qc, Spring, S1'!N29*Main!$B$5)</f>
        <v>3.2911911190341824E-3</v>
      </c>
      <c r="O29" s="2">
        <f ca="1">('[1]Qc, Spring, S1'!O29*Main!$B$5)</f>
        <v>4.009613516542776E-3</v>
      </c>
      <c r="P29" s="2">
        <f ca="1">('[1]Qc, Spring, S1'!P29*Main!$B$5)</f>
        <v>-6.3224711796151549E-3</v>
      </c>
      <c r="Q29" s="2">
        <f ca="1">('[1]Qc, Spring, S1'!Q29*Main!$B$5)</f>
        <v>-8.4702964820421063E-3</v>
      </c>
      <c r="R29" s="2">
        <f ca="1">('[1]Qc, Spring, S1'!R29*Main!$B$5)</f>
        <v>-3.8047917230873947E-3</v>
      </c>
      <c r="S29" s="2">
        <f ca="1">('[1]Qc, Spring, S1'!S29*Main!$B$5)</f>
        <v>1.9979161255916086E-2</v>
      </c>
      <c r="T29" s="2">
        <f ca="1">('[1]Qc, Spring, S1'!T29*Main!$B$5)</f>
        <v>2.9872132852829015E-2</v>
      </c>
      <c r="U29" s="2">
        <f ca="1">('[1]Qc, Spring, S1'!U29*Main!$B$5)</f>
        <v>2.5479011675625246E-2</v>
      </c>
      <c r="V29" s="2">
        <f ca="1">('[1]Qc, Spring, S1'!V29*Main!$B$5)</f>
        <v>1.4018761521854693E-2</v>
      </c>
      <c r="W29" s="2">
        <f ca="1">('[1]Qc, Spring, S1'!W29*Main!$B$5)</f>
        <v>1.8125539357552558E-3</v>
      </c>
      <c r="X29" s="2">
        <f ca="1">('[1]Qc, Spring, S1'!X29*Main!$B$5)</f>
        <v>-8.6844084283163262E-3</v>
      </c>
      <c r="Y29" s="2">
        <f ca="1">('[1]Qc, Spring, S1'!Y29*Main!$B$5)</f>
        <v>-1.8666937255271864E-2</v>
      </c>
    </row>
    <row r="30" spans="1:25" x14ac:dyDescent="0.3">
      <c r="A30">
        <v>29</v>
      </c>
      <c r="B30" s="2">
        <f ca="1">('[1]Qc, Spring, S1'!B30*Main!$B$5)</f>
        <v>2.5153201312619298</v>
      </c>
      <c r="C30" s="2">
        <f ca="1">('[1]Qc, Spring, S1'!C30*Main!$B$5)</f>
        <v>3.0936911284853008</v>
      </c>
      <c r="D30" s="2">
        <f ca="1">('[1]Qc, Spring, S1'!D30*Main!$B$5)</f>
        <v>4.0445972793438782</v>
      </c>
      <c r="E30" s="2">
        <f ca="1">('[1]Qc, Spring, S1'!E30*Main!$B$5)</f>
        <v>3.8439652334545733</v>
      </c>
      <c r="F30" s="2">
        <f ca="1">('[1]Qc, Spring, S1'!F30*Main!$B$5)</f>
        <v>4.0467156572630865</v>
      </c>
      <c r="G30" s="2">
        <f ca="1">('[1]Qc, Spring, S1'!G30*Main!$B$5)</f>
        <v>3.4248435268604562</v>
      </c>
      <c r="H30" s="2">
        <f ca="1">('[1]Qc, Spring, S1'!H30*Main!$B$5)</f>
        <v>0.17926181086591228</v>
      </c>
      <c r="I30" s="2">
        <f ca="1">('[1]Qc, Spring, S1'!I30*Main!$B$5)</f>
        <v>-3.0997972569855778</v>
      </c>
      <c r="J30" s="2">
        <f ca="1">('[1]Qc, Spring, S1'!J30*Main!$B$5)</f>
        <v>-4.0364294967233763</v>
      </c>
      <c r="K30" s="2">
        <f ca="1">('[1]Qc, Spring, S1'!K30*Main!$B$5)</f>
        <v>-3.6441815543938469</v>
      </c>
      <c r="L30" s="2">
        <f ca="1">('[1]Qc, Spring, S1'!L30*Main!$B$5)</f>
        <v>-2.9361619116139708</v>
      </c>
      <c r="M30" s="2">
        <f ca="1">('[1]Qc, Spring, S1'!M30*Main!$B$5)</f>
        <v>-3.7910983615536491</v>
      </c>
      <c r="N30" s="2">
        <f ca="1">('[1]Qc, Spring, S1'!N30*Main!$B$5)</f>
        <v>-3.306904795538252</v>
      </c>
      <c r="O30" s="2">
        <f ca="1">('[1]Qc, Spring, S1'!O30*Main!$B$5)</f>
        <v>-2.5445297130142475</v>
      </c>
      <c r="P30" s="2">
        <f ca="1">('[1]Qc, Spring, S1'!P30*Main!$B$5)</f>
        <v>-0.97724600965753528</v>
      </c>
      <c r="Q30" s="2">
        <f ca="1">('[1]Qc, Spring, S1'!Q30*Main!$B$5)</f>
        <v>-0.30038668681555003</v>
      </c>
      <c r="R30" s="2">
        <f ca="1">('[1]Qc, Spring, S1'!R30*Main!$B$5)</f>
        <v>-0.79710216957861335</v>
      </c>
      <c r="S30" s="2">
        <f ca="1">('[1]Qc, Spring, S1'!S30*Main!$B$5)</f>
        <v>-0.89537200771905123</v>
      </c>
      <c r="T30" s="2">
        <f ca="1">('[1]Qc, Spring, S1'!T30*Main!$B$5)</f>
        <v>0.47117851137786665</v>
      </c>
      <c r="U30" s="2">
        <f ca="1">('[1]Qc, Spring, S1'!U30*Main!$B$5)</f>
        <v>-0.5580699304639275</v>
      </c>
      <c r="V30" s="2">
        <f ca="1">('[1]Qc, Spring, S1'!V30*Main!$B$5)</f>
        <v>-0.77884204807909985</v>
      </c>
      <c r="W30" s="2">
        <f ca="1">('[1]Qc, Spring, S1'!W30*Main!$B$5)</f>
        <v>0.13113152343742365</v>
      </c>
      <c r="X30" s="2">
        <f ca="1">('[1]Qc, Spring, S1'!X30*Main!$B$5)</f>
        <v>2.3639639331479017</v>
      </c>
      <c r="Y30" s="2">
        <f ca="1">('[1]Qc, Spring, S1'!Y30*Main!$B$5)</f>
        <v>3.236145117826394</v>
      </c>
    </row>
    <row r="31" spans="1:25" x14ac:dyDescent="0.3">
      <c r="A31">
        <v>30</v>
      </c>
      <c r="B31" s="2">
        <f ca="1">('[1]Qc, Spring, S1'!B31*Main!$B$5)</f>
        <v>-0.28067897145652493</v>
      </c>
      <c r="C31" s="2">
        <f ca="1">('[1]Qc, Spring, S1'!C31*Main!$B$5)</f>
        <v>-0.27845043943710018</v>
      </c>
      <c r="D31" s="2">
        <f ca="1">('[1]Qc, Spring, S1'!D31*Main!$B$5)</f>
        <v>-0.30459116337994391</v>
      </c>
      <c r="E31" s="2">
        <f ca="1">('[1]Qc, Spring, S1'!E31*Main!$B$5)</f>
        <v>-0.29582262241225221</v>
      </c>
      <c r="F31" s="2">
        <f ca="1">('[1]Qc, Spring, S1'!F31*Main!$B$5)</f>
        <v>-0.29783801395278925</v>
      </c>
      <c r="G31" s="2">
        <f ca="1">('[1]Qc, Spring, S1'!G31*Main!$B$5)</f>
        <v>-0.29049584091827296</v>
      </c>
      <c r="H31" s="2">
        <f ca="1">('[1]Qc, Spring, S1'!H31*Main!$B$5)</f>
        <v>-0.26908360900377176</v>
      </c>
      <c r="I31" s="2">
        <f ca="1">('[1]Qc, Spring, S1'!I31*Main!$B$5)</f>
        <v>-0.19511659138842011</v>
      </c>
      <c r="J31" s="2">
        <f ca="1">('[1]Qc, Spring, S1'!J31*Main!$B$5)</f>
        <v>-0.1756113683810519</v>
      </c>
      <c r="K31" s="2">
        <f ca="1">('[1]Qc, Spring, S1'!K31*Main!$B$5)</f>
        <v>-0.19420751103640885</v>
      </c>
      <c r="L31" s="2">
        <f ca="1">('[1]Qc, Spring, S1'!L31*Main!$B$5)</f>
        <v>-0.22641530773111787</v>
      </c>
      <c r="M31" s="2">
        <f ca="1">('[1]Qc, Spring, S1'!M31*Main!$B$5)</f>
        <v>-0.23631513707202059</v>
      </c>
      <c r="N31" s="2">
        <f ca="1">('[1]Qc, Spring, S1'!N31*Main!$B$5)</f>
        <v>-0.23348865574435898</v>
      </c>
      <c r="O31" s="2">
        <f ca="1">('[1]Qc, Spring, S1'!O31*Main!$B$5)</f>
        <v>-0.24280251130570132</v>
      </c>
      <c r="P31" s="2">
        <f ca="1">('[1]Qc, Spring, S1'!P31*Main!$B$5)</f>
        <v>-0.23488370129380301</v>
      </c>
      <c r="Q31" s="2">
        <f ca="1">('[1]Qc, Spring, S1'!Q31*Main!$B$5)</f>
        <v>-0.25854358422445872</v>
      </c>
      <c r="R31" s="2">
        <f ca="1">('[1]Qc, Spring, S1'!R31*Main!$B$5)</f>
        <v>-0.26173272213082077</v>
      </c>
      <c r="S31" s="2">
        <f ca="1">('[1]Qc, Spring, S1'!S31*Main!$B$5)</f>
        <v>-0.19319986040315268</v>
      </c>
      <c r="T31" s="2">
        <f ca="1">('[1]Qc, Spring, S1'!T31*Main!$B$5)</f>
        <v>-0.17200103026184718</v>
      </c>
      <c r="U31" s="2">
        <f ca="1">('[1]Qc, Spring, S1'!U31*Main!$B$5)</f>
        <v>-0.17834590491386268</v>
      </c>
      <c r="V31" s="2">
        <f ca="1">('[1]Qc, Spring, S1'!V31*Main!$B$5)</f>
        <v>-0.18383726450249779</v>
      </c>
      <c r="W31" s="2">
        <f ca="1">('[1]Qc, Spring, S1'!W31*Main!$B$5)</f>
        <v>-0.22645269403957008</v>
      </c>
      <c r="X31" s="2">
        <f ca="1">('[1]Qc, Spring, S1'!X31*Main!$B$5)</f>
        <v>-0.25134430562308746</v>
      </c>
      <c r="Y31" s="2">
        <f ca="1">('[1]Qc, Spring, S1'!Y31*Main!$B$5)</f>
        <v>-0.26129083980080425</v>
      </c>
    </row>
    <row r="32" spans="1:25" x14ac:dyDescent="0.3">
      <c r="A32">
        <v>31</v>
      </c>
      <c r="B32" s="2">
        <f ca="1">('[1]Qc, Spring, S1'!B32*Main!$B$5)</f>
        <v>-0.42699997822885138</v>
      </c>
      <c r="C32" s="2">
        <f ca="1">('[1]Qc, Spring, S1'!C32*Main!$B$5)</f>
        <v>-0.5005640623056079</v>
      </c>
      <c r="D32" s="2">
        <f ca="1">('[1]Qc, Spring, S1'!D32*Main!$B$5)</f>
        <v>-0.55210660774492826</v>
      </c>
      <c r="E32" s="2">
        <f ca="1">('[1]Qc, Spring, S1'!E32*Main!$B$5)</f>
        <v>-0.54812773210528953</v>
      </c>
      <c r="F32" s="2">
        <f ca="1">('[1]Qc, Spring, S1'!F32*Main!$B$5)</f>
        <v>-0.53233766187653586</v>
      </c>
      <c r="G32" s="2">
        <f ca="1">('[1]Qc, Spring, S1'!G32*Main!$B$5)</f>
        <v>-0.50062950800194106</v>
      </c>
      <c r="H32" s="2">
        <f ca="1">('[1]Qc, Spring, S1'!H32*Main!$B$5)</f>
        <v>-0.45314342332072466</v>
      </c>
      <c r="I32" s="2">
        <f ca="1">('[1]Qc, Spring, S1'!I32*Main!$B$5)</f>
        <v>-0.25521432314028852</v>
      </c>
      <c r="J32" s="2">
        <f ca="1">('[1]Qc, Spring, S1'!J32*Main!$B$5)</f>
        <v>-0.13349421853513879</v>
      </c>
      <c r="K32" s="2">
        <f ca="1">('[1]Qc, Spring, S1'!K32*Main!$B$5)</f>
        <v>-1.3201589590202914E-2</v>
      </c>
      <c r="L32" s="2">
        <f ca="1">('[1]Qc, Spring, S1'!L32*Main!$B$5)</f>
        <v>5.0794656342822618E-2</v>
      </c>
      <c r="M32" s="2">
        <f ca="1">('[1]Qc, Spring, S1'!M32*Main!$B$5)</f>
        <v>4.6989243613007978E-2</v>
      </c>
      <c r="N32" s="2">
        <f ca="1">('[1]Qc, Spring, S1'!N32*Main!$B$5)</f>
        <v>9.3256116797769181E-3</v>
      </c>
      <c r="O32" s="2">
        <f ca="1">('[1]Qc, Spring, S1'!O32*Main!$B$5)</f>
        <v>-3.0564200280602673E-2</v>
      </c>
      <c r="P32" s="2">
        <f ca="1">('[1]Qc, Spring, S1'!P32*Main!$B$5)</f>
        <v>-7.1998253608414081E-2</v>
      </c>
      <c r="Q32" s="2">
        <f ca="1">('[1]Qc, Spring, S1'!Q32*Main!$B$5)</f>
        <v>-0.13184089217719761</v>
      </c>
      <c r="R32" s="2">
        <f ca="1">('[1]Qc, Spring, S1'!R32*Main!$B$5)</f>
        <v>-0.13361646417944217</v>
      </c>
      <c r="S32" s="2">
        <f ca="1">('[1]Qc, Spring, S1'!S32*Main!$B$5)</f>
        <v>-4.7366629901404327E-2</v>
      </c>
      <c r="T32" s="2">
        <f ca="1">('[1]Qc, Spring, S1'!T32*Main!$B$5)</f>
        <v>-5.8727357571573595E-2</v>
      </c>
      <c r="U32" s="2">
        <f ca="1">('[1]Qc, Spring, S1'!U32*Main!$B$5)</f>
        <v>-0.10966713706135407</v>
      </c>
      <c r="V32" s="2">
        <f ca="1">('[1]Qc, Spring, S1'!V32*Main!$B$5)</f>
        <v>-5.6169700592643715E-2</v>
      </c>
      <c r="W32" s="2">
        <f ca="1">('[1]Qc, Spring, S1'!W32*Main!$B$5)</f>
        <v>-0.1334068095753598</v>
      </c>
      <c r="X32" s="2">
        <f ca="1">('[1]Qc, Spring, S1'!X32*Main!$B$5)</f>
        <v>-0.17464668162438088</v>
      </c>
      <c r="Y32" s="2">
        <f ca="1">('[1]Qc, Spring, S1'!Y32*Main!$B$5)</f>
        <v>-0.25515679096553801</v>
      </c>
    </row>
    <row r="33" spans="1:25" x14ac:dyDescent="0.3">
      <c r="A33">
        <v>32</v>
      </c>
      <c r="B33" s="2">
        <f ca="1">('[1]Qc, Spring, S1'!B33*Main!$B$5)</f>
        <v>5.5730400284354602E-2</v>
      </c>
      <c r="C33" s="2">
        <f ca="1">('[1]Qc, Spring, S1'!C33*Main!$B$5)</f>
        <v>5.6565499681832131E-2</v>
      </c>
      <c r="D33" s="2">
        <f ca="1">('[1]Qc, Spring, S1'!D33*Main!$B$5)</f>
        <v>4.3993129181604529E-2</v>
      </c>
      <c r="E33" s="2">
        <f ca="1">('[1]Qc, Spring, S1'!E33*Main!$B$5)</f>
        <v>5.7068368959825783E-2</v>
      </c>
      <c r="F33" s="2">
        <f ca="1">('[1]Qc, Spring, S1'!F33*Main!$B$5)</f>
        <v>5.0831080110773239E-2</v>
      </c>
      <c r="G33" s="2">
        <f ca="1">('[1]Qc, Spring, S1'!G33*Main!$B$5)</f>
        <v>5.8739043882791157E-2</v>
      </c>
      <c r="H33" s="2">
        <f ca="1">('[1]Qc, Spring, S1'!H33*Main!$B$5)</f>
        <v>6.3158396621736765E-2</v>
      </c>
      <c r="I33" s="2">
        <f ca="1">('[1]Qc, Spring, S1'!I33*Main!$B$5)</f>
        <v>0.1163311533197858</v>
      </c>
      <c r="J33" s="2">
        <f ca="1">('[1]Qc, Spring, S1'!J33*Main!$B$5)</f>
        <v>0.13325213552509538</v>
      </c>
      <c r="K33" s="2">
        <f ca="1">('[1]Qc, Spring, S1'!K33*Main!$B$5)</f>
        <v>0.1406332833778485</v>
      </c>
      <c r="L33" s="2">
        <f ca="1">('[1]Qc, Spring, S1'!L33*Main!$B$5)</f>
        <v>0.11704833731813372</v>
      </c>
      <c r="M33" s="2">
        <f ca="1">('[1]Qc, Spring, S1'!M33*Main!$B$5)</f>
        <v>0.13538145719600861</v>
      </c>
      <c r="N33" s="2">
        <f ca="1">('[1]Qc, Spring, S1'!N33*Main!$B$5)</f>
        <v>0.15059183919206226</v>
      </c>
      <c r="O33" s="2">
        <f ca="1">('[1]Qc, Spring, S1'!O33*Main!$B$5)</f>
        <v>0.13250974727914763</v>
      </c>
      <c r="P33" s="2">
        <f ca="1">('[1]Qc, Spring, S1'!P33*Main!$B$5)</f>
        <v>0.11755082833319773</v>
      </c>
      <c r="Q33" s="2">
        <f ca="1">('[1]Qc, Spring, S1'!Q33*Main!$B$5)</f>
        <v>0.10735570026011365</v>
      </c>
      <c r="R33" s="2">
        <f ca="1">('[1]Qc, Spring, S1'!R33*Main!$B$5)</f>
        <v>0.11629681816631886</v>
      </c>
      <c r="S33" s="2">
        <f ca="1">('[1]Qc, Spring, S1'!S33*Main!$B$5)</f>
        <v>0.12090377175090126</v>
      </c>
      <c r="T33" s="2">
        <f ca="1">('[1]Qc, Spring, S1'!T33*Main!$B$5)</f>
        <v>9.1567524778893253E-2</v>
      </c>
      <c r="U33" s="2">
        <f ca="1">('[1]Qc, Spring, S1'!U33*Main!$B$5)</f>
        <v>8.7128458263805081E-2</v>
      </c>
      <c r="V33" s="2">
        <f ca="1">('[1]Qc, Spring, S1'!V33*Main!$B$5)</f>
        <v>9.3390412482959054E-2</v>
      </c>
      <c r="W33" s="2">
        <f ca="1">('[1]Qc, Spring, S1'!W33*Main!$B$5)</f>
        <v>8.3158150374632464E-2</v>
      </c>
      <c r="X33" s="2">
        <f ca="1">('[1]Qc, Spring, S1'!X33*Main!$B$5)</f>
        <v>6.0390619844510281E-2</v>
      </c>
      <c r="Y33" s="2">
        <f ca="1">('[1]Qc, Spring, S1'!Y33*Main!$B$5)</f>
        <v>6.4198910491423677E-2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-0.77373997562392249</v>
      </c>
      <c r="C2" s="2">
        <f ca="1">('[1]Qc, Spring, S1'!C2*Main!$B$5)</f>
        <v>-0.73229013889864913</v>
      </c>
      <c r="D2" s="2">
        <f ca="1">('[1]Qc, Spring, S1'!D2*Main!$B$5)</f>
        <v>-0.7279371354992008</v>
      </c>
      <c r="E2" s="2">
        <f ca="1">('[1]Qc, Spring, S1'!E2*Main!$B$5)</f>
        <v>-0.77323356139825961</v>
      </c>
      <c r="F2" s="2">
        <f ca="1">('[1]Qc, Spring, S1'!F2*Main!$B$5)</f>
        <v>-0.7114266834920453</v>
      </c>
      <c r="G2" s="2">
        <f ca="1">('[1]Qc, Spring, S1'!G2*Main!$B$5)</f>
        <v>-0.74009013696463222</v>
      </c>
      <c r="H2" s="2">
        <f ca="1">('[1]Qc, Spring, S1'!H2*Main!$B$5)</f>
        <v>-0.73801012306292735</v>
      </c>
      <c r="I2" s="2">
        <f ca="1">('[1]Qc, Spring, S1'!I2*Main!$B$5)</f>
        <v>-1.5348362283840142</v>
      </c>
      <c r="J2" s="2">
        <f ca="1">('[1]Qc, Spring, S1'!J2*Main!$B$5)</f>
        <v>-1.7357426710579245</v>
      </c>
      <c r="K2" s="2">
        <f ca="1">('[1]Qc, Spring, S1'!K2*Main!$B$5)</f>
        <v>-1.6516439177745552</v>
      </c>
      <c r="L2" s="2">
        <f ca="1">('[1]Qc, Spring, S1'!L2*Main!$B$5)</f>
        <v>-1.610376078326875</v>
      </c>
      <c r="M2" s="2">
        <f ca="1">('[1]Qc, Spring, S1'!M2*Main!$B$5)</f>
        <v>-1.6237007922738833</v>
      </c>
      <c r="N2" s="2">
        <f ca="1">('[1]Qc, Spring, S1'!N2*Main!$B$5)</f>
        <v>-1.5946462300764435</v>
      </c>
      <c r="O2" s="2">
        <f ca="1">('[1]Qc, Spring, S1'!O2*Main!$B$5)</f>
        <v>-1.5632856190222455</v>
      </c>
      <c r="P2" s="2">
        <f ca="1">('[1]Qc, Spring, S1'!P2*Main!$B$5)</f>
        <v>-1.0648907736647486</v>
      </c>
      <c r="Q2" s="2">
        <f ca="1">('[1]Qc, Spring, S1'!Q2*Main!$B$5)</f>
        <v>-1.3992318748558172</v>
      </c>
      <c r="R2" s="2">
        <f ca="1">('[1]Qc, Spring, S1'!R2*Main!$B$5)</f>
        <v>-1.5308497114597879</v>
      </c>
      <c r="S2" s="2">
        <f ca="1">('[1]Qc, Spring, S1'!S2*Main!$B$5)</f>
        <v>-1.4366017884621285</v>
      </c>
      <c r="T2" s="2">
        <f ca="1">('[1]Qc, Spring, S1'!T2*Main!$B$5)</f>
        <v>-1.0926306758974749</v>
      </c>
      <c r="U2" s="2">
        <f ca="1">('[1]Qc, Spring, S1'!U2*Main!$B$5)</f>
        <v>-1.0390106850515102</v>
      </c>
      <c r="V2" s="2">
        <f ca="1">('[1]Qc, Spring, S1'!V2*Main!$B$5)</f>
        <v>-1.0508230984092473</v>
      </c>
      <c r="W2" s="2">
        <f ca="1">('[1]Qc, Spring, S1'!W2*Main!$B$5)</f>
        <v>-0.94271397104938304</v>
      </c>
      <c r="X2" s="2">
        <f ca="1">('[1]Qc, Spring, S1'!X2*Main!$B$5)</f>
        <v>-0.71667817822608204</v>
      </c>
      <c r="Y2" s="2">
        <f ca="1">('[1]Qc, Spring, S1'!Y2*Main!$B$5)</f>
        <v>-0.69155746031087106</v>
      </c>
    </row>
    <row r="3" spans="1:25" x14ac:dyDescent="0.3">
      <c r="A3">
        <v>2</v>
      </c>
      <c r="B3" s="2">
        <f ca="1">('[1]Qc, Spring, S1'!B3*Main!$B$5)</f>
        <v>-3.3298314502236061E-2</v>
      </c>
      <c r="C3" s="2">
        <f ca="1">('[1]Qc, Spring, S1'!C3*Main!$B$5)</f>
        <v>-3.9246487421070973E-2</v>
      </c>
      <c r="D3" s="2">
        <f ca="1">('[1]Qc, Spring, S1'!D3*Main!$B$5)</f>
        <v>-4.4381309436969225E-2</v>
      </c>
      <c r="E3" s="2">
        <f ca="1">('[1]Qc, Spring, S1'!E3*Main!$B$5)</f>
        <v>-4.9520989606405164E-2</v>
      </c>
      <c r="F3" s="2">
        <f ca="1">('[1]Qc, Spring, S1'!F3*Main!$B$5)</f>
        <v>-4.9525267681243761E-2</v>
      </c>
      <c r="G3" s="2">
        <f ca="1">('[1]Qc, Spring, S1'!G3*Main!$B$5)</f>
        <v>-4.4895609260791891E-2</v>
      </c>
      <c r="H3" s="2">
        <f ca="1">('[1]Qc, Spring, S1'!H3*Main!$B$5)</f>
        <v>-3.5936999027202418E-2</v>
      </c>
      <c r="I3" s="2">
        <f ca="1">('[1]Qc, Spring, S1'!I3*Main!$B$5)</f>
        <v>3.2982056915079737E-2</v>
      </c>
      <c r="J3" s="2">
        <f ca="1">('[1]Qc, Spring, S1'!J3*Main!$B$5)</f>
        <v>3.9885507484660701E-2</v>
      </c>
      <c r="K3" s="2">
        <f ca="1">('[1]Qc, Spring, S1'!K3*Main!$B$5)</f>
        <v>5.8575869877228806E-2</v>
      </c>
      <c r="L3" s="2">
        <f ca="1">('[1]Qc, Spring, S1'!L3*Main!$B$5)</f>
        <v>2.999426990170577E-2</v>
      </c>
      <c r="M3" s="2">
        <f ca="1">('[1]Qc, Spring, S1'!M3*Main!$B$5)</f>
        <v>2.0508868751201323E-2</v>
      </c>
      <c r="N3" s="2">
        <f ca="1">('[1]Qc, Spring, S1'!N3*Main!$B$5)</f>
        <v>5.9217035644824985E-3</v>
      </c>
      <c r="O3" s="2">
        <f ca="1">('[1]Qc, Spring, S1'!O3*Main!$B$5)</f>
        <v>4.2529507957850725E-3</v>
      </c>
      <c r="P3" s="2">
        <f ca="1">('[1]Qc, Spring, S1'!P3*Main!$B$5)</f>
        <v>-8.6399883581557736E-3</v>
      </c>
      <c r="Q3" s="2">
        <f ca="1">('[1]Qc, Spring, S1'!Q3*Main!$B$5)</f>
        <v>-1.1215322987402306E-2</v>
      </c>
      <c r="R3" s="2">
        <f ca="1">('[1]Qc, Spring, S1'!R3*Main!$B$5)</f>
        <v>-4.0329903319605703E-3</v>
      </c>
      <c r="S3" s="2">
        <f ca="1">('[1]Qc, Spring, S1'!S3*Main!$B$5)</f>
        <v>2.8542114664373199E-2</v>
      </c>
      <c r="T3" s="2">
        <f ca="1">('[1]Qc, Spring, S1'!T3*Main!$B$5)</f>
        <v>3.9512427433902778E-2</v>
      </c>
      <c r="U3" s="2">
        <f ca="1">('[1]Qc, Spring, S1'!U3*Main!$B$5)</f>
        <v>3.2867722019411204E-2</v>
      </c>
      <c r="V3" s="2">
        <f ca="1">('[1]Qc, Spring, S1'!V3*Main!$B$5)</f>
        <v>1.6025672398620558E-2</v>
      </c>
      <c r="W3" s="2">
        <f ca="1">('[1]Qc, Spring, S1'!W3*Main!$B$5)</f>
        <v>4.3396291914511937E-3</v>
      </c>
      <c r="X3" s="2">
        <f ca="1">('[1]Qc, Spring, S1'!X3*Main!$B$5)</f>
        <v>-1.275560176185791E-2</v>
      </c>
      <c r="Y3" s="2">
        <f ca="1">('[1]Qc, Spring, S1'!Y3*Main!$B$5)</f>
        <v>-2.681692681392717E-2</v>
      </c>
    </row>
    <row r="4" spans="1:25" x14ac:dyDescent="0.3">
      <c r="A4">
        <v>3</v>
      </c>
      <c r="B4" s="2">
        <f ca="1">('[1]Qc, Spring, S1'!B4*Main!$B$5)</f>
        <v>0.49110828691956582</v>
      </c>
      <c r="C4" s="2">
        <f ca="1">('[1]Qc, Spring, S1'!C4*Main!$B$5)</f>
        <v>0.62817387007976122</v>
      </c>
      <c r="D4" s="2">
        <f ca="1">('[1]Qc, Spring, S1'!D4*Main!$B$5)</f>
        <v>0.81752543414074619</v>
      </c>
      <c r="E4" s="2">
        <f ca="1">('[1]Qc, Spring, S1'!E4*Main!$B$5)</f>
        <v>0.7401423741434271</v>
      </c>
      <c r="F4" s="2">
        <f ca="1">('[1]Qc, Spring, S1'!F4*Main!$B$5)</f>
        <v>0.77064780409069933</v>
      </c>
      <c r="G4" s="2">
        <f ca="1">('[1]Qc, Spring, S1'!G4*Main!$B$5)</f>
        <v>0.69718669054613269</v>
      </c>
      <c r="H4" s="2">
        <f ca="1">('[1]Qc, Spring, S1'!H4*Main!$B$5)</f>
        <v>3.5921518598449373E-2</v>
      </c>
      <c r="I4" s="2">
        <f ca="1">('[1]Qc, Spring, S1'!I4*Main!$B$5)</f>
        <v>-0.59085638144694952</v>
      </c>
      <c r="J4" s="2">
        <f ca="1">('[1]Qc, Spring, S1'!J4*Main!$B$5)</f>
        <v>-0.83260897257820154</v>
      </c>
      <c r="K4" s="2">
        <f ca="1">('[1]Qc, Spring, S1'!K4*Main!$B$5)</f>
        <v>-0.72877175506028025</v>
      </c>
      <c r="L4" s="2">
        <f ca="1">('[1]Qc, Spring, S1'!L4*Main!$B$5)</f>
        <v>-0.59399058728030207</v>
      </c>
      <c r="M4" s="2">
        <f ca="1">('[1]Qc, Spring, S1'!M4*Main!$B$5)</f>
        <v>-0.76953406985174644</v>
      </c>
      <c r="N4" s="2">
        <f ca="1">('[1]Qc, Spring, S1'!N4*Main!$B$5)</f>
        <v>-0.66557550353731521</v>
      </c>
      <c r="O4" s="2">
        <f ca="1">('[1]Qc, Spring, S1'!O4*Main!$B$5)</f>
        <v>-0.50727461845275867</v>
      </c>
      <c r="P4" s="2">
        <f ca="1">('[1]Qc, Spring, S1'!P4*Main!$B$5)</f>
        <v>-0.22415817514061698</v>
      </c>
      <c r="Q4" s="2">
        <f ca="1">('[1]Qc, Spring, S1'!Q4*Main!$B$5)</f>
        <v>-6.7885095097574288E-2</v>
      </c>
      <c r="R4" s="2">
        <f ca="1">('[1]Qc, Spring, S1'!R4*Main!$B$5)</f>
        <v>-0.1385899226696129</v>
      </c>
      <c r="S4" s="2">
        <f ca="1">('[1]Qc, Spring, S1'!S4*Main!$B$5)</f>
        <v>-0.17983235296824332</v>
      </c>
      <c r="T4" s="2">
        <f ca="1">('[1]Qc, Spring, S1'!T4*Main!$B$5)</f>
        <v>8.7875250836216875E-2</v>
      </c>
      <c r="U4" s="2">
        <f ca="1">('[1]Qc, Spring, S1'!U4*Main!$B$5)</f>
        <v>-0.10131046059312178</v>
      </c>
      <c r="V4" s="2">
        <f ca="1">('[1]Qc, Spring, S1'!V4*Main!$B$5)</f>
        <v>-0.14196984131651771</v>
      </c>
      <c r="W4" s="2">
        <f ca="1">('[1]Qc, Spring, S1'!W4*Main!$B$5)</f>
        <v>1.848276688207524E-2</v>
      </c>
      <c r="X4" s="2">
        <f ca="1">('[1]Qc, Spring, S1'!X4*Main!$B$5)</f>
        <v>0.45486014811280523</v>
      </c>
      <c r="Y4" s="2">
        <f ca="1">('[1]Qc, Spring, S1'!Y4*Main!$B$5)</f>
        <v>0.63664691472464896</v>
      </c>
    </row>
    <row r="5" spans="1:25" x14ac:dyDescent="0.3">
      <c r="A5">
        <v>4</v>
      </c>
      <c r="B5" s="2">
        <f ca="1">('[1]Qc, Spring, S1'!B5*Main!$B$5)</f>
        <v>-0.11019678406450216</v>
      </c>
      <c r="C5" s="2">
        <f ca="1">('[1]Qc, Spring, S1'!C5*Main!$B$5)</f>
        <v>-0.1108828553254096</v>
      </c>
      <c r="D5" s="2">
        <f ca="1">('[1]Qc, Spring, S1'!D5*Main!$B$5)</f>
        <v>-0.11604384878120512</v>
      </c>
      <c r="E5" s="2">
        <f ca="1">('[1]Qc, Spring, S1'!E5*Main!$B$5)</f>
        <v>-0.1149065354951736</v>
      </c>
      <c r="F5" s="2">
        <f ca="1">('[1]Qc, Spring, S1'!F5*Main!$B$5)</f>
        <v>-0.11800508913890781</v>
      </c>
      <c r="G5" s="2">
        <f ca="1">('[1]Qc, Spring, S1'!G5*Main!$B$5)</f>
        <v>-0.11388864176232533</v>
      </c>
      <c r="H5" s="2">
        <f ca="1">('[1]Qc, Spring, S1'!H5*Main!$B$5)</f>
        <v>-0.10176438304444863</v>
      </c>
      <c r="I5" s="2">
        <f ca="1">('[1]Qc, Spring, S1'!I5*Main!$B$5)</f>
        <v>-7.9743355291121365E-2</v>
      </c>
      <c r="J5" s="2">
        <f ca="1">('[1]Qc, Spring, S1'!J5*Main!$B$5)</f>
        <v>-6.8197175511037642E-2</v>
      </c>
      <c r="K5" s="2">
        <f ca="1">('[1]Qc, Spring, S1'!K5*Main!$B$5)</f>
        <v>-7.6574505293391631E-2</v>
      </c>
      <c r="L5" s="2">
        <f ca="1">('[1]Qc, Spring, S1'!L5*Main!$B$5)</f>
        <v>-8.8710979983496155E-2</v>
      </c>
      <c r="M5" s="2">
        <f ca="1">('[1]Qc, Spring, S1'!M5*Main!$B$5)</f>
        <v>-9.4041097865647391E-2</v>
      </c>
      <c r="N5" s="2">
        <f ca="1">('[1]Qc, Spring, S1'!N5*Main!$B$5)</f>
        <v>-8.7708657779559621E-2</v>
      </c>
      <c r="O5" s="2">
        <f ca="1">('[1]Qc, Spring, S1'!O5*Main!$B$5)</f>
        <v>-9.3559234144142356E-2</v>
      </c>
      <c r="P5" s="2">
        <f ca="1">('[1]Qc, Spring, S1'!P5*Main!$B$5)</f>
        <v>-9.2953727792271804E-2</v>
      </c>
      <c r="Q5" s="2">
        <f ca="1">('[1]Qc, Spring, S1'!Q5*Main!$B$5)</f>
        <v>-0.10043653416720452</v>
      </c>
      <c r="R5" s="2">
        <f ca="1">('[1]Qc, Spring, S1'!R5*Main!$B$5)</f>
        <v>-0.10092592260197096</v>
      </c>
      <c r="S5" s="2">
        <f ca="1">('[1]Qc, Spring, S1'!S5*Main!$B$5)</f>
        <v>-7.428095269907882E-2</v>
      </c>
      <c r="T5" s="2">
        <f ca="1">('[1]Qc, Spring, S1'!T5*Main!$B$5)</f>
        <v>-6.6422552978162921E-2</v>
      </c>
      <c r="U5" s="2">
        <f ca="1">('[1]Qc, Spring, S1'!U5*Main!$B$5)</f>
        <v>-7.1091960691333098E-2</v>
      </c>
      <c r="V5" s="2">
        <f ca="1">('[1]Qc, Spring, S1'!V5*Main!$B$5)</f>
        <v>-7.329528709245671E-2</v>
      </c>
      <c r="W5" s="2">
        <f ca="1">('[1]Qc, Spring, S1'!W5*Main!$B$5)</f>
        <v>-8.642704884459633E-2</v>
      </c>
      <c r="X5" s="2">
        <f ca="1">('[1]Qc, Spring, S1'!X5*Main!$B$5)</f>
        <v>-9.9700363609458026E-2</v>
      </c>
      <c r="Y5" s="2">
        <f ca="1">('[1]Qc, Spring, S1'!Y5*Main!$B$5)</f>
        <v>-9.986967783321847E-2</v>
      </c>
    </row>
    <row r="6" spans="1:25" x14ac:dyDescent="0.3">
      <c r="A6">
        <v>5</v>
      </c>
      <c r="B6" s="2">
        <f ca="1">('[1]Qc, Spring, S1'!B6*Main!$B$5)</f>
        <v>-6.1987567593032498E-2</v>
      </c>
      <c r="C6" s="2">
        <f ca="1">('[1]Qc, Spring, S1'!C6*Main!$B$5)</f>
        <v>-7.0975844924326834E-2</v>
      </c>
      <c r="D6" s="2">
        <f ca="1">('[1]Qc, Spring, S1'!D6*Main!$B$5)</f>
        <v>-7.5324607387890222E-2</v>
      </c>
      <c r="E6" s="2">
        <f ca="1">('[1]Qc, Spring, S1'!E6*Main!$B$5)</f>
        <v>-7.3858459504053217E-2</v>
      </c>
      <c r="F6" s="2">
        <f ca="1">('[1]Qc, Spring, S1'!F6*Main!$B$5)</f>
        <v>-8.0036937781124057E-2</v>
      </c>
      <c r="G6" s="2">
        <f ca="1">('[1]Qc, Spring, S1'!G6*Main!$B$5)</f>
        <v>-7.3816206777431281E-2</v>
      </c>
      <c r="H6" s="2">
        <f ca="1">('[1]Qc, Spring, S1'!H6*Main!$B$5)</f>
        <v>-6.1982037833780528E-2</v>
      </c>
      <c r="I6" s="2">
        <f ca="1">('[1]Qc, Spring, S1'!I6*Main!$B$5)</f>
        <v>-3.6030257384511315E-2</v>
      </c>
      <c r="J6" s="2">
        <f ca="1">('[1]Qc, Spring, S1'!J6*Main!$B$5)</f>
        <v>-1.6675528279733325E-2</v>
      </c>
      <c r="K6" s="2">
        <f ca="1">('[1]Qc, Spring, S1'!K6*Main!$B$5)</f>
        <v>-2.9120172163184369E-3</v>
      </c>
      <c r="L6" s="2">
        <f ca="1">('[1]Qc, Spring, S1'!L6*Main!$B$5)</f>
        <v>5.6327897090468941E-3</v>
      </c>
      <c r="M6" s="2">
        <f ca="1">('[1]Qc, Spring, S1'!M6*Main!$B$5)</f>
        <v>7.5434811014525628E-3</v>
      </c>
      <c r="N6" s="2">
        <f ca="1">('[1]Qc, Spring, S1'!N6*Main!$B$5)</f>
        <v>2.1689795389288726E-3</v>
      </c>
      <c r="O6" s="2">
        <f ca="1">('[1]Qc, Spring, S1'!O6*Main!$B$5)</f>
        <v>-4.0580038041661244E-3</v>
      </c>
      <c r="P6" s="2">
        <f ca="1">('[1]Qc, Spring, S1'!P6*Main!$B$5)</f>
        <v>-1.1496176701904628E-2</v>
      </c>
      <c r="Q6" s="2">
        <f ca="1">('[1]Qc, Spring, S1'!Q6*Main!$B$5)</f>
        <v>-2.1054427055553073E-2</v>
      </c>
      <c r="R6" s="2">
        <f ca="1">('[1]Qc, Spring, S1'!R6*Main!$B$5)</f>
        <v>-1.7210060701844422E-2</v>
      </c>
      <c r="S6" s="2">
        <f ca="1">('[1]Qc, Spring, S1'!S6*Main!$B$5)</f>
        <v>-6.7504561499199811E-3</v>
      </c>
      <c r="T6" s="2">
        <f ca="1">('[1]Qc, Spring, S1'!T6*Main!$B$5)</f>
        <v>-8.1491332596880118E-3</v>
      </c>
      <c r="U6" s="2">
        <f ca="1">('[1]Qc, Spring, S1'!U6*Main!$B$5)</f>
        <v>-1.5552520844299918E-2</v>
      </c>
      <c r="V6" s="2">
        <f ca="1">('[1]Qc, Spring, S1'!V6*Main!$B$5)</f>
        <v>-6.7688811819158487E-3</v>
      </c>
      <c r="W6" s="2">
        <f ca="1">('[1]Qc, Spring, S1'!W6*Main!$B$5)</f>
        <v>-1.9593256259223521E-2</v>
      </c>
      <c r="X6" s="2">
        <f ca="1">('[1]Qc, Spring, S1'!X6*Main!$B$5)</f>
        <v>-2.549757831547014E-2</v>
      </c>
      <c r="Y6" s="2">
        <f ca="1">('[1]Qc, Spring, S1'!Y6*Main!$B$5)</f>
        <v>-3.402627472376038E-2</v>
      </c>
    </row>
    <row r="7" spans="1:25" x14ac:dyDescent="0.3">
      <c r="A7">
        <v>6</v>
      </c>
      <c r="B7" s="2">
        <f ca="1">('[1]Qc, Spring, S1'!B7*Main!$B$5)</f>
        <v>-0.77448955718270807</v>
      </c>
      <c r="C7" s="2">
        <f ca="1">('[1]Qc, Spring, S1'!C7*Main!$B$5)</f>
        <v>-0.77638043551679792</v>
      </c>
      <c r="D7" s="2">
        <f ca="1">('[1]Qc, Spring, S1'!D7*Main!$B$5)</f>
        <v>-0.6020721944952534</v>
      </c>
      <c r="E7" s="2">
        <f ca="1">('[1]Qc, Spring, S1'!E7*Main!$B$5)</f>
        <v>-0.75206041497533282</v>
      </c>
      <c r="F7" s="2">
        <f ca="1">('[1]Qc, Spring, S1'!F7*Main!$B$5)</f>
        <v>-0.74382897273927906</v>
      </c>
      <c r="G7" s="2">
        <f ca="1">('[1]Qc, Spring, S1'!G7*Main!$B$5)</f>
        <v>-0.79134448324904627</v>
      </c>
      <c r="H7" s="2">
        <f ca="1">('[1]Qc, Spring, S1'!H7*Main!$B$5)</f>
        <v>-0.81719629769880187</v>
      </c>
      <c r="I7" s="2">
        <f ca="1">('[1]Qc, Spring, S1'!I7*Main!$B$5)</f>
        <v>-1.6963763218280621</v>
      </c>
      <c r="J7" s="2">
        <f ca="1">('[1]Qc, Spring, S1'!J7*Main!$B$5)</f>
        <v>-1.89113297049715</v>
      </c>
      <c r="K7" s="2">
        <f ca="1">('[1]Qc, Spring, S1'!K7*Main!$B$5)</f>
        <v>-1.8090024778425258</v>
      </c>
      <c r="L7" s="2">
        <f ca="1">('[1]Qc, Spring, S1'!L7*Main!$B$5)</f>
        <v>-1.6720057108987625</v>
      </c>
      <c r="M7" s="2">
        <f ca="1">('[1]Qc, Spring, S1'!M7*Main!$B$5)</f>
        <v>-1.9092147281312126</v>
      </c>
      <c r="N7" s="2">
        <f ca="1">('[1]Qc, Spring, S1'!N7*Main!$B$5)</f>
        <v>-1.9441161747863409</v>
      </c>
      <c r="O7" s="2">
        <f ca="1">('[1]Qc, Spring, S1'!O7*Main!$B$5)</f>
        <v>-1.8750071945371916</v>
      </c>
      <c r="P7" s="2">
        <f ca="1">('[1]Qc, Spring, S1'!P7*Main!$B$5)</f>
        <v>-1.5821659095574545</v>
      </c>
      <c r="Q7" s="2">
        <f ca="1">('[1]Qc, Spring, S1'!Q7*Main!$B$5)</f>
        <v>-1.4353892242884005</v>
      </c>
      <c r="R7" s="2">
        <f ca="1">('[1]Qc, Spring, S1'!R7*Main!$B$5)</f>
        <v>-1.6292930393372322</v>
      </c>
      <c r="S7" s="2">
        <f ca="1">('[1]Qc, Spring, S1'!S7*Main!$B$5)</f>
        <v>-1.5982820812988234</v>
      </c>
      <c r="T7" s="2">
        <f ca="1">('[1]Qc, Spring, S1'!T7*Main!$B$5)</f>
        <v>-1.3024939843206347</v>
      </c>
      <c r="U7" s="2">
        <f ca="1">('[1]Qc, Spring, S1'!U7*Main!$B$5)</f>
        <v>-1.2205391119683391</v>
      </c>
      <c r="V7" s="2">
        <f ca="1">('[1]Qc, Spring, S1'!V7*Main!$B$5)</f>
        <v>-1.3272475896781331</v>
      </c>
      <c r="W7" s="2">
        <f ca="1">('[1]Qc, Spring, S1'!W7*Main!$B$5)</f>
        <v>-1.0794462710424455</v>
      </c>
      <c r="X7" s="2">
        <f ca="1">('[1]Qc, Spring, S1'!X7*Main!$B$5)</f>
        <v>-0.79714593807969181</v>
      </c>
      <c r="Y7" s="2">
        <f ca="1">('[1]Qc, Spring, S1'!Y7*Main!$B$5)</f>
        <v>-0.8632434278375678</v>
      </c>
    </row>
    <row r="8" spans="1:25" x14ac:dyDescent="0.3">
      <c r="A8">
        <v>7</v>
      </c>
      <c r="B8" s="2">
        <f ca="1">('[1]Qc, Spring, S1'!B8*Main!$B$5)</f>
        <v>0.54827317529823372</v>
      </c>
      <c r="C8" s="2">
        <f ca="1">('[1]Qc, Spring, S1'!C8*Main!$B$5)</f>
        <v>0.5481800849261429</v>
      </c>
      <c r="D8" s="2">
        <f ca="1">('[1]Qc, Spring, S1'!D8*Main!$B$5)</f>
        <v>0.60211337595541614</v>
      </c>
      <c r="E8" s="2">
        <f ca="1">('[1]Qc, Spring, S1'!E8*Main!$B$5)</f>
        <v>0.60972000363997436</v>
      </c>
      <c r="F8" s="2">
        <f ca="1">('[1]Qc, Spring, S1'!F8*Main!$B$5)</f>
        <v>0.60878273237243219</v>
      </c>
      <c r="G8" s="2">
        <f ca="1">('[1]Qc, Spring, S1'!G8*Main!$B$5)</f>
        <v>0.60118980897850871</v>
      </c>
      <c r="H8" s="2">
        <f ca="1">('[1]Qc, Spring, S1'!H8*Main!$B$5)</f>
        <v>0.50942181202242964</v>
      </c>
      <c r="I8" s="2">
        <f ca="1">('[1]Qc, Spring, S1'!I8*Main!$B$5)</f>
        <v>0.25352196281049111</v>
      </c>
      <c r="J8" s="2">
        <f ca="1">('[1]Qc, Spring, S1'!J8*Main!$B$5)</f>
        <v>7.9585717555902824E-2</v>
      </c>
      <c r="K8" s="2">
        <f ca="1">('[1]Qc, Spring, S1'!K8*Main!$B$5)</f>
        <v>6.75492909146512E-2</v>
      </c>
      <c r="L8" s="2">
        <f ca="1">('[1]Qc, Spring, S1'!L8*Main!$B$5)</f>
        <v>-5.2949801437748257E-3</v>
      </c>
      <c r="M8" s="2">
        <f ca="1">('[1]Qc, Spring, S1'!M8*Main!$B$5)</f>
        <v>-3.2791043738539284E-3</v>
      </c>
      <c r="N8" s="2">
        <f ca="1">('[1]Qc, Spring, S1'!N8*Main!$B$5)</f>
        <v>4.6739653948276387E-2</v>
      </c>
      <c r="O8" s="2">
        <f ca="1">('[1]Qc, Spring, S1'!O8*Main!$B$5)</f>
        <v>5.0499187319091331E-2</v>
      </c>
      <c r="P8" s="2">
        <f ca="1">('[1]Qc, Spring, S1'!P8*Main!$B$5)</f>
        <v>0.13523683176537735</v>
      </c>
      <c r="Q8" s="2">
        <f ca="1">('[1]Qc, Spring, S1'!Q8*Main!$B$5)</f>
        <v>0.20723958690670974</v>
      </c>
      <c r="R8" s="2">
        <f ca="1">('[1]Qc, Spring, S1'!R8*Main!$B$5)</f>
        <v>0.22117866130242805</v>
      </c>
      <c r="S8" s="2">
        <f ca="1">('[1]Qc, Spring, S1'!S8*Main!$B$5)</f>
        <v>0.26708943160417153</v>
      </c>
      <c r="T8" s="2">
        <f ca="1">('[1]Qc, Spring, S1'!T8*Main!$B$5)</f>
        <v>0.26010981346127432</v>
      </c>
      <c r="U8" s="2">
        <f ca="1">('[1]Qc, Spring, S1'!U8*Main!$B$5)</f>
        <v>0.28294725918828817</v>
      </c>
      <c r="V8" s="2">
        <f ca="1">('[1]Qc, Spring, S1'!V8*Main!$B$5)</f>
        <v>0.26413745500238495</v>
      </c>
      <c r="W8" s="2">
        <f ca="1">('[1]Qc, Spring, S1'!W8*Main!$B$5)</f>
        <v>0.38006761809614759</v>
      </c>
      <c r="X8" s="2">
        <f ca="1">('[1]Qc, Spring, S1'!X8*Main!$B$5)</f>
        <v>0.4351083364249374</v>
      </c>
      <c r="Y8" s="2">
        <f ca="1">('[1]Qc, Spring, S1'!Y8*Main!$B$5)</f>
        <v>0.47339877531308844</v>
      </c>
    </row>
    <row r="9" spans="1:25" x14ac:dyDescent="0.3">
      <c r="A9">
        <v>8</v>
      </c>
      <c r="B9" s="2">
        <f ca="1">('[1]Qc, Spring, S1'!B9*Main!$B$5)</f>
        <v>-0.30470077778327487</v>
      </c>
      <c r="C9" s="2">
        <f ca="1">('[1]Qc, Spring, S1'!C9*Main!$B$5)</f>
        <v>-0.29416681758133906</v>
      </c>
      <c r="D9" s="2">
        <f ca="1">('[1]Qc, Spring, S1'!D9*Main!$B$5)</f>
        <v>-0.29112533332319757</v>
      </c>
      <c r="E9" s="2">
        <f ca="1">('[1]Qc, Spring, S1'!E9*Main!$B$5)</f>
        <v>-0.30233220651691184</v>
      </c>
      <c r="F9" s="2">
        <f ca="1">('[1]Qc, Spring, S1'!F9*Main!$B$5)</f>
        <v>-0.30324771374250059</v>
      </c>
      <c r="G9" s="2">
        <f ca="1">('[1]Qc, Spring, S1'!G9*Main!$B$5)</f>
        <v>-0.28418308431596595</v>
      </c>
      <c r="H9" s="2">
        <f ca="1">('[1]Qc, Spring, S1'!H9*Main!$B$5)</f>
        <v>-0.23847970899068588</v>
      </c>
      <c r="I9" s="2">
        <f ca="1">('[1]Qc, Spring, S1'!I9*Main!$B$5)</f>
        <v>-0.19919021606162504</v>
      </c>
      <c r="J9" s="2">
        <f ca="1">('[1]Qc, Spring, S1'!J9*Main!$B$5)</f>
        <v>-0.18183632465544675</v>
      </c>
      <c r="K9" s="2">
        <f ca="1">('[1]Qc, Spring, S1'!K9*Main!$B$5)</f>
        <v>-0.19449092316435407</v>
      </c>
      <c r="L9" s="2">
        <f ca="1">('[1]Qc, Spring, S1'!L9*Main!$B$5)</f>
        <v>-0.18566408672843576</v>
      </c>
      <c r="M9" s="2">
        <f ca="1">('[1]Qc, Spring, S1'!M9*Main!$B$5)</f>
        <v>-0.17436407301514018</v>
      </c>
      <c r="N9" s="2">
        <f ca="1">('[1]Qc, Spring, S1'!N9*Main!$B$5)</f>
        <v>-0.17793753816416633</v>
      </c>
      <c r="O9" s="2">
        <f ca="1">('[1]Qc, Spring, S1'!O9*Main!$B$5)</f>
        <v>-0.19684724229934114</v>
      </c>
      <c r="P9" s="2">
        <f ca="1">('[1]Qc, Spring, S1'!P9*Main!$B$5)</f>
        <v>-0.21717102804871541</v>
      </c>
      <c r="Q9" s="2">
        <f ca="1">('[1]Qc, Spring, S1'!Q9*Main!$B$5)</f>
        <v>-0.24382526595059678</v>
      </c>
      <c r="R9" s="2">
        <f ca="1">('[1]Qc, Spring, S1'!R9*Main!$B$5)</f>
        <v>-0.24576428331374983</v>
      </c>
      <c r="S9" s="2">
        <f ca="1">('[1]Qc, Spring, S1'!S9*Main!$B$5)</f>
        <v>-0.23825401724099848</v>
      </c>
      <c r="T9" s="2">
        <f ca="1">('[1]Qc, Spring, S1'!T9*Main!$B$5)</f>
        <v>-0.24094695079859199</v>
      </c>
      <c r="U9" s="2">
        <f ca="1">('[1]Qc, Spring, S1'!U9*Main!$B$5)</f>
        <v>-0.26396726125093073</v>
      </c>
      <c r="V9" s="2">
        <f ca="1">('[1]Qc, Spring, S1'!V9*Main!$B$5)</f>
        <v>-0.2706415944439004</v>
      </c>
      <c r="W9" s="2">
        <f ca="1">('[1]Qc, Spring, S1'!W9*Main!$B$5)</f>
        <v>-0.28357015911774802</v>
      </c>
      <c r="X9" s="2">
        <f ca="1">('[1]Qc, Spring, S1'!X9*Main!$B$5)</f>
        <v>-0.29074037564178423</v>
      </c>
      <c r="Y9" s="2">
        <f ca="1">('[1]Qc, Spring, S1'!Y9*Main!$B$5)</f>
        <v>-0.3016952221233194</v>
      </c>
    </row>
    <row r="10" spans="1:25" x14ac:dyDescent="0.3">
      <c r="A10">
        <v>9</v>
      </c>
      <c r="B10" s="2">
        <f ca="1">('[1]Qc, Spring, S1'!B10*Main!$B$5)</f>
        <v>6.4158423854500995E-3</v>
      </c>
      <c r="C10" s="2">
        <f ca="1">('[1]Qc, Spring, S1'!C10*Main!$B$5)</f>
        <v>1.8342172434817783E-2</v>
      </c>
      <c r="D10" s="2">
        <f ca="1">('[1]Qc, Spring, S1'!D10*Main!$B$5)</f>
        <v>2.1705532220353402E-2</v>
      </c>
      <c r="E10" s="2">
        <f ca="1">('[1]Qc, Spring, S1'!E10*Main!$B$5)</f>
        <v>2.5048563394586547E-2</v>
      </c>
      <c r="F10" s="2">
        <f ca="1">('[1]Qc, Spring, S1'!F10*Main!$B$5)</f>
        <v>2.3769264896247231E-2</v>
      </c>
      <c r="G10" s="2">
        <f ca="1">('[1]Qc, Spring, S1'!G10*Main!$B$5)</f>
        <v>2.7649651276616574E-2</v>
      </c>
      <c r="H10" s="2">
        <f ca="1">('[1]Qc, Spring, S1'!H10*Main!$B$5)</f>
        <v>4.4201311288480802E-2</v>
      </c>
      <c r="I10" s="2">
        <f ca="1">('[1]Qc, Spring, S1'!I10*Main!$B$5)</f>
        <v>1.9207814004446339E-2</v>
      </c>
      <c r="J10" s="2">
        <f ca="1">('[1]Qc, Spring, S1'!J10*Main!$B$5)</f>
        <v>2.517906871463476E-2</v>
      </c>
      <c r="K10" s="2">
        <f ca="1">('[1]Qc, Spring, S1'!K10*Main!$B$5)</f>
        <v>1.3816853334435296E-2</v>
      </c>
      <c r="L10" s="2">
        <f ca="1">('[1]Qc, Spring, S1'!L10*Main!$B$5)</f>
        <v>7.517950839233096E-3</v>
      </c>
      <c r="M10" s="2">
        <f ca="1">('[1]Qc, Spring, S1'!M10*Main!$B$5)</f>
        <v>3.2112590375160963E-3</v>
      </c>
      <c r="N10" s="2">
        <f ca="1">('[1]Qc, Spring, S1'!N10*Main!$B$5)</f>
        <v>-9.5507493910188795E-3</v>
      </c>
      <c r="O10" s="2">
        <f ca="1">('[1]Qc, Spring, S1'!O10*Main!$B$5)</f>
        <v>-9.9834603669638391E-3</v>
      </c>
      <c r="P10" s="2">
        <f ca="1">('[1]Qc, Spring, S1'!P10*Main!$B$5)</f>
        <v>-5.0323166293211883E-3</v>
      </c>
      <c r="Q10" s="2">
        <f ca="1">('[1]Qc, Spring, S1'!Q10*Main!$B$5)</f>
        <v>-2.2053681611094965E-2</v>
      </c>
      <c r="R10" s="2">
        <f ca="1">('[1]Qc, Spring, S1'!R10*Main!$B$5)</f>
        <v>-1.8233104000429223E-2</v>
      </c>
      <c r="S10" s="2">
        <f ca="1">('[1]Qc, Spring, S1'!S10*Main!$B$5)</f>
        <v>-1.3471429437255674E-2</v>
      </c>
      <c r="T10" s="2">
        <f ca="1">('[1]Qc, Spring, S1'!T10*Main!$B$5)</f>
        <v>-1.1382600685196224E-2</v>
      </c>
      <c r="U10" s="2">
        <f ca="1">('[1]Qc, Spring, S1'!U10*Main!$B$5)</f>
        <v>-1.1434079291696616E-2</v>
      </c>
      <c r="V10" s="2">
        <f ca="1">('[1]Qc, Spring, S1'!V10*Main!$B$5)</f>
        <v>-1.9038493754715009E-2</v>
      </c>
      <c r="W10" s="2">
        <f ca="1">('[1]Qc, Spring, S1'!W10*Main!$B$5)</f>
        <v>-1.613669922815042E-2</v>
      </c>
      <c r="X10" s="2">
        <f ca="1">('[1]Qc, Spring, S1'!X10*Main!$B$5)</f>
        <v>1.028877757228226E-2</v>
      </c>
      <c r="Y10" s="2">
        <f ca="1">('[1]Qc, Spring, S1'!Y10*Main!$B$5)</f>
        <v>1.1591781902294544E-2</v>
      </c>
    </row>
    <row r="11" spans="1:25" x14ac:dyDescent="0.3">
      <c r="A11">
        <v>10</v>
      </c>
      <c r="B11" s="2">
        <f ca="1">('[1]Qc, Spring, S1'!B11*Main!$B$5)</f>
        <v>-2.857227725267366E-2</v>
      </c>
      <c r="C11" s="2">
        <f ca="1">('[1]Qc, Spring, S1'!C11*Main!$B$5)</f>
        <v>-3.0530150511134134E-2</v>
      </c>
      <c r="D11" s="2">
        <f ca="1">('[1]Qc, Spring, S1'!D11*Main!$B$5)</f>
        <v>-2.9584492177443494E-2</v>
      </c>
      <c r="E11" s="2">
        <f ca="1">('[1]Qc, Spring, S1'!E11*Main!$B$5)</f>
        <v>-2.9838200368445283E-2</v>
      </c>
      <c r="F11" s="2">
        <f ca="1">('[1]Qc, Spring, S1'!F11*Main!$B$5)</f>
        <v>-3.1007020635841712E-2</v>
      </c>
      <c r="G11" s="2">
        <f ca="1">('[1]Qc, Spring, S1'!G11*Main!$B$5)</f>
        <v>-2.8979315733644918E-2</v>
      </c>
      <c r="H11" s="2">
        <f ca="1">('[1]Qc, Spring, S1'!H11*Main!$B$5)</f>
        <v>-1.6473656340877888E-2</v>
      </c>
      <c r="I11" s="2">
        <f ca="1">('[1]Qc, Spring, S1'!I11*Main!$B$5)</f>
        <v>-6.3273452554922938E-3</v>
      </c>
      <c r="J11" s="2">
        <f ca="1">('[1]Qc, Spring, S1'!J11*Main!$B$5)</f>
        <v>1.3672844345087171E-3</v>
      </c>
      <c r="K11" s="2">
        <f ca="1">('[1]Qc, Spring, S1'!K11*Main!$B$5)</f>
        <v>4.4467242407238879E-3</v>
      </c>
      <c r="L11" s="2">
        <f ca="1">('[1]Qc, Spring, S1'!L11*Main!$B$5)</f>
        <v>-1.5694344066864057E-3</v>
      </c>
      <c r="M11" s="2">
        <f ca="1">('[1]Qc, Spring, S1'!M11*Main!$B$5)</f>
        <v>4.5320788037513729E-3</v>
      </c>
      <c r="N11" s="2">
        <f ca="1">('[1]Qc, Spring, S1'!N11*Main!$B$5)</f>
        <v>4.6548766015003136E-3</v>
      </c>
      <c r="O11" s="2">
        <f ca="1">('[1]Qc, Spring, S1'!O11*Main!$B$5)</f>
        <v>2.5422625743939096E-3</v>
      </c>
      <c r="P11" s="2">
        <f ca="1">('[1]Qc, Spring, S1'!P11*Main!$B$5)</f>
        <v>-6.3820475190974428E-4</v>
      </c>
      <c r="Q11" s="2">
        <f ca="1">('[1]Qc, Spring, S1'!Q11*Main!$B$5)</f>
        <v>-5.7877764569429849E-3</v>
      </c>
      <c r="R11" s="2">
        <f ca="1">('[1]Qc, Spring, S1'!R11*Main!$B$5)</f>
        <v>-6.7715165026927425E-3</v>
      </c>
      <c r="S11" s="2">
        <f ca="1">('[1]Qc, Spring, S1'!S11*Main!$B$5)</f>
        <v>-4.6519037029327534E-3</v>
      </c>
      <c r="T11" s="2">
        <f ca="1">('[1]Qc, Spring, S1'!T11*Main!$B$5)</f>
        <v>-5.7037815121728291E-3</v>
      </c>
      <c r="U11" s="2">
        <f ca="1">('[1]Qc, Spring, S1'!U11*Main!$B$5)</f>
        <v>-5.5610364334196041E-3</v>
      </c>
      <c r="V11" s="2">
        <f ca="1">('[1]Qc, Spring, S1'!V11*Main!$B$5)</f>
        <v>-5.5951426880333985E-3</v>
      </c>
      <c r="W11" s="2">
        <f ca="1">('[1]Qc, Spring, S1'!W11*Main!$B$5)</f>
        <v>-1.1877043955278882E-2</v>
      </c>
      <c r="X11" s="2">
        <f ca="1">('[1]Qc, Spring, S1'!X11*Main!$B$5)</f>
        <v>-2.1753338637591765E-2</v>
      </c>
      <c r="Y11" s="2">
        <f ca="1">('[1]Qc, Spring, S1'!Y11*Main!$B$5)</f>
        <v>-2.4950610022721083E-2</v>
      </c>
    </row>
    <row r="12" spans="1:25" x14ac:dyDescent="0.3">
      <c r="A12">
        <v>11</v>
      </c>
      <c r="B12" s="2">
        <f ca="1">('[1]Qc, Spring, S1'!B12*Main!$B$5)</f>
        <v>0.25056386185531976</v>
      </c>
      <c r="C12" s="2">
        <f ca="1">('[1]Qc, Spring, S1'!C12*Main!$B$5)</f>
        <v>0.2738032216952126</v>
      </c>
      <c r="D12" s="2">
        <f ca="1">('[1]Qc, Spring, S1'!D12*Main!$B$5)</f>
        <v>0.28012099694514903</v>
      </c>
      <c r="E12" s="2">
        <f ca="1">('[1]Qc, Spring, S1'!E12*Main!$B$5)</f>
        <v>0.28941668395474601</v>
      </c>
      <c r="F12" s="2">
        <f ca="1">('[1]Qc, Spring, S1'!F12*Main!$B$5)</f>
        <v>0.28206449074566686</v>
      </c>
      <c r="G12" s="2">
        <f ca="1">('[1]Qc, Spring, S1'!G12*Main!$B$5)</f>
        <v>0.25167070430078875</v>
      </c>
      <c r="H12" s="2">
        <f ca="1">('[1]Qc, Spring, S1'!H12*Main!$B$5)</f>
        <v>0.19093689795257346</v>
      </c>
      <c r="I12" s="2">
        <f ca="1">('[1]Qc, Spring, S1'!I12*Main!$B$5)</f>
        <v>0.17176920097441264</v>
      </c>
      <c r="J12" s="2">
        <f ca="1">('[1]Qc, Spring, S1'!J12*Main!$B$5)</f>
        <v>0.13038759102828409</v>
      </c>
      <c r="K12" s="2">
        <f ca="1">('[1]Qc, Spring, S1'!K12*Main!$B$5)</f>
        <v>9.874271144002629E-2</v>
      </c>
      <c r="L12" s="2">
        <f ca="1">('[1]Qc, Spring, S1'!L12*Main!$B$5)</f>
        <v>0.14030197945163184</v>
      </c>
      <c r="M12" s="2">
        <f ca="1">('[1]Qc, Spring, S1'!M12*Main!$B$5)</f>
        <v>0.14187562080491883</v>
      </c>
      <c r="N12" s="2">
        <f ca="1">('[1]Qc, Spring, S1'!N12*Main!$B$5)</f>
        <v>0.16233466323743709</v>
      </c>
      <c r="O12" s="2">
        <f ca="1">('[1]Qc, Spring, S1'!O12*Main!$B$5)</f>
        <v>0.16544022731169516</v>
      </c>
      <c r="P12" s="2">
        <f ca="1">('[1]Qc, Spring, S1'!P12*Main!$B$5)</f>
        <v>0.18961301088830565</v>
      </c>
      <c r="Q12" s="2">
        <f ca="1">('[1]Qc, Spring, S1'!Q12*Main!$B$5)</f>
        <v>0.17633182347317941</v>
      </c>
      <c r="R12" s="2">
        <f ca="1">('[1]Qc, Spring, S1'!R12*Main!$B$5)</f>
        <v>0.16686092817537457</v>
      </c>
      <c r="S12" s="2">
        <f ca="1">('[1]Qc, Spring, S1'!S12*Main!$B$5)</f>
        <v>0.12537858071102601</v>
      </c>
      <c r="T12" s="2">
        <f ca="1">('[1]Qc, Spring, S1'!T12*Main!$B$5)</f>
        <v>0.13738569460943251</v>
      </c>
      <c r="U12" s="2">
        <f ca="1">('[1]Qc, Spring, S1'!U12*Main!$B$5)</f>
        <v>0.15800256254511322</v>
      </c>
      <c r="V12" s="2">
        <f ca="1">('[1]Qc, Spring, S1'!V12*Main!$B$5)</f>
        <v>0.14962756650181352</v>
      </c>
      <c r="W12" s="2">
        <f ca="1">('[1]Qc, Spring, S1'!W12*Main!$B$5)</f>
        <v>0.17342544897322407</v>
      </c>
      <c r="X12" s="2">
        <f ca="1">('[1]Qc, Spring, S1'!X12*Main!$B$5)</f>
        <v>0.19027104725291474</v>
      </c>
      <c r="Y12" s="2">
        <f ca="1">('[1]Qc, Spring, S1'!Y12*Main!$B$5)</f>
        <v>0.20592573341823481</v>
      </c>
    </row>
    <row r="13" spans="1:25" x14ac:dyDescent="0.3">
      <c r="A13">
        <v>12</v>
      </c>
      <c r="B13" s="2">
        <f ca="1">('[1]Qc, Spring, S1'!B13*Main!$B$5)</f>
        <v>0.22811691919790208</v>
      </c>
      <c r="C13" s="2">
        <f ca="1">('[1]Qc, Spring, S1'!C13*Main!$B$5)</f>
        <v>9.8745650093781279E-2</v>
      </c>
      <c r="D13" s="2">
        <f ca="1">('[1]Qc, Spring, S1'!D13*Main!$B$5)</f>
        <v>0.10747795404567961</v>
      </c>
      <c r="E13" s="2">
        <f ca="1">('[1]Qc, Spring, S1'!E13*Main!$B$5)</f>
        <v>7.4587392837948213E-2</v>
      </c>
      <c r="F13" s="2">
        <f ca="1">('[1]Qc, Spring, S1'!F13*Main!$B$5)</f>
        <v>9.8129512936197399E-2</v>
      </c>
      <c r="G13" s="2">
        <f ca="1">('[1]Qc, Spring, S1'!G13*Main!$B$5)</f>
        <v>0.11726569020400723</v>
      </c>
      <c r="H13" s="2">
        <f ca="1">('[1]Qc, Spring, S1'!H13*Main!$B$5)</f>
        <v>0.24058485173584879</v>
      </c>
      <c r="I13" s="2">
        <f ca="1">('[1]Qc, Spring, S1'!I13*Main!$B$5)</f>
        <v>0.1525453502142208</v>
      </c>
      <c r="J13" s="2">
        <f ca="1">('[1]Qc, Spring, S1'!J13*Main!$B$5)</f>
        <v>5.9947736469608513E-2</v>
      </c>
      <c r="K13" s="2">
        <f ca="1">('[1]Qc, Spring, S1'!K13*Main!$B$5)</f>
        <v>6.1134761840805504E-2</v>
      </c>
      <c r="L13" s="2">
        <f ca="1">('[1]Qc, Spring, S1'!L13*Main!$B$5)</f>
        <v>0.12125930395390962</v>
      </c>
      <c r="M13" s="2">
        <f ca="1">('[1]Qc, Spring, S1'!M13*Main!$B$5)</f>
        <v>0.16021540207274604</v>
      </c>
      <c r="N13" s="2">
        <f ca="1">('[1]Qc, Spring, S1'!N13*Main!$B$5)</f>
        <v>-0.26539201796786654</v>
      </c>
      <c r="O13" s="2">
        <f ca="1">('[1]Qc, Spring, S1'!O13*Main!$B$5)</f>
        <v>-0.23535759484630614</v>
      </c>
      <c r="P13" s="2">
        <f ca="1">('[1]Qc, Spring, S1'!P13*Main!$B$5)</f>
        <v>2.9588928862965949E-2</v>
      </c>
      <c r="Q13" s="2">
        <f ca="1">('[1]Qc, Spring, S1'!Q13*Main!$B$5)</f>
        <v>-0.1305647681344797</v>
      </c>
      <c r="R13" s="2">
        <f ca="1">('[1]Qc, Spring, S1'!R13*Main!$B$5)</f>
        <v>-3.0996150437358795E-2</v>
      </c>
      <c r="S13" s="2">
        <f ca="1">('[1]Qc, Spring, S1'!S13*Main!$B$5)</f>
        <v>-0.1081652024674335</v>
      </c>
      <c r="T13" s="2">
        <f ca="1">('[1]Qc, Spring, S1'!T13*Main!$B$5)</f>
        <v>-0.17805160504333131</v>
      </c>
      <c r="U13" s="2">
        <f ca="1">('[1]Qc, Spring, S1'!U13*Main!$B$5)</f>
        <v>-0.31938066440321361</v>
      </c>
      <c r="V13" s="2">
        <f ca="1">('[1]Qc, Spring, S1'!V13*Main!$B$5)</f>
        <v>-0.53554333659721265</v>
      </c>
      <c r="W13" s="2">
        <f ca="1">('[1]Qc, Spring, S1'!W13*Main!$B$5)</f>
        <v>-0.56450336770474141</v>
      </c>
      <c r="X13" s="2">
        <f ca="1">('[1]Qc, Spring, S1'!X13*Main!$B$5)</f>
        <v>-0.53344911866375611</v>
      </c>
      <c r="Y13" s="2">
        <f ca="1">('[1]Qc, Spring, S1'!Y13*Main!$B$5)</f>
        <v>-0.48228588046055365</v>
      </c>
    </row>
    <row r="14" spans="1:25" x14ac:dyDescent="0.3">
      <c r="A14">
        <v>13</v>
      </c>
      <c r="B14" s="2">
        <f ca="1">('[1]Qc, Spring, S1'!B14*Main!$B$5)</f>
        <v>-0.18979001609972734</v>
      </c>
      <c r="C14" s="2">
        <f ca="1">('[1]Qc, Spring, S1'!C14*Main!$B$5)</f>
        <v>-0.18062410499570022</v>
      </c>
      <c r="D14" s="2">
        <f ca="1">('[1]Qc, Spring, S1'!D14*Main!$B$5)</f>
        <v>-0.15111393611509624</v>
      </c>
      <c r="E14" s="2">
        <f ca="1">('[1]Qc, Spring, S1'!E14*Main!$B$5)</f>
        <v>-0.15525913424292526</v>
      </c>
      <c r="F14" s="2">
        <f ca="1">('[1]Qc, Spring, S1'!F14*Main!$B$5)</f>
        <v>-0.15021657655602672</v>
      </c>
      <c r="G14" s="2">
        <f ca="1">('[1]Qc, Spring, S1'!G14*Main!$B$5)</f>
        <v>-0.18521580123267509</v>
      </c>
      <c r="H14" s="2">
        <f ca="1">('[1]Qc, Spring, S1'!H14*Main!$B$5)</f>
        <v>-0.65477825166427783</v>
      </c>
      <c r="I14" s="2">
        <f ca="1">('[1]Qc, Spring, S1'!I14*Main!$B$5)</f>
        <v>-0.86208054185862892</v>
      </c>
      <c r="J14" s="2">
        <f ca="1">('[1]Qc, Spring, S1'!J14*Main!$B$5)</f>
        <v>-0.97474238403464519</v>
      </c>
      <c r="K14" s="2">
        <f ca="1">('[1]Qc, Spring, S1'!K14*Main!$B$5)</f>
        <v>-0.97797776927050617</v>
      </c>
      <c r="L14" s="2">
        <f ca="1">('[1]Qc, Spring, S1'!L14*Main!$B$5)</f>
        <v>-0.92564802042798644</v>
      </c>
      <c r="M14" s="2">
        <f ca="1">('[1]Qc, Spring, S1'!M14*Main!$B$5)</f>
        <v>-0.98946566020887339</v>
      </c>
      <c r="N14" s="2">
        <f ca="1">('[1]Qc, Spring, S1'!N14*Main!$B$5)</f>
        <v>-1.0755633068879198</v>
      </c>
      <c r="O14" s="2">
        <f ca="1">('[1]Qc, Spring, S1'!O14*Main!$B$5)</f>
        <v>-0.99167954334741681</v>
      </c>
      <c r="P14" s="2">
        <f ca="1">('[1]Qc, Spring, S1'!P14*Main!$B$5)</f>
        <v>-0.91410362734012718</v>
      </c>
      <c r="Q14" s="2">
        <f ca="1">('[1]Qc, Spring, S1'!Q14*Main!$B$5)</f>
        <v>-0.8809243279553276</v>
      </c>
      <c r="R14" s="2">
        <f ca="1">('[1]Qc, Spring, S1'!R14*Main!$B$5)</f>
        <v>-0.81385415544825535</v>
      </c>
      <c r="S14" s="2">
        <f ca="1">('[1]Qc, Spring, S1'!S14*Main!$B$5)</f>
        <v>-0.82007338332675217</v>
      </c>
      <c r="T14" s="2">
        <f ca="1">('[1]Qc, Spring, S1'!T14*Main!$B$5)</f>
        <v>-0.70102608737564687</v>
      </c>
      <c r="U14" s="2">
        <f ca="1">('[1]Qc, Spring, S1'!U14*Main!$B$5)</f>
        <v>-0.58922905113421242</v>
      </c>
      <c r="V14" s="2">
        <f ca="1">('[1]Qc, Spring, S1'!V14*Main!$B$5)</f>
        <v>-0.62349751744545734</v>
      </c>
      <c r="W14" s="2">
        <f ca="1">('[1]Qc, Spring, S1'!W14*Main!$B$5)</f>
        <v>-0.48595052966331154</v>
      </c>
      <c r="X14" s="2">
        <f ca="1">('[1]Qc, Spring, S1'!X14*Main!$B$5)</f>
        <v>-0.22370766165521677</v>
      </c>
      <c r="Y14" s="2">
        <f ca="1">('[1]Qc, Spring, S1'!Y14*Main!$B$5)</f>
        <v>-0.19469079045253601</v>
      </c>
    </row>
    <row r="15" spans="1:25" x14ac:dyDescent="0.3">
      <c r="A15">
        <v>14</v>
      </c>
      <c r="B15" s="2">
        <f ca="1">('[1]Qc, Spring, S1'!B15*Main!$B$5)</f>
        <v>-1.2520941154171886E-2</v>
      </c>
      <c r="C15" s="2">
        <f ca="1">('[1]Qc, Spring, S1'!C15*Main!$B$5)</f>
        <v>-1.2232985754401795E-2</v>
      </c>
      <c r="D15" s="2">
        <f ca="1">('[1]Qc, Spring, S1'!D15*Main!$B$5)</f>
        <v>-1.1985866926668831E-2</v>
      </c>
      <c r="E15" s="2">
        <f ca="1">('[1]Qc, Spring, S1'!E15*Main!$B$5)</f>
        <v>-1.2583193529199186E-2</v>
      </c>
      <c r="F15" s="2">
        <f ca="1">('[1]Qc, Spring, S1'!F15*Main!$B$5)</f>
        <v>-1.2041837998025242E-2</v>
      </c>
      <c r="G15" s="2">
        <f ca="1">('[1]Qc, Spring, S1'!G15*Main!$B$5)</f>
        <v>-1.178253891489511E-2</v>
      </c>
      <c r="H15" s="2">
        <f ca="1">('[1]Qc, Spring, S1'!H15*Main!$B$5)</f>
        <v>-1.1380983626761338E-2</v>
      </c>
      <c r="I15" s="2">
        <f ca="1">('[1]Qc, Spring, S1'!I15*Main!$B$5)</f>
        <v>-2.5196445886329522E-2</v>
      </c>
      <c r="J15" s="2">
        <f ca="1">('[1]Qc, Spring, S1'!J15*Main!$B$5)</f>
        <v>-2.9427542285836127E-2</v>
      </c>
      <c r="K15" s="2">
        <f ca="1">('[1]Qc, Spring, S1'!K15*Main!$B$5)</f>
        <v>-2.7757119959349083E-2</v>
      </c>
      <c r="L15" s="2">
        <f ca="1">('[1]Qc, Spring, S1'!L15*Main!$B$5)</f>
        <v>-2.6387147320043703E-2</v>
      </c>
      <c r="M15" s="2">
        <f ca="1">('[1]Qc, Spring, S1'!M15*Main!$B$5)</f>
        <v>-2.6222819444636641E-2</v>
      </c>
      <c r="N15" s="2">
        <f ca="1">('[1]Qc, Spring, S1'!N15*Main!$B$5)</f>
        <v>-2.8654422987727499E-2</v>
      </c>
      <c r="O15" s="2">
        <f ca="1">('[1]Qc, Spring, S1'!O15*Main!$B$5)</f>
        <v>-2.7338480278394212E-2</v>
      </c>
      <c r="P15" s="2">
        <f ca="1">('[1]Qc, Spring, S1'!P15*Main!$B$5)</f>
        <v>-1.8763691842116834E-2</v>
      </c>
      <c r="Q15" s="2">
        <f ca="1">('[1]Qc, Spring, S1'!Q15*Main!$B$5)</f>
        <v>-2.3784580347809035E-2</v>
      </c>
      <c r="R15" s="2">
        <f ca="1">('[1]Qc, Spring, S1'!R15*Main!$B$5)</f>
        <v>-2.6759356077859831E-2</v>
      </c>
      <c r="S15" s="2">
        <f ca="1">('[1]Qc, Spring, S1'!S15*Main!$B$5)</f>
        <v>-2.33216760370904E-2</v>
      </c>
      <c r="T15" s="2">
        <f ca="1">('[1]Qc, Spring, S1'!T15*Main!$B$5)</f>
        <v>-1.7910639440315436E-2</v>
      </c>
      <c r="U15" s="2">
        <f ca="1">('[1]Qc, Spring, S1'!U15*Main!$B$5)</f>
        <v>-1.7442957227662873E-2</v>
      </c>
      <c r="V15" s="2">
        <f ca="1">('[1]Qc, Spring, S1'!V15*Main!$B$5)</f>
        <v>-1.7328126927238605E-2</v>
      </c>
      <c r="W15" s="2">
        <f ca="1">('[1]Qc, Spring, S1'!W15*Main!$B$5)</f>
        <v>-1.5907777859691566E-2</v>
      </c>
      <c r="X15" s="2">
        <f ca="1">('[1]Qc, Spring, S1'!X15*Main!$B$5)</f>
        <v>-1.1048982109406131E-2</v>
      </c>
      <c r="Y15" s="2">
        <f ca="1">('[1]Qc, Spring, S1'!Y15*Main!$B$5)</f>
        <v>-1.1184597223936905E-2</v>
      </c>
    </row>
    <row r="16" spans="1:25" x14ac:dyDescent="0.3">
      <c r="A16">
        <v>15</v>
      </c>
      <c r="B16" s="2">
        <f ca="1">('[1]Qc, Spring, S1'!B16*Main!$B$5)</f>
        <v>-3.9457345691268152E-2</v>
      </c>
      <c r="C16" s="2">
        <f ca="1">('[1]Qc, Spring, S1'!C16*Main!$B$5)</f>
        <v>-5.2416329281461123E-2</v>
      </c>
      <c r="D16" s="2">
        <f ca="1">('[1]Qc, Spring, S1'!D16*Main!$B$5)</f>
        <v>-5.4464435748566416E-2</v>
      </c>
      <c r="E16" s="2">
        <f ca="1">('[1]Qc, Spring, S1'!E16*Main!$B$5)</f>
        <v>-6.123094465006311E-2</v>
      </c>
      <c r="F16" s="2">
        <f ca="1">('[1]Qc, Spring, S1'!F16*Main!$B$5)</f>
        <v>-6.5626943727695758E-2</v>
      </c>
      <c r="G16" s="2">
        <f ca="1">('[1]Qc, Spring, S1'!G16*Main!$B$5)</f>
        <v>-5.5801777445915184E-2</v>
      </c>
      <c r="H16" s="2">
        <f ca="1">('[1]Qc, Spring, S1'!H16*Main!$B$5)</f>
        <v>-4.5520198767789732E-2</v>
      </c>
      <c r="I16" s="2">
        <f ca="1">('[1]Qc, Spring, S1'!I16*Main!$B$5)</f>
        <v>4.1840496741927816E-2</v>
      </c>
      <c r="J16" s="2">
        <f ca="1">('[1]Qc, Spring, S1'!J16*Main!$B$5)</f>
        <v>5.0960185344192034E-2</v>
      </c>
      <c r="K16" s="2">
        <f ca="1">('[1]Qc, Spring, S1'!K16*Main!$B$5)</f>
        <v>6.9324306926275572E-2</v>
      </c>
      <c r="L16" s="2">
        <f ca="1">('[1]Qc, Spring, S1'!L16*Main!$B$5)</f>
        <v>3.7640726538655161E-2</v>
      </c>
      <c r="M16" s="2">
        <f ca="1">('[1]Qc, Spring, S1'!M16*Main!$B$5)</f>
        <v>2.6340602228474983E-2</v>
      </c>
      <c r="N16" s="2">
        <f ca="1">('[1]Qc, Spring, S1'!N16*Main!$B$5)</f>
        <v>5.6739561383250259E-3</v>
      </c>
      <c r="O16" s="2">
        <f ca="1">('[1]Qc, Spring, S1'!O16*Main!$B$5)</f>
        <v>8.5988976092159445E-3</v>
      </c>
      <c r="P16" s="2">
        <f ca="1">('[1]Qc, Spring, S1'!P16*Main!$B$5)</f>
        <v>-1.1440662134541708E-2</v>
      </c>
      <c r="Q16" s="2">
        <f ca="1">('[1]Qc, Spring, S1'!Q16*Main!$B$5)</f>
        <v>-1.2459392002049761E-2</v>
      </c>
      <c r="R16" s="2">
        <f ca="1">('[1]Qc, Spring, S1'!R16*Main!$B$5)</f>
        <v>-4.7787814897555739E-3</v>
      </c>
      <c r="S16" s="2">
        <f ca="1">('[1]Qc, Spring, S1'!S16*Main!$B$5)</f>
        <v>3.5480732380491278E-2</v>
      </c>
      <c r="T16" s="2">
        <f ca="1">('[1]Qc, Spring, S1'!T16*Main!$B$5)</f>
        <v>5.0711419155613363E-2</v>
      </c>
      <c r="U16" s="2">
        <f ca="1">('[1]Qc, Spring, S1'!U16*Main!$B$5)</f>
        <v>4.1632447891254191E-2</v>
      </c>
      <c r="V16" s="2">
        <f ca="1">('[1]Qc, Spring, S1'!V16*Main!$B$5)</f>
        <v>2.3065594929258179E-2</v>
      </c>
      <c r="W16" s="2">
        <f ca="1">('[1]Qc, Spring, S1'!W16*Main!$B$5)</f>
        <v>2.9282771486140923E-3</v>
      </c>
      <c r="X16" s="2">
        <f ca="1">('[1]Qc, Spring, S1'!X16*Main!$B$5)</f>
        <v>-1.615709556502002E-2</v>
      </c>
      <c r="Y16" s="2">
        <f ca="1">('[1]Qc, Spring, S1'!Y16*Main!$B$5)</f>
        <v>-3.2764240155841833E-2</v>
      </c>
    </row>
    <row r="17" spans="1:25" x14ac:dyDescent="0.3">
      <c r="A17">
        <v>16</v>
      </c>
      <c r="B17" s="2">
        <f ca="1">('[1]Qc, Spring, S1'!B17*Main!$B$5)</f>
        <v>-0.14685053993726296</v>
      </c>
      <c r="C17" s="2">
        <f ca="1">('[1]Qc, Spring, S1'!C17*Main!$B$5)</f>
        <v>-0.18455300295516711</v>
      </c>
      <c r="D17" s="2">
        <f ca="1">('[1]Qc, Spring, S1'!D17*Main!$B$5)</f>
        <v>-0.25056961704637926</v>
      </c>
      <c r="E17" s="2">
        <f ca="1">('[1]Qc, Spring, S1'!E17*Main!$B$5)</f>
        <v>-0.23341346234036062</v>
      </c>
      <c r="F17" s="2">
        <f ca="1">('[1]Qc, Spring, S1'!F17*Main!$B$5)</f>
        <v>-0.23474608521612081</v>
      </c>
      <c r="G17" s="2">
        <f ca="1">('[1]Qc, Spring, S1'!G17*Main!$B$5)</f>
        <v>-0.2125515416179882</v>
      </c>
      <c r="H17" s="2">
        <f ca="1">('[1]Qc, Spring, S1'!H17*Main!$B$5)</f>
        <v>-1.0947818493904509E-2</v>
      </c>
      <c r="I17" s="2">
        <f ca="1">('[1]Qc, Spring, S1'!I17*Main!$B$5)</f>
        <v>0.18526674838296242</v>
      </c>
      <c r="J17" s="2">
        <f ca="1">('[1]Qc, Spring, S1'!J17*Main!$B$5)</f>
        <v>0.24932686027652007</v>
      </c>
      <c r="K17" s="2">
        <f ca="1">('[1]Qc, Spring, S1'!K17*Main!$B$5)</f>
        <v>0.22198989708172359</v>
      </c>
      <c r="L17" s="2">
        <f ca="1">('[1]Qc, Spring, S1'!L17*Main!$B$5)</f>
        <v>0.18102865657874329</v>
      </c>
      <c r="M17" s="2">
        <f ca="1">('[1]Qc, Spring, S1'!M17*Main!$B$5)</f>
        <v>0.23759796886555276</v>
      </c>
      <c r="N17" s="2">
        <f ca="1">('[1]Qc, Spring, S1'!N17*Main!$B$5)</f>
        <v>0.20895591864459073</v>
      </c>
      <c r="O17" s="2">
        <f ca="1">('[1]Qc, Spring, S1'!O17*Main!$B$5)</f>
        <v>0.15099826284079848</v>
      </c>
      <c r="P17" s="2">
        <f ca="1">('[1]Qc, Spring, S1'!P17*Main!$B$5)</f>
        <v>5.9006288472432979E-2</v>
      </c>
      <c r="Q17" s="2">
        <f ca="1">('[1]Qc, Spring, S1'!Q17*Main!$B$5)</f>
        <v>2.34208335377846E-2</v>
      </c>
      <c r="R17" s="2">
        <f ca="1">('[1]Qc, Spring, S1'!R17*Main!$B$5)</f>
        <v>4.8559639166200944E-2</v>
      </c>
      <c r="S17" s="2">
        <f ca="1">('[1]Qc, Spring, S1'!S17*Main!$B$5)</f>
        <v>5.6275404717808966E-2</v>
      </c>
      <c r="T17" s="2">
        <f ca="1">('[1]Qc, Spring, S1'!T17*Main!$B$5)</f>
        <v>-2.8566365889176284E-2</v>
      </c>
      <c r="U17" s="2">
        <f ca="1">('[1]Qc, Spring, S1'!U17*Main!$B$5)</f>
        <v>3.3736718060572594E-2</v>
      </c>
      <c r="V17" s="2">
        <f ca="1">('[1]Qc, Spring, S1'!V17*Main!$B$5)</f>
        <v>4.3861441383373341E-2</v>
      </c>
      <c r="W17" s="2">
        <f ca="1">('[1]Qc, Spring, S1'!W17*Main!$B$5)</f>
        <v>-6.3233648255418317E-3</v>
      </c>
      <c r="X17" s="2">
        <f ca="1">('[1]Qc, Spring, S1'!X17*Main!$B$5)</f>
        <v>-0.14310890211176153</v>
      </c>
      <c r="Y17" s="2">
        <f ca="1">('[1]Qc, Spring, S1'!Y17*Main!$B$5)</f>
        <v>-0.21106945355860135</v>
      </c>
    </row>
    <row r="18" spans="1:25" x14ac:dyDescent="0.3">
      <c r="A18">
        <v>17</v>
      </c>
      <c r="B18" s="2">
        <f ca="1">('[1]Qc, Spring, S1'!B18*Main!$B$5)</f>
        <v>-0.40108875415239981</v>
      </c>
      <c r="C18" s="2">
        <f ca="1">('[1]Qc, Spring, S1'!C18*Main!$B$5)</f>
        <v>-0.40109819784236045</v>
      </c>
      <c r="D18" s="2">
        <f ca="1">('[1]Qc, Spring, S1'!D18*Main!$B$5)</f>
        <v>-0.40772548915791601</v>
      </c>
      <c r="E18" s="2">
        <f ca="1">('[1]Qc, Spring, S1'!E18*Main!$B$5)</f>
        <v>-0.41428411512795671</v>
      </c>
      <c r="F18" s="2">
        <f ca="1">('[1]Qc, Spring, S1'!F18*Main!$B$5)</f>
        <v>-0.43842934391000277</v>
      </c>
      <c r="G18" s="2">
        <f ca="1">('[1]Qc, Spring, S1'!G18*Main!$B$5)</f>
        <v>-0.42967966198432306</v>
      </c>
      <c r="H18" s="2">
        <f ca="1">('[1]Qc, Spring, S1'!H18*Main!$B$5)</f>
        <v>-0.36512479307759077</v>
      </c>
      <c r="I18" s="2">
        <f ca="1">('[1]Qc, Spring, S1'!I18*Main!$B$5)</f>
        <v>-0.29196835832256723</v>
      </c>
      <c r="J18" s="2">
        <f ca="1">('[1]Qc, Spring, S1'!J18*Main!$B$5)</f>
        <v>-0.25502714677761545</v>
      </c>
      <c r="K18" s="2">
        <f ca="1">('[1]Qc, Spring, S1'!K18*Main!$B$5)</f>
        <v>-0.26938950972282411</v>
      </c>
      <c r="L18" s="2">
        <f ca="1">('[1]Qc, Spring, S1'!L18*Main!$B$5)</f>
        <v>-0.30914047825230034</v>
      </c>
      <c r="M18" s="2">
        <f ca="1">('[1]Qc, Spring, S1'!M18*Main!$B$5)</f>
        <v>-0.33322923010755906</v>
      </c>
      <c r="N18" s="2">
        <f ca="1">('[1]Qc, Spring, S1'!N18*Main!$B$5)</f>
        <v>-0.32557885141800186</v>
      </c>
      <c r="O18" s="2">
        <f ca="1">('[1]Qc, Spring, S1'!O18*Main!$B$5)</f>
        <v>-0.34055417170150309</v>
      </c>
      <c r="P18" s="2">
        <f ca="1">('[1]Qc, Spring, S1'!P18*Main!$B$5)</f>
        <v>-0.32636843059334847</v>
      </c>
      <c r="Q18" s="2">
        <f ca="1">('[1]Qc, Spring, S1'!Q18*Main!$B$5)</f>
        <v>-0.35364680088553463</v>
      </c>
      <c r="R18" s="2">
        <f ca="1">('[1]Qc, Spring, S1'!R18*Main!$B$5)</f>
        <v>-0.33438723501960393</v>
      </c>
      <c r="S18" s="2">
        <f ca="1">('[1]Qc, Spring, S1'!S18*Main!$B$5)</f>
        <v>-0.26957282590026116</v>
      </c>
      <c r="T18" s="2">
        <f ca="1">('[1]Qc, Spring, S1'!T18*Main!$B$5)</f>
        <v>-0.25349250676706614</v>
      </c>
      <c r="U18" s="2">
        <f ca="1">('[1]Qc, Spring, S1'!U18*Main!$B$5)</f>
        <v>-0.25403722514645083</v>
      </c>
      <c r="V18" s="2">
        <f ca="1">('[1]Qc, Spring, S1'!V18*Main!$B$5)</f>
        <v>-0.25610719342622673</v>
      </c>
      <c r="W18" s="2">
        <f ca="1">('[1]Qc, Spring, S1'!W18*Main!$B$5)</f>
        <v>-0.31107603262789502</v>
      </c>
      <c r="X18" s="2">
        <f ca="1">('[1]Qc, Spring, S1'!X18*Main!$B$5)</f>
        <v>-0.37405273923129195</v>
      </c>
      <c r="Y18" s="2">
        <f ca="1">('[1]Qc, Spring, S1'!Y18*Main!$B$5)</f>
        <v>-0.37493290859166772</v>
      </c>
    </row>
    <row r="19" spans="1:25" x14ac:dyDescent="0.3">
      <c r="A19">
        <v>18</v>
      </c>
      <c r="B19" s="2">
        <f ca="1">('[1]Qc, Spring, S1'!B19*Main!$B$5)</f>
        <v>-0.22499405374651571</v>
      </c>
      <c r="C19" s="2">
        <f ca="1">('[1]Qc, Spring, S1'!C19*Main!$B$5)</f>
        <v>-0.25596090120057818</v>
      </c>
      <c r="D19" s="2">
        <f ca="1">('[1]Qc, Spring, S1'!D19*Main!$B$5)</f>
        <v>-0.265856614190705</v>
      </c>
      <c r="E19" s="2">
        <f ca="1">('[1]Qc, Spring, S1'!E19*Main!$B$5)</f>
        <v>-0.2803153040259051</v>
      </c>
      <c r="F19" s="2">
        <f ca="1">('[1]Qc, Spring, S1'!F19*Main!$B$5)</f>
        <v>-0.26938918588646471</v>
      </c>
      <c r="G19" s="2">
        <f ca="1">('[1]Qc, Spring, S1'!G19*Main!$B$5)</f>
        <v>-0.24466614377377149</v>
      </c>
      <c r="H19" s="2">
        <f ca="1">('[1]Qc, Spring, S1'!H19*Main!$B$5)</f>
        <v>-0.21579507316745108</v>
      </c>
      <c r="I19" s="2">
        <f ca="1">('[1]Qc, Spring, S1'!I19*Main!$B$5)</f>
        <v>-0.12594854735495023</v>
      </c>
      <c r="J19" s="2">
        <f ca="1">('[1]Qc, Spring, S1'!J19*Main!$B$5)</f>
        <v>-5.8364348979066644E-2</v>
      </c>
      <c r="K19" s="2">
        <f ca="1">('[1]Qc, Spring, S1'!K19*Main!$B$5)</f>
        <v>-9.7714704403437675E-3</v>
      </c>
      <c r="L19" s="2">
        <f ca="1">('[1]Qc, Spring, S1'!L19*Main!$B$5)</f>
        <v>2.5530996371735143E-2</v>
      </c>
      <c r="M19" s="2">
        <f ca="1">('[1]Qc, Spring, S1'!M19*Main!$B$5)</f>
        <v>3.2288613049086493E-2</v>
      </c>
      <c r="N19" s="2">
        <f ca="1">('[1]Qc, Spring, S1'!N19*Main!$B$5)</f>
        <v>1.0850168092575323E-2</v>
      </c>
      <c r="O19" s="2">
        <f ca="1">('[1]Qc, Spring, S1'!O19*Main!$B$5)</f>
        <v>-1.5631445278969269E-2</v>
      </c>
      <c r="P19" s="2">
        <f ca="1">('[1]Qc, Spring, S1'!P19*Main!$B$5)</f>
        <v>-3.4011918825525782E-2</v>
      </c>
      <c r="Q19" s="2">
        <f ca="1">('[1]Qc, Spring, S1'!Q19*Main!$B$5)</f>
        <v>-6.5144911428732924E-2</v>
      </c>
      <c r="R19" s="2">
        <f ca="1">('[1]Qc, Spring, S1'!R19*Main!$B$5)</f>
        <v>-6.3707436715781524E-2</v>
      </c>
      <c r="S19" s="2">
        <f ca="1">('[1]Qc, Spring, S1'!S19*Main!$B$5)</f>
        <v>-2.0913594959630688E-2</v>
      </c>
      <c r="T19" s="2">
        <f ca="1">('[1]Qc, Spring, S1'!T19*Main!$B$5)</f>
        <v>-3.3542007268328775E-2</v>
      </c>
      <c r="U19" s="2">
        <f ca="1">('[1]Qc, Spring, S1'!U19*Main!$B$5)</f>
        <v>-6.0263639738774792E-2</v>
      </c>
      <c r="V19" s="2">
        <f ca="1">('[1]Qc, Spring, S1'!V19*Main!$B$5)</f>
        <v>-2.3680235608106039E-2</v>
      </c>
      <c r="W19" s="2">
        <f ca="1">('[1]Qc, Spring, S1'!W19*Main!$B$5)</f>
        <v>-6.7574165390087579E-2</v>
      </c>
      <c r="X19" s="2">
        <f ca="1">('[1]Qc, Spring, S1'!X19*Main!$B$5)</f>
        <v>-9.0152531205361319E-2</v>
      </c>
      <c r="Y19" s="2">
        <f ca="1">('[1]Qc, Spring, S1'!Y19*Main!$B$5)</f>
        <v>-0.12567752206475269</v>
      </c>
    </row>
    <row r="20" spans="1:25" x14ac:dyDescent="0.3">
      <c r="A20">
        <v>19</v>
      </c>
      <c r="B20" s="2">
        <f ca="1">('[1]Qc, Spring, S1'!B20*Main!$B$5)</f>
        <v>-0.35260081897311329</v>
      </c>
      <c r="C20" s="2">
        <f ca="1">('[1]Qc, Spring, S1'!C20*Main!$B$5)</f>
        <v>-0.38205253386995852</v>
      </c>
      <c r="D20" s="2">
        <f ca="1">('[1]Qc, Spring, S1'!D20*Main!$B$5)</f>
        <v>-0.28042776629792998</v>
      </c>
      <c r="E20" s="2">
        <f ca="1">('[1]Qc, Spring, S1'!E20*Main!$B$5)</f>
        <v>-0.3652203395621485</v>
      </c>
      <c r="F20" s="2">
        <f ca="1">('[1]Qc, Spring, S1'!F20*Main!$B$5)</f>
        <v>-0.3333318541007112</v>
      </c>
      <c r="G20" s="2">
        <f ca="1">('[1]Qc, Spring, S1'!G20*Main!$B$5)</f>
        <v>-0.39289540185078098</v>
      </c>
      <c r="H20" s="2">
        <f ca="1">('[1]Qc, Spring, S1'!H20*Main!$B$5)</f>
        <v>-0.41344348223239991</v>
      </c>
      <c r="I20" s="2">
        <f ca="1">('[1]Qc, Spring, S1'!I20*Main!$B$5)</f>
        <v>-0.77501963969798515</v>
      </c>
      <c r="J20" s="2">
        <f ca="1">('[1]Qc, Spring, S1'!J20*Main!$B$5)</f>
        <v>-0.8382986631949253</v>
      </c>
      <c r="K20" s="2">
        <f ca="1">('[1]Qc, Spring, S1'!K20*Main!$B$5)</f>
        <v>-0.88961761120355276</v>
      </c>
      <c r="L20" s="2">
        <f ca="1">('[1]Qc, Spring, S1'!L20*Main!$B$5)</f>
        <v>-0.79556071767606706</v>
      </c>
      <c r="M20" s="2">
        <f ca="1">('[1]Qc, Spring, S1'!M20*Main!$B$5)</f>
        <v>-0.93474386163478251</v>
      </c>
      <c r="N20" s="2">
        <f ca="1">('[1]Qc, Spring, S1'!N20*Main!$B$5)</f>
        <v>-0.90240551267795244</v>
      </c>
      <c r="O20" s="2">
        <f ca="1">('[1]Qc, Spring, S1'!O20*Main!$B$5)</f>
        <v>-0.89586125244244474</v>
      </c>
      <c r="P20" s="2">
        <f ca="1">('[1]Qc, Spring, S1'!P20*Main!$B$5)</f>
        <v>-0.7479329754271602</v>
      </c>
      <c r="Q20" s="2">
        <f ca="1">('[1]Qc, Spring, S1'!Q20*Main!$B$5)</f>
        <v>-0.67568551479098882</v>
      </c>
      <c r="R20" s="2">
        <f ca="1">('[1]Qc, Spring, S1'!R20*Main!$B$5)</f>
        <v>-0.75866919959417323</v>
      </c>
      <c r="S20" s="2">
        <f ca="1">('[1]Qc, Spring, S1'!S20*Main!$B$5)</f>
        <v>-0.78346719579869306</v>
      </c>
      <c r="T20" s="2">
        <f ca="1">('[1]Qc, Spring, S1'!T20*Main!$B$5)</f>
        <v>-0.61572442895157287</v>
      </c>
      <c r="U20" s="2">
        <f ca="1">('[1]Qc, Spring, S1'!U20*Main!$B$5)</f>
        <v>-0.56883677057645055</v>
      </c>
      <c r="V20" s="2">
        <f ca="1">('[1]Qc, Spring, S1'!V20*Main!$B$5)</f>
        <v>-0.62683238813290454</v>
      </c>
      <c r="W20" s="2">
        <f ca="1">('[1]Qc, Spring, S1'!W20*Main!$B$5)</f>
        <v>-0.5235342772933872</v>
      </c>
      <c r="X20" s="2">
        <f ca="1">('[1]Qc, Spring, S1'!X20*Main!$B$5)</f>
        <v>-0.37865642417331558</v>
      </c>
      <c r="Y20" s="2">
        <f ca="1">('[1]Qc, Spring, S1'!Y20*Main!$B$5)</f>
        <v>-0.4104952167348675</v>
      </c>
    </row>
    <row r="21" spans="1:25" x14ac:dyDescent="0.3">
      <c r="A21">
        <v>20</v>
      </c>
      <c r="B21" s="2">
        <f ca="1">('[1]Qc, Spring, S1'!B21*Main!$B$5)</f>
        <v>0.36994632399588212</v>
      </c>
      <c r="C21" s="2">
        <f ca="1">('[1]Qc, Spring, S1'!C21*Main!$B$5)</f>
        <v>0.39384474227716948</v>
      </c>
      <c r="D21" s="2">
        <f ca="1">('[1]Qc, Spring, S1'!D21*Main!$B$5)</f>
        <v>0.38548459795359169</v>
      </c>
      <c r="E21" s="2">
        <f ca="1">('[1]Qc, Spring, S1'!E21*Main!$B$5)</f>
        <v>0.41036073873660178</v>
      </c>
      <c r="F21" s="2">
        <f ca="1">('[1]Qc, Spring, S1'!F21*Main!$B$5)</f>
        <v>0.39569243358399336</v>
      </c>
      <c r="G21" s="2">
        <f ca="1">('[1]Qc, Spring, S1'!G21*Main!$B$5)</f>
        <v>0.39268628814507034</v>
      </c>
      <c r="H21" s="2">
        <f ca="1">('[1]Qc, Spring, S1'!H21*Main!$B$5)</f>
        <v>0.34727361345980656</v>
      </c>
      <c r="I21" s="2">
        <f ca="1">('[1]Qc, Spring, S1'!I21*Main!$B$5)</f>
        <v>0.1676309174466038</v>
      </c>
      <c r="J21" s="2">
        <f ca="1">('[1]Qc, Spring, S1'!J21*Main!$B$5)</f>
        <v>5.3913545715666138E-2</v>
      </c>
      <c r="K21" s="2">
        <f ca="1">('[1]Qc, Spring, S1'!K21*Main!$B$5)</f>
        <v>4.609811614867166E-2</v>
      </c>
      <c r="L21" s="2">
        <f ca="1">('[1]Qc, Spring, S1'!L21*Main!$B$5)</f>
        <v>-4.6603418931087512E-3</v>
      </c>
      <c r="M21" s="2">
        <f ca="1">('[1]Qc, Spring, S1'!M21*Main!$B$5)</f>
        <v>-1.5338012532649698E-3</v>
      </c>
      <c r="N21" s="2">
        <f ca="1">('[1]Qc, Spring, S1'!N21*Main!$B$5)</f>
        <v>3.0216644807010768E-2</v>
      </c>
      <c r="O21" s="2">
        <f ca="1">('[1]Qc, Spring, S1'!O21*Main!$B$5)</f>
        <v>3.4240323961821105E-2</v>
      </c>
      <c r="P21" s="2">
        <f ca="1">('[1]Qc, Spring, S1'!P21*Main!$B$5)</f>
        <v>8.6928680920972917E-2</v>
      </c>
      <c r="Q21" s="2">
        <f ca="1">('[1]Qc, Spring, S1'!Q21*Main!$B$5)</f>
        <v>0.13984302021821088</v>
      </c>
      <c r="R21" s="2">
        <f ca="1">('[1]Qc, Spring, S1'!R21*Main!$B$5)</f>
        <v>0.14436523100701579</v>
      </c>
      <c r="S21" s="2">
        <f ca="1">('[1]Qc, Spring, S1'!S21*Main!$B$5)</f>
        <v>0.17015051978887585</v>
      </c>
      <c r="T21" s="2">
        <f ca="1">('[1]Qc, Spring, S1'!T21*Main!$B$5)</f>
        <v>0.17096155111583308</v>
      </c>
      <c r="U21" s="2">
        <f ca="1">('[1]Qc, Spring, S1'!U21*Main!$B$5)</f>
        <v>0.19113170542849781</v>
      </c>
      <c r="V21" s="2">
        <f ca="1">('[1]Qc, Spring, S1'!V21*Main!$B$5)</f>
        <v>0.18087864366389186</v>
      </c>
      <c r="W21" s="2">
        <f ca="1">('[1]Qc, Spring, S1'!W21*Main!$B$5)</f>
        <v>0.24812384708756122</v>
      </c>
      <c r="X21" s="2">
        <f ca="1">('[1]Qc, Spring, S1'!X21*Main!$B$5)</f>
        <v>0.28784164869316792</v>
      </c>
      <c r="Y21" s="2">
        <f ca="1">('[1]Qc, Spring, S1'!Y21*Main!$B$5)</f>
        <v>0.30041850812576959</v>
      </c>
    </row>
    <row r="22" spans="1:25" x14ac:dyDescent="0.3">
      <c r="A22">
        <v>21</v>
      </c>
      <c r="B22" s="2">
        <f ca="1">('[1]Qc, Spring, S1'!B22*Main!$B$5)</f>
        <v>0.12156840959332607</v>
      </c>
      <c r="C22" s="2">
        <f ca="1">('[1]Qc, Spring, S1'!C22*Main!$B$5)</f>
        <v>0.1201942404344801</v>
      </c>
      <c r="D22" s="2">
        <f ca="1">('[1]Qc, Spring, S1'!D22*Main!$B$5)</f>
        <v>0.12215933734843346</v>
      </c>
      <c r="E22" s="2">
        <f ca="1">('[1]Qc, Spring, S1'!E22*Main!$B$5)</f>
        <v>0.11901623460248376</v>
      </c>
      <c r="F22" s="2">
        <f ca="1">('[1]Qc, Spring, S1'!F22*Main!$B$5)</f>
        <v>0.11900257621084005</v>
      </c>
      <c r="G22" s="2">
        <f ca="1">('[1]Qc, Spring, S1'!G22*Main!$B$5)</f>
        <v>0.11470622501062318</v>
      </c>
      <c r="H22" s="2">
        <f ca="1">('[1]Qc, Spring, S1'!H22*Main!$B$5)</f>
        <v>9.3555496283661416E-2</v>
      </c>
      <c r="I22" s="2">
        <f ca="1">('[1]Qc, Spring, S1'!I22*Main!$B$5)</f>
        <v>7.7778769376517107E-2</v>
      </c>
      <c r="J22" s="2">
        <f ca="1">('[1]Qc, Spring, S1'!J22*Main!$B$5)</f>
        <v>7.5680988867250956E-2</v>
      </c>
      <c r="K22" s="2">
        <f ca="1">('[1]Qc, Spring, S1'!K22*Main!$B$5)</f>
        <v>7.3402574445826124E-2</v>
      </c>
      <c r="L22" s="2">
        <f ca="1">('[1]Qc, Spring, S1'!L22*Main!$B$5)</f>
        <v>7.2972133212291235E-2</v>
      </c>
      <c r="M22" s="2">
        <f ca="1">('[1]Qc, Spring, S1'!M22*Main!$B$5)</f>
        <v>7.2730659668276354E-2</v>
      </c>
      <c r="N22" s="2">
        <f ca="1">('[1]Qc, Spring, S1'!N22*Main!$B$5)</f>
        <v>7.6352262927744455E-2</v>
      </c>
      <c r="O22" s="2">
        <f ca="1">('[1]Qc, Spring, S1'!O22*Main!$B$5)</f>
        <v>7.8315284864659662E-2</v>
      </c>
      <c r="P22" s="2">
        <f ca="1">('[1]Qc, Spring, S1'!P22*Main!$B$5)</f>
        <v>9.1640773015258983E-2</v>
      </c>
      <c r="Q22" s="2">
        <f ca="1">('[1]Qc, Spring, S1'!Q22*Main!$B$5)</f>
        <v>9.6240378748198213E-2</v>
      </c>
      <c r="R22" s="2">
        <f ca="1">('[1]Qc, Spring, S1'!R22*Main!$B$5)</f>
        <v>9.8686173655226E-2</v>
      </c>
      <c r="S22" s="2">
        <f ca="1">('[1]Qc, Spring, S1'!S22*Main!$B$5)</f>
        <v>9.6160847457709517E-2</v>
      </c>
      <c r="T22" s="2">
        <f ca="1">('[1]Qc, Spring, S1'!T22*Main!$B$5)</f>
        <v>0.10097059742803015</v>
      </c>
      <c r="U22" s="2">
        <f ca="1">('[1]Qc, Spring, S1'!U22*Main!$B$5)</f>
        <v>0.10844922525046354</v>
      </c>
      <c r="V22" s="2">
        <f ca="1">('[1]Qc, Spring, S1'!V22*Main!$B$5)</f>
        <v>0.1078407336039494</v>
      </c>
      <c r="W22" s="2">
        <f ca="1">('[1]Qc, Spring, S1'!W22*Main!$B$5)</f>
        <v>0.10754335397049719</v>
      </c>
      <c r="X22" s="2">
        <f ca="1">('[1]Qc, Spring, S1'!X22*Main!$B$5)</f>
        <v>0.11446440721200815</v>
      </c>
      <c r="Y22" s="2">
        <f ca="1">('[1]Qc, Spring, S1'!Y22*Main!$B$5)</f>
        <v>0.1164882459494375</v>
      </c>
    </row>
    <row r="23" spans="1:25" x14ac:dyDescent="0.3">
      <c r="A23">
        <v>22</v>
      </c>
      <c r="B23" s="2">
        <f ca="1">('[1]Qc, Spring, S1'!B23*Main!$B$5)</f>
        <v>-1.4975873326513657E-2</v>
      </c>
      <c r="C23" s="2">
        <f ca="1">('[1]Qc, Spring, S1'!C23*Main!$B$5)</f>
        <v>-4.3160953595504536E-2</v>
      </c>
      <c r="D23" s="2">
        <f ca="1">('[1]Qc, Spring, S1'!D23*Main!$B$5)</f>
        <v>-5.0002605991742333E-2</v>
      </c>
      <c r="E23" s="2">
        <f ca="1">('[1]Qc, Spring, S1'!E23*Main!$B$5)</f>
        <v>-5.9721816014675459E-2</v>
      </c>
      <c r="F23" s="2">
        <f ca="1">('[1]Qc, Spring, S1'!F23*Main!$B$5)</f>
        <v>-5.5811761041190781E-2</v>
      </c>
      <c r="G23" s="2">
        <f ca="1">('[1]Qc, Spring, S1'!G23*Main!$B$5)</f>
        <v>-6.1901534205813825E-2</v>
      </c>
      <c r="H23" s="2">
        <f ca="1">('[1]Qc, Spring, S1'!H23*Main!$B$5)</f>
        <v>-9.9080967769709802E-2</v>
      </c>
      <c r="I23" s="2">
        <f ca="1">('[1]Qc, Spring, S1'!I23*Main!$B$5)</f>
        <v>-4.4555076666432415E-2</v>
      </c>
      <c r="J23" s="2">
        <f ca="1">('[1]Qc, Spring, S1'!J23*Main!$B$5)</f>
        <v>-5.7796472744852334E-2</v>
      </c>
      <c r="K23" s="2">
        <f ca="1">('[1]Qc, Spring, S1'!K23*Main!$B$5)</f>
        <v>-3.1660214085299877E-2</v>
      </c>
      <c r="L23" s="2">
        <f ca="1">('[1]Qc, Spring, S1'!L23*Main!$B$5)</f>
        <v>-1.8722802780381093E-2</v>
      </c>
      <c r="M23" s="2">
        <f ca="1">('[1]Qc, Spring, S1'!M23*Main!$B$5)</f>
        <v>-6.8359888244856034E-3</v>
      </c>
      <c r="N23" s="2">
        <f ca="1">('[1]Qc, Spring, S1'!N23*Main!$B$5)</f>
        <v>2.0937227461891337E-2</v>
      </c>
      <c r="O23" s="2">
        <f ca="1">('[1]Qc, Spring, S1'!O23*Main!$B$5)</f>
        <v>2.1400071220704087E-2</v>
      </c>
      <c r="P23" s="2">
        <f ca="1">('[1]Qc, Spring, S1'!P23*Main!$B$5)</f>
        <v>1.3698145383787098E-2</v>
      </c>
      <c r="Q23" s="2">
        <f ca="1">('[1]Qc, Spring, S1'!Q23*Main!$B$5)</f>
        <v>5.2315934849642892E-2</v>
      </c>
      <c r="R23" s="2">
        <f ca="1">('[1]Qc, Spring, S1'!R23*Main!$B$5)</f>
        <v>4.372553987931406E-2</v>
      </c>
      <c r="S23" s="2">
        <f ca="1">('[1]Qc, Spring, S1'!S23*Main!$B$5)</f>
        <v>3.5890547682890871E-2</v>
      </c>
      <c r="T23" s="2">
        <f ca="1">('[1]Qc, Spring, S1'!T23*Main!$B$5)</f>
        <v>2.4102894189528681E-2</v>
      </c>
      <c r="U23" s="2">
        <f ca="1">('[1]Qc, Spring, S1'!U23*Main!$B$5)</f>
        <v>2.5273781397903091E-2</v>
      </c>
      <c r="V23" s="2">
        <f ca="1">('[1]Qc, Spring, S1'!V23*Main!$B$5)</f>
        <v>4.5558445738249562E-2</v>
      </c>
      <c r="W23" s="2">
        <f ca="1">('[1]Qc, Spring, S1'!W23*Main!$B$5)</f>
        <v>3.5630872064836852E-2</v>
      </c>
      <c r="X23" s="2">
        <f ca="1">('[1]Qc, Spring, S1'!X23*Main!$B$5)</f>
        <v>-2.3458920036988903E-2</v>
      </c>
      <c r="Y23" s="2">
        <f ca="1">('[1]Qc, Spring, S1'!Y23*Main!$B$5)</f>
        <v>-2.5783643251568077E-2</v>
      </c>
    </row>
    <row r="24" spans="1:25" x14ac:dyDescent="0.3">
      <c r="A24">
        <v>23</v>
      </c>
      <c r="B24" s="2">
        <f ca="1">('[1]Qc, Spring, S1'!B24*Main!$B$5)</f>
        <v>9.4629825419373634E-2</v>
      </c>
      <c r="C24" s="2">
        <f ca="1">('[1]Qc, Spring, S1'!C24*Main!$B$5)</f>
        <v>0.10240417484194853</v>
      </c>
      <c r="D24" s="2">
        <f ca="1">('[1]Qc, Spring, S1'!D24*Main!$B$5)</f>
        <v>0.10201624987990693</v>
      </c>
      <c r="E24" s="2">
        <f ca="1">('[1]Qc, Spring, S1'!E24*Main!$B$5)</f>
        <v>9.5643719815049252E-2</v>
      </c>
      <c r="F24" s="2">
        <f ca="1">('[1]Qc, Spring, S1'!F24*Main!$B$5)</f>
        <v>0.10001581042587467</v>
      </c>
      <c r="G24" s="2">
        <f ca="1">('[1]Qc, Spring, S1'!G24*Main!$B$5)</f>
        <v>9.6152104943371133E-2</v>
      </c>
      <c r="H24" s="2">
        <f ca="1">('[1]Qc, Spring, S1'!H24*Main!$B$5)</f>
        <v>5.3252951823252903E-2</v>
      </c>
      <c r="I24" s="2">
        <f ca="1">('[1]Qc, Spring, S1'!I24*Main!$B$5)</f>
        <v>2.1339836068277735E-2</v>
      </c>
      <c r="J24" s="2">
        <f ca="1">('[1]Qc, Spring, S1'!J24*Main!$B$5)</f>
        <v>-5.5042745182929675E-3</v>
      </c>
      <c r="K24" s="2">
        <f ca="1">('[1]Qc, Spring, S1'!K24*Main!$B$5)</f>
        <v>-1.3548888760545425E-2</v>
      </c>
      <c r="L24" s="2">
        <f ca="1">('[1]Qc, Spring, S1'!L24*Main!$B$5)</f>
        <v>4.6560052915447176E-3</v>
      </c>
      <c r="M24" s="2">
        <f ca="1">('[1]Qc, Spring, S1'!M24*Main!$B$5)</f>
        <v>-1.8506275093764506E-2</v>
      </c>
      <c r="N24" s="2">
        <f ca="1">('[1]Qc, Spring, S1'!N24*Main!$B$5)</f>
        <v>-1.5370383234994423E-2</v>
      </c>
      <c r="O24" s="2">
        <f ca="1">('[1]Qc, Spring, S1'!O24*Main!$B$5)</f>
        <v>-5.6439794355887937E-3</v>
      </c>
      <c r="P24" s="2">
        <f ca="1">('[1]Qc, Spring, S1'!P24*Main!$B$5)</f>
        <v>3.0281411025150232E-3</v>
      </c>
      <c r="Q24" s="2">
        <f ca="1">('[1]Qc, Spring, S1'!Q24*Main!$B$5)</f>
        <v>1.737736663744097E-2</v>
      </c>
      <c r="R24" s="2">
        <f ca="1">('[1]Qc, Spring, S1'!R24*Main!$B$5)</f>
        <v>2.3520689990870858E-2</v>
      </c>
      <c r="S24" s="2">
        <f ca="1">('[1]Qc, Spring, S1'!S24*Main!$B$5)</f>
        <v>1.3751371437211305E-2</v>
      </c>
      <c r="T24" s="2">
        <f ca="1">('[1]Qc, Spring, S1'!T24*Main!$B$5)</f>
        <v>1.754474715106364E-2</v>
      </c>
      <c r="U24" s="2">
        <f ca="1">('[1]Qc, Spring, S1'!U24*Main!$B$5)</f>
        <v>1.7985995144450487E-2</v>
      </c>
      <c r="V24" s="2">
        <f ca="1">('[1]Qc, Spring, S1'!V24*Main!$B$5)</f>
        <v>1.9282632465252272E-2</v>
      </c>
      <c r="W24" s="2">
        <f ca="1">('[1]Qc, Spring, S1'!W24*Main!$B$5)</f>
        <v>4.0052866899174699E-2</v>
      </c>
      <c r="X24" s="2">
        <f ca="1">('[1]Qc, Spring, S1'!X24*Main!$B$5)</f>
        <v>6.8551323498951017E-2</v>
      </c>
      <c r="Y24" s="2">
        <f ca="1">('[1]Qc, Spring, S1'!Y24*Main!$B$5)</f>
        <v>8.1048686941561796E-2</v>
      </c>
    </row>
    <row r="25" spans="1:25" x14ac:dyDescent="0.3">
      <c r="A25">
        <v>24</v>
      </c>
      <c r="B25" s="2">
        <f ca="1">('[1]Qc, Spring, S1'!B25*Main!$B$5)</f>
        <v>-1.4030823981190526</v>
      </c>
      <c r="C25" s="2">
        <f ca="1">('[1]Qc, Spring, S1'!C25*Main!$B$5)</f>
        <v>-1.419507647045162</v>
      </c>
      <c r="D25" s="2">
        <f ca="1">('[1]Qc, Spring, S1'!D25*Main!$B$5)</f>
        <v>-1.4690180683726295</v>
      </c>
      <c r="E25" s="2">
        <f ca="1">('[1]Qc, Spring, S1'!E25*Main!$B$5)</f>
        <v>-1.4645092291419579</v>
      </c>
      <c r="F25" s="2">
        <f ca="1">('[1]Qc, Spring, S1'!F25*Main!$B$5)</f>
        <v>-1.4680753597984832</v>
      </c>
      <c r="G25" s="2">
        <f ca="1">('[1]Qc, Spring, S1'!G25*Main!$B$5)</f>
        <v>-1.3923653242701277</v>
      </c>
      <c r="H25" s="2">
        <f ca="1">('[1]Qc, Spring, S1'!H25*Main!$B$5)</f>
        <v>-1.067231340823442</v>
      </c>
      <c r="I25" s="2">
        <f ca="1">('[1]Qc, Spring, S1'!I25*Main!$B$5)</f>
        <v>-0.86228778454583521</v>
      </c>
      <c r="J25" s="2">
        <f ca="1">('[1]Qc, Spring, S1'!J25*Main!$B$5)</f>
        <v>-0.6944379769654444</v>
      </c>
      <c r="K25" s="2">
        <f ca="1">('[1]Qc, Spring, S1'!K25*Main!$B$5)</f>
        <v>-0.50722214738769233</v>
      </c>
      <c r="L25" s="2">
        <f ca="1">('[1]Qc, Spring, S1'!L25*Main!$B$5)</f>
        <v>-0.7301681050181521</v>
      </c>
      <c r="M25" s="2">
        <f ca="1">('[1]Qc, Spring, S1'!M25*Main!$B$5)</f>
        <v>-0.7222108910722993</v>
      </c>
      <c r="N25" s="2">
        <f ca="1">('[1]Qc, Spring, S1'!N25*Main!$B$5)</f>
        <v>-0.87484427042565782</v>
      </c>
      <c r="O25" s="2">
        <f ca="1">('[1]Qc, Spring, S1'!O25*Main!$B$5)</f>
        <v>-0.84139485196955421</v>
      </c>
      <c r="P25" s="2">
        <f ca="1">('[1]Qc, Spring, S1'!P25*Main!$B$5)</f>
        <v>-0.95595476047830197</v>
      </c>
      <c r="Q25" s="2">
        <f ca="1">('[1]Qc, Spring, S1'!Q25*Main!$B$5)</f>
        <v>-0.97097906265155376</v>
      </c>
      <c r="R25" s="2">
        <f ca="1">('[1]Qc, Spring, S1'!R25*Main!$B$5)</f>
        <v>-0.8863574138773993</v>
      </c>
      <c r="S25" s="2">
        <f ca="1">('[1]Qc, Spring, S1'!S25*Main!$B$5)</f>
        <v>-0.64611478737520089</v>
      </c>
      <c r="T25" s="2">
        <f ca="1">('[1]Qc, Spring, S1'!T25*Main!$B$5)</f>
        <v>-0.68786306960913146</v>
      </c>
      <c r="U25" s="2">
        <f ca="1">('[1]Qc, Spring, S1'!U25*Main!$B$5)</f>
        <v>-0.8432022605609254</v>
      </c>
      <c r="V25" s="2">
        <f ca="1">('[1]Qc, Spring, S1'!V25*Main!$B$5)</f>
        <v>-0.77249809977672723</v>
      </c>
      <c r="W25" s="2">
        <f ca="1">('[1]Qc, Spring, S1'!W25*Main!$B$5)</f>
        <v>-0.90781835381406784</v>
      </c>
      <c r="X25" s="2">
        <f ca="1">('[1]Qc, Spring, S1'!X25*Main!$B$5)</f>
        <v>-0.98537066526370332</v>
      </c>
      <c r="Y25" s="2">
        <f ca="1">('[1]Qc, Spring, S1'!Y25*Main!$B$5)</f>
        <v>-1.0593024872081058</v>
      </c>
    </row>
    <row r="26" spans="1:25" x14ac:dyDescent="0.3">
      <c r="A26">
        <v>25</v>
      </c>
      <c r="B26" s="2">
        <f ca="1">('[1]Qc, Spring, S1'!B26*Main!$B$5)</f>
        <v>-0.20167683771273981</v>
      </c>
      <c r="C26" s="2">
        <f ca="1">('[1]Qc, Spring, S1'!C26*Main!$B$5)</f>
        <v>-8.9327525148224396E-2</v>
      </c>
      <c r="D26" s="2">
        <f ca="1">('[1]Qc, Spring, S1'!D26*Main!$B$5)</f>
        <v>-8.9687206141041767E-2</v>
      </c>
      <c r="E26" s="2">
        <f ca="1">('[1]Qc, Spring, S1'!E26*Main!$B$5)</f>
        <v>-6.9156242481865846E-2</v>
      </c>
      <c r="F26" s="2">
        <f ca="1">('[1]Qc, Spring, S1'!F26*Main!$B$5)</f>
        <v>-8.4395034906961236E-2</v>
      </c>
      <c r="G26" s="2">
        <f ca="1">('[1]Qc, Spring, S1'!G26*Main!$B$5)</f>
        <v>-9.84318381807186E-2</v>
      </c>
      <c r="H26" s="2">
        <f ca="1">('[1]Qc, Spring, S1'!H26*Main!$B$5)</f>
        <v>-0.21903096510020664</v>
      </c>
      <c r="I26" s="2">
        <f ca="1">('[1]Qc, Spring, S1'!I26*Main!$B$5)</f>
        <v>-0.13211943067685372</v>
      </c>
      <c r="J26" s="2">
        <f ca="1">('[1]Qc, Spring, S1'!J26*Main!$B$5)</f>
        <v>-5.2753585694389142E-2</v>
      </c>
      <c r="K26" s="2">
        <f ca="1">('[1]Qc, Spring, S1'!K26*Main!$B$5)</f>
        <v>-4.3218022867478778E-2</v>
      </c>
      <c r="L26" s="2">
        <f ca="1">('[1]Qc, Spring, S1'!L26*Main!$B$5)</f>
        <v>-0.10720245421474668</v>
      </c>
      <c r="M26" s="2">
        <f ca="1">('[1]Qc, Spring, S1'!M26*Main!$B$5)</f>
        <v>-0.14113550207628989</v>
      </c>
      <c r="N26" s="2">
        <f ca="1">('[1]Qc, Spring, S1'!N26*Main!$B$5)</f>
        <v>0.22266748535799677</v>
      </c>
      <c r="O26" s="2">
        <f ca="1">('[1]Qc, Spring, S1'!O26*Main!$B$5)</f>
        <v>0.20763200842821819</v>
      </c>
      <c r="P26" s="2">
        <f ca="1">('[1]Qc, Spring, S1'!P26*Main!$B$5)</f>
        <v>-3.991269542887501E-2</v>
      </c>
      <c r="Q26" s="2">
        <f ca="1">('[1]Qc, Spring, S1'!Q26*Main!$B$5)</f>
        <v>0.11574756401642093</v>
      </c>
      <c r="R26" s="2">
        <f ca="1">('[1]Qc, Spring, S1'!R26*Main!$B$5)</f>
        <v>1.6221202038258577E-2</v>
      </c>
      <c r="S26" s="2">
        <f ca="1">('[1]Qc, Spring, S1'!S26*Main!$B$5)</f>
        <v>9.5775408319705463E-2</v>
      </c>
      <c r="T26" s="2">
        <f ca="1">('[1]Qc, Spring, S1'!T26*Main!$B$5)</f>
        <v>0.16158193577275787</v>
      </c>
      <c r="U26" s="2">
        <f ca="1">('[1]Qc, Spring, S1'!U26*Main!$B$5)</f>
        <v>0.28429057823371029</v>
      </c>
      <c r="V26" s="2">
        <f ca="1">('[1]Qc, Spring, S1'!V26*Main!$B$5)</f>
        <v>0.47830357477155594</v>
      </c>
      <c r="W26" s="2">
        <f ca="1">('[1]Qc, Spring, S1'!W26*Main!$B$5)</f>
        <v>0.51283037552505006</v>
      </c>
      <c r="X26" s="2">
        <f ca="1">('[1]Qc, Spring, S1'!X26*Main!$B$5)</f>
        <v>0.46219559108704611</v>
      </c>
      <c r="Y26" s="2">
        <f ca="1">('[1]Qc, Spring, S1'!Y26*Main!$B$5)</f>
        <v>0.4380149597270635</v>
      </c>
    </row>
    <row r="27" spans="1:25" x14ac:dyDescent="0.3">
      <c r="A27">
        <v>26</v>
      </c>
      <c r="B27" s="2">
        <f ca="1">('[1]Qc, Spring, S1'!B27*Main!$B$5)</f>
        <v>-0.12190493187348246</v>
      </c>
      <c r="C27" s="2">
        <f ca="1">('[1]Qc, Spring, S1'!C27*Main!$B$5)</f>
        <v>-0.11200188410735337</v>
      </c>
      <c r="D27" s="2">
        <f ca="1">('[1]Qc, Spring, S1'!D27*Main!$B$5)</f>
        <v>-9.3743421642547869E-2</v>
      </c>
      <c r="E27" s="2">
        <f ca="1">('[1]Qc, Spring, S1'!E27*Main!$B$5)</f>
        <v>-9.814319551501674E-2</v>
      </c>
      <c r="F27" s="2">
        <f ca="1">('[1]Qc, Spring, S1'!F27*Main!$B$5)</f>
        <v>-9.4309426174742028E-2</v>
      </c>
      <c r="G27" s="2">
        <f ca="1">('[1]Qc, Spring, S1'!G27*Main!$B$5)</f>
        <v>-0.11255483679302339</v>
      </c>
      <c r="H27" s="2">
        <f ca="1">('[1]Qc, Spring, S1'!H27*Main!$B$5)</f>
        <v>-0.40553858575844037</v>
      </c>
      <c r="I27" s="2">
        <f ca="1">('[1]Qc, Spring, S1'!I27*Main!$B$5)</f>
        <v>-0.54111489152410019</v>
      </c>
      <c r="J27" s="2">
        <f ca="1">('[1]Qc, Spring, S1'!J27*Main!$B$5)</f>
        <v>-0.61829619031997374</v>
      </c>
      <c r="K27" s="2">
        <f ca="1">('[1]Qc, Spring, S1'!K27*Main!$B$5)</f>
        <v>-0.61819008328926495</v>
      </c>
      <c r="L27" s="2">
        <f ca="1">('[1]Qc, Spring, S1'!L27*Main!$B$5)</f>
        <v>-0.54277001937553104</v>
      </c>
      <c r="M27" s="2">
        <f ca="1">('[1]Qc, Spring, S1'!M27*Main!$B$5)</f>
        <v>-0.57215161998775377</v>
      </c>
      <c r="N27" s="2">
        <f ca="1">('[1]Qc, Spring, S1'!N27*Main!$B$5)</f>
        <v>-0.6462530553951249</v>
      </c>
      <c r="O27" s="2">
        <f ca="1">('[1]Qc, Spring, S1'!O27*Main!$B$5)</f>
        <v>-0.57245551317475929</v>
      </c>
      <c r="P27" s="2">
        <f ca="1">('[1]Qc, Spring, S1'!P27*Main!$B$5)</f>
        <v>-0.53620732379291547</v>
      </c>
      <c r="Q27" s="2">
        <f ca="1">('[1]Qc, Spring, S1'!Q27*Main!$B$5)</f>
        <v>-0.51136366687015156</v>
      </c>
      <c r="R27" s="2">
        <f ca="1">('[1]Qc, Spring, S1'!R27*Main!$B$5)</f>
        <v>-0.51614950355142486</v>
      </c>
      <c r="S27" s="2">
        <f ca="1">('[1]Qc, Spring, S1'!S27*Main!$B$5)</f>
        <v>-0.51202883040857516</v>
      </c>
      <c r="T27" s="2">
        <f ca="1">('[1]Qc, Spring, S1'!T27*Main!$B$5)</f>
        <v>-0.43471925043611986</v>
      </c>
      <c r="U27" s="2">
        <f ca="1">('[1]Qc, Spring, S1'!U27*Main!$B$5)</f>
        <v>-0.36834368949588842</v>
      </c>
      <c r="V27" s="2">
        <f ca="1">('[1]Qc, Spring, S1'!V27*Main!$B$5)</f>
        <v>-0.39767314862739211</v>
      </c>
      <c r="W27" s="2">
        <f ca="1">('[1]Qc, Spring, S1'!W27*Main!$B$5)</f>
        <v>-0.29982725018190037</v>
      </c>
      <c r="X27" s="2">
        <f ca="1">('[1]Qc, Spring, S1'!X27*Main!$B$5)</f>
        <v>-0.13803644608008106</v>
      </c>
      <c r="Y27" s="2">
        <f ca="1">('[1]Qc, Spring, S1'!Y27*Main!$B$5)</f>
        <v>-0.12595832025197878</v>
      </c>
    </row>
    <row r="28" spans="1:25" x14ac:dyDescent="0.3">
      <c r="A28">
        <v>27</v>
      </c>
      <c r="B28" s="2">
        <f ca="1">('[1]Qc, Spring, S1'!B28*Main!$B$5)</f>
        <v>-0.25728760145664059</v>
      </c>
      <c r="C28" s="2">
        <f ca="1">('[1]Qc, Spring, S1'!C28*Main!$B$5)</f>
        <v>-0.25234879862812415</v>
      </c>
      <c r="D28" s="2">
        <f ca="1">('[1]Qc, Spring, S1'!D28*Main!$B$5)</f>
        <v>-0.23170511409262226</v>
      </c>
      <c r="E28" s="2">
        <f ca="1">('[1]Qc, Spring, S1'!E28*Main!$B$5)</f>
        <v>-0.25553007462433597</v>
      </c>
      <c r="F28" s="2">
        <f ca="1">('[1]Qc, Spring, S1'!F28*Main!$B$5)</f>
        <v>-0.23054940598888674</v>
      </c>
      <c r="G28" s="2">
        <f ca="1">('[1]Qc, Spring, S1'!G28*Main!$B$5)</f>
        <v>-0.24212897759982904</v>
      </c>
      <c r="H28" s="2">
        <f ca="1">('[1]Qc, Spring, S1'!H28*Main!$B$5)</f>
        <v>-0.22440561751362537</v>
      </c>
      <c r="I28" s="2">
        <f ca="1">('[1]Qc, Spring, S1'!I28*Main!$B$5)</f>
        <v>-0.48665285905774919</v>
      </c>
      <c r="J28" s="2">
        <f ca="1">('[1]Qc, Spring, S1'!J28*Main!$B$5)</f>
        <v>-0.56950181606320815</v>
      </c>
      <c r="K28" s="2">
        <f ca="1">('[1]Qc, Spring, S1'!K28*Main!$B$5)</f>
        <v>-0.54394766267133277</v>
      </c>
      <c r="L28" s="2">
        <f ca="1">('[1]Qc, Spring, S1'!L28*Main!$B$5)</f>
        <v>-0.52411135242211893</v>
      </c>
      <c r="M28" s="2">
        <f ca="1">('[1]Qc, Spring, S1'!M28*Main!$B$5)</f>
        <v>-0.52386329453599167</v>
      </c>
      <c r="N28" s="2">
        <f ca="1">('[1]Qc, Spring, S1'!N28*Main!$B$5)</f>
        <v>-0.56934163461256726</v>
      </c>
      <c r="O28" s="2">
        <f ca="1">('[1]Qc, Spring, S1'!O28*Main!$B$5)</f>
        <v>-0.55011244264952219</v>
      </c>
      <c r="P28" s="2">
        <f ca="1">('[1]Qc, Spring, S1'!P28*Main!$B$5)</f>
        <v>-0.35430179254058319</v>
      </c>
      <c r="Q28" s="2">
        <f ca="1">('[1]Qc, Spring, S1'!Q28*Main!$B$5)</f>
        <v>-0.4827665043342026</v>
      </c>
      <c r="R28" s="2">
        <f ca="1">('[1]Qc, Spring, S1'!R28*Main!$B$5)</f>
        <v>-0.53518712155719661</v>
      </c>
      <c r="S28" s="2">
        <f ca="1">('[1]Qc, Spring, S1'!S28*Main!$B$5)</f>
        <v>-0.48824151419069617</v>
      </c>
      <c r="T28" s="2">
        <f ca="1">('[1]Qc, Spring, S1'!T28*Main!$B$5)</f>
        <v>-0.37182847719219719</v>
      </c>
      <c r="U28" s="2">
        <f ca="1">('[1]Qc, Spring, S1'!U28*Main!$B$5)</f>
        <v>-0.33209994709085361</v>
      </c>
      <c r="V28" s="2">
        <f ca="1">('[1]Qc, Spring, S1'!V28*Main!$B$5)</f>
        <v>-0.35827750881836773</v>
      </c>
      <c r="W28" s="2">
        <f ca="1">('[1]Qc, Spring, S1'!W28*Main!$B$5)</f>
        <v>-0.3137207010598147</v>
      </c>
      <c r="X28" s="2">
        <f ca="1">('[1]Qc, Spring, S1'!X28*Main!$B$5)</f>
        <v>-0.22998416032203439</v>
      </c>
      <c r="Y28" s="2">
        <f ca="1">('[1]Qc, Spring, S1'!Y28*Main!$B$5)</f>
        <v>-0.23132229937288068</v>
      </c>
    </row>
    <row r="29" spans="1:25" x14ac:dyDescent="0.3">
      <c r="A29">
        <v>28</v>
      </c>
      <c r="B29" s="2">
        <f ca="1">('[1]Qc, Spring, S1'!B29*Main!$B$5)</f>
        <v>-2.2317016944673144E-2</v>
      </c>
      <c r="C29" s="2">
        <f ca="1">('[1]Qc, Spring, S1'!C29*Main!$B$5)</f>
        <v>-2.8016694135128958E-2</v>
      </c>
      <c r="D29" s="2">
        <f ca="1">('[1]Qc, Spring, S1'!D29*Main!$B$5)</f>
        <v>-3.1139618867920878E-2</v>
      </c>
      <c r="E29" s="2">
        <f ca="1">('[1]Qc, Spring, S1'!E29*Main!$B$5)</f>
        <v>-3.2158220055540247E-2</v>
      </c>
      <c r="F29" s="2">
        <f ca="1">('[1]Qc, Spring, S1'!F29*Main!$B$5)</f>
        <v>-3.3973902104309353E-2</v>
      </c>
      <c r="G29" s="2">
        <f ca="1">('[1]Qc, Spring, S1'!G29*Main!$B$5)</f>
        <v>-3.3080975244794024E-2</v>
      </c>
      <c r="H29" s="2">
        <f ca="1">('[1]Qc, Spring, S1'!H29*Main!$B$5)</f>
        <v>-2.3722395789127056E-2</v>
      </c>
      <c r="I29" s="2">
        <f ca="1">('[1]Qc, Spring, S1'!I29*Main!$B$5)</f>
        <v>2.2039211168923791E-2</v>
      </c>
      <c r="J29" s="2">
        <f ca="1">('[1]Qc, Spring, S1'!J29*Main!$B$5)</f>
        <v>3.0307423212103834E-2</v>
      </c>
      <c r="K29" s="2">
        <f ca="1">('[1]Qc, Spring, S1'!K29*Main!$B$5)</f>
        <v>3.7918728682978513E-2</v>
      </c>
      <c r="L29" s="2">
        <f ca="1">('[1]Qc, Spring, S1'!L29*Main!$B$5)</f>
        <v>2.2806821959179619E-2</v>
      </c>
      <c r="M29" s="2">
        <f ca="1">('[1]Qc, Spring, S1'!M29*Main!$B$5)</f>
        <v>1.2443760981609335E-2</v>
      </c>
      <c r="N29" s="2">
        <f ca="1">('[1]Qc, Spring, S1'!N29*Main!$B$5)</f>
        <v>3.2911911190341824E-3</v>
      </c>
      <c r="O29" s="2">
        <f ca="1">('[1]Qc, Spring, S1'!O29*Main!$B$5)</f>
        <v>4.009613516542776E-3</v>
      </c>
      <c r="P29" s="2">
        <f ca="1">('[1]Qc, Spring, S1'!P29*Main!$B$5)</f>
        <v>-6.3224711796151549E-3</v>
      </c>
      <c r="Q29" s="2">
        <f ca="1">('[1]Qc, Spring, S1'!Q29*Main!$B$5)</f>
        <v>-8.4702964820421063E-3</v>
      </c>
      <c r="R29" s="2">
        <f ca="1">('[1]Qc, Spring, S1'!R29*Main!$B$5)</f>
        <v>-3.8047917230873947E-3</v>
      </c>
      <c r="S29" s="2">
        <f ca="1">('[1]Qc, Spring, S1'!S29*Main!$B$5)</f>
        <v>1.9979161255916086E-2</v>
      </c>
      <c r="T29" s="2">
        <f ca="1">('[1]Qc, Spring, S1'!T29*Main!$B$5)</f>
        <v>2.9872132852829015E-2</v>
      </c>
      <c r="U29" s="2">
        <f ca="1">('[1]Qc, Spring, S1'!U29*Main!$B$5)</f>
        <v>2.5479011675625246E-2</v>
      </c>
      <c r="V29" s="2">
        <f ca="1">('[1]Qc, Spring, S1'!V29*Main!$B$5)</f>
        <v>1.4018761521854693E-2</v>
      </c>
      <c r="W29" s="2">
        <f ca="1">('[1]Qc, Spring, S1'!W29*Main!$B$5)</f>
        <v>1.8125539357552558E-3</v>
      </c>
      <c r="X29" s="2">
        <f ca="1">('[1]Qc, Spring, S1'!X29*Main!$B$5)</f>
        <v>-8.6844084283163262E-3</v>
      </c>
      <c r="Y29" s="2">
        <f ca="1">('[1]Qc, Spring, S1'!Y29*Main!$B$5)</f>
        <v>-1.8666937255271864E-2</v>
      </c>
    </row>
    <row r="30" spans="1:25" x14ac:dyDescent="0.3">
      <c r="A30">
        <v>29</v>
      </c>
      <c r="B30" s="2">
        <f ca="1">('[1]Qc, Spring, S1'!B30*Main!$B$5)</f>
        <v>2.5153201312619298</v>
      </c>
      <c r="C30" s="2">
        <f ca="1">('[1]Qc, Spring, S1'!C30*Main!$B$5)</f>
        <v>3.0936911284853008</v>
      </c>
      <c r="D30" s="2">
        <f ca="1">('[1]Qc, Spring, S1'!D30*Main!$B$5)</f>
        <v>4.0445972793438782</v>
      </c>
      <c r="E30" s="2">
        <f ca="1">('[1]Qc, Spring, S1'!E30*Main!$B$5)</f>
        <v>3.8439652334545733</v>
      </c>
      <c r="F30" s="2">
        <f ca="1">('[1]Qc, Spring, S1'!F30*Main!$B$5)</f>
        <v>4.0467156572630865</v>
      </c>
      <c r="G30" s="2">
        <f ca="1">('[1]Qc, Spring, S1'!G30*Main!$B$5)</f>
        <v>3.4248435268604562</v>
      </c>
      <c r="H30" s="2">
        <f ca="1">('[1]Qc, Spring, S1'!H30*Main!$B$5)</f>
        <v>0.17926181086591228</v>
      </c>
      <c r="I30" s="2">
        <f ca="1">('[1]Qc, Spring, S1'!I30*Main!$B$5)</f>
        <v>-3.0997972569855778</v>
      </c>
      <c r="J30" s="2">
        <f ca="1">('[1]Qc, Spring, S1'!J30*Main!$B$5)</f>
        <v>-4.0364294967233763</v>
      </c>
      <c r="K30" s="2">
        <f ca="1">('[1]Qc, Spring, S1'!K30*Main!$B$5)</f>
        <v>-3.6441815543938469</v>
      </c>
      <c r="L30" s="2">
        <f ca="1">('[1]Qc, Spring, S1'!L30*Main!$B$5)</f>
        <v>-2.9361619116139708</v>
      </c>
      <c r="M30" s="2">
        <f ca="1">('[1]Qc, Spring, S1'!M30*Main!$B$5)</f>
        <v>-3.7910983615536491</v>
      </c>
      <c r="N30" s="2">
        <f ca="1">('[1]Qc, Spring, S1'!N30*Main!$B$5)</f>
        <v>-3.306904795538252</v>
      </c>
      <c r="O30" s="2">
        <f ca="1">('[1]Qc, Spring, S1'!O30*Main!$B$5)</f>
        <v>-2.5445297130142475</v>
      </c>
      <c r="P30" s="2">
        <f ca="1">('[1]Qc, Spring, S1'!P30*Main!$B$5)</f>
        <v>-0.97724600965753528</v>
      </c>
      <c r="Q30" s="2">
        <f ca="1">('[1]Qc, Spring, S1'!Q30*Main!$B$5)</f>
        <v>-0.30038668681555003</v>
      </c>
      <c r="R30" s="2">
        <f ca="1">('[1]Qc, Spring, S1'!R30*Main!$B$5)</f>
        <v>-0.79710216957861335</v>
      </c>
      <c r="S30" s="2">
        <f ca="1">('[1]Qc, Spring, S1'!S30*Main!$B$5)</f>
        <v>-0.89537200771905123</v>
      </c>
      <c r="T30" s="2">
        <f ca="1">('[1]Qc, Spring, S1'!T30*Main!$B$5)</f>
        <v>0.47117851137786665</v>
      </c>
      <c r="U30" s="2">
        <f ca="1">('[1]Qc, Spring, S1'!U30*Main!$B$5)</f>
        <v>-0.5580699304639275</v>
      </c>
      <c r="V30" s="2">
        <f ca="1">('[1]Qc, Spring, S1'!V30*Main!$B$5)</f>
        <v>-0.77884204807909985</v>
      </c>
      <c r="W30" s="2">
        <f ca="1">('[1]Qc, Spring, S1'!W30*Main!$B$5)</f>
        <v>0.13113152343742365</v>
      </c>
      <c r="X30" s="2">
        <f ca="1">('[1]Qc, Spring, S1'!X30*Main!$B$5)</f>
        <v>2.3639639331479017</v>
      </c>
      <c r="Y30" s="2">
        <f ca="1">('[1]Qc, Spring, S1'!Y30*Main!$B$5)</f>
        <v>3.236145117826394</v>
      </c>
    </row>
    <row r="31" spans="1:25" x14ac:dyDescent="0.3">
      <c r="A31">
        <v>30</v>
      </c>
      <c r="B31" s="2">
        <f ca="1">('[1]Qc, Spring, S1'!B31*Main!$B$5)</f>
        <v>-0.28067897145652493</v>
      </c>
      <c r="C31" s="2">
        <f ca="1">('[1]Qc, Spring, S1'!C31*Main!$B$5)</f>
        <v>-0.27845043943710018</v>
      </c>
      <c r="D31" s="2">
        <f ca="1">('[1]Qc, Spring, S1'!D31*Main!$B$5)</f>
        <v>-0.30459116337994391</v>
      </c>
      <c r="E31" s="2">
        <f ca="1">('[1]Qc, Spring, S1'!E31*Main!$B$5)</f>
        <v>-0.29582262241225221</v>
      </c>
      <c r="F31" s="2">
        <f ca="1">('[1]Qc, Spring, S1'!F31*Main!$B$5)</f>
        <v>-0.29783801395278925</v>
      </c>
      <c r="G31" s="2">
        <f ca="1">('[1]Qc, Spring, S1'!G31*Main!$B$5)</f>
        <v>-0.29049584091827296</v>
      </c>
      <c r="H31" s="2">
        <f ca="1">('[1]Qc, Spring, S1'!H31*Main!$B$5)</f>
        <v>-0.26908360900377176</v>
      </c>
      <c r="I31" s="2">
        <f ca="1">('[1]Qc, Spring, S1'!I31*Main!$B$5)</f>
        <v>-0.19511659138842011</v>
      </c>
      <c r="J31" s="2">
        <f ca="1">('[1]Qc, Spring, S1'!J31*Main!$B$5)</f>
        <v>-0.1756113683810519</v>
      </c>
      <c r="K31" s="2">
        <f ca="1">('[1]Qc, Spring, S1'!K31*Main!$B$5)</f>
        <v>-0.19420751103640885</v>
      </c>
      <c r="L31" s="2">
        <f ca="1">('[1]Qc, Spring, S1'!L31*Main!$B$5)</f>
        <v>-0.22641530773111787</v>
      </c>
      <c r="M31" s="2">
        <f ca="1">('[1]Qc, Spring, S1'!M31*Main!$B$5)</f>
        <v>-0.23631513707202059</v>
      </c>
      <c r="N31" s="2">
        <f ca="1">('[1]Qc, Spring, S1'!N31*Main!$B$5)</f>
        <v>-0.23348865574435898</v>
      </c>
      <c r="O31" s="2">
        <f ca="1">('[1]Qc, Spring, S1'!O31*Main!$B$5)</f>
        <v>-0.24280251130570132</v>
      </c>
      <c r="P31" s="2">
        <f ca="1">('[1]Qc, Spring, S1'!P31*Main!$B$5)</f>
        <v>-0.23488370129380301</v>
      </c>
      <c r="Q31" s="2">
        <f ca="1">('[1]Qc, Spring, S1'!Q31*Main!$B$5)</f>
        <v>-0.25854358422445872</v>
      </c>
      <c r="R31" s="2">
        <f ca="1">('[1]Qc, Spring, S1'!R31*Main!$B$5)</f>
        <v>-0.26173272213082077</v>
      </c>
      <c r="S31" s="2">
        <f ca="1">('[1]Qc, Spring, S1'!S31*Main!$B$5)</f>
        <v>-0.19319986040315268</v>
      </c>
      <c r="T31" s="2">
        <f ca="1">('[1]Qc, Spring, S1'!T31*Main!$B$5)</f>
        <v>-0.17200103026184718</v>
      </c>
      <c r="U31" s="2">
        <f ca="1">('[1]Qc, Spring, S1'!U31*Main!$B$5)</f>
        <v>-0.17834590491386268</v>
      </c>
      <c r="V31" s="2">
        <f ca="1">('[1]Qc, Spring, S1'!V31*Main!$B$5)</f>
        <v>-0.18383726450249779</v>
      </c>
      <c r="W31" s="2">
        <f ca="1">('[1]Qc, Spring, S1'!W31*Main!$B$5)</f>
        <v>-0.22645269403957008</v>
      </c>
      <c r="X31" s="2">
        <f ca="1">('[1]Qc, Spring, S1'!X31*Main!$B$5)</f>
        <v>-0.25134430562308746</v>
      </c>
      <c r="Y31" s="2">
        <f ca="1">('[1]Qc, Spring, S1'!Y31*Main!$B$5)</f>
        <v>-0.26129083980080425</v>
      </c>
    </row>
    <row r="32" spans="1:25" x14ac:dyDescent="0.3">
      <c r="A32">
        <v>31</v>
      </c>
      <c r="B32" s="2">
        <f ca="1">('[1]Qc, Spring, S1'!B32*Main!$B$5)</f>
        <v>-0.42699997822885138</v>
      </c>
      <c r="C32" s="2">
        <f ca="1">('[1]Qc, Spring, S1'!C32*Main!$B$5)</f>
        <v>-0.5005640623056079</v>
      </c>
      <c r="D32" s="2">
        <f ca="1">('[1]Qc, Spring, S1'!D32*Main!$B$5)</f>
        <v>-0.55210660774492826</v>
      </c>
      <c r="E32" s="2">
        <f ca="1">('[1]Qc, Spring, S1'!E32*Main!$B$5)</f>
        <v>-0.54812773210528953</v>
      </c>
      <c r="F32" s="2">
        <f ca="1">('[1]Qc, Spring, S1'!F32*Main!$B$5)</f>
        <v>-0.53233766187653586</v>
      </c>
      <c r="G32" s="2">
        <f ca="1">('[1]Qc, Spring, S1'!G32*Main!$B$5)</f>
        <v>-0.50062950800194106</v>
      </c>
      <c r="H32" s="2">
        <f ca="1">('[1]Qc, Spring, S1'!H32*Main!$B$5)</f>
        <v>-0.45314342332072466</v>
      </c>
      <c r="I32" s="2">
        <f ca="1">('[1]Qc, Spring, S1'!I32*Main!$B$5)</f>
        <v>-0.25521432314028852</v>
      </c>
      <c r="J32" s="2">
        <f ca="1">('[1]Qc, Spring, S1'!J32*Main!$B$5)</f>
        <v>-0.13349421853513879</v>
      </c>
      <c r="K32" s="2">
        <f ca="1">('[1]Qc, Spring, S1'!K32*Main!$B$5)</f>
        <v>-1.3201589590202914E-2</v>
      </c>
      <c r="L32" s="2">
        <f ca="1">('[1]Qc, Spring, S1'!L32*Main!$B$5)</f>
        <v>5.0794656342822618E-2</v>
      </c>
      <c r="M32" s="2">
        <f ca="1">('[1]Qc, Spring, S1'!M32*Main!$B$5)</f>
        <v>4.6989243613007978E-2</v>
      </c>
      <c r="N32" s="2">
        <f ca="1">('[1]Qc, Spring, S1'!N32*Main!$B$5)</f>
        <v>9.3256116797769181E-3</v>
      </c>
      <c r="O32" s="2">
        <f ca="1">('[1]Qc, Spring, S1'!O32*Main!$B$5)</f>
        <v>-3.0564200280602673E-2</v>
      </c>
      <c r="P32" s="2">
        <f ca="1">('[1]Qc, Spring, S1'!P32*Main!$B$5)</f>
        <v>-7.1998253608414081E-2</v>
      </c>
      <c r="Q32" s="2">
        <f ca="1">('[1]Qc, Spring, S1'!Q32*Main!$B$5)</f>
        <v>-0.13184089217719761</v>
      </c>
      <c r="R32" s="2">
        <f ca="1">('[1]Qc, Spring, S1'!R32*Main!$B$5)</f>
        <v>-0.13361646417944217</v>
      </c>
      <c r="S32" s="2">
        <f ca="1">('[1]Qc, Spring, S1'!S32*Main!$B$5)</f>
        <v>-4.7366629901404327E-2</v>
      </c>
      <c r="T32" s="2">
        <f ca="1">('[1]Qc, Spring, S1'!T32*Main!$B$5)</f>
        <v>-5.8727357571573595E-2</v>
      </c>
      <c r="U32" s="2">
        <f ca="1">('[1]Qc, Spring, S1'!U32*Main!$B$5)</f>
        <v>-0.10966713706135407</v>
      </c>
      <c r="V32" s="2">
        <f ca="1">('[1]Qc, Spring, S1'!V32*Main!$B$5)</f>
        <v>-5.6169700592643715E-2</v>
      </c>
      <c r="W32" s="2">
        <f ca="1">('[1]Qc, Spring, S1'!W32*Main!$B$5)</f>
        <v>-0.1334068095753598</v>
      </c>
      <c r="X32" s="2">
        <f ca="1">('[1]Qc, Spring, S1'!X32*Main!$B$5)</f>
        <v>-0.17464668162438088</v>
      </c>
      <c r="Y32" s="2">
        <f ca="1">('[1]Qc, Spring, S1'!Y32*Main!$B$5)</f>
        <v>-0.25515679096553801</v>
      </c>
    </row>
    <row r="33" spans="1:25" x14ac:dyDescent="0.3">
      <c r="A33">
        <v>32</v>
      </c>
      <c r="B33" s="2">
        <f ca="1">('[1]Qc, Spring, S1'!B33*Main!$B$5)</f>
        <v>5.5730400284354602E-2</v>
      </c>
      <c r="C33" s="2">
        <f ca="1">('[1]Qc, Spring, S1'!C33*Main!$B$5)</f>
        <v>5.6565499681832131E-2</v>
      </c>
      <c r="D33" s="2">
        <f ca="1">('[1]Qc, Spring, S1'!D33*Main!$B$5)</f>
        <v>4.3993129181604529E-2</v>
      </c>
      <c r="E33" s="2">
        <f ca="1">('[1]Qc, Spring, S1'!E33*Main!$B$5)</f>
        <v>5.7068368959825783E-2</v>
      </c>
      <c r="F33" s="2">
        <f ca="1">('[1]Qc, Spring, S1'!F33*Main!$B$5)</f>
        <v>5.0831080110773239E-2</v>
      </c>
      <c r="G33" s="2">
        <f ca="1">('[1]Qc, Spring, S1'!G33*Main!$B$5)</f>
        <v>5.8739043882791157E-2</v>
      </c>
      <c r="H33" s="2">
        <f ca="1">('[1]Qc, Spring, S1'!H33*Main!$B$5)</f>
        <v>6.3158396621736765E-2</v>
      </c>
      <c r="I33" s="2">
        <f ca="1">('[1]Qc, Spring, S1'!I33*Main!$B$5)</f>
        <v>0.1163311533197858</v>
      </c>
      <c r="J33" s="2">
        <f ca="1">('[1]Qc, Spring, S1'!J33*Main!$B$5)</f>
        <v>0.13325213552509538</v>
      </c>
      <c r="K33" s="2">
        <f ca="1">('[1]Qc, Spring, S1'!K33*Main!$B$5)</f>
        <v>0.1406332833778485</v>
      </c>
      <c r="L33" s="2">
        <f ca="1">('[1]Qc, Spring, S1'!L33*Main!$B$5)</f>
        <v>0.11704833731813372</v>
      </c>
      <c r="M33" s="2">
        <f ca="1">('[1]Qc, Spring, S1'!M33*Main!$B$5)</f>
        <v>0.13538145719600861</v>
      </c>
      <c r="N33" s="2">
        <f ca="1">('[1]Qc, Spring, S1'!N33*Main!$B$5)</f>
        <v>0.15059183919206226</v>
      </c>
      <c r="O33" s="2">
        <f ca="1">('[1]Qc, Spring, S1'!O33*Main!$B$5)</f>
        <v>0.13250974727914763</v>
      </c>
      <c r="P33" s="2">
        <f ca="1">('[1]Qc, Spring, S1'!P33*Main!$B$5)</f>
        <v>0.11755082833319773</v>
      </c>
      <c r="Q33" s="2">
        <f ca="1">('[1]Qc, Spring, S1'!Q33*Main!$B$5)</f>
        <v>0.10735570026011365</v>
      </c>
      <c r="R33" s="2">
        <f ca="1">('[1]Qc, Spring, S1'!R33*Main!$B$5)</f>
        <v>0.11629681816631886</v>
      </c>
      <c r="S33" s="2">
        <f ca="1">('[1]Qc, Spring, S1'!S33*Main!$B$5)</f>
        <v>0.12090377175090126</v>
      </c>
      <c r="T33" s="2">
        <f ca="1">('[1]Qc, Spring, S1'!T33*Main!$B$5)</f>
        <v>9.1567524778893253E-2</v>
      </c>
      <c r="U33" s="2">
        <f ca="1">('[1]Qc, Spring, S1'!U33*Main!$B$5)</f>
        <v>8.7128458263805081E-2</v>
      </c>
      <c r="V33" s="2">
        <f ca="1">('[1]Qc, Spring, S1'!V33*Main!$B$5)</f>
        <v>9.3390412482959054E-2</v>
      </c>
      <c r="W33" s="2">
        <f ca="1">('[1]Qc, Spring, S1'!W33*Main!$B$5)</f>
        <v>8.3158150374632464E-2</v>
      </c>
      <c r="X33" s="2">
        <f ca="1">('[1]Qc, Spring, S1'!X33*Main!$B$5)</f>
        <v>6.0390619844510281E-2</v>
      </c>
      <c r="Y33" s="2">
        <f ca="1">('[1]Qc, Spring, S1'!Y33*Main!$B$5)</f>
        <v>6.4198910491423677E-2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-0.79098768447332279</v>
      </c>
      <c r="C2" s="2">
        <f ca="1">('[1]Qc, Spring, S2'!C2*Main!$B$5)</f>
        <v>-0.74658405824313068</v>
      </c>
      <c r="D2" s="2">
        <f ca="1">('[1]Qc, Spring, S2'!D2*Main!$B$5)</f>
        <v>-0.72366651293461359</v>
      </c>
      <c r="E2" s="2">
        <f ca="1">('[1]Qc, Spring, S2'!E2*Main!$B$5)</f>
        <v>-0.73333360817980975</v>
      </c>
      <c r="F2" s="2">
        <f ca="1">('[1]Qc, Spring, S2'!F2*Main!$B$5)</f>
        <v>-0.71443023557777174</v>
      </c>
      <c r="G2" s="2">
        <f ca="1">('[1]Qc, Spring, S2'!G2*Main!$B$5)</f>
        <v>-0.71488510796928384</v>
      </c>
      <c r="H2" s="2">
        <f ca="1">('[1]Qc, Spring, S2'!H2*Main!$B$5)</f>
        <v>-0.71897742464604852</v>
      </c>
      <c r="I2" s="2">
        <f ca="1">('[1]Qc, Spring, S2'!I2*Main!$B$5)</f>
        <v>-1.4672642062951955</v>
      </c>
      <c r="J2" s="2">
        <f ca="1">('[1]Qc, Spring, S2'!J2*Main!$B$5)</f>
        <v>-1.7259202487701755</v>
      </c>
      <c r="K2" s="2">
        <f ca="1">('[1]Qc, Spring, S2'!K2*Main!$B$5)</f>
        <v>-1.6550897377211526</v>
      </c>
      <c r="L2" s="2">
        <f ca="1">('[1]Qc, Spring, S2'!L2*Main!$B$5)</f>
        <v>-1.6023468175173947</v>
      </c>
      <c r="M2" s="2">
        <f ca="1">('[1]Qc, Spring, S2'!M2*Main!$B$5)</f>
        <v>-1.6571597517251881</v>
      </c>
      <c r="N2" s="2">
        <f ca="1">('[1]Qc, Spring, S2'!N2*Main!$B$5)</f>
        <v>-1.6448203251921627</v>
      </c>
      <c r="O2" s="2">
        <f ca="1">('[1]Qc, Spring, S2'!O2*Main!$B$5)</f>
        <v>-1.5398652144800111</v>
      </c>
      <c r="P2" s="2">
        <f ca="1">('[1]Qc, Spring, S2'!P2*Main!$B$5)</f>
        <v>-1.0742973665770019</v>
      </c>
      <c r="Q2" s="2">
        <f ca="1">('[1]Qc, Spring, S2'!Q2*Main!$B$5)</f>
        <v>-1.4608673323319115</v>
      </c>
      <c r="R2" s="2">
        <f ca="1">('[1]Qc, Spring, S2'!R2*Main!$B$5)</f>
        <v>-1.5869204103377466</v>
      </c>
      <c r="S2" s="2">
        <f ca="1">('[1]Qc, Spring, S2'!S2*Main!$B$5)</f>
        <v>-1.4132151048479722</v>
      </c>
      <c r="T2" s="2">
        <f ca="1">('[1]Qc, Spring, S2'!T2*Main!$B$5)</f>
        <v>-1.1315323430627633</v>
      </c>
      <c r="U2" s="2">
        <f ca="1">('[1]Qc, Spring, S2'!U2*Main!$B$5)</f>
        <v>-1.0717162298533782</v>
      </c>
      <c r="V2" s="2">
        <f ca="1">('[1]Qc, Spring, S2'!V2*Main!$B$5)</f>
        <v>-1.1024127947181743</v>
      </c>
      <c r="W2" s="2">
        <f ca="1">('[1]Qc, Spring, S2'!W2*Main!$B$5)</f>
        <v>-1.0104102566853419</v>
      </c>
      <c r="X2" s="2">
        <f ca="1">('[1]Qc, Spring, S2'!X2*Main!$B$5)</f>
        <v>-0.68879001420733255</v>
      </c>
      <c r="Y2" s="2">
        <f ca="1">('[1]Qc, Spring, S2'!Y2*Main!$B$5)</f>
        <v>-0.72167760505766865</v>
      </c>
    </row>
    <row r="3" spans="1:25" x14ac:dyDescent="0.3">
      <c r="A3">
        <v>2</v>
      </c>
      <c r="B3" s="2">
        <f ca="1">('[1]Qc, Spring, S2'!B3*Main!$B$5)</f>
        <v>-3.2149472473861927E-2</v>
      </c>
      <c r="C3" s="2">
        <f ca="1">('[1]Qc, Spring, S2'!C3*Main!$B$5)</f>
        <v>-3.9900662681127415E-2</v>
      </c>
      <c r="D3" s="2">
        <f ca="1">('[1]Qc, Spring, S2'!D3*Main!$B$5)</f>
        <v>-4.3589612826383593E-2</v>
      </c>
      <c r="E3" s="2">
        <f ca="1">('[1]Qc, Spring, S2'!E3*Main!$B$5)</f>
        <v>-4.839412184193638E-2</v>
      </c>
      <c r="F3" s="2">
        <f ca="1">('[1]Qc, Spring, S2'!F3*Main!$B$5)</f>
        <v>-4.9369909354360163E-2</v>
      </c>
      <c r="G3" s="2">
        <f ca="1">('[1]Qc, Spring, S2'!G3*Main!$B$5)</f>
        <v>-4.3128264176375386E-2</v>
      </c>
      <c r="H3" s="2">
        <f ca="1">('[1]Qc, Spring, S2'!H3*Main!$B$5)</f>
        <v>-3.4841281876833337E-2</v>
      </c>
      <c r="I3" s="2">
        <f ca="1">('[1]Qc, Spring, S2'!I3*Main!$B$5)</f>
        <v>3.352869313812188E-2</v>
      </c>
      <c r="J3" s="2">
        <f ca="1">('[1]Qc, Spring, S2'!J3*Main!$B$5)</f>
        <v>3.9564972938053444E-2</v>
      </c>
      <c r="K3" s="2">
        <f ca="1">('[1]Qc, Spring, S2'!K3*Main!$B$5)</f>
        <v>5.2958367909828434E-2</v>
      </c>
      <c r="L3" s="2">
        <f ca="1">('[1]Qc, Spring, S2'!L3*Main!$B$5)</f>
        <v>3.2223072831078642E-2</v>
      </c>
      <c r="M3" s="2">
        <f ca="1">('[1]Qc, Spring, S2'!M3*Main!$B$5)</f>
        <v>2.003166461923625E-2</v>
      </c>
      <c r="N3" s="2">
        <f ca="1">('[1]Qc, Spring, S2'!N3*Main!$B$5)</f>
        <v>5.969680111407194E-3</v>
      </c>
      <c r="O3" s="2">
        <f ca="1">('[1]Qc, Spring, S2'!O3*Main!$B$5)</f>
        <v>8.2823626271630469E-3</v>
      </c>
      <c r="P3" s="2">
        <f ca="1">('[1]Qc, Spring, S2'!P3*Main!$B$5)</f>
        <v>-8.6963438033481489E-3</v>
      </c>
      <c r="Q3" s="2">
        <f ca="1">('[1]Qc, Spring, S2'!Q3*Main!$B$5)</f>
        <v>-1.2445163765904666E-2</v>
      </c>
      <c r="R3" s="2">
        <f ca="1">('[1]Qc, Spring, S2'!R3*Main!$B$5)</f>
        <v>-4.7009729545985784E-3</v>
      </c>
      <c r="S3" s="2">
        <f ca="1">('[1]Qc, Spring, S2'!S3*Main!$B$5)</f>
        <v>2.7598172568337732E-2</v>
      </c>
      <c r="T3" s="2">
        <f ca="1">('[1]Qc, Spring, S2'!T3*Main!$B$5)</f>
        <v>4.4035570823134529E-2</v>
      </c>
      <c r="U3" s="2">
        <f ca="1">('[1]Qc, Spring, S2'!U3*Main!$B$5)</f>
        <v>3.169046930750076E-2</v>
      </c>
      <c r="V3" s="2">
        <f ca="1">('[1]Qc, Spring, S2'!V3*Main!$B$5)</f>
        <v>1.7662235984901256E-2</v>
      </c>
      <c r="W3" s="2">
        <f ca="1">('[1]Qc, Spring, S2'!W3*Main!$B$5)</f>
        <v>4.1391396506423924E-3</v>
      </c>
      <c r="X3" s="2">
        <f ca="1">('[1]Qc, Spring, S2'!X3*Main!$B$5)</f>
        <v>-1.2503208890663831E-2</v>
      </c>
      <c r="Y3" s="2">
        <f ca="1">('[1]Qc, Spring, S2'!Y3*Main!$B$5)</f>
        <v>-2.5191259547669476E-2</v>
      </c>
    </row>
    <row r="4" spans="1:25" x14ac:dyDescent="0.3">
      <c r="A4">
        <v>3</v>
      </c>
      <c r="B4" s="2">
        <f ca="1">('[1]Qc, Spring, S2'!B4*Main!$B$5)</f>
        <v>0.47125530662470205</v>
      </c>
      <c r="C4" s="2">
        <f ca="1">('[1]Qc, Spring, S2'!C4*Main!$B$5)</f>
        <v>0.64853541974815387</v>
      </c>
      <c r="D4" s="2">
        <f ca="1">('[1]Qc, Spring, S2'!D4*Main!$B$5)</f>
        <v>0.80468241034083277</v>
      </c>
      <c r="E4" s="2">
        <f ca="1">('[1]Qc, Spring, S2'!E4*Main!$B$5)</f>
        <v>0.81062256818170009</v>
      </c>
      <c r="F4" s="2">
        <f ca="1">('[1]Qc, Spring, S2'!F4*Main!$B$5)</f>
        <v>0.76666586328662845</v>
      </c>
      <c r="G4" s="2">
        <f ca="1">('[1]Qc, Spring, S2'!G4*Main!$B$5)</f>
        <v>0.70309089740382047</v>
      </c>
      <c r="H4" s="2">
        <f ca="1">('[1]Qc, Spring, S2'!H4*Main!$B$5)</f>
        <v>3.5480335309241294E-2</v>
      </c>
      <c r="I4" s="2">
        <f ca="1">('[1]Qc, Spring, S2'!I4*Main!$B$5)</f>
        <v>-0.59171302345974552</v>
      </c>
      <c r="J4" s="2">
        <f ca="1">('[1]Qc, Spring, S2'!J4*Main!$B$5)</f>
        <v>-0.80300795704416816</v>
      </c>
      <c r="K4" s="2">
        <f ca="1">('[1]Qc, Spring, S2'!K4*Main!$B$5)</f>
        <v>-0.71232727547000629</v>
      </c>
      <c r="L4" s="2">
        <f ca="1">('[1]Qc, Spring, S2'!L4*Main!$B$5)</f>
        <v>-0.56766550097234791</v>
      </c>
      <c r="M4" s="2">
        <f ca="1">('[1]Qc, Spring, S2'!M4*Main!$B$5)</f>
        <v>-0.80937986385843652</v>
      </c>
      <c r="N4" s="2">
        <f ca="1">('[1]Qc, Spring, S2'!N4*Main!$B$5)</f>
        <v>-0.65537505347752256</v>
      </c>
      <c r="O4" s="2">
        <f ca="1">('[1]Qc, Spring, S2'!O4*Main!$B$5)</f>
        <v>-0.49696409117742096</v>
      </c>
      <c r="P4" s="2">
        <f ca="1">('[1]Qc, Spring, S2'!P4*Main!$B$5)</f>
        <v>-0.22269856854401124</v>
      </c>
      <c r="Q4" s="2">
        <f ca="1">('[1]Qc, Spring, S2'!Q4*Main!$B$5)</f>
        <v>-8.2040330767780251E-2</v>
      </c>
      <c r="R4" s="2">
        <f ca="1">('[1]Qc, Spring, S2'!R4*Main!$B$5)</f>
        <v>-0.14533418637849013</v>
      </c>
      <c r="S4" s="2">
        <f ca="1">('[1]Qc, Spring, S2'!S4*Main!$B$5)</f>
        <v>-0.18294759455543905</v>
      </c>
      <c r="T4" s="2">
        <f ca="1">('[1]Qc, Spring, S2'!T4*Main!$B$5)</f>
        <v>9.8130207848911785E-2</v>
      </c>
      <c r="U4" s="2">
        <f ca="1">('[1]Qc, Spring, S2'!U4*Main!$B$5)</f>
        <v>-0.11603955389301607</v>
      </c>
      <c r="V4" s="2">
        <f ca="1">('[1]Qc, Spring, S2'!V4*Main!$B$5)</f>
        <v>-0.14821135195108281</v>
      </c>
      <c r="W4" s="2">
        <f ca="1">('[1]Qc, Spring, S2'!W4*Main!$B$5)</f>
        <v>2.9647942758472892E-2</v>
      </c>
      <c r="X4" s="2">
        <f ca="1">('[1]Qc, Spring, S2'!X4*Main!$B$5)</f>
        <v>0.42877700629402271</v>
      </c>
      <c r="Y4" s="2">
        <f ca="1">('[1]Qc, Spring, S2'!Y4*Main!$B$5)</f>
        <v>0.6474539128683543</v>
      </c>
    </row>
    <row r="5" spans="1:25" x14ac:dyDescent="0.3">
      <c r="A5">
        <v>4</v>
      </c>
      <c r="B5" s="2">
        <f ca="1">('[1]Qc, Spring, S2'!B5*Main!$B$5)</f>
        <v>-0.11156386547434562</v>
      </c>
      <c r="C5" s="2">
        <f ca="1">('[1]Qc, Spring, S2'!C5*Main!$B$5)</f>
        <v>-0.1127626742750942</v>
      </c>
      <c r="D5" s="2">
        <f ca="1">('[1]Qc, Spring, S2'!D5*Main!$B$5)</f>
        <v>-0.11307589019096732</v>
      </c>
      <c r="E5" s="2">
        <f ca="1">('[1]Qc, Spring, S2'!E5*Main!$B$5)</f>
        <v>-0.12174887113829103</v>
      </c>
      <c r="F5" s="2">
        <f ca="1">('[1]Qc, Spring, S2'!F5*Main!$B$5)</f>
        <v>-0.11656880308716812</v>
      </c>
      <c r="G5" s="2">
        <f ca="1">('[1]Qc, Spring, S2'!G5*Main!$B$5)</f>
        <v>-0.11858434907136373</v>
      </c>
      <c r="H5" s="2">
        <f ca="1">('[1]Qc, Spring, S2'!H5*Main!$B$5)</f>
        <v>-0.10417052643847406</v>
      </c>
      <c r="I5" s="2">
        <f ca="1">('[1]Qc, Spring, S2'!I5*Main!$B$5)</f>
        <v>-7.8666785061665329E-2</v>
      </c>
      <c r="J5" s="2">
        <f ca="1">('[1]Qc, Spring, S2'!J5*Main!$B$5)</f>
        <v>-7.2808815294760548E-2</v>
      </c>
      <c r="K5" s="2">
        <f ca="1">('[1]Qc, Spring, S2'!K5*Main!$B$5)</f>
        <v>-7.5819425258928069E-2</v>
      </c>
      <c r="L5" s="2">
        <f ca="1">('[1]Qc, Spring, S2'!L5*Main!$B$5)</f>
        <v>-8.7315787099173425E-2</v>
      </c>
      <c r="M5" s="2">
        <f ca="1">('[1]Qc, Spring, S2'!M5*Main!$B$5)</f>
        <v>-9.305596524555497E-2</v>
      </c>
      <c r="N5" s="2">
        <f ca="1">('[1]Qc, Spring, S2'!N5*Main!$B$5)</f>
        <v>-9.0173711876962201E-2</v>
      </c>
      <c r="O5" s="2">
        <f ca="1">('[1]Qc, Spring, S2'!O5*Main!$B$5)</f>
        <v>-9.0079694175695932E-2</v>
      </c>
      <c r="P5" s="2">
        <f ca="1">('[1]Qc, Spring, S2'!P5*Main!$B$5)</f>
        <v>-9.4512636163318078E-2</v>
      </c>
      <c r="Q5" s="2">
        <f ca="1">('[1]Qc, Spring, S2'!Q5*Main!$B$5)</f>
        <v>-0.10367955523295452</v>
      </c>
      <c r="R5" s="2">
        <f ca="1">('[1]Qc, Spring, S2'!R5*Main!$B$5)</f>
        <v>-0.10071002720418518</v>
      </c>
      <c r="S5" s="2">
        <f ca="1">('[1]Qc, Spring, S2'!S5*Main!$B$5)</f>
        <v>-7.6525712409957355E-2</v>
      </c>
      <c r="T5" s="2">
        <f ca="1">('[1]Qc, Spring, S2'!T5*Main!$B$5)</f>
        <v>-6.4620313055935907E-2</v>
      </c>
      <c r="U5" s="2">
        <f ca="1">('[1]Qc, Spring, S2'!U5*Main!$B$5)</f>
        <v>-7.0704050647333011E-2</v>
      </c>
      <c r="V5" s="2">
        <f ca="1">('[1]Qc, Spring, S2'!V5*Main!$B$5)</f>
        <v>-7.2534138491380268E-2</v>
      </c>
      <c r="W5" s="2">
        <f ca="1">('[1]Qc, Spring, S2'!W5*Main!$B$5)</f>
        <v>-8.7310645817545621E-2</v>
      </c>
      <c r="X5" s="2">
        <f ca="1">('[1]Qc, Spring, S2'!X5*Main!$B$5)</f>
        <v>-9.7774322838057412E-2</v>
      </c>
      <c r="Y5" s="2">
        <f ca="1">('[1]Qc, Spring, S2'!Y5*Main!$B$5)</f>
        <v>-0.10298853419259736</v>
      </c>
    </row>
    <row r="6" spans="1:25" x14ac:dyDescent="0.3">
      <c r="A6">
        <v>5</v>
      </c>
      <c r="B6" s="2">
        <f ca="1">('[1]Qc, Spring, S2'!B6*Main!$B$5)</f>
        <v>-6.2223209664119518E-2</v>
      </c>
      <c r="C6" s="2">
        <f ca="1">('[1]Qc, Spring, S2'!C6*Main!$B$5)</f>
        <v>-6.9799854782157347E-2</v>
      </c>
      <c r="D6" s="2">
        <f ca="1">('[1]Qc, Spring, S2'!D6*Main!$B$5)</f>
        <v>-7.7589469781967513E-2</v>
      </c>
      <c r="E6" s="2">
        <f ca="1">('[1]Qc, Spring, S2'!E6*Main!$B$5)</f>
        <v>-7.6565807718439058E-2</v>
      </c>
      <c r="F6" s="2">
        <f ca="1">('[1]Qc, Spring, S2'!F6*Main!$B$5)</f>
        <v>-7.7958202334979687E-2</v>
      </c>
      <c r="G6" s="2">
        <f ca="1">('[1]Qc, Spring, S2'!G6*Main!$B$5)</f>
        <v>-7.299459052777936E-2</v>
      </c>
      <c r="H6" s="2">
        <f ca="1">('[1]Qc, Spring, S2'!H6*Main!$B$5)</f>
        <v>-6.2624666543007412E-2</v>
      </c>
      <c r="I6" s="2">
        <f ca="1">('[1]Qc, Spring, S2'!I6*Main!$B$5)</f>
        <v>-3.5889358883277295E-2</v>
      </c>
      <c r="J6" s="2">
        <f ca="1">('[1]Qc, Spring, S2'!J6*Main!$B$5)</f>
        <v>-1.8978284189949901E-2</v>
      </c>
      <c r="K6" s="2">
        <f ca="1">('[1]Qc, Spring, S2'!K6*Main!$B$5)</f>
        <v>-2.8392944880173158E-3</v>
      </c>
      <c r="L6" s="2">
        <f ca="1">('[1]Qc, Spring, S2'!L6*Main!$B$5)</f>
        <v>5.4981297079951079E-3</v>
      </c>
      <c r="M6" s="2">
        <f ca="1">('[1]Qc, Spring, S2'!M6*Main!$B$5)</f>
        <v>9.8485553175465326E-3</v>
      </c>
      <c r="N6" s="2">
        <f ca="1">('[1]Qc, Spring, S2'!N6*Main!$B$5)</f>
        <v>5.7893263157657207E-4</v>
      </c>
      <c r="O6" s="2">
        <f ca="1">('[1]Qc, Spring, S2'!O6*Main!$B$5)</f>
        <v>-2.9536532845048018E-3</v>
      </c>
      <c r="P6" s="2">
        <f ca="1">('[1]Qc, Spring, S2'!P6*Main!$B$5)</f>
        <v>-9.0925159813034957E-3</v>
      </c>
      <c r="Q6" s="2">
        <f ca="1">('[1]Qc, Spring, S2'!Q6*Main!$B$5)</f>
        <v>-1.8320888203482856E-2</v>
      </c>
      <c r="R6" s="2">
        <f ca="1">('[1]Qc, Spring, S2'!R6*Main!$B$5)</f>
        <v>-1.7884433383851303E-2</v>
      </c>
      <c r="S6" s="2">
        <f ca="1">('[1]Qc, Spring, S2'!S6*Main!$B$5)</f>
        <v>-6.6207884957699571E-3</v>
      </c>
      <c r="T6" s="2">
        <f ca="1">('[1]Qc, Spring, S2'!T6*Main!$B$5)</f>
        <v>-8.1744287076262433E-3</v>
      </c>
      <c r="U6" s="2">
        <f ca="1">('[1]Qc, Spring, S2'!U6*Main!$B$5)</f>
        <v>-1.6193504588571252E-2</v>
      </c>
      <c r="V6" s="2">
        <f ca="1">('[1]Qc, Spring, S2'!V6*Main!$B$5)</f>
        <v>-5.8016753595563622E-3</v>
      </c>
      <c r="W6" s="2">
        <f ca="1">('[1]Qc, Spring, S2'!W6*Main!$B$5)</f>
        <v>-2.0190691465989414E-2</v>
      </c>
      <c r="X6" s="2">
        <f ca="1">('[1]Qc, Spring, S2'!X6*Main!$B$5)</f>
        <v>-2.6064441066827825E-2</v>
      </c>
      <c r="Y6" s="2">
        <f ca="1">('[1]Qc, Spring, S2'!Y6*Main!$B$5)</f>
        <v>-3.5012239780706632E-2</v>
      </c>
    </row>
    <row r="7" spans="1:25" x14ac:dyDescent="0.3">
      <c r="A7">
        <v>6</v>
      </c>
      <c r="B7" s="2">
        <f ca="1">('[1]Qc, Spring, S2'!B7*Main!$B$5)</f>
        <v>-0.76211000017351538</v>
      </c>
      <c r="C7" s="2">
        <f ca="1">('[1]Qc, Spring, S2'!C7*Main!$B$5)</f>
        <v>-0.81872697663887606</v>
      </c>
      <c r="D7" s="2">
        <f ca="1">('[1]Qc, Spring, S2'!D7*Main!$B$5)</f>
        <v>-0.58169581372446311</v>
      </c>
      <c r="E7" s="2">
        <f ca="1">('[1]Qc, Spring, S2'!E7*Main!$B$5)</f>
        <v>-0.73861392461498843</v>
      </c>
      <c r="F7" s="2">
        <f ca="1">('[1]Qc, Spring, S2'!F7*Main!$B$5)</f>
        <v>-0.70955020153821402</v>
      </c>
      <c r="G7" s="2">
        <f ca="1">('[1]Qc, Spring, S2'!G7*Main!$B$5)</f>
        <v>-0.82038876251694348</v>
      </c>
      <c r="H7" s="2">
        <f ca="1">('[1]Qc, Spring, S2'!H7*Main!$B$5)</f>
        <v>-0.88725220440172492</v>
      </c>
      <c r="I7" s="2">
        <f ca="1">('[1]Qc, Spring, S2'!I7*Main!$B$5)</f>
        <v>-1.5653601860595845</v>
      </c>
      <c r="J7" s="2">
        <f ca="1">('[1]Qc, Spring, S2'!J7*Main!$B$5)</f>
        <v>-1.9042150659355868</v>
      </c>
      <c r="K7" s="2">
        <f ca="1">('[1]Qc, Spring, S2'!K7*Main!$B$5)</f>
        <v>-1.8342864925036395</v>
      </c>
      <c r="L7" s="2">
        <f ca="1">('[1]Qc, Spring, S2'!L7*Main!$B$5)</f>
        <v>-1.6957111218909979</v>
      </c>
      <c r="M7" s="2">
        <f ca="1">('[1]Qc, Spring, S2'!M7*Main!$B$5)</f>
        <v>-1.8410234037850093</v>
      </c>
      <c r="N7" s="2">
        <f ca="1">('[1]Qc, Spring, S2'!N7*Main!$B$5)</f>
        <v>-2.0157946180482935</v>
      </c>
      <c r="O7" s="2">
        <f ca="1">('[1]Qc, Spring, S2'!O7*Main!$B$5)</f>
        <v>-1.8351188322135699</v>
      </c>
      <c r="P7" s="2">
        <f ca="1">('[1]Qc, Spring, S2'!P7*Main!$B$5)</f>
        <v>-1.5712793232108004</v>
      </c>
      <c r="Q7" s="2">
        <f ca="1">('[1]Qc, Spring, S2'!Q7*Main!$B$5)</f>
        <v>-1.4346906608881904</v>
      </c>
      <c r="R7" s="2">
        <f ca="1">('[1]Qc, Spring, S2'!R7*Main!$B$5)</f>
        <v>-1.5362844897261909</v>
      </c>
      <c r="S7" s="2">
        <f ca="1">('[1]Qc, Spring, S2'!S7*Main!$B$5)</f>
        <v>-1.6456316982082904</v>
      </c>
      <c r="T7" s="2">
        <f ca="1">('[1]Qc, Spring, S2'!T7*Main!$B$5)</f>
        <v>-1.2888882046222156</v>
      </c>
      <c r="U7" s="2">
        <f ca="1">('[1]Qc, Spring, S2'!U7*Main!$B$5)</f>
        <v>-1.1807857423014727</v>
      </c>
      <c r="V7" s="2">
        <f ca="1">('[1]Qc, Spring, S2'!V7*Main!$B$5)</f>
        <v>-1.2663518492800607</v>
      </c>
      <c r="W7" s="2">
        <f ca="1">('[1]Qc, Spring, S2'!W7*Main!$B$5)</f>
        <v>-1.1154278134105269</v>
      </c>
      <c r="X7" s="2">
        <f ca="1">('[1]Qc, Spring, S2'!X7*Main!$B$5)</f>
        <v>-0.81070981040611112</v>
      </c>
      <c r="Y7" s="2">
        <f ca="1">('[1]Qc, Spring, S2'!Y7*Main!$B$5)</f>
        <v>-0.90909428954694793</v>
      </c>
    </row>
    <row r="8" spans="1:25" x14ac:dyDescent="0.3">
      <c r="A8">
        <v>7</v>
      </c>
      <c r="B8" s="2">
        <f ca="1">('[1]Qc, Spring, S2'!B8*Main!$B$5)</f>
        <v>0.55602420437194433</v>
      </c>
      <c r="C8" s="2">
        <f ca="1">('[1]Qc, Spring, S2'!C8*Main!$B$5)</f>
        <v>0.58072756842451279</v>
      </c>
      <c r="D8" s="2">
        <f ca="1">('[1]Qc, Spring, S2'!D8*Main!$B$5)</f>
        <v>0.58838726495307025</v>
      </c>
      <c r="E8" s="2">
        <f ca="1">('[1]Qc, Spring, S2'!E8*Main!$B$5)</f>
        <v>0.60972000363997436</v>
      </c>
      <c r="F8" s="2">
        <f ca="1">('[1]Qc, Spring, S2'!F8*Main!$B$5)</f>
        <v>0.61943606005744167</v>
      </c>
      <c r="G8" s="2">
        <f ca="1">('[1]Qc, Spring, S2'!G8*Main!$B$5)</f>
        <v>0.60627963358868175</v>
      </c>
      <c r="H8" s="2">
        <f ca="1">('[1]Qc, Spring, S2'!H8*Main!$B$5)</f>
        <v>0.53687277662936006</v>
      </c>
      <c r="I8" s="2">
        <f ca="1">('[1]Qc, Spring, S2'!I8*Main!$B$5)</f>
        <v>0.25082232063531068</v>
      </c>
      <c r="J8" s="2">
        <f ca="1">('[1]Qc, Spring, S2'!J8*Main!$B$5)</f>
        <v>8.1243983622468582E-2</v>
      </c>
      <c r="K8" s="2">
        <f ca="1">('[1]Qc, Spring, S2'!K8*Main!$B$5)</f>
        <v>6.6609084940625798E-2</v>
      </c>
      <c r="L8" s="2">
        <f ca="1">('[1]Qc, Spring, S2'!L8*Main!$B$5)</f>
        <v>-6.5835567583923246E-3</v>
      </c>
      <c r="M8" s="2">
        <f ca="1">('[1]Qc, Spring, S2'!M8*Main!$B$5)</f>
        <v>-3.7229661078493825E-3</v>
      </c>
      <c r="N8" s="2">
        <f ca="1">('[1]Qc, Spring, S2'!N8*Main!$B$5)</f>
        <v>4.9755122547780382E-2</v>
      </c>
      <c r="O8" s="2">
        <f ca="1">('[1]Qc, Spring, S2'!O8*Main!$B$5)</f>
        <v>5.1193681714565238E-2</v>
      </c>
      <c r="P8" s="2">
        <f ca="1">('[1]Qc, Spring, S2'!P8*Main!$B$5)</f>
        <v>0.13170913913817209</v>
      </c>
      <c r="Q8" s="2">
        <f ca="1">('[1]Qc, Spring, S2'!Q8*Main!$B$5)</f>
        <v>0.21219317764061082</v>
      </c>
      <c r="R8" s="2">
        <f ca="1">('[1]Qc, Spring, S2'!R8*Main!$B$5)</f>
        <v>0.22125130555859052</v>
      </c>
      <c r="S8" s="2">
        <f ca="1">('[1]Qc, Spring, S2'!S8*Main!$B$5)</f>
        <v>0.2623723271429787</v>
      </c>
      <c r="T8" s="2">
        <f ca="1">('[1]Qc, Spring, S2'!T8*Main!$B$5)</f>
        <v>0.25735419252219599</v>
      </c>
      <c r="U8" s="2">
        <f ca="1">('[1]Qc, Spring, S2'!U8*Main!$B$5)</f>
        <v>0.27525272426350222</v>
      </c>
      <c r="V8" s="2">
        <f ca="1">('[1]Qc, Spring, S2'!V8*Main!$B$5)</f>
        <v>0.24958237361963034</v>
      </c>
      <c r="W8" s="2">
        <f ca="1">('[1]Qc, Spring, S2'!W8*Main!$B$5)</f>
        <v>0.36944746227952102</v>
      </c>
      <c r="X8" s="2">
        <f ca="1">('[1]Qc, Spring, S2'!X8*Main!$B$5)</f>
        <v>0.45116771742716855</v>
      </c>
      <c r="Y8" s="2">
        <f ca="1">('[1]Qc, Spring, S2'!Y8*Main!$B$5)</f>
        <v>0.43953147560502537</v>
      </c>
    </row>
    <row r="9" spans="1:25" x14ac:dyDescent="0.3">
      <c r="A9">
        <v>8</v>
      </c>
      <c r="B9" s="2">
        <f ca="1">('[1]Qc, Spring, S2'!B9*Main!$B$5)</f>
        <v>-0.28519351483519967</v>
      </c>
      <c r="C9" s="2">
        <f ca="1">('[1]Qc, Spring, S2'!C9*Main!$B$5)</f>
        <v>-0.29587020793058005</v>
      </c>
      <c r="D9" s="2">
        <f ca="1">('[1]Qc, Spring, S2'!D9*Main!$B$5)</f>
        <v>-0.29033300733322293</v>
      </c>
      <c r="E9" s="2">
        <f ca="1">('[1]Qc, Spring, S2'!E9*Main!$B$5)</f>
        <v>-0.29512623746562594</v>
      </c>
      <c r="F9" s="2">
        <f ca="1">('[1]Qc, Spring, S2'!F9*Main!$B$5)</f>
        <v>-0.29501941162967182</v>
      </c>
      <c r="G9" s="2">
        <f ca="1">('[1]Qc, Spring, S2'!G9*Main!$B$5)</f>
        <v>-0.29186256011890133</v>
      </c>
      <c r="H9" s="2">
        <f ca="1">('[1]Qc, Spring, S2'!H9*Main!$B$5)</f>
        <v>-0.23381263469454372</v>
      </c>
      <c r="I9" s="2">
        <f ca="1">('[1]Qc, Spring, S2'!I9*Main!$B$5)</f>
        <v>-0.19581783184255169</v>
      </c>
      <c r="J9" s="2">
        <f ca="1">('[1]Qc, Spring, S2'!J9*Main!$B$5)</f>
        <v>-0.18365178455874001</v>
      </c>
      <c r="K9" s="2">
        <f ca="1">('[1]Qc, Spring, S2'!K9*Main!$B$5)</f>
        <v>-0.18623944047131913</v>
      </c>
      <c r="L9" s="2">
        <f ca="1">('[1]Qc, Spring, S2'!L9*Main!$B$5)</f>
        <v>-0.18122617328225138</v>
      </c>
      <c r="M9" s="2">
        <f ca="1">('[1]Qc, Spring, S2'!M9*Main!$B$5)</f>
        <v>-0.17562854981605194</v>
      </c>
      <c r="N9" s="2">
        <f ca="1">('[1]Qc, Spring, S2'!N9*Main!$B$5)</f>
        <v>-0.19089378084570147</v>
      </c>
      <c r="O9" s="2">
        <f ca="1">('[1]Qc, Spring, S2'!O9*Main!$B$5)</f>
        <v>-0.19302847644857188</v>
      </c>
      <c r="P9" s="2">
        <f ca="1">('[1]Qc, Spring, S2'!P9*Main!$B$5)</f>
        <v>-0.22786612316405944</v>
      </c>
      <c r="Q9" s="2">
        <f ca="1">('[1]Qc, Spring, S2'!Q9*Main!$B$5)</f>
        <v>-0.24405236842174632</v>
      </c>
      <c r="R9" s="2">
        <f ca="1">('[1]Qc, Spring, S2'!R9*Main!$B$5)</f>
        <v>-0.2352217138544799</v>
      </c>
      <c r="S9" s="2">
        <f ca="1">('[1]Qc, Spring, S2'!S9*Main!$B$5)</f>
        <v>-0.2404021186442738</v>
      </c>
      <c r="T9" s="2">
        <f ca="1">('[1]Qc, Spring, S2'!T9*Main!$B$5)</f>
        <v>-0.24593141776866281</v>
      </c>
      <c r="U9" s="2">
        <f ca="1">('[1]Qc, Spring, S2'!U9*Main!$B$5)</f>
        <v>-0.26943408990564416</v>
      </c>
      <c r="V9" s="2">
        <f ca="1">('[1]Qc, Spring, S2'!V9*Main!$B$5)</f>
        <v>-0.26166080898739763</v>
      </c>
      <c r="W9" s="2">
        <f ca="1">('[1]Qc, Spring, S2'!W9*Main!$B$5)</f>
        <v>-0.28624671761924653</v>
      </c>
      <c r="X9" s="2">
        <f ca="1">('[1]Qc, Spring, S2'!X9*Main!$B$5)</f>
        <v>-0.29252768514833238</v>
      </c>
      <c r="Y9" s="2">
        <f ca="1">('[1]Qc, Spring, S2'!Y9*Main!$B$5)</f>
        <v>-0.28120187926325979</v>
      </c>
    </row>
    <row r="10" spans="1:25" x14ac:dyDescent="0.3">
      <c r="A10">
        <v>9</v>
      </c>
      <c r="B10" s="2">
        <f ca="1">('[1]Qc, Spring, S2'!B10*Main!$B$5)</f>
        <v>6.3027506499608778E-3</v>
      </c>
      <c r="C10" s="2">
        <f ca="1">('[1]Qc, Spring, S2'!C10*Main!$B$5)</f>
        <v>1.8423449332168162E-2</v>
      </c>
      <c r="D10" s="2">
        <f ca="1">('[1]Qc, Spring, S2'!D10*Main!$B$5)</f>
        <v>2.1770253629296743E-2</v>
      </c>
      <c r="E10" s="2">
        <f ca="1">('[1]Qc, Spring, S2'!E10*Main!$B$5)</f>
        <v>2.5581511551918176E-2</v>
      </c>
      <c r="F10" s="2">
        <f ca="1">('[1]Qc, Spring, S2'!F10*Main!$B$5)</f>
        <v>2.3864339203819505E-2</v>
      </c>
      <c r="G10" s="2">
        <f ca="1">('[1]Qc, Spring, S2'!G10*Main!$B$5)</f>
        <v>2.7649651276616574E-2</v>
      </c>
      <c r="H10" s="2">
        <f ca="1">('[1]Qc, Spring, S2'!H10*Main!$B$5)</f>
        <v>4.438686296962515E-2</v>
      </c>
      <c r="I10" s="2">
        <f ca="1">('[1]Qc, Spring, S2'!I10*Main!$B$5)</f>
        <v>1.9082960648401117E-2</v>
      </c>
      <c r="J10" s="2">
        <f ca="1">('[1]Qc, Spring, S2'!J10*Main!$B$5)</f>
        <v>2.7176144318533439E-2</v>
      </c>
      <c r="K10" s="2">
        <f ca="1">('[1]Qc, Spring, S2'!K10*Main!$B$5)</f>
        <v>1.3501919058148145E-2</v>
      </c>
      <c r="L10" s="2">
        <f ca="1">('[1]Qc, Spring, S2'!L10*Main!$B$5)</f>
        <v>7.4366739418827181E-3</v>
      </c>
      <c r="M10" s="2">
        <f ca="1">('[1]Qc, Spring, S2'!M10*Main!$B$5)</f>
        <v>2.7308957418770569E-3</v>
      </c>
      <c r="N10" s="2">
        <f ca="1">('[1]Qc, Spring, S2'!N10*Main!$B$5)</f>
        <v>-7.999740930094687E-3</v>
      </c>
      <c r="O10" s="2">
        <f ca="1">('[1]Qc, Spring, S2'!O10*Main!$B$5)</f>
        <v>-9.2147200095550469E-3</v>
      </c>
      <c r="P10" s="2">
        <f ca="1">('[1]Qc, Spring, S2'!P10*Main!$B$5)</f>
        <v>-5.475837101311591E-3</v>
      </c>
      <c r="Q10" s="2">
        <f ca="1">('[1]Qc, Spring, S2'!Q10*Main!$B$5)</f>
        <v>-2.0699625529810192E-2</v>
      </c>
      <c r="R10" s="2">
        <f ca="1">('[1]Qc, Spring, S2'!R10*Main!$B$5)</f>
        <v>-1.69492615793338E-2</v>
      </c>
      <c r="S10" s="2">
        <f ca="1">('[1]Qc, Spring, S2'!S10*Main!$B$5)</f>
        <v>-1.4506380009525551E-2</v>
      </c>
      <c r="T10" s="2">
        <f ca="1">('[1]Qc, Spring, S2'!T10*Main!$B$5)</f>
        <v>-1.0194373252277032E-2</v>
      </c>
      <c r="U10" s="2">
        <f ca="1">('[1]Qc, Spring, S2'!U10*Main!$B$5)</f>
        <v>-1.1747758776613918E-2</v>
      </c>
      <c r="V10" s="2">
        <f ca="1">('[1]Qc, Spring, S2'!V10*Main!$B$5)</f>
        <v>-1.9515447769174098E-2</v>
      </c>
      <c r="W10" s="2">
        <f ca="1">('[1]Qc, Spring, S2'!W10*Main!$B$5)</f>
        <v>-1.6720405354955802E-2</v>
      </c>
      <c r="X10" s="2">
        <f ca="1">('[1]Qc, Spring, S2'!X10*Main!$B$5)</f>
        <v>9.7763965963507879E-3</v>
      </c>
      <c r="Y10" s="2">
        <f ca="1">('[1]Qc, Spring, S2'!Y10*Main!$B$5)</f>
        <v>1.1754335696995301E-2</v>
      </c>
    </row>
    <row r="11" spans="1:25" x14ac:dyDescent="0.3">
      <c r="A11">
        <v>10</v>
      </c>
      <c r="B11" s="2">
        <f ca="1">('[1]Qc, Spring, S2'!B11*Main!$B$5)</f>
        <v>-2.6717761314308464E-2</v>
      </c>
      <c r="C11" s="2">
        <f ca="1">('[1]Qc, Spring, S2'!C11*Main!$B$5)</f>
        <v>-2.9393042947995836E-2</v>
      </c>
      <c r="D11" s="2">
        <f ca="1">('[1]Qc, Spring, S2'!D11*Main!$B$5)</f>
        <v>-3.0605383320270942E-2</v>
      </c>
      <c r="E11" s="2">
        <f ca="1">('[1]Qc, Spring, S2'!E11*Main!$B$5)</f>
        <v>-3.116580939251512E-2</v>
      </c>
      <c r="F11" s="2">
        <f ca="1">('[1]Qc, Spring, S2'!F11*Main!$B$5)</f>
        <v>-3.0195059486973246E-2</v>
      </c>
      <c r="G11" s="2">
        <f ca="1">('[1]Qc, Spring, S2'!G11*Main!$B$5)</f>
        <v>-2.942460552980156E-2</v>
      </c>
      <c r="H11" s="2">
        <f ca="1">('[1]Qc, Spring, S2'!H11*Main!$B$5)</f>
        <v>-1.6993979631638817E-2</v>
      </c>
      <c r="I11" s="2">
        <f ca="1">('[1]Qc, Spring, S2'!I11*Main!$B$5)</f>
        <v>-6.8312343940152434E-3</v>
      </c>
      <c r="J11" s="2">
        <f ca="1">('[1]Qc, Spring, S2'!J11*Main!$B$5)</f>
        <v>1.8911743269667833E-3</v>
      </c>
      <c r="K11" s="2">
        <f ca="1">('[1]Qc, Spring, S2'!K11*Main!$B$5)</f>
        <v>4.6030651169069944E-3</v>
      </c>
      <c r="L11" s="2">
        <f ca="1">('[1]Qc, Spring, S2'!L11*Main!$B$5)</f>
        <v>-1.4900140719756917E-3</v>
      </c>
      <c r="M11" s="2">
        <f ca="1">('[1]Qc, Spring, S2'!M11*Main!$B$5)</f>
        <v>5.1820438504480391E-3</v>
      </c>
      <c r="N11" s="2">
        <f ca="1">('[1]Qc, Spring, S2'!N11*Main!$B$5)</f>
        <v>5.0682916217877228E-3</v>
      </c>
      <c r="O11" s="2">
        <f ca="1">('[1]Qc, Spring, S2'!O11*Main!$B$5)</f>
        <v>2.871297311154178E-3</v>
      </c>
      <c r="P11" s="2">
        <f ca="1">('[1]Qc, Spring, S2'!P11*Main!$B$5)</f>
        <v>-1.2214635468799577E-3</v>
      </c>
      <c r="Q11" s="2">
        <f ca="1">('[1]Qc, Spring, S2'!Q11*Main!$B$5)</f>
        <v>-5.755369906617582E-3</v>
      </c>
      <c r="R11" s="2">
        <f ca="1">('[1]Qc, Spring, S2'!R11*Main!$B$5)</f>
        <v>-7.4222264640300293E-3</v>
      </c>
      <c r="S11" s="2">
        <f ca="1">('[1]Qc, Spring, S2'!S11*Main!$B$5)</f>
        <v>-4.278262531740711E-3</v>
      </c>
      <c r="T11" s="2">
        <f ca="1">('[1]Qc, Spring, S2'!T11*Main!$B$5)</f>
        <v>-5.1468438154612956E-3</v>
      </c>
      <c r="U11" s="2">
        <f ca="1">('[1]Qc, Spring, S2'!U11*Main!$B$5)</f>
        <v>-6.1113201035491336E-3</v>
      </c>
      <c r="V11" s="2">
        <f ca="1">('[1]Qc, Spring, S2'!V11*Main!$B$5)</f>
        <v>-6.2069252629290217E-3</v>
      </c>
      <c r="W11" s="2">
        <f ca="1">('[1]Qc, Spring, S2'!W11*Main!$B$5)</f>
        <v>-1.2690475178519877E-2</v>
      </c>
      <c r="X11" s="2">
        <f ca="1">('[1]Qc, Spring, S2'!X11*Main!$B$5)</f>
        <v>-2.0912413147700242E-2</v>
      </c>
      <c r="Y11" s="2">
        <f ca="1">('[1]Qc, Spring, S2'!Y11*Main!$B$5)</f>
        <v>-2.5362233181396729E-2</v>
      </c>
    </row>
    <row r="12" spans="1:25" x14ac:dyDescent="0.3">
      <c r="A12">
        <v>11</v>
      </c>
      <c r="B12" s="2">
        <f ca="1">('[1]Qc, Spring, S2'!B12*Main!$B$5)</f>
        <v>0.26299065444596786</v>
      </c>
      <c r="C12" s="2">
        <f ca="1">('[1]Qc, Spring, S2'!C12*Main!$B$5)</f>
        <v>0.27348917410555229</v>
      </c>
      <c r="D12" s="2">
        <f ca="1">('[1]Qc, Spring, S2'!D12*Main!$B$5)</f>
        <v>0.27588978560431288</v>
      </c>
      <c r="E12" s="2">
        <f ca="1">('[1]Qc, Spring, S2'!E12*Main!$B$5)</f>
        <v>0.27585979750005662</v>
      </c>
      <c r="F12" s="2">
        <f ca="1">('[1]Qc, Spring, S2'!F12*Main!$B$5)</f>
        <v>0.28082118410155538</v>
      </c>
      <c r="G12" s="2">
        <f ca="1">('[1]Qc, Spring, S2'!G12*Main!$B$5)</f>
        <v>0.2516820637207775</v>
      </c>
      <c r="H12" s="2">
        <f ca="1">('[1]Qc, Spring, S2'!H12*Main!$B$5)</f>
        <v>0.1950504436668242</v>
      </c>
      <c r="I12" s="2">
        <f ca="1">('[1]Qc, Spring, S2'!I12*Main!$B$5)</f>
        <v>0.16124192819767288</v>
      </c>
      <c r="J12" s="2">
        <f ca="1">('[1]Qc, Spring, S2'!J12*Main!$B$5)</f>
        <v>0.13679057914696152</v>
      </c>
      <c r="K12" s="2">
        <f ca="1">('[1]Qc, Spring, S2'!K12*Main!$B$5)</f>
        <v>9.9835000706668189E-2</v>
      </c>
      <c r="L12" s="2">
        <f ca="1">('[1]Qc, Spring, S2'!L12*Main!$B$5)</f>
        <v>0.13721812632157498</v>
      </c>
      <c r="M12" s="2">
        <f ca="1">('[1]Qc, Spring, S2'!M12*Main!$B$5)</f>
        <v>0.1417642163202491</v>
      </c>
      <c r="N12" s="2">
        <f ca="1">('[1]Qc, Spring, S2'!N12*Main!$B$5)</f>
        <v>0.15898127474837573</v>
      </c>
      <c r="O12" s="2">
        <f ca="1">('[1]Qc, Spring, S2'!O12*Main!$B$5)</f>
        <v>0.16710727383757853</v>
      </c>
      <c r="P12" s="2">
        <f ca="1">('[1]Qc, Spring, S2'!P12*Main!$B$5)</f>
        <v>0.18582027087944528</v>
      </c>
      <c r="Q12" s="2">
        <f ca="1">('[1]Qc, Spring, S2'!Q12*Main!$B$5)</f>
        <v>0.18792242032787726</v>
      </c>
      <c r="R12" s="2">
        <f ca="1">('[1]Qc, Spring, S2'!R12*Main!$B$5)</f>
        <v>0.17226367816804228</v>
      </c>
      <c r="S12" s="2">
        <f ca="1">('[1]Qc, Spring, S2'!S12*Main!$B$5)</f>
        <v>0.12668697377556559</v>
      </c>
      <c r="T12" s="2">
        <f ca="1">('[1]Qc, Spring, S2'!T12*Main!$B$5)</f>
        <v>0.13018423283543262</v>
      </c>
      <c r="U12" s="2">
        <f ca="1">('[1]Qc, Spring, S2'!U12*Main!$B$5)</f>
        <v>0.15326862181137191</v>
      </c>
      <c r="V12" s="2">
        <f ca="1">('[1]Qc, Spring, S2'!V12*Main!$B$5)</f>
        <v>0.15579028268132666</v>
      </c>
      <c r="W12" s="2">
        <f ca="1">('[1]Qc, Spring, S2'!W12*Main!$B$5)</f>
        <v>0.16532962332660267</v>
      </c>
      <c r="X12" s="2">
        <f ca="1">('[1]Qc, Spring, S2'!X12*Main!$B$5)</f>
        <v>0.18503865618336546</v>
      </c>
      <c r="Y12" s="2">
        <f ca="1">('[1]Qc, Spring, S2'!Y12*Main!$B$5)</f>
        <v>0.19836602654952998</v>
      </c>
    </row>
    <row r="13" spans="1:25" x14ac:dyDescent="0.3">
      <c r="A13">
        <v>12</v>
      </c>
      <c r="B13" s="2">
        <f ca="1">('[1]Qc, Spring, S2'!B13*Main!$B$5)</f>
        <v>0.2286050463375674</v>
      </c>
      <c r="C13" s="2">
        <f ca="1">('[1]Qc, Spring, S2'!C13*Main!$B$5)</f>
        <v>9.257775329675931E-2</v>
      </c>
      <c r="D13" s="2">
        <f ca="1">('[1]Qc, Spring, S2'!D13*Main!$B$5)</f>
        <v>0.10411720934147586</v>
      </c>
      <c r="E13" s="2">
        <f ca="1">('[1]Qc, Spring, S2'!E13*Main!$B$5)</f>
        <v>7.1591047210951525E-2</v>
      </c>
      <c r="F13" s="2">
        <f ca="1">('[1]Qc, Spring, S2'!F13*Main!$B$5)</f>
        <v>0.10834358112955179</v>
      </c>
      <c r="G13" s="2">
        <f ca="1">('[1]Qc, Spring, S2'!G13*Main!$B$5)</f>
        <v>0.10859716367562854</v>
      </c>
      <c r="H13" s="2">
        <f ca="1">('[1]Qc, Spring, S2'!H13*Main!$B$5)</f>
        <v>0.25929600245493478</v>
      </c>
      <c r="I13" s="2">
        <f ca="1">('[1]Qc, Spring, S2'!I13*Main!$B$5)</f>
        <v>0.1550892752120385</v>
      </c>
      <c r="J13" s="2">
        <f ca="1">('[1]Qc, Spring, S2'!J13*Main!$B$5)</f>
        <v>3.9377245718900403E-2</v>
      </c>
      <c r="K13" s="2">
        <f ca="1">('[1]Qc, Spring, S2'!K13*Main!$B$5)</f>
        <v>6.408605010596545E-2</v>
      </c>
      <c r="L13" s="2">
        <f ca="1">('[1]Qc, Spring, S2'!L13*Main!$B$5)</f>
        <v>0.12503955032243011</v>
      </c>
      <c r="M13" s="2">
        <f ca="1">('[1]Qc, Spring, S2'!M13*Main!$B$5)</f>
        <v>0.17053471961029679</v>
      </c>
      <c r="N13" s="2">
        <f ca="1">('[1]Qc, Spring, S2'!N13*Main!$B$5)</f>
        <v>-0.25350677258946497</v>
      </c>
      <c r="O13" s="2">
        <f ca="1">('[1]Qc, Spring, S2'!O13*Main!$B$5)</f>
        <v>-0.2352529079675186</v>
      </c>
      <c r="P13" s="2">
        <f ca="1">('[1]Qc, Spring, S2'!P13*Main!$B$5)</f>
        <v>2.4693729999387466E-2</v>
      </c>
      <c r="Q13" s="2">
        <f ca="1">('[1]Qc, Spring, S2'!Q13*Main!$B$5)</f>
        <v>-0.12664785581651331</v>
      </c>
      <c r="R13" s="2">
        <f ca="1">('[1]Qc, Spring, S2'!R13*Main!$B$5)</f>
        <v>-2.6665302370171926E-2</v>
      </c>
      <c r="S13" s="2">
        <f ca="1">('[1]Qc, Spring, S2'!S13*Main!$B$5)</f>
        <v>-0.10521301973810199</v>
      </c>
      <c r="T13" s="2">
        <f ca="1">('[1]Qc, Spring, S2'!T13*Main!$B$5)</f>
        <v>-0.17787286555795567</v>
      </c>
      <c r="U13" s="2">
        <f ca="1">('[1]Qc, Spring, S2'!U13*Main!$B$5)</f>
        <v>-0.31951076684571733</v>
      </c>
      <c r="V13" s="2">
        <f ca="1">('[1]Qc, Spring, S2'!V13*Main!$B$5)</f>
        <v>-0.55223391796579613</v>
      </c>
      <c r="W13" s="2">
        <f ca="1">('[1]Qc, Spring, S2'!W13*Main!$B$5)</f>
        <v>-0.58554123200336061</v>
      </c>
      <c r="X13" s="2">
        <f ca="1">('[1]Qc, Spring, S2'!X13*Main!$B$5)</f>
        <v>-0.56130075515082134</v>
      </c>
      <c r="Y13" s="2">
        <f ca="1">('[1]Qc, Spring, S2'!Y13*Main!$B$5)</f>
        <v>-0.50981418484113206</v>
      </c>
    </row>
    <row r="14" spans="1:25" x14ac:dyDescent="0.3">
      <c r="A14">
        <v>13</v>
      </c>
      <c r="B14" s="2">
        <f ca="1">('[1]Qc, Spring, S2'!B14*Main!$B$5)</f>
        <v>-0.19797192117735815</v>
      </c>
      <c r="C14" s="2">
        <f ca="1">('[1]Qc, Spring, S2'!C14*Main!$B$5)</f>
        <v>-0.17613657372567967</v>
      </c>
      <c r="D14" s="2">
        <f ca="1">('[1]Qc, Spring, S2'!D14*Main!$B$5)</f>
        <v>-0.14886501314105685</v>
      </c>
      <c r="E14" s="2">
        <f ca="1">('[1]Qc, Spring, S2'!E14*Main!$B$5)</f>
        <v>-0.15854191297242559</v>
      </c>
      <c r="F14" s="2">
        <f ca="1">('[1]Qc, Spring, S2'!F14*Main!$B$5)</f>
        <v>-0.1529005437486472</v>
      </c>
      <c r="G14" s="2">
        <f ca="1">('[1]Qc, Spring, S2'!G14*Main!$B$5)</f>
        <v>-0.18692010137271142</v>
      </c>
      <c r="H14" s="2">
        <f ca="1">('[1]Qc, Spring, S2'!H14*Main!$B$5)</f>
        <v>-0.63076530572710943</v>
      </c>
      <c r="I14" s="2">
        <f ca="1">('[1]Qc, Spring, S2'!I14*Main!$B$5)</f>
        <v>-0.81865221423301904</v>
      </c>
      <c r="J14" s="2">
        <f ca="1">('[1]Qc, Spring, S2'!J14*Main!$B$5)</f>
        <v>-0.98927390451195785</v>
      </c>
      <c r="K14" s="2">
        <f ca="1">('[1]Qc, Spring, S2'!K14*Main!$B$5)</f>
        <v>-0.93988005648169237</v>
      </c>
      <c r="L14" s="2">
        <f ca="1">('[1]Qc, Spring, S2'!L14*Main!$B$5)</f>
        <v>-0.90526364124038539</v>
      </c>
      <c r="M14" s="2">
        <f ca="1">('[1]Qc, Spring, S2'!M14*Main!$B$5)</f>
        <v>-0.93234465418906343</v>
      </c>
      <c r="N14" s="2">
        <f ca="1">('[1]Qc, Spring, S2'!N14*Main!$B$5)</f>
        <v>-1.0776141100933103</v>
      </c>
      <c r="O14" s="2">
        <f ca="1">('[1]Qc, Spring, S2'!O14*Main!$B$5)</f>
        <v>-0.98777667133626013</v>
      </c>
      <c r="P14" s="2">
        <f ca="1">('[1]Qc, Spring, S2'!P14*Main!$B$5)</f>
        <v>-0.91915996348076545</v>
      </c>
      <c r="Q14" s="2">
        <f ca="1">('[1]Qc, Spring, S2'!Q14*Main!$B$5)</f>
        <v>-0.82591635448403322</v>
      </c>
      <c r="R14" s="2">
        <f ca="1">('[1]Qc, Spring, S2'!R14*Main!$B$5)</f>
        <v>-0.8136572260077426</v>
      </c>
      <c r="S14" s="2">
        <f ca="1">('[1]Qc, Spring, S2'!S14*Main!$B$5)</f>
        <v>-0.80737549243660089</v>
      </c>
      <c r="T14" s="2">
        <f ca="1">('[1]Qc, Spring, S2'!T14*Main!$B$5)</f>
        <v>-0.68012078918939023</v>
      </c>
      <c r="U14" s="2">
        <f ca="1">('[1]Qc, Spring, S2'!U14*Main!$B$5)</f>
        <v>-0.5627455927435091</v>
      </c>
      <c r="V14" s="2">
        <f ca="1">('[1]Qc, Spring, S2'!V14*Main!$B$5)</f>
        <v>-0.6209416133737834</v>
      </c>
      <c r="W14" s="2">
        <f ca="1">('[1]Qc, Spring, S2'!W14*Main!$B$5)</f>
        <v>-0.48331063211254721</v>
      </c>
      <c r="X14" s="2">
        <f ca="1">('[1]Qc, Spring, S2'!X14*Main!$B$5)</f>
        <v>-0.21496380554352321</v>
      </c>
      <c r="Y14" s="2">
        <f ca="1">('[1]Qc, Spring, S2'!Y14*Main!$B$5)</f>
        <v>-0.2001432117398502</v>
      </c>
    </row>
    <row r="15" spans="1:25" x14ac:dyDescent="0.3">
      <c r="A15">
        <v>14</v>
      </c>
      <c r="B15" s="2">
        <f ca="1">('[1]Qc, Spring, S2'!B15*Main!$B$5)</f>
        <v>-1.3287505991923009E-2</v>
      </c>
      <c r="C15" s="2">
        <f ca="1">('[1]Qc, Spring, S2'!C15*Main!$B$5)</f>
        <v>-1.2660709003241271E-2</v>
      </c>
      <c r="D15" s="2">
        <f ca="1">('[1]Qc, Spring, S2'!D15*Main!$B$5)</f>
        <v>-1.1263950684333056E-2</v>
      </c>
      <c r="E15" s="2">
        <f ca="1">('[1]Qc, Spring, S2'!E15*Main!$B$5)</f>
        <v>-1.2725196375551069E-2</v>
      </c>
      <c r="F15" s="2">
        <f ca="1">('[1]Qc, Spring, S2'!F15*Main!$B$5)</f>
        <v>-1.1954598235047775E-2</v>
      </c>
      <c r="G15" s="2">
        <f ca="1">('[1]Qc, Spring, S2'!G15*Main!$B$5)</f>
        <v>-1.1428886851843552E-2</v>
      </c>
      <c r="H15" s="2">
        <f ca="1">('[1]Qc, Spring, S2'!H15*Main!$B$5)</f>
        <v>-1.1873026002128213E-2</v>
      </c>
      <c r="I15" s="2">
        <f ca="1">('[1]Qc, Spring, S2'!I15*Main!$B$5)</f>
        <v>-2.5855585550420689E-2</v>
      </c>
      <c r="J15" s="2">
        <f ca="1">('[1]Qc, Spring, S2'!J15*Main!$B$5)</f>
        <v>-2.9129918955677018E-2</v>
      </c>
      <c r="K15" s="2">
        <f ca="1">('[1]Qc, Spring, S2'!K15*Main!$B$5)</f>
        <v>-2.6702359889552715E-2</v>
      </c>
      <c r="L15" s="2">
        <f ca="1">('[1]Qc, Spring, S2'!L15*Main!$B$5)</f>
        <v>-2.7871865770780133E-2</v>
      </c>
      <c r="M15" s="2">
        <f ca="1">('[1]Qc, Spring, S2'!M15*Main!$B$5)</f>
        <v>-2.619316472679958E-2</v>
      </c>
      <c r="N15" s="2">
        <f ca="1">('[1]Qc, Spring, S2'!N15*Main!$B$5)</f>
        <v>-2.8885199189926027E-2</v>
      </c>
      <c r="O15" s="2">
        <f ca="1">('[1]Qc, Spring, S2'!O15*Main!$B$5)</f>
        <v>-2.5664420241333519E-2</v>
      </c>
      <c r="P15" s="2">
        <f ca="1">('[1]Qc, Spring, S2'!P15*Main!$B$5)</f>
        <v>-1.86557489182545E-2</v>
      </c>
      <c r="Q15" s="2">
        <f ca="1">('[1]Qc, Spring, S2'!Q15*Main!$B$5)</f>
        <v>-2.3165105227050693E-2</v>
      </c>
      <c r="R15" s="2">
        <f ca="1">('[1]Qc, Spring, S2'!R15*Main!$B$5)</f>
        <v>-2.5556407511051839E-2</v>
      </c>
      <c r="S15" s="2">
        <f ca="1">('[1]Qc, Spring, S2'!S15*Main!$B$5)</f>
        <v>-2.3416673311608856E-2</v>
      </c>
      <c r="T15" s="2">
        <f ca="1">('[1]Qc, Spring, S2'!T15*Main!$B$5)</f>
        <v>-1.8988530624525386E-2</v>
      </c>
      <c r="U15" s="2">
        <f ca="1">('[1]Qc, Spring, S2'!U15*Main!$B$5)</f>
        <v>-1.7875484666271969E-2</v>
      </c>
      <c r="V15" s="2">
        <f ca="1">('[1]Qc, Spring, S2'!V15*Main!$B$5)</f>
        <v>-1.8402520953569469E-2</v>
      </c>
      <c r="W15" s="2">
        <f ca="1">('[1]Qc, Spring, S2'!W15*Main!$B$5)</f>
        <v>-1.5907777859691566E-2</v>
      </c>
      <c r="X15" s="2">
        <f ca="1">('[1]Qc, Spring, S2'!X15*Main!$B$5)</f>
        <v>-1.1252321807259777E-2</v>
      </c>
      <c r="Y15" s="2">
        <f ca="1">('[1]Qc, Spring, S2'!Y15*Main!$B$5)</f>
        <v>-1.1907479675671965E-2</v>
      </c>
    </row>
    <row r="16" spans="1:25" x14ac:dyDescent="0.3">
      <c r="A16">
        <v>15</v>
      </c>
      <c r="B16" s="2">
        <f ca="1">('[1]Qc, Spring, S2'!B16*Main!$B$5)</f>
        <v>-4.3538124708614449E-2</v>
      </c>
      <c r="C16" s="2">
        <f ca="1">('[1]Qc, Spring, S2'!C16*Main!$B$5)</f>
        <v>-5.2525962464499511E-2</v>
      </c>
      <c r="D16" s="2">
        <f ca="1">('[1]Qc, Spring, S2'!D16*Main!$B$5)</f>
        <v>-5.4261720320491154E-2</v>
      </c>
      <c r="E16" s="2">
        <f ca="1">('[1]Qc, Spring, S2'!E16*Main!$B$5)</f>
        <v>-5.913126269411486E-2</v>
      </c>
      <c r="F16" s="2">
        <f ca="1">('[1]Qc, Spring, S2'!F16*Main!$B$5)</f>
        <v>-6.4760358002015267E-2</v>
      </c>
      <c r="G16" s="2">
        <f ca="1">('[1]Qc, Spring, S2'!G16*Main!$B$5)</f>
        <v>-5.6006719681792674E-2</v>
      </c>
      <c r="H16" s="2">
        <f ca="1">('[1]Qc, Spring, S2'!H16*Main!$B$5)</f>
        <v>-4.3950432364804184E-2</v>
      </c>
      <c r="I16" s="2">
        <f ca="1">('[1]Qc, Spring, S2'!I16*Main!$B$5)</f>
        <v>3.8028405183512609E-2</v>
      </c>
      <c r="J16" s="2">
        <f ca="1">('[1]Qc, Spring, S2'!J16*Main!$B$5)</f>
        <v>5.2243280830471521E-2</v>
      </c>
      <c r="K16" s="2">
        <f ca="1">('[1]Qc, Spring, S2'!K16*Main!$B$5)</f>
        <v>6.9478058834500298E-2</v>
      </c>
      <c r="L16" s="2">
        <f ca="1">('[1]Qc, Spring, S2'!L16*Main!$B$5)</f>
        <v>4.1066327824370884E-2</v>
      </c>
      <c r="M16" s="2">
        <f ca="1">('[1]Qc, Spring, S2'!M16*Main!$B$5)</f>
        <v>2.588725830310817E-2</v>
      </c>
      <c r="N16" s="2">
        <f ca="1">('[1]Qc, Spring, S2'!N16*Main!$B$5)</f>
        <v>6.7393160585963027E-3</v>
      </c>
      <c r="O16" s="2">
        <f ca="1">('[1]Qc, Spring, S2'!O16*Main!$B$5)</f>
        <v>6.4442957407912426E-3</v>
      </c>
      <c r="P16" s="2">
        <f ca="1">('[1]Qc, Spring, S2'!P16*Main!$B$5)</f>
        <v>-1.1564831354761142E-2</v>
      </c>
      <c r="Q16" s="2">
        <f ca="1">('[1]Qc, Spring, S2'!Q16*Main!$B$5)</f>
        <v>-1.345320596498622E-2</v>
      </c>
      <c r="R16" s="2">
        <f ca="1">('[1]Qc, Spring, S2'!R16*Main!$B$5)</f>
        <v>-4.6358740195802635E-3</v>
      </c>
      <c r="S16" s="2">
        <f ca="1">('[1]Qc, Spring, S2'!S16*Main!$B$5)</f>
        <v>3.5107250987012423E-2</v>
      </c>
      <c r="T16" s="2">
        <f ca="1">('[1]Qc, Spring, S2'!T16*Main!$B$5)</f>
        <v>5.4054335638452508E-2</v>
      </c>
      <c r="U16" s="2">
        <f ca="1">('[1]Qc, Spring, S2'!U16*Main!$B$5)</f>
        <v>4.0472761507631481E-2</v>
      </c>
      <c r="V16" s="2">
        <f ca="1">('[1]Qc, Spring, S2'!V16*Main!$B$5)</f>
        <v>2.0990178552460121E-2</v>
      </c>
      <c r="W16" s="2">
        <f ca="1">('[1]Qc, Spring, S2'!W16*Main!$B$5)</f>
        <v>5.8484459966859784E-3</v>
      </c>
      <c r="X16" s="2">
        <f ca="1">('[1]Qc, Spring, S2'!X16*Main!$B$5)</f>
        <v>-1.583739792817419E-2</v>
      </c>
      <c r="Y16" s="2">
        <f ca="1">('[1]Qc, Spring, S2'!Y16*Main!$B$5)</f>
        <v>-3.301787596051077E-2</v>
      </c>
    </row>
    <row r="17" spans="1:25" x14ac:dyDescent="0.3">
      <c r="A17">
        <v>16</v>
      </c>
      <c r="B17" s="2">
        <f ca="1">('[1]Qc, Spring, S2'!B17*Main!$B$5)</f>
        <v>-0.14897158145894554</v>
      </c>
      <c r="C17" s="2">
        <f ca="1">('[1]Qc, Spring, S2'!C17*Main!$B$5)</f>
        <v>-0.19800706243260319</v>
      </c>
      <c r="D17" s="2">
        <f ca="1">('[1]Qc, Spring, S2'!D17*Main!$B$5)</f>
        <v>-0.25164322079031914</v>
      </c>
      <c r="E17" s="2">
        <f ca="1">('[1]Qc, Spring, S2'!E17*Main!$B$5)</f>
        <v>-0.23065714998365164</v>
      </c>
      <c r="F17" s="2">
        <f ca="1">('[1]Qc, Spring, S2'!F17*Main!$B$5)</f>
        <v>-0.24094739869853954</v>
      </c>
      <c r="G17" s="2">
        <f ca="1">('[1]Qc, Spring, S2'!G17*Main!$B$5)</f>
        <v>-0.21923212923097635</v>
      </c>
      <c r="H17" s="2">
        <f ca="1">('[1]Qc, Spring, S2'!H17*Main!$B$5)</f>
        <v>-1.0873005981864267E-2</v>
      </c>
      <c r="I17" s="2">
        <f ca="1">('[1]Qc, Spring, S2'!I17*Main!$B$5)</f>
        <v>0.18050050786943542</v>
      </c>
      <c r="J17" s="2">
        <f ca="1">('[1]Qc, Spring, S2'!J17*Main!$B$5)</f>
        <v>0.25005127531300181</v>
      </c>
      <c r="K17" s="2">
        <f ca="1">('[1]Qc, Spring, S2'!K17*Main!$B$5)</f>
        <v>0.2142636943983022</v>
      </c>
      <c r="L17" s="2">
        <f ca="1">('[1]Qc, Spring, S2'!L17*Main!$B$5)</f>
        <v>0.16724674172547674</v>
      </c>
      <c r="M17" s="2">
        <f ca="1">('[1]Qc, Spring, S2'!M17*Main!$B$5)</f>
        <v>0.24028922883152717</v>
      </c>
      <c r="N17" s="2">
        <f ca="1">('[1]Qc, Spring, S2'!N17*Main!$B$5)</f>
        <v>0.2099599045201094</v>
      </c>
      <c r="O17" s="2">
        <f ca="1">('[1]Qc, Spring, S2'!O17*Main!$B$5)</f>
        <v>0.14947495486433288</v>
      </c>
      <c r="P17" s="2">
        <f ca="1">('[1]Qc, Spring, S2'!P17*Main!$B$5)</f>
        <v>6.1598144650059812E-2</v>
      </c>
      <c r="Q17" s="2">
        <f ca="1">('[1]Qc, Spring, S2'!Q17*Main!$B$5)</f>
        <v>1.9702123641749017E-2</v>
      </c>
      <c r="R17" s="2">
        <f ca="1">('[1]Qc, Spring, S2'!R17*Main!$B$5)</f>
        <v>4.1622021609199047E-2</v>
      </c>
      <c r="S17" s="2">
        <f ca="1">('[1]Qc, Spring, S2'!S17*Main!$B$5)</f>
        <v>5.646136759767148E-2</v>
      </c>
      <c r="T17" s="2">
        <f ca="1">('[1]Qc, Spring, S2'!T17*Main!$B$5)</f>
        <v>-3.0701506690268641E-2</v>
      </c>
      <c r="U17" s="2">
        <f ca="1">('[1]Qc, Spring, S2'!U17*Main!$B$5)</f>
        <v>3.2354057468928332E-2</v>
      </c>
      <c r="V17" s="2">
        <f ca="1">('[1]Qc, Spring, S2'!V17*Main!$B$5)</f>
        <v>4.9384998217165008E-2</v>
      </c>
      <c r="W17" s="2">
        <f ca="1">('[1]Qc, Spring, S2'!W17*Main!$B$5)</f>
        <v>-3.7930325042842389E-3</v>
      </c>
      <c r="X17" s="2">
        <f ca="1">('[1]Qc, Spring, S2'!X17*Main!$B$5)</f>
        <v>-0.13742235425086025</v>
      </c>
      <c r="Y17" s="2">
        <f ca="1">('[1]Qc, Spring, S2'!Y17*Main!$B$5)</f>
        <v>-0.20573103018501038</v>
      </c>
    </row>
    <row r="18" spans="1:25" x14ac:dyDescent="0.3">
      <c r="A18">
        <v>17</v>
      </c>
      <c r="B18" s="2">
        <f ca="1">('[1]Qc, Spring, S2'!B18*Main!$B$5)</f>
        <v>-0.41509672613856241</v>
      </c>
      <c r="C18" s="2">
        <f ca="1">('[1]Qc, Spring, S2'!C18*Main!$B$5)</f>
        <v>-0.41331104794959372</v>
      </c>
      <c r="D18" s="2">
        <f ca="1">('[1]Qc, Spring, S2'!D18*Main!$B$5)</f>
        <v>-0.42036699349407308</v>
      </c>
      <c r="E18" s="2">
        <f ca="1">('[1]Qc, Spring, S2'!E18*Main!$B$5)</f>
        <v>-0.41932551064905427</v>
      </c>
      <c r="F18" s="2">
        <f ca="1">('[1]Qc, Spring, S2'!F18*Main!$B$5)</f>
        <v>-0.42892501216573248</v>
      </c>
      <c r="G18" s="2">
        <f ca="1">('[1]Qc, Spring, S2'!G18*Main!$B$5)</f>
        <v>-0.42354072660089848</v>
      </c>
      <c r="H18" s="2">
        <f ca="1">('[1]Qc, Spring, S2'!H18*Main!$B$5)</f>
        <v>-0.36032064129415342</v>
      </c>
      <c r="I18" s="2">
        <f ca="1">('[1]Qc, Spring, S2'!I18*Main!$B$5)</f>
        <v>-0.27892228025715321</v>
      </c>
      <c r="J18" s="2">
        <f ca="1">('[1]Qc, Spring, S2'!J18*Main!$B$5)</f>
        <v>-0.24347821384443</v>
      </c>
      <c r="K18" s="2">
        <f ca="1">('[1]Qc, Spring, S2'!K18*Main!$B$5)</f>
        <v>-0.27153349245153174</v>
      </c>
      <c r="L18" s="2">
        <f ca="1">('[1]Qc, Spring, S2'!L18*Main!$B$5)</f>
        <v>-0.32074432453316992</v>
      </c>
      <c r="M18" s="2">
        <f ca="1">('[1]Qc, Spring, S2'!M18*Main!$B$5)</f>
        <v>-0.32791100486865127</v>
      </c>
      <c r="N18" s="2">
        <f ca="1">('[1]Qc, Spring, S2'!N18*Main!$B$5)</f>
        <v>-0.32298741552179944</v>
      </c>
      <c r="O18" s="2">
        <f ca="1">('[1]Qc, Spring, S2'!O18*Main!$B$5)</f>
        <v>-0.33849473835932103</v>
      </c>
      <c r="P18" s="2">
        <f ca="1">('[1]Qc, Spring, S2'!P18*Main!$B$5)</f>
        <v>-0.33588889314192016</v>
      </c>
      <c r="Q18" s="2">
        <f ca="1">('[1]Qc, Spring, S2'!Q18*Main!$B$5)</f>
        <v>-0.34897650332564834</v>
      </c>
      <c r="R18" s="2">
        <f ca="1">('[1]Qc, Spring, S2'!R18*Main!$B$5)</f>
        <v>-0.33882297102817144</v>
      </c>
      <c r="S18" s="2">
        <f ca="1">('[1]Qc, Spring, S2'!S18*Main!$B$5)</f>
        <v>-0.27817020917606577</v>
      </c>
      <c r="T18" s="2">
        <f ca="1">('[1]Qc, Spring, S2'!T18*Main!$B$5)</f>
        <v>-0.23263312700136932</v>
      </c>
      <c r="U18" s="2">
        <f ca="1">('[1]Qc, Spring, S2'!U18*Main!$B$5)</f>
        <v>-0.25029735615847587</v>
      </c>
      <c r="V18" s="2">
        <f ca="1">('[1]Qc, Spring, S2'!V18*Main!$B$5)</f>
        <v>-0.26335735127087373</v>
      </c>
      <c r="W18" s="2">
        <f ca="1">('[1]Qc, Spring, S2'!W18*Main!$B$5)</f>
        <v>-0.31945780787300121</v>
      </c>
      <c r="X18" s="2">
        <f ca="1">('[1]Qc, Spring, S2'!X18*Main!$B$5)</f>
        <v>-0.35757868030367129</v>
      </c>
      <c r="Y18" s="2">
        <f ca="1">('[1]Qc, Spring, S2'!Y18*Main!$B$5)</f>
        <v>-0.36594014499895949</v>
      </c>
    </row>
    <row r="19" spans="1:25" x14ac:dyDescent="0.3">
      <c r="A19">
        <v>18</v>
      </c>
      <c r="B19" s="2">
        <f ca="1">('[1]Qc, Spring, S2'!B19*Main!$B$5)</f>
        <v>-0.20852885680996644</v>
      </c>
      <c r="C19" s="2">
        <f ca="1">('[1]Qc, Spring, S2'!C19*Main!$B$5)</f>
        <v>-0.24582560968343381</v>
      </c>
      <c r="D19" s="2">
        <f ca="1">('[1]Qc, Spring, S2'!D19*Main!$B$5)</f>
        <v>-0.26776648409687759</v>
      </c>
      <c r="E19" s="2">
        <f ca="1">('[1]Qc, Spring, S2'!E19*Main!$B$5)</f>
        <v>-0.27336443844099206</v>
      </c>
      <c r="F19" s="2">
        <f ca="1">('[1]Qc, Spring, S2'!F19*Main!$B$5)</f>
        <v>-0.27092888772358148</v>
      </c>
      <c r="G19" s="2">
        <f ca="1">('[1]Qc, Spring, S2'!G19*Main!$B$5)</f>
        <v>-0.25805585303652862</v>
      </c>
      <c r="H19" s="2">
        <f ca="1">('[1]Qc, Spring, S2'!H19*Main!$B$5)</f>
        <v>-0.20860461522796334</v>
      </c>
      <c r="I19" s="2">
        <f ca="1">('[1]Qc, Spring, S2'!I19*Main!$B$5)</f>
        <v>-0.1231512491762355</v>
      </c>
      <c r="J19" s="2">
        <f ca="1">('[1]Qc, Spring, S2'!J19*Main!$B$5)</f>
        <v>-6.6578043166919829E-2</v>
      </c>
      <c r="K19" s="2">
        <f ca="1">('[1]Qc, Spring, S2'!K19*Main!$B$5)</f>
        <v>-1.2256213847778447E-2</v>
      </c>
      <c r="L19" s="2">
        <f ca="1">('[1]Qc, Spring, S2'!L19*Main!$B$5)</f>
        <v>2.054083486735719E-2</v>
      </c>
      <c r="M19" s="2">
        <f ca="1">('[1]Qc, Spring, S2'!M19*Main!$B$5)</f>
        <v>2.7361688118127246E-2</v>
      </c>
      <c r="N19" s="2">
        <f ca="1">('[1]Qc, Spring, S2'!N19*Main!$B$5)</f>
        <v>4.3326886799267992E-3</v>
      </c>
      <c r="O19" s="2">
        <f ca="1">('[1]Qc, Spring, S2'!O19*Main!$B$5)</f>
        <v>-1.5631445278969269E-2</v>
      </c>
      <c r="P19" s="2">
        <f ca="1">('[1]Qc, Spring, S2'!P19*Main!$B$5)</f>
        <v>-3.6569726486331985E-2</v>
      </c>
      <c r="Q19" s="2">
        <f ca="1">('[1]Qc, Spring, S2'!Q19*Main!$B$5)</f>
        <v>-6.6050449041149886E-2</v>
      </c>
      <c r="R19" s="2">
        <f ca="1">('[1]Qc, Spring, S2'!R19*Main!$B$5)</f>
        <v>-6.2847664394451108E-2</v>
      </c>
      <c r="S19" s="2">
        <f ca="1">('[1]Qc, Spring, S2'!S19*Main!$B$5)</f>
        <v>-2.4060394970122495E-2</v>
      </c>
      <c r="T19" s="2">
        <f ca="1">('[1]Qc, Spring, S2'!T19*Main!$B$5)</f>
        <v>-2.6998247337525063E-2</v>
      </c>
      <c r="U19" s="2">
        <f ca="1">('[1]Qc, Spring, S2'!U19*Main!$B$5)</f>
        <v>-6.0809165813098712E-2</v>
      </c>
      <c r="V19" s="2">
        <f ca="1">('[1]Qc, Spring, S2'!V19*Main!$B$5)</f>
        <v>-2.6555506648585827E-2</v>
      </c>
      <c r="W19" s="2">
        <f ca="1">('[1]Qc, Spring, S2'!W19*Main!$B$5)</f>
        <v>-6.4263152307915031E-2</v>
      </c>
      <c r="X19" s="2">
        <f ca="1">('[1]Qc, Spring, S2'!X19*Main!$B$5)</f>
        <v>-8.9116690491829575E-2</v>
      </c>
      <c r="Y19" s="2">
        <f ca="1">('[1]Qc, Spring, S2'!Y19*Main!$B$5)</f>
        <v>-0.12816098502525333</v>
      </c>
    </row>
    <row r="20" spans="1:25" x14ac:dyDescent="0.3">
      <c r="A20">
        <v>19</v>
      </c>
      <c r="B20" s="2">
        <f ca="1">('[1]Qc, Spring, S2'!B20*Main!$B$5)</f>
        <v>-0.37568901337616079</v>
      </c>
      <c r="C20" s="2">
        <f ca="1">('[1]Qc, Spring, S2'!C20*Main!$B$5)</f>
        <v>-0.39654318476326794</v>
      </c>
      <c r="D20" s="2">
        <f ca="1">('[1]Qc, Spring, S2'!D20*Main!$B$5)</f>
        <v>-0.27858524183709682</v>
      </c>
      <c r="E20" s="2">
        <f ca="1">('[1]Qc, Spring, S2'!E20*Main!$B$5)</f>
        <v>-0.3520249755199904</v>
      </c>
      <c r="F20" s="2">
        <f ca="1">('[1]Qc, Spring, S2'!F20*Main!$B$5)</f>
        <v>-0.330402020720026</v>
      </c>
      <c r="G20" s="2">
        <f ca="1">('[1]Qc, Spring, S2'!G20*Main!$B$5)</f>
        <v>-0.39392894237515452</v>
      </c>
      <c r="H20" s="2">
        <f ca="1">('[1]Qc, Spring, S2'!H20*Main!$B$5)</f>
        <v>-0.38631097709397905</v>
      </c>
      <c r="I20" s="2">
        <f ca="1">('[1]Qc, Spring, S2'!I20*Main!$B$5)</f>
        <v>-0.75883741344163591</v>
      </c>
      <c r="J20" s="2">
        <f ca="1">('[1]Qc, Spring, S2'!J20*Main!$B$5)</f>
        <v>-0.88779115770766814</v>
      </c>
      <c r="K20" s="2">
        <f ca="1">('[1]Qc, Spring, S2'!K20*Main!$B$5)</f>
        <v>-0.87726927180002578</v>
      </c>
      <c r="L20" s="2">
        <f ca="1">('[1]Qc, Spring, S2'!L20*Main!$B$5)</f>
        <v>-0.80421839164129028</v>
      </c>
      <c r="M20" s="2">
        <f ca="1">('[1]Qc, Spring, S2'!M20*Main!$B$5)</f>
        <v>-0.89607872827293367</v>
      </c>
      <c r="N20" s="2">
        <f ca="1">('[1]Qc, Spring, S2'!N20*Main!$B$5)</f>
        <v>-0.95612295586523577</v>
      </c>
      <c r="O20" s="2">
        <f ca="1">('[1]Qc, Spring, S2'!O20*Main!$B$5)</f>
        <v>-0.90205861581076352</v>
      </c>
      <c r="P20" s="2">
        <f ca="1">('[1]Qc, Spring, S2'!P20*Main!$B$5)</f>
        <v>-0.7613596389626921</v>
      </c>
      <c r="Q20" s="2">
        <f ca="1">('[1]Qc, Spring, S2'!Q20*Main!$B$5)</f>
        <v>-0.66808984917706671</v>
      </c>
      <c r="R20" s="2">
        <f ca="1">('[1]Qc, Spring, S2'!R20*Main!$B$5)</f>
        <v>-0.75015829039844972</v>
      </c>
      <c r="S20" s="2">
        <f ca="1">('[1]Qc, Spring, S2'!S20*Main!$B$5)</f>
        <v>-0.73791906261386297</v>
      </c>
      <c r="T20" s="2">
        <f ca="1">('[1]Qc, Spring, S2'!T20*Main!$B$5)</f>
        <v>-0.62215625208173464</v>
      </c>
      <c r="U20" s="2">
        <f ca="1">('[1]Qc, Spring, S2'!U20*Main!$B$5)</f>
        <v>-0.56846440810333854</v>
      </c>
      <c r="V20" s="2">
        <f ca="1">('[1]Qc, Spring, S2'!V20*Main!$B$5)</f>
        <v>-0.62143121977877824</v>
      </c>
      <c r="W20" s="2">
        <f ca="1">('[1]Qc, Spring, S2'!W20*Main!$B$5)</f>
        <v>-0.54806147541420391</v>
      </c>
      <c r="X20" s="2">
        <f ca="1">('[1]Qc, Spring, S2'!X20*Main!$B$5)</f>
        <v>-0.39659795242701484</v>
      </c>
      <c r="Y20" s="2">
        <f ca="1">('[1]Qc, Spring, S2'!Y20*Main!$B$5)</f>
        <v>-0.41366816010404617</v>
      </c>
    </row>
    <row r="21" spans="1:25" x14ac:dyDescent="0.3">
      <c r="A21">
        <v>20</v>
      </c>
      <c r="B21" s="2">
        <f ca="1">('[1]Qc, Spring, S2'!B21*Main!$B$5)</f>
        <v>0.37566248199028801</v>
      </c>
      <c r="C21" s="2">
        <f ca="1">('[1]Qc, Spring, S2'!C21*Main!$B$5)</f>
        <v>0.36734750121546922</v>
      </c>
      <c r="D21" s="2">
        <f ca="1">('[1]Qc, Spring, S2'!D21*Main!$B$5)</f>
        <v>0.40234478771013804</v>
      </c>
      <c r="E21" s="2">
        <f ca="1">('[1]Qc, Spring, S2'!E21*Main!$B$5)</f>
        <v>0.39455302783835866</v>
      </c>
      <c r="F21" s="2">
        <f ca="1">('[1]Qc, Spring, S2'!F21*Main!$B$5)</f>
        <v>0.3831095365647611</v>
      </c>
      <c r="G21" s="2">
        <f ca="1">('[1]Qc, Spring, S2'!G21*Main!$B$5)</f>
        <v>0.40273329983370926</v>
      </c>
      <c r="H21" s="2">
        <f ca="1">('[1]Qc, Spring, S2'!H21*Main!$B$5)</f>
        <v>0.33332830973472349</v>
      </c>
      <c r="I21" s="2">
        <f ca="1">('[1]Qc, Spring, S2'!I21*Main!$B$5)</f>
        <v>0.16590276365849449</v>
      </c>
      <c r="J21" s="2">
        <f ca="1">('[1]Qc, Spring, S2'!J21*Main!$B$5)</f>
        <v>5.1571469742793863E-2</v>
      </c>
      <c r="K21" s="2">
        <f ca="1">('[1]Qc, Spring, S2'!K21*Main!$B$5)</f>
        <v>4.3743072620273979E-2</v>
      </c>
      <c r="L21" s="2">
        <f ca="1">('[1]Qc, Spring, S2'!L21*Main!$B$5)</f>
        <v>-4.6348533509781844E-3</v>
      </c>
      <c r="M21" s="2">
        <f ca="1">('[1]Qc, Spring, S2'!M21*Main!$B$5)</f>
        <v>-1.7302869344652345E-3</v>
      </c>
      <c r="N21" s="2">
        <f ca="1">('[1]Qc, Spring, S2'!N21*Main!$B$5)</f>
        <v>2.9814085381873707E-2</v>
      </c>
      <c r="O21" s="2">
        <f ca="1">('[1]Qc, Spring, S2'!O21*Main!$B$5)</f>
        <v>3.3142725520662594E-2</v>
      </c>
      <c r="P21" s="2">
        <f ca="1">('[1]Qc, Spring, S2'!P21*Main!$B$5)</f>
        <v>8.8262361777419585E-2</v>
      </c>
      <c r="Q21" s="2">
        <f ca="1">('[1]Qc, Spring, S2'!Q21*Main!$B$5)</f>
        <v>0.13228145827388232</v>
      </c>
      <c r="R21" s="2">
        <f ca="1">('[1]Qc, Spring, S2'!R21*Main!$B$5)</f>
        <v>0.14997940686288777</v>
      </c>
      <c r="S21" s="2">
        <f ca="1">('[1]Qc, Spring, S2'!S21*Main!$B$5)</f>
        <v>0.17110984142214092</v>
      </c>
      <c r="T21" s="2">
        <f ca="1">('[1]Qc, Spring, S2'!T21*Main!$B$5)</f>
        <v>0.17168642693787259</v>
      </c>
      <c r="U21" s="2">
        <f ca="1">('[1]Qc, Spring, S2'!U21*Main!$B$5)</f>
        <v>0.19202514561934711</v>
      </c>
      <c r="V21" s="2">
        <f ca="1">('[1]Qc, Spring, S2'!V21*Main!$B$5)</f>
        <v>0.17534092496008852</v>
      </c>
      <c r="W21" s="2">
        <f ca="1">('[1]Qc, Spring, S2'!W21*Main!$B$5)</f>
        <v>0.25133618681222269</v>
      </c>
      <c r="X21" s="2">
        <f ca="1">('[1]Qc, Spring, S2'!X21*Main!$B$5)</f>
        <v>0.29364751411186218</v>
      </c>
      <c r="Y21" s="2">
        <f ca="1">('[1]Qc, Spring, S2'!Y21*Main!$B$5)</f>
        <v>0.29389371794821051</v>
      </c>
    </row>
    <row r="22" spans="1:25" x14ac:dyDescent="0.3">
      <c r="A22">
        <v>21</v>
      </c>
      <c r="B22" s="2">
        <f ca="1">('[1]Qc, Spring, S2'!B22*Main!$B$5)</f>
        <v>0.12078809082708922</v>
      </c>
      <c r="C22" s="2">
        <f ca="1">('[1]Qc, Spring, S2'!C22*Main!$B$5)</f>
        <v>0.12541960627329315</v>
      </c>
      <c r="D22" s="2">
        <f ca="1">('[1]Qc, Spring, S2'!D22*Main!$B$5)</f>
        <v>0.12215933734843346</v>
      </c>
      <c r="E22" s="2">
        <f ca="1">('[1]Qc, Spring, S2'!E22*Main!$B$5)</f>
        <v>0.12188379099481235</v>
      </c>
      <c r="F22" s="2">
        <f ca="1">('[1]Qc, Spring, S2'!F22*Main!$B$5)</f>
        <v>0.12243853013677035</v>
      </c>
      <c r="G22" s="2">
        <f ca="1">('[1]Qc, Spring, S2'!G22*Main!$B$5)</f>
        <v>0.12013792517433768</v>
      </c>
      <c r="H22" s="2">
        <f ca="1">('[1]Qc, Spring, S2'!H22*Main!$B$5)</f>
        <v>9.5422326002118266E-2</v>
      </c>
      <c r="I22" s="2">
        <f ca="1">('[1]Qc, Spring, S2'!I22*Main!$B$5)</f>
        <v>7.4833513859887194E-2</v>
      </c>
      <c r="J22" s="2">
        <f ca="1">('[1]Qc, Spring, S2'!J22*Main!$B$5)</f>
        <v>7.1175742759453264E-2</v>
      </c>
      <c r="K22" s="2">
        <f ca="1">('[1]Qc, Spring, S2'!K22*Main!$B$5)</f>
        <v>7.6809404401594186E-2</v>
      </c>
      <c r="L22" s="2">
        <f ca="1">('[1]Qc, Spring, S2'!L22*Main!$B$5)</f>
        <v>7.0896574730384548E-2</v>
      </c>
      <c r="M22" s="2">
        <f ca="1">('[1]Qc, Spring, S2'!M22*Main!$B$5)</f>
        <v>6.847493817264827E-2</v>
      </c>
      <c r="N22" s="2">
        <f ca="1">('[1]Qc, Spring, S2'!N22*Main!$B$5)</f>
        <v>7.2199965977009811E-2</v>
      </c>
      <c r="O22" s="2">
        <f ca="1">('[1]Qc, Spring, S2'!O22*Main!$B$5)</f>
        <v>7.7154352762744891E-2</v>
      </c>
      <c r="P22" s="2">
        <f ca="1">('[1]Qc, Spring, S2'!P22*Main!$B$5)</f>
        <v>8.7115573094303761E-2</v>
      </c>
      <c r="Q22" s="2">
        <f ca="1">('[1]Qc, Spring, S2'!Q22*Main!$B$5)</f>
        <v>9.2679932696217882E-2</v>
      </c>
      <c r="R22" s="2">
        <f ca="1">('[1]Qc, Spring, S2'!R22*Main!$B$5)</f>
        <v>0.1004669825534012</v>
      </c>
      <c r="S22" s="2">
        <f ca="1">('[1]Qc, Spring, S2'!S22*Main!$B$5)</f>
        <v>9.6475726306649814E-2</v>
      </c>
      <c r="T22" s="2">
        <f ca="1">('[1]Qc, Spring, S2'!T22*Main!$B$5)</f>
        <v>9.5071535332317103E-2</v>
      </c>
      <c r="U22" s="2">
        <f ca="1">('[1]Qc, Spring, S2'!U22*Main!$B$5)</f>
        <v>0.10139115213074537</v>
      </c>
      <c r="V22" s="2">
        <f ca="1">('[1]Qc, Spring, S2'!V22*Main!$B$5)</f>
        <v>0.10489101461636163</v>
      </c>
      <c r="W22" s="2">
        <f ca="1">('[1]Qc, Spring, S2'!W22*Main!$B$5)</f>
        <v>0.11642476784130303</v>
      </c>
      <c r="X22" s="2">
        <f ca="1">('[1]Qc, Spring, S2'!X22*Main!$B$5)</f>
        <v>0.1141070986642409</v>
      </c>
      <c r="Y22" s="2">
        <f ca="1">('[1]Qc, Spring, S2'!Y22*Main!$B$5)</f>
        <v>0.11311844997763815</v>
      </c>
    </row>
    <row r="23" spans="1:25" x14ac:dyDescent="0.3">
      <c r="A23">
        <v>22</v>
      </c>
      <c r="B23" s="2">
        <f ca="1">('[1]Qc, Spring, S2'!B23*Main!$B$5)</f>
        <v>-1.6013046705840726E-2</v>
      </c>
      <c r="C23" s="2">
        <f ca="1">('[1]Qc, Spring, S2'!C23*Main!$B$5)</f>
        <v>-4.3541119728272439E-2</v>
      </c>
      <c r="D23" s="2">
        <f ca="1">('[1]Qc, Spring, S2'!D23*Main!$B$5)</f>
        <v>-5.0910793504334334E-2</v>
      </c>
      <c r="E23" s="2">
        <f ca="1">('[1]Qc, Spring, S2'!E23*Main!$B$5)</f>
        <v>-5.757794597704672E-2</v>
      </c>
      <c r="F23" s="2">
        <f ca="1">('[1]Qc, Spring, S2'!F23*Main!$B$5)</f>
        <v>-5.6034112244384003E-2</v>
      </c>
      <c r="G23" s="2">
        <f ca="1">('[1]Qc, Spring, S2'!G23*Main!$B$5)</f>
        <v>-6.1708743799624863E-2</v>
      </c>
      <c r="H23" s="2">
        <f ca="1">('[1]Qc, Spring, S2'!H23*Main!$B$5)</f>
        <v>-0.10791096960625085</v>
      </c>
      <c r="I23" s="2">
        <f ca="1">('[1]Qc, Spring, S2'!I23*Main!$B$5)</f>
        <v>-4.6163911578230646E-2</v>
      </c>
      <c r="J23" s="2">
        <f ca="1">('[1]Qc, Spring, S2'!J23*Main!$B$5)</f>
        <v>-6.137699385975736E-2</v>
      </c>
      <c r="K23" s="2">
        <f ca="1">('[1]Qc, Spring, S2'!K23*Main!$B$5)</f>
        <v>-3.39174184560753E-2</v>
      </c>
      <c r="L23" s="2">
        <f ca="1">('[1]Qc, Spring, S2'!L23*Main!$B$5)</f>
        <v>-1.8714174133679942E-2</v>
      </c>
      <c r="M23" s="2">
        <f ca="1">('[1]Qc, Spring, S2'!M23*Main!$B$5)</f>
        <v>-7.5102025877392597E-3</v>
      </c>
      <c r="N23" s="2">
        <f ca="1">('[1]Qc, Spring, S2'!N23*Main!$B$5)</f>
        <v>1.9849569928363845E-2</v>
      </c>
      <c r="O23" s="2">
        <f ca="1">('[1]Qc, Spring, S2'!O23*Main!$B$5)</f>
        <v>2.1479270072767849E-2</v>
      </c>
      <c r="P23" s="2">
        <f ca="1">('[1]Qc, Spring, S2'!P23*Main!$B$5)</f>
        <v>1.3127896184635253E-2</v>
      </c>
      <c r="Q23" s="2">
        <f ca="1">('[1]Qc, Spring, S2'!Q23*Main!$B$5)</f>
        <v>5.5249483799356264E-2</v>
      </c>
      <c r="R23" s="2">
        <f ca="1">('[1]Qc, Spring, S2'!R23*Main!$B$5)</f>
        <v>3.9772589852896965E-2</v>
      </c>
      <c r="S23" s="2">
        <f ca="1">('[1]Qc, Spring, S2'!S23*Main!$B$5)</f>
        <v>3.3140563575077768E-2</v>
      </c>
      <c r="T23" s="2">
        <f ca="1">('[1]Qc, Spring, S2'!T23*Main!$B$5)</f>
        <v>2.6620598376668591E-2</v>
      </c>
      <c r="U23" s="2">
        <f ca="1">('[1]Qc, Spring, S2'!U23*Main!$B$5)</f>
        <v>2.7284514072471185E-2</v>
      </c>
      <c r="V23" s="2">
        <f ca="1">('[1]Qc, Spring, S2'!V23*Main!$B$5)</f>
        <v>4.1451742564815305E-2</v>
      </c>
      <c r="W23" s="2">
        <f ca="1">('[1]Qc, Spring, S2'!W23*Main!$B$5)</f>
        <v>3.7341619662292394E-2</v>
      </c>
      <c r="X23" s="2">
        <f ca="1">('[1]Qc, Spring, S2'!X23*Main!$B$5)</f>
        <v>-2.280634138154242E-2</v>
      </c>
      <c r="Y23" s="2">
        <f ca="1">('[1]Qc, Spring, S2'!Y23*Main!$B$5)</f>
        <v>-2.796445094502107E-2</v>
      </c>
    </row>
    <row r="24" spans="1:25" x14ac:dyDescent="0.3">
      <c r="A24">
        <v>23</v>
      </c>
      <c r="B24" s="2">
        <f ca="1">('[1]Qc, Spring, S2'!B24*Main!$B$5)</f>
        <v>9.5489293246533102E-2</v>
      </c>
      <c r="C24" s="2">
        <f ca="1">('[1]Qc, Spring, S2'!C24*Main!$B$5)</f>
        <v>9.880503159851195E-2</v>
      </c>
      <c r="D24" s="2">
        <f ca="1">('[1]Qc, Spring, S2'!D24*Main!$B$5)</f>
        <v>0.10265420093661179</v>
      </c>
      <c r="E24" s="2">
        <f ca="1">('[1]Qc, Spring, S2'!E24*Main!$B$5)</f>
        <v>0.10132752791545635</v>
      </c>
      <c r="F24" s="2">
        <f ca="1">('[1]Qc, Spring, S2'!F24*Main!$B$5)</f>
        <v>0.10185525864609039</v>
      </c>
      <c r="G24" s="2">
        <f ca="1">('[1]Qc, Spring, S2'!G24*Main!$B$5)</f>
        <v>9.3481663656919095E-2</v>
      </c>
      <c r="H24" s="2">
        <f ca="1">('[1]Qc, Spring, S2'!H24*Main!$B$5)</f>
        <v>5.3675603103779376E-2</v>
      </c>
      <c r="I24" s="2">
        <f ca="1">('[1]Qc, Spring, S2'!I24*Main!$B$5)</f>
        <v>2.2522096096747393E-2</v>
      </c>
      <c r="J24" s="2">
        <f ca="1">('[1]Qc, Spring, S2'!J24*Main!$B$5)</f>
        <v>-5.7381500795656024E-3</v>
      </c>
      <c r="K24" s="2">
        <f ca="1">('[1]Qc, Spring, S2'!K24*Main!$B$5)</f>
        <v>-1.6781125069984418E-2</v>
      </c>
      <c r="L24" s="2">
        <f ca="1">('[1]Qc, Spring, S2'!L24*Main!$B$5)</f>
        <v>4.8287920752366808E-3</v>
      </c>
      <c r="M24" s="2">
        <f ca="1">('[1]Qc, Spring, S2'!M24*Main!$B$5)</f>
        <v>-1.7448284890506295E-2</v>
      </c>
      <c r="N24" s="2">
        <f ca="1">('[1]Qc, Spring, S2'!N24*Main!$B$5)</f>
        <v>-1.5555831571004071E-2</v>
      </c>
      <c r="O24" s="2">
        <f ca="1">('[1]Qc, Spring, S2'!O24*Main!$B$5)</f>
        <v>-8.297662569202344E-3</v>
      </c>
      <c r="P24" s="2">
        <f ca="1">('[1]Qc, Spring, S2'!P24*Main!$B$5)</f>
        <v>2.09169614196524E-3</v>
      </c>
      <c r="Q24" s="2">
        <f ca="1">('[1]Qc, Spring, S2'!Q24*Main!$B$5)</f>
        <v>1.6866428932506113E-2</v>
      </c>
      <c r="R24" s="2">
        <f ca="1">('[1]Qc, Spring, S2'!R24*Main!$B$5)</f>
        <v>2.3466470676070689E-2</v>
      </c>
      <c r="S24" s="2">
        <f ca="1">('[1]Qc, Spring, S2'!S24*Main!$B$5)</f>
        <v>1.5452305068762282E-2</v>
      </c>
      <c r="T24" s="2">
        <f ca="1">('[1]Qc, Spring, S2'!T24*Main!$B$5)</f>
        <v>1.7045844909160428E-2</v>
      </c>
      <c r="U24" s="2">
        <f ca="1">('[1]Qc, Spring, S2'!U24*Main!$B$5)</f>
        <v>2.0150749825051169E-2</v>
      </c>
      <c r="V24" s="2">
        <f ca="1">('[1]Qc, Spring, S2'!V24*Main!$B$5)</f>
        <v>2.0200398772185046E-2</v>
      </c>
      <c r="W24" s="2">
        <f ca="1">('[1]Qc, Spring, S2'!W24*Main!$B$5)</f>
        <v>4.2807560895756158E-2</v>
      </c>
      <c r="X24" s="2">
        <f ca="1">('[1]Qc, Spring, S2'!X24*Main!$B$5)</f>
        <v>7.1443124315742193E-2</v>
      </c>
      <c r="Y24" s="2">
        <f ca="1">('[1]Qc, Spring, S2'!Y24*Main!$B$5)</f>
        <v>8.0185619612139422E-2</v>
      </c>
    </row>
    <row r="25" spans="1:25" x14ac:dyDescent="0.3">
      <c r="A25">
        <v>24</v>
      </c>
      <c r="B25" s="2">
        <f ca="1">('[1]Qc, Spring, S2'!B25*Main!$B$5)</f>
        <v>-1.3451134893860983</v>
      </c>
      <c r="C25" s="2">
        <f ca="1">('[1]Qc, Spring, S2'!C25*Main!$B$5)</f>
        <v>-1.4946616831948614</v>
      </c>
      <c r="D25" s="2">
        <f ca="1">('[1]Qc, Spring, S2'!D25*Main!$B$5)</f>
        <v>-1.4165176562913073</v>
      </c>
      <c r="E25" s="2">
        <f ca="1">('[1]Qc, Spring, S2'!E25*Main!$B$5)</f>
        <v>-1.4868115421902284</v>
      </c>
      <c r="F25" s="2">
        <f ca="1">('[1]Qc, Spring, S2'!F25*Main!$B$5)</f>
        <v>-1.4544680650388642</v>
      </c>
      <c r="G25" s="2">
        <f ca="1">('[1]Qc, Spring, S2'!G25*Main!$B$5)</f>
        <v>-1.3148510265510596</v>
      </c>
      <c r="H25" s="2">
        <f ca="1">('[1]Qc, Spring, S2'!H25*Main!$B$5)</f>
        <v>-1.0696463703425452</v>
      </c>
      <c r="I25" s="2">
        <f ca="1">('[1]Qc, Spring, S2'!I25*Main!$B$5)</f>
        <v>-0.86369546979515599</v>
      </c>
      <c r="J25" s="2">
        <f ca="1">('[1]Qc, Spring, S2'!J25*Main!$B$5)</f>
        <v>-0.6961777716941846</v>
      </c>
      <c r="K25" s="2">
        <f ca="1">('[1]Qc, Spring, S2'!K25*Main!$B$5)</f>
        <v>-0.51974564937211065</v>
      </c>
      <c r="L25" s="2">
        <f ca="1">('[1]Qc, Spring, S2'!L25*Main!$B$5)</f>
        <v>-0.72325085920361487</v>
      </c>
      <c r="M25" s="2">
        <f ca="1">('[1]Qc, Spring, S2'!M25*Main!$B$5)</f>
        <v>-0.73389261108342474</v>
      </c>
      <c r="N25" s="2">
        <f ca="1">('[1]Qc, Spring, S2'!N25*Main!$B$5)</f>
        <v>-0.81717059967831562</v>
      </c>
      <c r="O25" s="2">
        <f ca="1">('[1]Qc, Spring, S2'!O25*Main!$B$5)</f>
        <v>-0.87314793520027489</v>
      </c>
      <c r="P25" s="2">
        <f ca="1">('[1]Qc, Spring, S2'!P25*Main!$B$5)</f>
        <v>-0.99063124055931107</v>
      </c>
      <c r="Q25" s="2">
        <f ca="1">('[1]Qc, Spring, S2'!Q25*Main!$B$5)</f>
        <v>-0.96091164643761806</v>
      </c>
      <c r="R25" s="2">
        <f ca="1">('[1]Qc, Spring, S2'!R25*Main!$B$5)</f>
        <v>-0.91073689660885304</v>
      </c>
      <c r="S25" s="2">
        <f ca="1">('[1]Qc, Spring, S2'!S25*Main!$B$5)</f>
        <v>-0.63334529584397281</v>
      </c>
      <c r="T25" s="2">
        <f ca="1">('[1]Qc, Spring, S2'!T25*Main!$B$5)</f>
        <v>-0.67290952461762854</v>
      </c>
      <c r="U25" s="2">
        <f ca="1">('[1]Qc, Spring, S2'!U25*Main!$B$5)</f>
        <v>-0.83536851935598255</v>
      </c>
      <c r="V25" s="2">
        <f ca="1">('[1]Qc, Spring, S2'!V25*Main!$B$5)</f>
        <v>-0.7822368369302003</v>
      </c>
      <c r="W25" s="2">
        <f ca="1">('[1]Qc, Spring, S2'!W25*Main!$B$5)</f>
        <v>-0.89913637525671586</v>
      </c>
      <c r="X25" s="2">
        <f ca="1">('[1]Qc, Spring, S2'!X25*Main!$B$5)</f>
        <v>-0.95223549529087048</v>
      </c>
      <c r="Y25" s="2">
        <f ca="1">('[1]Qc, Spring, S2'!Y25*Main!$B$5)</f>
        <v>-1.0816645830913709</v>
      </c>
    </row>
    <row r="26" spans="1:25" x14ac:dyDescent="0.3">
      <c r="A26">
        <v>25</v>
      </c>
      <c r="B26" s="2">
        <f ca="1">('[1]Qc, Spring, S2'!B26*Main!$B$5)</f>
        <v>-0.18739605270180767</v>
      </c>
      <c r="C26" s="2">
        <f ca="1">('[1]Qc, Spring, S2'!C26*Main!$B$5)</f>
        <v>-8.6268724261313434E-2</v>
      </c>
      <c r="D26" s="2">
        <f ca="1">('[1]Qc, Spring, S2'!D26*Main!$B$5)</f>
        <v>-8.8945627300013125E-2</v>
      </c>
      <c r="E26" s="2">
        <f ca="1">('[1]Qc, Spring, S2'!E26*Main!$B$5)</f>
        <v>-7.0476061388995342E-2</v>
      </c>
      <c r="F26" s="2">
        <f ca="1">('[1]Qc, Spring, S2'!F26*Main!$B$5)</f>
        <v>-8.8894088754034012E-2</v>
      </c>
      <c r="G26" s="2">
        <f ca="1">('[1]Qc, Spring, S2'!G26*Main!$B$5)</f>
        <v>-9.7041129324592509E-2</v>
      </c>
      <c r="H26" s="2">
        <f ca="1">('[1]Qc, Spring, S2'!H26*Main!$B$5)</f>
        <v>-0.21200068069635472</v>
      </c>
      <c r="I26" s="2">
        <f ca="1">('[1]Qc, Spring, S2'!I26*Main!$B$5)</f>
        <v>-0.14646160589155935</v>
      </c>
      <c r="J26" s="2">
        <f ca="1">('[1]Qc, Spring, S2'!J26*Main!$B$5)</f>
        <v>-3.914798972093813E-2</v>
      </c>
      <c r="K26" s="2">
        <f ca="1">('[1]Qc, Spring, S2'!K26*Main!$B$5)</f>
        <v>-5.0204941136974268E-2</v>
      </c>
      <c r="L26" s="2">
        <f ca="1">('[1]Qc, Spring, S2'!L26*Main!$B$5)</f>
        <v>-0.11668213278070373</v>
      </c>
      <c r="M26" s="2">
        <f ca="1">('[1]Qc, Spring, S2'!M26*Main!$B$5)</f>
        <v>-0.14114346749021645</v>
      </c>
      <c r="N26" s="2">
        <f ca="1">('[1]Qc, Spring, S2'!N26*Main!$B$5)</f>
        <v>0.2337977301145491</v>
      </c>
      <c r="O26" s="2">
        <f ca="1">('[1]Qc, Spring, S2'!O26*Main!$B$5)</f>
        <v>0.21796206044392322</v>
      </c>
      <c r="P26" s="2">
        <f ca="1">('[1]Qc, Spring, S2'!P26*Main!$B$5)</f>
        <v>-4.8121812373033868E-2</v>
      </c>
      <c r="Q26" s="2">
        <f ca="1">('[1]Qc, Spring, S2'!Q26*Main!$B$5)</f>
        <v>0.12701037483326466</v>
      </c>
      <c r="R26" s="2">
        <f ca="1">('[1]Qc, Spring, S2'!R26*Main!$B$5)</f>
        <v>2.5947372364884112E-2</v>
      </c>
      <c r="S26" s="2">
        <f ca="1">('[1]Qc, Spring, S2'!S26*Main!$B$5)</f>
        <v>0.10682106116641035</v>
      </c>
      <c r="T26" s="2">
        <f ca="1">('[1]Qc, Spring, S2'!T26*Main!$B$5)</f>
        <v>0.15518185942770377</v>
      </c>
      <c r="U26" s="2">
        <f ca="1">('[1]Qc, Spring, S2'!U26*Main!$B$5)</f>
        <v>0.27561092779756391</v>
      </c>
      <c r="V26" s="2">
        <f ca="1">('[1]Qc, Spring, S2'!V26*Main!$B$5)</f>
        <v>0.47161232353149668</v>
      </c>
      <c r="W26" s="2">
        <f ca="1">('[1]Qc, Spring, S2'!W26*Main!$B$5)</f>
        <v>0.50864853617315342</v>
      </c>
      <c r="X26" s="2">
        <f ca="1">('[1]Qc, Spring, S2'!X26*Main!$B$5)</f>
        <v>0.48554760902807348</v>
      </c>
      <c r="Y26" s="2">
        <f ca="1">('[1]Qc, Spring, S2'!Y26*Main!$B$5)</f>
        <v>0.41898318043712329</v>
      </c>
    </row>
    <row r="27" spans="1:25" x14ac:dyDescent="0.3">
      <c r="A27">
        <v>26</v>
      </c>
      <c r="B27" s="2">
        <f ca="1">('[1]Qc, Spring, S2'!B27*Main!$B$5)</f>
        <v>-0.12436745939365551</v>
      </c>
      <c r="C27" s="2">
        <f ca="1">('[1]Qc, Spring, S2'!C27*Main!$B$5)</f>
        <v>-0.10919717706359056</v>
      </c>
      <c r="D27" s="2">
        <f ca="1">('[1]Qc, Spring, S2'!D27*Main!$B$5)</f>
        <v>-9.9613674942992086E-2</v>
      </c>
      <c r="E27" s="2">
        <f ca="1">('[1]Qc, Spring, S2'!E27*Main!$B$5)</f>
        <v>-9.6167097311827196E-2</v>
      </c>
      <c r="F27" s="2">
        <f ca="1">('[1]Qc, Spring, S2'!F27*Main!$B$5)</f>
        <v>-9.2641338586111011E-2</v>
      </c>
      <c r="G27" s="2">
        <f ca="1">('[1]Qc, Spring, S2'!G27*Main!$B$5)</f>
        <v>-0.11356595686853553</v>
      </c>
      <c r="H27" s="2">
        <f ca="1">('[1]Qc, Spring, S2'!H27*Main!$B$5)</f>
        <v>-0.39405710243451836</v>
      </c>
      <c r="I27" s="2">
        <f ca="1">('[1]Qc, Spring, S2'!I27*Main!$B$5)</f>
        <v>-0.53468243465521681</v>
      </c>
      <c r="J27" s="2">
        <f ca="1">('[1]Qc, Spring, S2'!J27*Main!$B$5)</f>
        <v>-0.61169220726083384</v>
      </c>
      <c r="K27" s="2">
        <f ca="1">('[1]Qc, Spring, S2'!K27*Main!$B$5)</f>
        <v>-0.58299943214059669</v>
      </c>
      <c r="L27" s="2">
        <f ca="1">('[1]Qc, Spring, S2'!L27*Main!$B$5)</f>
        <v>-0.57688953437763058</v>
      </c>
      <c r="M27" s="2">
        <f ca="1">('[1]Qc, Spring, S2'!M27*Main!$B$5)</f>
        <v>-0.56377267336043035</v>
      </c>
      <c r="N27" s="2">
        <f ca="1">('[1]Qc, Spring, S2'!N27*Main!$B$5)</f>
        <v>-0.64759714291179438</v>
      </c>
      <c r="O27" s="2">
        <f ca="1">('[1]Qc, Spring, S2'!O27*Main!$B$5)</f>
        <v>-0.60232561102936877</v>
      </c>
      <c r="P27" s="2">
        <f ca="1">('[1]Qc, Spring, S2'!P27*Main!$B$5)</f>
        <v>-0.54042093724344742</v>
      </c>
      <c r="Q27" s="2">
        <f ca="1">('[1]Qc, Spring, S2'!Q27*Main!$B$5)</f>
        <v>-0.51136366687015156</v>
      </c>
      <c r="R27" s="2">
        <f ca="1">('[1]Qc, Spring, S2'!R27*Main!$B$5)</f>
        <v>-0.49925658203198542</v>
      </c>
      <c r="S27" s="2">
        <f ca="1">('[1]Qc, Spring, S2'!S27*Main!$B$5)</f>
        <v>-0.51005679798998815</v>
      </c>
      <c r="T27" s="2">
        <f ca="1">('[1]Qc, Spring, S2'!T27*Main!$B$5)</f>
        <v>-0.44585631036398016</v>
      </c>
      <c r="U27" s="2">
        <f ca="1">('[1]Qc, Spring, S2'!U27*Main!$B$5)</f>
        <v>-0.3907955505163257</v>
      </c>
      <c r="V27" s="2">
        <f ca="1">('[1]Qc, Spring, S2'!V27*Main!$B$5)</f>
        <v>-0.41286201788207683</v>
      </c>
      <c r="W27" s="2">
        <f ca="1">('[1]Qc, Spring, S2'!W27*Main!$B$5)</f>
        <v>-0.30329610198156159</v>
      </c>
      <c r="X27" s="2">
        <f ca="1">('[1]Qc, Spring, S2'!X27*Main!$B$5)</f>
        <v>-0.13324673863276251</v>
      </c>
      <c r="Y27" s="2">
        <f ca="1">('[1]Qc, Spring, S2'!Y27*Main!$B$5)</f>
        <v>-0.11778558358800291</v>
      </c>
    </row>
    <row r="28" spans="1:25" x14ac:dyDescent="0.3">
      <c r="A28">
        <v>27</v>
      </c>
      <c r="B28" s="2">
        <f ca="1">('[1]Qc, Spring, S2'!B28*Main!$B$5)</f>
        <v>-0.24977347891191568</v>
      </c>
      <c r="C28" s="2">
        <f ca="1">('[1]Qc, Spring, S2'!C28*Main!$B$5)</f>
        <v>-0.25403780499358269</v>
      </c>
      <c r="D28" s="2">
        <f ca="1">('[1]Qc, Spring, S2'!D28*Main!$B$5)</f>
        <v>-0.22674320033650627</v>
      </c>
      <c r="E28" s="2">
        <f ca="1">('[1]Qc, Spring, S2'!E28*Main!$B$5)</f>
        <v>-0.25228948166927079</v>
      </c>
      <c r="F28" s="2">
        <f ca="1">('[1]Qc, Spring, S2'!F28*Main!$B$5)</f>
        <v>-0.23673234460923309</v>
      </c>
      <c r="G28" s="2">
        <f ca="1">('[1]Qc, Spring, S2'!G28*Main!$B$5)</f>
        <v>-0.23225971504475165</v>
      </c>
      <c r="H28" s="2">
        <f ca="1">('[1]Qc, Spring, S2'!H28*Main!$B$5)</f>
        <v>-0.23074985031925158</v>
      </c>
      <c r="I28" s="2">
        <f ca="1">('[1]Qc, Spring, S2'!I28*Main!$B$5)</f>
        <v>-0.51173791922116019</v>
      </c>
      <c r="J28" s="2">
        <f ca="1">('[1]Qc, Spring, S2'!J28*Main!$B$5)</f>
        <v>-0.58527670495413942</v>
      </c>
      <c r="K28" s="2">
        <f ca="1">('[1]Qc, Spring, S2'!K28*Main!$B$5)</f>
        <v>-0.55284518588925002</v>
      </c>
      <c r="L28" s="2">
        <f ca="1">('[1]Qc, Spring, S2'!L28*Main!$B$5)</f>
        <v>-0.52175332338860148</v>
      </c>
      <c r="M28" s="2">
        <f ca="1">('[1]Qc, Spring, S2'!M28*Main!$B$5)</f>
        <v>-0.51950162729133564</v>
      </c>
      <c r="N28" s="2">
        <f ca="1">('[1]Qc, Spring, S2'!N28*Main!$B$5)</f>
        <v>-0.54116003425876202</v>
      </c>
      <c r="O28" s="2">
        <f ca="1">('[1]Qc, Spring, S2'!O28*Main!$B$5)</f>
        <v>-0.51663417690413249</v>
      </c>
      <c r="P28" s="2">
        <f ca="1">('[1]Qc, Spring, S2'!P28*Main!$B$5)</f>
        <v>-0.34820419303332845</v>
      </c>
      <c r="Q28" s="2">
        <f ca="1">('[1]Qc, Spring, S2'!Q28*Main!$B$5)</f>
        <v>-0.46537445148163081</v>
      </c>
      <c r="R28" s="2">
        <f ca="1">('[1]Qc, Spring, S2'!R28*Main!$B$5)</f>
        <v>-0.50034139484187967</v>
      </c>
      <c r="S28" s="2">
        <f ca="1">('[1]Qc, Spring, S2'!S28*Main!$B$5)</f>
        <v>-0.46527397552326238</v>
      </c>
      <c r="T28" s="2">
        <f ca="1">('[1]Qc, Spring, S2'!T28*Main!$B$5)</f>
        <v>-0.36631756499417045</v>
      </c>
      <c r="U28" s="2">
        <f ca="1">('[1]Qc, Spring, S2'!U28*Main!$B$5)</f>
        <v>-0.34132029566741801</v>
      </c>
      <c r="V28" s="2">
        <f ca="1">('[1]Qc, Spring, S2'!V28*Main!$B$5)</f>
        <v>-0.34462047852419825</v>
      </c>
      <c r="W28" s="2">
        <f ca="1">('[1]Qc, Spring, S2'!W28*Main!$B$5)</f>
        <v>-0.31815555719383132</v>
      </c>
      <c r="X28" s="2">
        <f ca="1">('[1]Qc, Spring, S2'!X28*Main!$B$5)</f>
        <v>-0.2405386341343069</v>
      </c>
      <c r="Y28" s="2">
        <f ca="1">('[1]Qc, Spring, S2'!Y28*Main!$B$5)</f>
        <v>-0.23092076899608874</v>
      </c>
    </row>
    <row r="29" spans="1:25" x14ac:dyDescent="0.3">
      <c r="A29">
        <v>28</v>
      </c>
      <c r="B29" s="2">
        <f ca="1">('[1]Qc, Spring, S2'!B29*Main!$B$5)</f>
        <v>-2.3361287120863352E-2</v>
      </c>
      <c r="C29" s="2">
        <f ca="1">('[1]Qc, Spring, S2'!C29*Main!$B$5)</f>
        <v>-2.9027505572486578E-2</v>
      </c>
      <c r="D29" s="2">
        <f ca="1">('[1]Qc, Spring, S2'!D29*Main!$B$5)</f>
        <v>-3.0809485134699399E-2</v>
      </c>
      <c r="E29" s="2">
        <f ca="1">('[1]Qc, Spring, S2'!E29*Main!$B$5)</f>
        <v>-3.4645826891007536E-2</v>
      </c>
      <c r="F29" s="2">
        <f ca="1">('[1]Qc, Spring, S2'!F29*Main!$B$5)</f>
        <v>-3.3816013906985215E-2</v>
      </c>
      <c r="G29" s="2">
        <f ca="1">('[1]Qc, Spring, S2'!G29*Main!$B$5)</f>
        <v>-3.259155064129856E-2</v>
      </c>
      <c r="H29" s="2">
        <f ca="1">('[1]Qc, Spring, S2'!H29*Main!$B$5)</f>
        <v>-2.5566733508611855E-2</v>
      </c>
      <c r="I29" s="2">
        <f ca="1">('[1]Qc, Spring, S2'!I29*Main!$B$5)</f>
        <v>2.2446571629176383E-2</v>
      </c>
      <c r="J29" s="2">
        <f ca="1">('[1]Qc, Spring, S2'!J29*Main!$B$5)</f>
        <v>3.0966470573642161E-2</v>
      </c>
      <c r="K29" s="2">
        <f ca="1">('[1]Qc, Spring, S2'!K29*Main!$B$5)</f>
        <v>3.8289559156147561E-2</v>
      </c>
      <c r="L29" s="2">
        <f ca="1">('[1]Qc, Spring, S2'!L29*Main!$B$5)</f>
        <v>2.2518726857745957E-2</v>
      </c>
      <c r="M29" s="2">
        <f ca="1">('[1]Qc, Spring, S2'!M29*Main!$B$5)</f>
        <v>1.3262195545290331E-2</v>
      </c>
      <c r="N29" s="2">
        <f ca="1">('[1]Qc, Spring, S2'!N29*Main!$B$5)</f>
        <v>3.1568567876450325E-3</v>
      </c>
      <c r="O29" s="2">
        <f ca="1">('[1]Qc, Spring, S2'!O29*Main!$B$5)</f>
        <v>4.9585319548864047E-3</v>
      </c>
      <c r="P29" s="2">
        <f ca="1">('[1]Qc, Spring, S2'!P29*Main!$B$5)</f>
        <v>-5.9107521862559863E-3</v>
      </c>
      <c r="Q29" s="2">
        <f ca="1">('[1]Qc, Spring, S2'!Q29*Main!$B$5)</f>
        <v>-7.6018464570748977E-3</v>
      </c>
      <c r="R29" s="2">
        <f ca="1">('[1]Qc, Spring, S2'!R29*Main!$B$5)</f>
        <v>-2.5275262154557361E-3</v>
      </c>
      <c r="S29" s="2">
        <f ca="1">('[1]Qc, Spring, S2'!S29*Main!$B$5)</f>
        <v>2.0103063625056525E-2</v>
      </c>
      <c r="T29" s="2">
        <f ca="1">('[1]Qc, Spring, S2'!T29*Main!$B$5)</f>
        <v>2.959329876672712E-2</v>
      </c>
      <c r="U29" s="2">
        <f ca="1">('[1]Qc, Spring, S2'!U29*Main!$B$5)</f>
        <v>2.5730830295477597E-2</v>
      </c>
      <c r="V29" s="2">
        <f ca="1">('[1]Qc, Spring, S2'!V29*Main!$B$5)</f>
        <v>1.1727034053507055E-2</v>
      </c>
      <c r="W29" s="2">
        <f ca="1">('[1]Qc, Spring, S2'!W29*Main!$B$5)</f>
        <v>2.5897359818398673E-3</v>
      </c>
      <c r="X29" s="2">
        <f ca="1">('[1]Qc, Spring, S2'!X29*Main!$B$5)</f>
        <v>-9.3164374359215336E-3</v>
      </c>
      <c r="Y29" s="2">
        <f ca="1">('[1]Qc, Spring, S2'!Y29*Main!$B$5)</f>
        <v>-1.8754363517336163E-2</v>
      </c>
    </row>
    <row r="30" spans="1:25" x14ac:dyDescent="0.3">
      <c r="A30">
        <v>29</v>
      </c>
      <c r="B30" s="2">
        <f ca="1">('[1]Qc, Spring, S2'!B30*Main!$B$5)</f>
        <v>2.5049566441525184</v>
      </c>
      <c r="C30" s="2">
        <f ca="1">('[1]Qc, Spring, S2'!C30*Main!$B$5)</f>
        <v>3.1276877342928318</v>
      </c>
      <c r="D30" s="2">
        <f ca="1">('[1]Qc, Spring, S2'!D30*Main!$B$5)</f>
        <v>4.2397259675815855</v>
      </c>
      <c r="E30" s="2">
        <f ca="1">('[1]Qc, Spring, S2'!E30*Main!$B$5)</f>
        <v>4.0189232100370269</v>
      </c>
      <c r="F30" s="2">
        <f ca="1">('[1]Qc, Spring, S2'!F30*Main!$B$5)</f>
        <v>4.0384301150312716</v>
      </c>
      <c r="G30" s="2">
        <f ca="1">('[1]Qc, Spring, S2'!G30*Main!$B$5)</f>
        <v>3.3882887983047771</v>
      </c>
      <c r="H30" s="2">
        <f ca="1">('[1]Qc, Spring, S2'!H30*Main!$B$5)</f>
        <v>0.18082271200774744</v>
      </c>
      <c r="I30" s="2">
        <f ca="1">('[1]Qc, Spring, S2'!I30*Main!$B$5)</f>
        <v>-3.0997972569855778</v>
      </c>
      <c r="J30" s="2">
        <f ca="1">('[1]Qc, Spring, S2'!J30*Main!$B$5)</f>
        <v>-3.9460874341947241</v>
      </c>
      <c r="K30" s="2">
        <f ca="1">('[1]Qc, Spring, S2'!K30*Main!$B$5)</f>
        <v>-3.8168176040259789</v>
      </c>
      <c r="L30" s="2">
        <f ca="1">('[1]Qc, Spring, S2'!L30*Main!$B$5)</f>
        <v>-2.9006978142693165</v>
      </c>
      <c r="M30" s="2">
        <f ca="1">('[1]Qc, Spring, S2'!M30*Main!$B$5)</f>
        <v>-4.1905576815593006</v>
      </c>
      <c r="N30" s="2">
        <f ca="1">('[1]Qc, Spring, S2'!N30*Main!$B$5)</f>
        <v>-3.2156116005674105</v>
      </c>
      <c r="O30" s="2">
        <f ca="1">('[1]Qc, Spring, S2'!O30*Main!$B$5)</f>
        <v>-2.478137409592887</v>
      </c>
      <c r="P30" s="2">
        <f ca="1">('[1]Qc, Spring, S2'!P30*Main!$B$5)</f>
        <v>-1.0029470754978478</v>
      </c>
      <c r="Q30" s="2">
        <f ca="1">('[1]Qc, Spring, S2'!Q30*Main!$B$5)</f>
        <v>-0.39571166540009395</v>
      </c>
      <c r="R30" s="2">
        <f ca="1">('[1]Qc, Spring, S2'!R30*Main!$B$5)</f>
        <v>-0.78247632434618974</v>
      </c>
      <c r="S30" s="2">
        <f ca="1">('[1]Qc, Spring, S2'!S30*Main!$B$5)</f>
        <v>-0.90462121411221308</v>
      </c>
      <c r="T30" s="2">
        <f ca="1">('[1]Qc, Spring, S2'!T30*Main!$B$5)</f>
        <v>0.50340829609567805</v>
      </c>
      <c r="U30" s="2">
        <f ca="1">('[1]Qc, Spring, S2'!U30*Main!$B$5)</f>
        <v>-0.51044109621871203</v>
      </c>
      <c r="V30" s="2">
        <f ca="1">('[1]Qc, Spring, S2'!V30*Main!$B$5)</f>
        <v>-0.74017055782218466</v>
      </c>
      <c r="W30" s="2">
        <f ca="1">('[1]Qc, Spring, S2'!W30*Main!$B$5)</f>
        <v>3.8949246985795209E-2</v>
      </c>
      <c r="X30" s="2">
        <f ca="1">('[1]Qc, Spring, S2'!X30*Main!$B$5)</f>
        <v>2.2407400421673196</v>
      </c>
      <c r="Y30" s="2">
        <f ca="1">('[1]Qc, Spring, S2'!Y30*Main!$B$5)</f>
        <v>3.2523565573284317</v>
      </c>
    </row>
    <row r="31" spans="1:25" x14ac:dyDescent="0.3">
      <c r="A31">
        <v>30</v>
      </c>
      <c r="B31" s="2">
        <f ca="1">('[1]Qc, Spring, S2'!B31*Main!$B$5)</f>
        <v>-0.29941905069484764</v>
      </c>
      <c r="C31" s="2">
        <f ca="1">('[1]Qc, Spring, S2'!C31*Main!$B$5)</f>
        <v>-0.29514668310965553</v>
      </c>
      <c r="D31" s="2">
        <f ca="1">('[1]Qc, Spring, S2'!D31*Main!$B$5)</f>
        <v>-0.31220892376155429</v>
      </c>
      <c r="E31" s="2">
        <f ca="1">('[1]Qc, Spring, S2'!E31*Main!$B$5)</f>
        <v>-0.30392899974253212</v>
      </c>
      <c r="F31" s="2">
        <f ca="1">('[1]Qc, Spring, S2'!F31*Main!$B$5)</f>
        <v>-0.30385570171411075</v>
      </c>
      <c r="G31" s="2">
        <f ca="1">('[1]Qc, Spring, S2'!G31*Main!$B$5)</f>
        <v>-0.28677873701901302</v>
      </c>
      <c r="H31" s="2">
        <f ca="1">('[1]Qc, Spring, S2'!H31*Main!$B$5)</f>
        <v>-0.26629602341367753</v>
      </c>
      <c r="I31" s="2">
        <f ca="1">('[1]Qc, Spring, S2'!I31*Main!$B$5)</f>
        <v>-0.20754356728572476</v>
      </c>
      <c r="J31" s="2">
        <f ca="1">('[1]Qc, Spring, S2'!J31*Main!$B$5)</f>
        <v>-0.18572276163673967</v>
      </c>
      <c r="K31" s="2">
        <f ca="1">('[1]Qc, Spring, S2'!K31*Main!$B$5)</f>
        <v>-0.19775582766718969</v>
      </c>
      <c r="L31" s="2">
        <f ca="1">('[1]Qc, Spring, S2'!L31*Main!$B$5)</f>
        <v>-0.23225981904248469</v>
      </c>
      <c r="M31" s="2">
        <f ca="1">('[1]Qc, Spring, S2'!M31*Main!$B$5)</f>
        <v>-0.24010541741163044</v>
      </c>
      <c r="N31" s="2">
        <f ca="1">('[1]Qc, Spring, S2'!N31*Main!$B$5)</f>
        <v>-0.23086026814839022</v>
      </c>
      <c r="O31" s="2">
        <f ca="1">('[1]Qc, Spring, S2'!O31*Main!$B$5)</f>
        <v>-0.23762540647455035</v>
      </c>
      <c r="P31" s="2">
        <f ca="1">('[1]Qc, Spring, S2'!P31*Main!$B$5)</f>
        <v>-0.23957756207392145</v>
      </c>
      <c r="Q31" s="2">
        <f ca="1">('[1]Qc, Spring, S2'!Q31*Main!$B$5)</f>
        <v>-0.24961464626612678</v>
      </c>
      <c r="R31" s="2">
        <f ca="1">('[1]Qc, Spring, S2'!R31*Main!$B$5)</f>
        <v>-0.25532655433648554</v>
      </c>
      <c r="S31" s="2">
        <f ca="1">('[1]Qc, Spring, S2'!S31*Main!$B$5)</f>
        <v>-0.19129079904651491</v>
      </c>
      <c r="T31" s="2">
        <f ca="1">('[1]Qc, Spring, S2'!T31*Main!$B$5)</f>
        <v>-0.17675189750486475</v>
      </c>
      <c r="U31" s="2">
        <f ca="1">('[1]Qc, Spring, S2'!U31*Main!$B$5)</f>
        <v>-0.18744754467242297</v>
      </c>
      <c r="V31" s="2">
        <f ca="1">('[1]Qc, Spring, S2'!V31*Main!$B$5)</f>
        <v>-0.18562038462942274</v>
      </c>
      <c r="W31" s="2">
        <f ca="1">('[1]Qc, Spring, S2'!W31*Main!$B$5)</f>
        <v>-0.2171624212573745</v>
      </c>
      <c r="X31" s="2">
        <f ca="1">('[1]Qc, Spring, S2'!X31*Main!$B$5)</f>
        <v>-0.24921643007761632</v>
      </c>
      <c r="Y31" s="2">
        <f ca="1">('[1]Qc, Spring, S2'!Y31*Main!$B$5)</f>
        <v>-0.25976764082070636</v>
      </c>
    </row>
    <row r="32" spans="1:25" x14ac:dyDescent="0.3">
      <c r="A32">
        <v>31</v>
      </c>
      <c r="B32" s="2">
        <f ca="1">('[1]Qc, Spring, S2'!B32*Main!$B$5)</f>
        <v>-0.42912402012852258</v>
      </c>
      <c r="C32" s="2">
        <f ca="1">('[1]Qc, Spring, S2'!C32*Main!$B$5)</f>
        <v>-0.50971489920024105</v>
      </c>
      <c r="D32" s="2">
        <f ca="1">('[1]Qc, Spring, S2'!D32*Main!$B$5)</f>
        <v>-0.53354930233088904</v>
      </c>
      <c r="E32" s="2">
        <f ca="1">('[1]Qc, Spring, S2'!E32*Main!$B$5)</f>
        <v>-0.55773147482401642</v>
      </c>
      <c r="F32" s="2">
        <f ca="1">('[1]Qc, Spring, S2'!F32*Main!$B$5)</f>
        <v>-0.55726773142589037</v>
      </c>
      <c r="G32" s="2">
        <f ca="1">('[1]Qc, Spring, S2'!G32*Main!$B$5)</f>
        <v>-0.52286479800680508</v>
      </c>
      <c r="H32" s="2">
        <f ca="1">('[1]Qc, Spring, S2'!H32*Main!$B$5)</f>
        <v>-0.4269873583728242</v>
      </c>
      <c r="I32" s="2">
        <f ca="1">('[1]Qc, Spring, S2'!I32*Main!$B$5)</f>
        <v>-0.24026945972636149</v>
      </c>
      <c r="J32" s="2">
        <f ca="1">('[1]Qc, Spring, S2'!J32*Main!$B$5)</f>
        <v>-0.13311015906807722</v>
      </c>
      <c r="K32" s="2">
        <f ca="1">('[1]Qc, Spring, S2'!K32*Main!$B$5)</f>
        <v>-2.3359414620117397E-2</v>
      </c>
      <c r="L32" s="2">
        <f ca="1">('[1]Qc, Spring, S2'!L32*Main!$B$5)</f>
        <v>5.9384405802079737E-2</v>
      </c>
      <c r="M32" s="2">
        <f ca="1">('[1]Qc, Spring, S2'!M32*Main!$B$5)</f>
        <v>4.628376159779022E-2</v>
      </c>
      <c r="N32" s="2">
        <f ca="1">('[1]Qc, Spring, S2'!N32*Main!$B$5)</f>
        <v>-9.0123603951965255E-4</v>
      </c>
      <c r="O32" s="2">
        <f ca="1">('[1]Qc, Spring, S2'!O32*Main!$B$5)</f>
        <v>-3.2384206948361922E-2</v>
      </c>
      <c r="P32" s="2">
        <f ca="1">('[1]Qc, Spring, S2'!P32*Main!$B$5)</f>
        <v>-7.6254736134478571E-2</v>
      </c>
      <c r="Q32" s="2">
        <f ca="1">('[1]Qc, Spring, S2'!Q32*Main!$B$5)</f>
        <v>-0.15059258049796923</v>
      </c>
      <c r="R32" s="2">
        <f ca="1">('[1]Qc, Spring, S2'!R32*Main!$B$5)</f>
        <v>-0.13523941950562435</v>
      </c>
      <c r="S32" s="2">
        <f ca="1">('[1]Qc, Spring, S2'!S32*Main!$B$5)</f>
        <v>-4.6407596892831797E-2</v>
      </c>
      <c r="T32" s="2">
        <f ca="1">('[1]Qc, Spring, S2'!T32*Main!$B$5)</f>
        <v>-5.5822816492860985E-2</v>
      </c>
      <c r="U32" s="2">
        <f ca="1">('[1]Qc, Spring, S2'!U32*Main!$B$5)</f>
        <v>-0.12123050136738313</v>
      </c>
      <c r="V32" s="2">
        <f ca="1">('[1]Qc, Spring, S2'!V32*Main!$B$5)</f>
        <v>-5.1338829292845473E-2</v>
      </c>
      <c r="W32" s="2">
        <f ca="1">('[1]Qc, Spring, S2'!W32*Main!$B$5)</f>
        <v>-0.1297484383005422</v>
      </c>
      <c r="X32" s="2">
        <f ca="1">('[1]Qc, Spring, S2'!X32*Main!$B$5)</f>
        <v>-0.17851150210005171</v>
      </c>
      <c r="Y32" s="2">
        <f ca="1">('[1]Qc, Spring, S2'!Y32*Main!$B$5)</f>
        <v>-0.24996122827521849</v>
      </c>
    </row>
    <row r="33" spans="1:25" x14ac:dyDescent="0.3">
      <c r="A33">
        <v>32</v>
      </c>
      <c r="B33" s="2">
        <f ca="1">('[1]Qc, Spring, S2'!B33*Main!$B$5)</f>
        <v>5.7087059383535241E-2</v>
      </c>
      <c r="C33" s="2">
        <f ca="1">('[1]Qc, Spring, S2'!C33*Main!$B$5)</f>
        <v>5.7926895364491485E-2</v>
      </c>
      <c r="D33" s="2">
        <f ca="1">('[1]Qc, Spring, S2'!D33*Main!$B$5)</f>
        <v>4.303970303108428E-2</v>
      </c>
      <c r="E33" s="2">
        <f ca="1">('[1]Qc, Spring, S2'!E33*Main!$B$5)</f>
        <v>5.3680274904053991E-2</v>
      </c>
      <c r="F33" s="2">
        <f ca="1">('[1]Qc, Spring, S2'!F33*Main!$B$5)</f>
        <v>5.5117781535290206E-2</v>
      </c>
      <c r="G33" s="2">
        <f ca="1">('[1]Qc, Spring, S2'!G33*Main!$B$5)</f>
        <v>5.7682888273049439E-2</v>
      </c>
      <c r="H33" s="2">
        <f ca="1">('[1]Qc, Spring, S2'!H33*Main!$B$5)</f>
        <v>6.2498035977131668E-2</v>
      </c>
      <c r="I33" s="2">
        <f ca="1">('[1]Qc, Spring, S2'!I33*Main!$B$5)</f>
        <v>0.12172056687458301</v>
      </c>
      <c r="J33" s="2">
        <f ca="1">('[1]Qc, Spring, S2'!J33*Main!$B$5)</f>
        <v>0.13658495239755339</v>
      </c>
      <c r="K33" s="2">
        <f ca="1">('[1]Qc, Spring, S2'!K33*Main!$B$5)</f>
        <v>0.13251368883217526</v>
      </c>
      <c r="L33" s="2">
        <f ca="1">('[1]Qc, Spring, S2'!L33*Main!$B$5)</f>
        <v>0.12176456378609844</v>
      </c>
      <c r="M33" s="2">
        <f ca="1">('[1]Qc, Spring, S2'!M33*Main!$B$5)</f>
        <v>0.1467855902989193</v>
      </c>
      <c r="N33" s="2">
        <f ca="1">('[1]Qc, Spring, S2'!N33*Main!$B$5)</f>
        <v>0.14596713376274018</v>
      </c>
      <c r="O33" s="2">
        <f ca="1">('[1]Qc, Spring, S2'!O33*Main!$B$5)</f>
        <v>0.13397039574451122</v>
      </c>
      <c r="P33" s="2">
        <f ca="1">('[1]Qc, Spring, S2'!P33*Main!$B$5)</f>
        <v>0.11465711554626332</v>
      </c>
      <c r="Q33" s="2">
        <f ca="1">('[1]Qc, Spring, S2'!Q33*Main!$B$5)</f>
        <v>0.10545889830336565</v>
      </c>
      <c r="R33" s="2">
        <f ca="1">('[1]Qc, Spring, S2'!R33*Main!$B$5)</f>
        <v>0.11616903313455179</v>
      </c>
      <c r="S33" s="2">
        <f ca="1">('[1]Qc, Spring, S2'!S33*Main!$B$5)</f>
        <v>0.11278529560762042</v>
      </c>
      <c r="T33" s="2">
        <f ca="1">('[1]Qc, Spring, S2'!T33*Main!$B$5)</f>
        <v>9.5354713275174433E-2</v>
      </c>
      <c r="U33" s="2">
        <f ca="1">('[1]Qc, Spring, S2'!U33*Main!$B$5)</f>
        <v>9.4163898129956347E-2</v>
      </c>
      <c r="V33" s="2">
        <f ca="1">('[1]Qc, Spring, S2'!V33*Main!$B$5)</f>
        <v>9.1914152109672465E-2</v>
      </c>
      <c r="W33" s="2">
        <f ca="1">('[1]Qc, Spring, S2'!W33*Main!$B$5)</f>
        <v>7.9958175027337042E-2</v>
      </c>
      <c r="X33" s="2">
        <f ca="1">('[1]Qc, Spring, S2'!X33*Main!$B$5)</f>
        <v>6.0996921235483469E-2</v>
      </c>
      <c r="Y33" s="2">
        <f ca="1">('[1]Qc, Spring, S2'!Y33*Main!$B$5)</f>
        <v>6.6237984614117076E-2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-0.79098768447332279</v>
      </c>
      <c r="C2" s="2">
        <f ca="1">('[1]Qc, Spring, S2'!C2*Main!$B$5)</f>
        <v>-0.74658405824313068</v>
      </c>
      <c r="D2" s="2">
        <f ca="1">('[1]Qc, Spring, S2'!D2*Main!$B$5)</f>
        <v>-0.72366651293461359</v>
      </c>
      <c r="E2" s="2">
        <f ca="1">('[1]Qc, Spring, S2'!E2*Main!$B$5)</f>
        <v>-0.73333360817980975</v>
      </c>
      <c r="F2" s="2">
        <f ca="1">('[1]Qc, Spring, S2'!F2*Main!$B$5)</f>
        <v>-0.71443023557777174</v>
      </c>
      <c r="G2" s="2">
        <f ca="1">('[1]Qc, Spring, S2'!G2*Main!$B$5)</f>
        <v>-0.71488510796928384</v>
      </c>
      <c r="H2" s="2">
        <f ca="1">('[1]Qc, Spring, S2'!H2*Main!$B$5)</f>
        <v>-0.71897742464604852</v>
      </c>
      <c r="I2" s="2">
        <f ca="1">('[1]Qc, Spring, S2'!I2*Main!$B$5)</f>
        <v>-1.4672642062951955</v>
      </c>
      <c r="J2" s="2">
        <f ca="1">('[1]Qc, Spring, S2'!J2*Main!$B$5)</f>
        <v>-1.7259202487701755</v>
      </c>
      <c r="K2" s="2">
        <f ca="1">('[1]Qc, Spring, S2'!K2*Main!$B$5)</f>
        <v>-1.6550897377211526</v>
      </c>
      <c r="L2" s="2">
        <f ca="1">('[1]Qc, Spring, S2'!L2*Main!$B$5)</f>
        <v>-1.6023468175173947</v>
      </c>
      <c r="M2" s="2">
        <f ca="1">('[1]Qc, Spring, S2'!M2*Main!$B$5)</f>
        <v>-1.6571597517251881</v>
      </c>
      <c r="N2" s="2">
        <f ca="1">('[1]Qc, Spring, S2'!N2*Main!$B$5)</f>
        <v>-1.6448203251921627</v>
      </c>
      <c r="O2" s="2">
        <f ca="1">('[1]Qc, Spring, S2'!O2*Main!$B$5)</f>
        <v>-1.5398652144800111</v>
      </c>
      <c r="P2" s="2">
        <f ca="1">('[1]Qc, Spring, S2'!P2*Main!$B$5)</f>
        <v>-1.0742973665770019</v>
      </c>
      <c r="Q2" s="2">
        <f ca="1">('[1]Qc, Spring, S2'!Q2*Main!$B$5)</f>
        <v>-1.4608673323319115</v>
      </c>
      <c r="R2" s="2">
        <f ca="1">('[1]Qc, Spring, S2'!R2*Main!$B$5)</f>
        <v>-1.5869204103377466</v>
      </c>
      <c r="S2" s="2">
        <f ca="1">('[1]Qc, Spring, S2'!S2*Main!$B$5)</f>
        <v>-1.4132151048479722</v>
      </c>
      <c r="T2" s="2">
        <f ca="1">('[1]Qc, Spring, S2'!T2*Main!$B$5)</f>
        <v>-1.1315323430627633</v>
      </c>
      <c r="U2" s="2">
        <f ca="1">('[1]Qc, Spring, S2'!U2*Main!$B$5)</f>
        <v>-1.0717162298533782</v>
      </c>
      <c r="V2" s="2">
        <f ca="1">('[1]Qc, Spring, S2'!V2*Main!$B$5)</f>
        <v>-1.1024127947181743</v>
      </c>
      <c r="W2" s="2">
        <f ca="1">('[1]Qc, Spring, S2'!W2*Main!$B$5)</f>
        <v>-1.0104102566853419</v>
      </c>
      <c r="X2" s="2">
        <f ca="1">('[1]Qc, Spring, S2'!X2*Main!$B$5)</f>
        <v>-0.68879001420733255</v>
      </c>
      <c r="Y2" s="2">
        <f ca="1">('[1]Qc, Spring, S2'!Y2*Main!$B$5)</f>
        <v>-0.72167760505766865</v>
      </c>
    </row>
    <row r="3" spans="1:25" x14ac:dyDescent="0.3">
      <c r="A3">
        <v>2</v>
      </c>
      <c r="B3" s="2">
        <f ca="1">('[1]Qc, Spring, S2'!B3*Main!$B$5)</f>
        <v>-3.2149472473861927E-2</v>
      </c>
      <c r="C3" s="2">
        <f ca="1">('[1]Qc, Spring, S2'!C3*Main!$B$5)</f>
        <v>-3.9900662681127415E-2</v>
      </c>
      <c r="D3" s="2">
        <f ca="1">('[1]Qc, Spring, S2'!D3*Main!$B$5)</f>
        <v>-4.3589612826383593E-2</v>
      </c>
      <c r="E3" s="2">
        <f ca="1">('[1]Qc, Spring, S2'!E3*Main!$B$5)</f>
        <v>-4.839412184193638E-2</v>
      </c>
      <c r="F3" s="2">
        <f ca="1">('[1]Qc, Spring, S2'!F3*Main!$B$5)</f>
        <v>-4.9369909354360163E-2</v>
      </c>
      <c r="G3" s="2">
        <f ca="1">('[1]Qc, Spring, S2'!G3*Main!$B$5)</f>
        <v>-4.3128264176375386E-2</v>
      </c>
      <c r="H3" s="2">
        <f ca="1">('[1]Qc, Spring, S2'!H3*Main!$B$5)</f>
        <v>-3.4841281876833337E-2</v>
      </c>
      <c r="I3" s="2">
        <f ca="1">('[1]Qc, Spring, S2'!I3*Main!$B$5)</f>
        <v>3.352869313812188E-2</v>
      </c>
      <c r="J3" s="2">
        <f ca="1">('[1]Qc, Spring, S2'!J3*Main!$B$5)</f>
        <v>3.9564972938053444E-2</v>
      </c>
      <c r="K3" s="2">
        <f ca="1">('[1]Qc, Spring, S2'!K3*Main!$B$5)</f>
        <v>5.2958367909828434E-2</v>
      </c>
      <c r="L3" s="2">
        <f ca="1">('[1]Qc, Spring, S2'!L3*Main!$B$5)</f>
        <v>3.2223072831078642E-2</v>
      </c>
      <c r="M3" s="2">
        <f ca="1">('[1]Qc, Spring, S2'!M3*Main!$B$5)</f>
        <v>2.003166461923625E-2</v>
      </c>
      <c r="N3" s="2">
        <f ca="1">('[1]Qc, Spring, S2'!N3*Main!$B$5)</f>
        <v>5.969680111407194E-3</v>
      </c>
      <c r="O3" s="2">
        <f ca="1">('[1]Qc, Spring, S2'!O3*Main!$B$5)</f>
        <v>8.2823626271630469E-3</v>
      </c>
      <c r="P3" s="2">
        <f ca="1">('[1]Qc, Spring, S2'!P3*Main!$B$5)</f>
        <v>-8.6963438033481489E-3</v>
      </c>
      <c r="Q3" s="2">
        <f ca="1">('[1]Qc, Spring, S2'!Q3*Main!$B$5)</f>
        <v>-1.2445163765904666E-2</v>
      </c>
      <c r="R3" s="2">
        <f ca="1">('[1]Qc, Spring, S2'!R3*Main!$B$5)</f>
        <v>-4.7009729545985784E-3</v>
      </c>
      <c r="S3" s="2">
        <f ca="1">('[1]Qc, Spring, S2'!S3*Main!$B$5)</f>
        <v>2.7598172568337732E-2</v>
      </c>
      <c r="T3" s="2">
        <f ca="1">('[1]Qc, Spring, S2'!T3*Main!$B$5)</f>
        <v>4.4035570823134529E-2</v>
      </c>
      <c r="U3" s="2">
        <f ca="1">('[1]Qc, Spring, S2'!U3*Main!$B$5)</f>
        <v>3.169046930750076E-2</v>
      </c>
      <c r="V3" s="2">
        <f ca="1">('[1]Qc, Spring, S2'!V3*Main!$B$5)</f>
        <v>1.7662235984901256E-2</v>
      </c>
      <c r="W3" s="2">
        <f ca="1">('[1]Qc, Spring, S2'!W3*Main!$B$5)</f>
        <v>4.1391396506423924E-3</v>
      </c>
      <c r="X3" s="2">
        <f ca="1">('[1]Qc, Spring, S2'!X3*Main!$B$5)</f>
        <v>-1.2503208890663831E-2</v>
      </c>
      <c r="Y3" s="2">
        <f ca="1">('[1]Qc, Spring, S2'!Y3*Main!$B$5)</f>
        <v>-2.5191259547669476E-2</v>
      </c>
    </row>
    <row r="4" spans="1:25" x14ac:dyDescent="0.3">
      <c r="A4">
        <v>3</v>
      </c>
      <c r="B4" s="2">
        <f ca="1">('[1]Qc, Spring, S2'!B4*Main!$B$5)</f>
        <v>0.47125530662470205</v>
      </c>
      <c r="C4" s="2">
        <f ca="1">('[1]Qc, Spring, S2'!C4*Main!$B$5)</f>
        <v>0.64853541974815387</v>
      </c>
      <c r="D4" s="2">
        <f ca="1">('[1]Qc, Spring, S2'!D4*Main!$B$5)</f>
        <v>0.80468241034083277</v>
      </c>
      <c r="E4" s="2">
        <f ca="1">('[1]Qc, Spring, S2'!E4*Main!$B$5)</f>
        <v>0.81062256818170009</v>
      </c>
      <c r="F4" s="2">
        <f ca="1">('[1]Qc, Spring, S2'!F4*Main!$B$5)</f>
        <v>0.76666586328662845</v>
      </c>
      <c r="G4" s="2">
        <f ca="1">('[1]Qc, Spring, S2'!G4*Main!$B$5)</f>
        <v>0.70309089740382047</v>
      </c>
      <c r="H4" s="2">
        <f ca="1">('[1]Qc, Spring, S2'!H4*Main!$B$5)</f>
        <v>3.5480335309241294E-2</v>
      </c>
      <c r="I4" s="2">
        <f ca="1">('[1]Qc, Spring, S2'!I4*Main!$B$5)</f>
        <v>-0.59171302345974552</v>
      </c>
      <c r="J4" s="2">
        <f ca="1">('[1]Qc, Spring, S2'!J4*Main!$B$5)</f>
        <v>-0.80300795704416816</v>
      </c>
      <c r="K4" s="2">
        <f ca="1">('[1]Qc, Spring, S2'!K4*Main!$B$5)</f>
        <v>-0.71232727547000629</v>
      </c>
      <c r="L4" s="2">
        <f ca="1">('[1]Qc, Spring, S2'!L4*Main!$B$5)</f>
        <v>-0.56766550097234791</v>
      </c>
      <c r="M4" s="2">
        <f ca="1">('[1]Qc, Spring, S2'!M4*Main!$B$5)</f>
        <v>-0.80937986385843652</v>
      </c>
      <c r="N4" s="2">
        <f ca="1">('[1]Qc, Spring, S2'!N4*Main!$B$5)</f>
        <v>-0.65537505347752256</v>
      </c>
      <c r="O4" s="2">
        <f ca="1">('[1]Qc, Spring, S2'!O4*Main!$B$5)</f>
        <v>-0.49696409117742096</v>
      </c>
      <c r="P4" s="2">
        <f ca="1">('[1]Qc, Spring, S2'!P4*Main!$B$5)</f>
        <v>-0.22269856854401124</v>
      </c>
      <c r="Q4" s="2">
        <f ca="1">('[1]Qc, Spring, S2'!Q4*Main!$B$5)</f>
        <v>-8.2040330767780251E-2</v>
      </c>
      <c r="R4" s="2">
        <f ca="1">('[1]Qc, Spring, S2'!R4*Main!$B$5)</f>
        <v>-0.14533418637849013</v>
      </c>
      <c r="S4" s="2">
        <f ca="1">('[1]Qc, Spring, S2'!S4*Main!$B$5)</f>
        <v>-0.18294759455543905</v>
      </c>
      <c r="T4" s="2">
        <f ca="1">('[1]Qc, Spring, S2'!T4*Main!$B$5)</f>
        <v>9.8130207848911785E-2</v>
      </c>
      <c r="U4" s="2">
        <f ca="1">('[1]Qc, Spring, S2'!U4*Main!$B$5)</f>
        <v>-0.11603955389301607</v>
      </c>
      <c r="V4" s="2">
        <f ca="1">('[1]Qc, Spring, S2'!V4*Main!$B$5)</f>
        <v>-0.14821135195108281</v>
      </c>
      <c r="W4" s="2">
        <f ca="1">('[1]Qc, Spring, S2'!W4*Main!$B$5)</f>
        <v>2.9647942758472892E-2</v>
      </c>
      <c r="X4" s="2">
        <f ca="1">('[1]Qc, Spring, S2'!X4*Main!$B$5)</f>
        <v>0.42877700629402271</v>
      </c>
      <c r="Y4" s="2">
        <f ca="1">('[1]Qc, Spring, S2'!Y4*Main!$B$5)</f>
        <v>0.6474539128683543</v>
      </c>
    </row>
    <row r="5" spans="1:25" x14ac:dyDescent="0.3">
      <c r="A5">
        <v>4</v>
      </c>
      <c r="B5" s="2">
        <f ca="1">('[1]Qc, Spring, S2'!B5*Main!$B$5)</f>
        <v>-0.11156386547434562</v>
      </c>
      <c r="C5" s="2">
        <f ca="1">('[1]Qc, Spring, S2'!C5*Main!$B$5)</f>
        <v>-0.1127626742750942</v>
      </c>
      <c r="D5" s="2">
        <f ca="1">('[1]Qc, Spring, S2'!D5*Main!$B$5)</f>
        <v>-0.11307589019096732</v>
      </c>
      <c r="E5" s="2">
        <f ca="1">('[1]Qc, Spring, S2'!E5*Main!$B$5)</f>
        <v>-0.12174887113829103</v>
      </c>
      <c r="F5" s="2">
        <f ca="1">('[1]Qc, Spring, S2'!F5*Main!$B$5)</f>
        <v>-0.11656880308716812</v>
      </c>
      <c r="G5" s="2">
        <f ca="1">('[1]Qc, Spring, S2'!G5*Main!$B$5)</f>
        <v>-0.11858434907136373</v>
      </c>
      <c r="H5" s="2">
        <f ca="1">('[1]Qc, Spring, S2'!H5*Main!$B$5)</f>
        <v>-0.10417052643847406</v>
      </c>
      <c r="I5" s="2">
        <f ca="1">('[1]Qc, Spring, S2'!I5*Main!$B$5)</f>
        <v>-7.8666785061665329E-2</v>
      </c>
      <c r="J5" s="2">
        <f ca="1">('[1]Qc, Spring, S2'!J5*Main!$B$5)</f>
        <v>-7.2808815294760548E-2</v>
      </c>
      <c r="K5" s="2">
        <f ca="1">('[1]Qc, Spring, S2'!K5*Main!$B$5)</f>
        <v>-7.5819425258928069E-2</v>
      </c>
      <c r="L5" s="2">
        <f ca="1">('[1]Qc, Spring, S2'!L5*Main!$B$5)</f>
        <v>-8.7315787099173425E-2</v>
      </c>
      <c r="M5" s="2">
        <f ca="1">('[1]Qc, Spring, S2'!M5*Main!$B$5)</f>
        <v>-9.305596524555497E-2</v>
      </c>
      <c r="N5" s="2">
        <f ca="1">('[1]Qc, Spring, S2'!N5*Main!$B$5)</f>
        <v>-9.0173711876962201E-2</v>
      </c>
      <c r="O5" s="2">
        <f ca="1">('[1]Qc, Spring, S2'!O5*Main!$B$5)</f>
        <v>-9.0079694175695932E-2</v>
      </c>
      <c r="P5" s="2">
        <f ca="1">('[1]Qc, Spring, S2'!P5*Main!$B$5)</f>
        <v>-9.4512636163318078E-2</v>
      </c>
      <c r="Q5" s="2">
        <f ca="1">('[1]Qc, Spring, S2'!Q5*Main!$B$5)</f>
        <v>-0.10367955523295452</v>
      </c>
      <c r="R5" s="2">
        <f ca="1">('[1]Qc, Spring, S2'!R5*Main!$B$5)</f>
        <v>-0.10071002720418518</v>
      </c>
      <c r="S5" s="2">
        <f ca="1">('[1]Qc, Spring, S2'!S5*Main!$B$5)</f>
        <v>-7.6525712409957355E-2</v>
      </c>
      <c r="T5" s="2">
        <f ca="1">('[1]Qc, Spring, S2'!T5*Main!$B$5)</f>
        <v>-6.4620313055935907E-2</v>
      </c>
      <c r="U5" s="2">
        <f ca="1">('[1]Qc, Spring, S2'!U5*Main!$B$5)</f>
        <v>-7.0704050647333011E-2</v>
      </c>
      <c r="V5" s="2">
        <f ca="1">('[1]Qc, Spring, S2'!V5*Main!$B$5)</f>
        <v>-7.2534138491380268E-2</v>
      </c>
      <c r="W5" s="2">
        <f ca="1">('[1]Qc, Spring, S2'!W5*Main!$B$5)</f>
        <v>-8.7310645817545621E-2</v>
      </c>
      <c r="X5" s="2">
        <f ca="1">('[1]Qc, Spring, S2'!X5*Main!$B$5)</f>
        <v>-9.7774322838057412E-2</v>
      </c>
      <c r="Y5" s="2">
        <f ca="1">('[1]Qc, Spring, S2'!Y5*Main!$B$5)</f>
        <v>-0.10298853419259736</v>
      </c>
    </row>
    <row r="6" spans="1:25" x14ac:dyDescent="0.3">
      <c r="A6">
        <v>5</v>
      </c>
      <c r="B6" s="2">
        <f ca="1">('[1]Qc, Spring, S2'!B6*Main!$B$5)</f>
        <v>-6.2223209664119518E-2</v>
      </c>
      <c r="C6" s="2">
        <f ca="1">('[1]Qc, Spring, S2'!C6*Main!$B$5)</f>
        <v>-6.9799854782157347E-2</v>
      </c>
      <c r="D6" s="2">
        <f ca="1">('[1]Qc, Spring, S2'!D6*Main!$B$5)</f>
        <v>-7.7589469781967513E-2</v>
      </c>
      <c r="E6" s="2">
        <f ca="1">('[1]Qc, Spring, S2'!E6*Main!$B$5)</f>
        <v>-7.6565807718439058E-2</v>
      </c>
      <c r="F6" s="2">
        <f ca="1">('[1]Qc, Spring, S2'!F6*Main!$B$5)</f>
        <v>-7.7958202334979687E-2</v>
      </c>
      <c r="G6" s="2">
        <f ca="1">('[1]Qc, Spring, S2'!G6*Main!$B$5)</f>
        <v>-7.299459052777936E-2</v>
      </c>
      <c r="H6" s="2">
        <f ca="1">('[1]Qc, Spring, S2'!H6*Main!$B$5)</f>
        <v>-6.2624666543007412E-2</v>
      </c>
      <c r="I6" s="2">
        <f ca="1">('[1]Qc, Spring, S2'!I6*Main!$B$5)</f>
        <v>-3.5889358883277295E-2</v>
      </c>
      <c r="J6" s="2">
        <f ca="1">('[1]Qc, Spring, S2'!J6*Main!$B$5)</f>
        <v>-1.8978284189949901E-2</v>
      </c>
      <c r="K6" s="2">
        <f ca="1">('[1]Qc, Spring, S2'!K6*Main!$B$5)</f>
        <v>-2.8392944880173158E-3</v>
      </c>
      <c r="L6" s="2">
        <f ca="1">('[1]Qc, Spring, S2'!L6*Main!$B$5)</f>
        <v>5.4981297079951079E-3</v>
      </c>
      <c r="M6" s="2">
        <f ca="1">('[1]Qc, Spring, S2'!M6*Main!$B$5)</f>
        <v>9.8485553175465326E-3</v>
      </c>
      <c r="N6" s="2">
        <f ca="1">('[1]Qc, Spring, S2'!N6*Main!$B$5)</f>
        <v>5.7893263157657207E-4</v>
      </c>
      <c r="O6" s="2">
        <f ca="1">('[1]Qc, Spring, S2'!O6*Main!$B$5)</f>
        <v>-2.9536532845048018E-3</v>
      </c>
      <c r="P6" s="2">
        <f ca="1">('[1]Qc, Spring, S2'!P6*Main!$B$5)</f>
        <v>-9.0925159813034957E-3</v>
      </c>
      <c r="Q6" s="2">
        <f ca="1">('[1]Qc, Spring, S2'!Q6*Main!$B$5)</f>
        <v>-1.8320888203482856E-2</v>
      </c>
      <c r="R6" s="2">
        <f ca="1">('[1]Qc, Spring, S2'!R6*Main!$B$5)</f>
        <v>-1.7884433383851303E-2</v>
      </c>
      <c r="S6" s="2">
        <f ca="1">('[1]Qc, Spring, S2'!S6*Main!$B$5)</f>
        <v>-6.6207884957699571E-3</v>
      </c>
      <c r="T6" s="2">
        <f ca="1">('[1]Qc, Spring, S2'!T6*Main!$B$5)</f>
        <v>-8.1744287076262433E-3</v>
      </c>
      <c r="U6" s="2">
        <f ca="1">('[1]Qc, Spring, S2'!U6*Main!$B$5)</f>
        <v>-1.6193504588571252E-2</v>
      </c>
      <c r="V6" s="2">
        <f ca="1">('[1]Qc, Spring, S2'!V6*Main!$B$5)</f>
        <v>-5.8016753595563622E-3</v>
      </c>
      <c r="W6" s="2">
        <f ca="1">('[1]Qc, Spring, S2'!W6*Main!$B$5)</f>
        <v>-2.0190691465989414E-2</v>
      </c>
      <c r="X6" s="2">
        <f ca="1">('[1]Qc, Spring, S2'!X6*Main!$B$5)</f>
        <v>-2.6064441066827825E-2</v>
      </c>
      <c r="Y6" s="2">
        <f ca="1">('[1]Qc, Spring, S2'!Y6*Main!$B$5)</f>
        <v>-3.5012239780706632E-2</v>
      </c>
    </row>
    <row r="7" spans="1:25" x14ac:dyDescent="0.3">
      <c r="A7">
        <v>6</v>
      </c>
      <c r="B7" s="2">
        <f ca="1">('[1]Qc, Spring, S2'!B7*Main!$B$5)</f>
        <v>-0.76211000017351538</v>
      </c>
      <c r="C7" s="2">
        <f ca="1">('[1]Qc, Spring, S2'!C7*Main!$B$5)</f>
        <v>-0.81872697663887606</v>
      </c>
      <c r="D7" s="2">
        <f ca="1">('[1]Qc, Spring, S2'!D7*Main!$B$5)</f>
        <v>-0.58169581372446311</v>
      </c>
      <c r="E7" s="2">
        <f ca="1">('[1]Qc, Spring, S2'!E7*Main!$B$5)</f>
        <v>-0.73861392461498843</v>
      </c>
      <c r="F7" s="2">
        <f ca="1">('[1]Qc, Spring, S2'!F7*Main!$B$5)</f>
        <v>-0.70955020153821402</v>
      </c>
      <c r="G7" s="2">
        <f ca="1">('[1]Qc, Spring, S2'!G7*Main!$B$5)</f>
        <v>-0.82038876251694348</v>
      </c>
      <c r="H7" s="2">
        <f ca="1">('[1]Qc, Spring, S2'!H7*Main!$B$5)</f>
        <v>-0.88725220440172492</v>
      </c>
      <c r="I7" s="2">
        <f ca="1">('[1]Qc, Spring, S2'!I7*Main!$B$5)</f>
        <v>-1.5653601860595845</v>
      </c>
      <c r="J7" s="2">
        <f ca="1">('[1]Qc, Spring, S2'!J7*Main!$B$5)</f>
        <v>-1.9042150659355868</v>
      </c>
      <c r="K7" s="2">
        <f ca="1">('[1]Qc, Spring, S2'!K7*Main!$B$5)</f>
        <v>-1.8342864925036395</v>
      </c>
      <c r="L7" s="2">
        <f ca="1">('[1]Qc, Spring, S2'!L7*Main!$B$5)</f>
        <v>-1.6957111218909979</v>
      </c>
      <c r="M7" s="2">
        <f ca="1">('[1]Qc, Spring, S2'!M7*Main!$B$5)</f>
        <v>-1.8410234037850093</v>
      </c>
      <c r="N7" s="2">
        <f ca="1">('[1]Qc, Spring, S2'!N7*Main!$B$5)</f>
        <v>-2.0157946180482935</v>
      </c>
      <c r="O7" s="2">
        <f ca="1">('[1]Qc, Spring, S2'!O7*Main!$B$5)</f>
        <v>-1.8351188322135699</v>
      </c>
      <c r="P7" s="2">
        <f ca="1">('[1]Qc, Spring, S2'!P7*Main!$B$5)</f>
        <v>-1.5712793232108004</v>
      </c>
      <c r="Q7" s="2">
        <f ca="1">('[1]Qc, Spring, S2'!Q7*Main!$B$5)</f>
        <v>-1.4346906608881904</v>
      </c>
      <c r="R7" s="2">
        <f ca="1">('[1]Qc, Spring, S2'!R7*Main!$B$5)</f>
        <v>-1.5362844897261909</v>
      </c>
      <c r="S7" s="2">
        <f ca="1">('[1]Qc, Spring, S2'!S7*Main!$B$5)</f>
        <v>-1.6456316982082904</v>
      </c>
      <c r="T7" s="2">
        <f ca="1">('[1]Qc, Spring, S2'!T7*Main!$B$5)</f>
        <v>-1.2888882046222156</v>
      </c>
      <c r="U7" s="2">
        <f ca="1">('[1]Qc, Spring, S2'!U7*Main!$B$5)</f>
        <v>-1.1807857423014727</v>
      </c>
      <c r="V7" s="2">
        <f ca="1">('[1]Qc, Spring, S2'!V7*Main!$B$5)</f>
        <v>-1.2663518492800607</v>
      </c>
      <c r="W7" s="2">
        <f ca="1">('[1]Qc, Spring, S2'!W7*Main!$B$5)</f>
        <v>-1.1154278134105269</v>
      </c>
      <c r="X7" s="2">
        <f ca="1">('[1]Qc, Spring, S2'!X7*Main!$B$5)</f>
        <v>-0.81070981040611112</v>
      </c>
      <c r="Y7" s="2">
        <f ca="1">('[1]Qc, Spring, S2'!Y7*Main!$B$5)</f>
        <v>-0.90909428954694793</v>
      </c>
    </row>
    <row r="8" spans="1:25" x14ac:dyDescent="0.3">
      <c r="A8">
        <v>7</v>
      </c>
      <c r="B8" s="2">
        <f ca="1">('[1]Qc, Spring, S2'!B8*Main!$B$5)</f>
        <v>0.55602420437194433</v>
      </c>
      <c r="C8" s="2">
        <f ca="1">('[1]Qc, Spring, S2'!C8*Main!$B$5)</f>
        <v>0.58072756842451279</v>
      </c>
      <c r="D8" s="2">
        <f ca="1">('[1]Qc, Spring, S2'!D8*Main!$B$5)</f>
        <v>0.58838726495307025</v>
      </c>
      <c r="E8" s="2">
        <f ca="1">('[1]Qc, Spring, S2'!E8*Main!$B$5)</f>
        <v>0.60972000363997436</v>
      </c>
      <c r="F8" s="2">
        <f ca="1">('[1]Qc, Spring, S2'!F8*Main!$B$5)</f>
        <v>0.61943606005744167</v>
      </c>
      <c r="G8" s="2">
        <f ca="1">('[1]Qc, Spring, S2'!G8*Main!$B$5)</f>
        <v>0.60627963358868175</v>
      </c>
      <c r="H8" s="2">
        <f ca="1">('[1]Qc, Spring, S2'!H8*Main!$B$5)</f>
        <v>0.53687277662936006</v>
      </c>
      <c r="I8" s="2">
        <f ca="1">('[1]Qc, Spring, S2'!I8*Main!$B$5)</f>
        <v>0.25082232063531068</v>
      </c>
      <c r="J8" s="2">
        <f ca="1">('[1]Qc, Spring, S2'!J8*Main!$B$5)</f>
        <v>8.1243983622468582E-2</v>
      </c>
      <c r="K8" s="2">
        <f ca="1">('[1]Qc, Spring, S2'!K8*Main!$B$5)</f>
        <v>6.6609084940625798E-2</v>
      </c>
      <c r="L8" s="2">
        <f ca="1">('[1]Qc, Spring, S2'!L8*Main!$B$5)</f>
        <v>-6.5835567583923246E-3</v>
      </c>
      <c r="M8" s="2">
        <f ca="1">('[1]Qc, Spring, S2'!M8*Main!$B$5)</f>
        <v>-3.7229661078493825E-3</v>
      </c>
      <c r="N8" s="2">
        <f ca="1">('[1]Qc, Spring, S2'!N8*Main!$B$5)</f>
        <v>4.9755122547780382E-2</v>
      </c>
      <c r="O8" s="2">
        <f ca="1">('[1]Qc, Spring, S2'!O8*Main!$B$5)</f>
        <v>5.1193681714565238E-2</v>
      </c>
      <c r="P8" s="2">
        <f ca="1">('[1]Qc, Spring, S2'!P8*Main!$B$5)</f>
        <v>0.13170913913817209</v>
      </c>
      <c r="Q8" s="2">
        <f ca="1">('[1]Qc, Spring, S2'!Q8*Main!$B$5)</f>
        <v>0.21219317764061082</v>
      </c>
      <c r="R8" s="2">
        <f ca="1">('[1]Qc, Spring, S2'!R8*Main!$B$5)</f>
        <v>0.22125130555859052</v>
      </c>
      <c r="S8" s="2">
        <f ca="1">('[1]Qc, Spring, S2'!S8*Main!$B$5)</f>
        <v>0.2623723271429787</v>
      </c>
      <c r="T8" s="2">
        <f ca="1">('[1]Qc, Spring, S2'!T8*Main!$B$5)</f>
        <v>0.25735419252219599</v>
      </c>
      <c r="U8" s="2">
        <f ca="1">('[1]Qc, Spring, S2'!U8*Main!$B$5)</f>
        <v>0.27525272426350222</v>
      </c>
      <c r="V8" s="2">
        <f ca="1">('[1]Qc, Spring, S2'!V8*Main!$B$5)</f>
        <v>0.24958237361963034</v>
      </c>
      <c r="W8" s="2">
        <f ca="1">('[1]Qc, Spring, S2'!W8*Main!$B$5)</f>
        <v>0.36944746227952102</v>
      </c>
      <c r="X8" s="2">
        <f ca="1">('[1]Qc, Spring, S2'!X8*Main!$B$5)</f>
        <v>0.45116771742716855</v>
      </c>
      <c r="Y8" s="2">
        <f ca="1">('[1]Qc, Spring, S2'!Y8*Main!$B$5)</f>
        <v>0.43953147560502537</v>
      </c>
    </row>
    <row r="9" spans="1:25" x14ac:dyDescent="0.3">
      <c r="A9">
        <v>8</v>
      </c>
      <c r="B9" s="2">
        <f ca="1">('[1]Qc, Spring, S2'!B9*Main!$B$5)</f>
        <v>-0.28519351483519967</v>
      </c>
      <c r="C9" s="2">
        <f ca="1">('[1]Qc, Spring, S2'!C9*Main!$B$5)</f>
        <v>-0.29587020793058005</v>
      </c>
      <c r="D9" s="2">
        <f ca="1">('[1]Qc, Spring, S2'!D9*Main!$B$5)</f>
        <v>-0.29033300733322293</v>
      </c>
      <c r="E9" s="2">
        <f ca="1">('[1]Qc, Spring, S2'!E9*Main!$B$5)</f>
        <v>-0.29512623746562594</v>
      </c>
      <c r="F9" s="2">
        <f ca="1">('[1]Qc, Spring, S2'!F9*Main!$B$5)</f>
        <v>-0.29501941162967182</v>
      </c>
      <c r="G9" s="2">
        <f ca="1">('[1]Qc, Spring, S2'!G9*Main!$B$5)</f>
        <v>-0.29186256011890133</v>
      </c>
      <c r="H9" s="2">
        <f ca="1">('[1]Qc, Spring, S2'!H9*Main!$B$5)</f>
        <v>-0.23381263469454372</v>
      </c>
      <c r="I9" s="2">
        <f ca="1">('[1]Qc, Spring, S2'!I9*Main!$B$5)</f>
        <v>-0.19581783184255169</v>
      </c>
      <c r="J9" s="2">
        <f ca="1">('[1]Qc, Spring, S2'!J9*Main!$B$5)</f>
        <v>-0.18365178455874001</v>
      </c>
      <c r="K9" s="2">
        <f ca="1">('[1]Qc, Spring, S2'!K9*Main!$B$5)</f>
        <v>-0.18623944047131913</v>
      </c>
      <c r="L9" s="2">
        <f ca="1">('[1]Qc, Spring, S2'!L9*Main!$B$5)</f>
        <v>-0.18122617328225138</v>
      </c>
      <c r="M9" s="2">
        <f ca="1">('[1]Qc, Spring, S2'!M9*Main!$B$5)</f>
        <v>-0.17562854981605194</v>
      </c>
      <c r="N9" s="2">
        <f ca="1">('[1]Qc, Spring, S2'!N9*Main!$B$5)</f>
        <v>-0.19089378084570147</v>
      </c>
      <c r="O9" s="2">
        <f ca="1">('[1]Qc, Spring, S2'!O9*Main!$B$5)</f>
        <v>-0.19302847644857188</v>
      </c>
      <c r="P9" s="2">
        <f ca="1">('[1]Qc, Spring, S2'!P9*Main!$B$5)</f>
        <v>-0.22786612316405944</v>
      </c>
      <c r="Q9" s="2">
        <f ca="1">('[1]Qc, Spring, S2'!Q9*Main!$B$5)</f>
        <v>-0.24405236842174632</v>
      </c>
      <c r="R9" s="2">
        <f ca="1">('[1]Qc, Spring, S2'!R9*Main!$B$5)</f>
        <v>-0.2352217138544799</v>
      </c>
      <c r="S9" s="2">
        <f ca="1">('[1]Qc, Spring, S2'!S9*Main!$B$5)</f>
        <v>-0.2404021186442738</v>
      </c>
      <c r="T9" s="2">
        <f ca="1">('[1]Qc, Spring, S2'!T9*Main!$B$5)</f>
        <v>-0.24593141776866281</v>
      </c>
      <c r="U9" s="2">
        <f ca="1">('[1]Qc, Spring, S2'!U9*Main!$B$5)</f>
        <v>-0.26943408990564416</v>
      </c>
      <c r="V9" s="2">
        <f ca="1">('[1]Qc, Spring, S2'!V9*Main!$B$5)</f>
        <v>-0.26166080898739763</v>
      </c>
      <c r="W9" s="2">
        <f ca="1">('[1]Qc, Spring, S2'!W9*Main!$B$5)</f>
        <v>-0.28624671761924653</v>
      </c>
      <c r="X9" s="2">
        <f ca="1">('[1]Qc, Spring, S2'!X9*Main!$B$5)</f>
        <v>-0.29252768514833238</v>
      </c>
      <c r="Y9" s="2">
        <f ca="1">('[1]Qc, Spring, S2'!Y9*Main!$B$5)</f>
        <v>-0.28120187926325979</v>
      </c>
    </row>
    <row r="10" spans="1:25" x14ac:dyDescent="0.3">
      <c r="A10">
        <v>9</v>
      </c>
      <c r="B10" s="2">
        <f ca="1">('[1]Qc, Spring, S2'!B10*Main!$B$5)</f>
        <v>6.3027506499608778E-3</v>
      </c>
      <c r="C10" s="2">
        <f ca="1">('[1]Qc, Spring, S2'!C10*Main!$B$5)</f>
        <v>1.8423449332168162E-2</v>
      </c>
      <c r="D10" s="2">
        <f ca="1">('[1]Qc, Spring, S2'!D10*Main!$B$5)</f>
        <v>2.1770253629296743E-2</v>
      </c>
      <c r="E10" s="2">
        <f ca="1">('[1]Qc, Spring, S2'!E10*Main!$B$5)</f>
        <v>2.5581511551918176E-2</v>
      </c>
      <c r="F10" s="2">
        <f ca="1">('[1]Qc, Spring, S2'!F10*Main!$B$5)</f>
        <v>2.3864339203819505E-2</v>
      </c>
      <c r="G10" s="2">
        <f ca="1">('[1]Qc, Spring, S2'!G10*Main!$B$5)</f>
        <v>2.7649651276616574E-2</v>
      </c>
      <c r="H10" s="2">
        <f ca="1">('[1]Qc, Spring, S2'!H10*Main!$B$5)</f>
        <v>4.438686296962515E-2</v>
      </c>
      <c r="I10" s="2">
        <f ca="1">('[1]Qc, Spring, S2'!I10*Main!$B$5)</f>
        <v>1.9082960648401117E-2</v>
      </c>
      <c r="J10" s="2">
        <f ca="1">('[1]Qc, Spring, S2'!J10*Main!$B$5)</f>
        <v>2.7176144318533439E-2</v>
      </c>
      <c r="K10" s="2">
        <f ca="1">('[1]Qc, Spring, S2'!K10*Main!$B$5)</f>
        <v>1.3501919058148145E-2</v>
      </c>
      <c r="L10" s="2">
        <f ca="1">('[1]Qc, Spring, S2'!L10*Main!$B$5)</f>
        <v>7.4366739418827181E-3</v>
      </c>
      <c r="M10" s="2">
        <f ca="1">('[1]Qc, Spring, S2'!M10*Main!$B$5)</f>
        <v>2.7308957418770569E-3</v>
      </c>
      <c r="N10" s="2">
        <f ca="1">('[1]Qc, Spring, S2'!N10*Main!$B$5)</f>
        <v>-7.999740930094687E-3</v>
      </c>
      <c r="O10" s="2">
        <f ca="1">('[1]Qc, Spring, S2'!O10*Main!$B$5)</f>
        <v>-9.2147200095550469E-3</v>
      </c>
      <c r="P10" s="2">
        <f ca="1">('[1]Qc, Spring, S2'!P10*Main!$B$5)</f>
        <v>-5.475837101311591E-3</v>
      </c>
      <c r="Q10" s="2">
        <f ca="1">('[1]Qc, Spring, S2'!Q10*Main!$B$5)</f>
        <v>-2.0699625529810192E-2</v>
      </c>
      <c r="R10" s="2">
        <f ca="1">('[1]Qc, Spring, S2'!R10*Main!$B$5)</f>
        <v>-1.69492615793338E-2</v>
      </c>
      <c r="S10" s="2">
        <f ca="1">('[1]Qc, Spring, S2'!S10*Main!$B$5)</f>
        <v>-1.4506380009525551E-2</v>
      </c>
      <c r="T10" s="2">
        <f ca="1">('[1]Qc, Spring, S2'!T10*Main!$B$5)</f>
        <v>-1.0194373252277032E-2</v>
      </c>
      <c r="U10" s="2">
        <f ca="1">('[1]Qc, Spring, S2'!U10*Main!$B$5)</f>
        <v>-1.1747758776613918E-2</v>
      </c>
      <c r="V10" s="2">
        <f ca="1">('[1]Qc, Spring, S2'!V10*Main!$B$5)</f>
        <v>-1.9515447769174098E-2</v>
      </c>
      <c r="W10" s="2">
        <f ca="1">('[1]Qc, Spring, S2'!W10*Main!$B$5)</f>
        <v>-1.6720405354955802E-2</v>
      </c>
      <c r="X10" s="2">
        <f ca="1">('[1]Qc, Spring, S2'!X10*Main!$B$5)</f>
        <v>9.7763965963507879E-3</v>
      </c>
      <c r="Y10" s="2">
        <f ca="1">('[1]Qc, Spring, S2'!Y10*Main!$B$5)</f>
        <v>1.1754335696995301E-2</v>
      </c>
    </row>
    <row r="11" spans="1:25" x14ac:dyDescent="0.3">
      <c r="A11">
        <v>10</v>
      </c>
      <c r="B11" s="2">
        <f ca="1">('[1]Qc, Spring, S2'!B11*Main!$B$5)</f>
        <v>-2.6717761314308464E-2</v>
      </c>
      <c r="C11" s="2">
        <f ca="1">('[1]Qc, Spring, S2'!C11*Main!$B$5)</f>
        <v>-2.9393042947995836E-2</v>
      </c>
      <c r="D11" s="2">
        <f ca="1">('[1]Qc, Spring, S2'!D11*Main!$B$5)</f>
        <v>-3.0605383320270942E-2</v>
      </c>
      <c r="E11" s="2">
        <f ca="1">('[1]Qc, Spring, S2'!E11*Main!$B$5)</f>
        <v>-3.116580939251512E-2</v>
      </c>
      <c r="F11" s="2">
        <f ca="1">('[1]Qc, Spring, S2'!F11*Main!$B$5)</f>
        <v>-3.0195059486973246E-2</v>
      </c>
      <c r="G11" s="2">
        <f ca="1">('[1]Qc, Spring, S2'!G11*Main!$B$5)</f>
        <v>-2.942460552980156E-2</v>
      </c>
      <c r="H11" s="2">
        <f ca="1">('[1]Qc, Spring, S2'!H11*Main!$B$5)</f>
        <v>-1.6993979631638817E-2</v>
      </c>
      <c r="I11" s="2">
        <f ca="1">('[1]Qc, Spring, S2'!I11*Main!$B$5)</f>
        <v>-6.8312343940152434E-3</v>
      </c>
      <c r="J11" s="2">
        <f ca="1">('[1]Qc, Spring, S2'!J11*Main!$B$5)</f>
        <v>1.8911743269667833E-3</v>
      </c>
      <c r="K11" s="2">
        <f ca="1">('[1]Qc, Spring, S2'!K11*Main!$B$5)</f>
        <v>4.6030651169069944E-3</v>
      </c>
      <c r="L11" s="2">
        <f ca="1">('[1]Qc, Spring, S2'!L11*Main!$B$5)</f>
        <v>-1.4900140719756917E-3</v>
      </c>
      <c r="M11" s="2">
        <f ca="1">('[1]Qc, Spring, S2'!M11*Main!$B$5)</f>
        <v>5.1820438504480391E-3</v>
      </c>
      <c r="N11" s="2">
        <f ca="1">('[1]Qc, Spring, S2'!N11*Main!$B$5)</f>
        <v>5.0682916217877228E-3</v>
      </c>
      <c r="O11" s="2">
        <f ca="1">('[1]Qc, Spring, S2'!O11*Main!$B$5)</f>
        <v>2.871297311154178E-3</v>
      </c>
      <c r="P11" s="2">
        <f ca="1">('[1]Qc, Spring, S2'!P11*Main!$B$5)</f>
        <v>-1.2214635468799577E-3</v>
      </c>
      <c r="Q11" s="2">
        <f ca="1">('[1]Qc, Spring, S2'!Q11*Main!$B$5)</f>
        <v>-5.755369906617582E-3</v>
      </c>
      <c r="R11" s="2">
        <f ca="1">('[1]Qc, Spring, S2'!R11*Main!$B$5)</f>
        <v>-7.4222264640300293E-3</v>
      </c>
      <c r="S11" s="2">
        <f ca="1">('[1]Qc, Spring, S2'!S11*Main!$B$5)</f>
        <v>-4.278262531740711E-3</v>
      </c>
      <c r="T11" s="2">
        <f ca="1">('[1]Qc, Spring, S2'!T11*Main!$B$5)</f>
        <v>-5.1468438154612956E-3</v>
      </c>
      <c r="U11" s="2">
        <f ca="1">('[1]Qc, Spring, S2'!U11*Main!$B$5)</f>
        <v>-6.1113201035491336E-3</v>
      </c>
      <c r="V11" s="2">
        <f ca="1">('[1]Qc, Spring, S2'!V11*Main!$B$5)</f>
        <v>-6.2069252629290217E-3</v>
      </c>
      <c r="W11" s="2">
        <f ca="1">('[1]Qc, Spring, S2'!W11*Main!$B$5)</f>
        <v>-1.2690475178519877E-2</v>
      </c>
      <c r="X11" s="2">
        <f ca="1">('[1]Qc, Spring, S2'!X11*Main!$B$5)</f>
        <v>-2.0912413147700242E-2</v>
      </c>
      <c r="Y11" s="2">
        <f ca="1">('[1]Qc, Spring, S2'!Y11*Main!$B$5)</f>
        <v>-2.5362233181396729E-2</v>
      </c>
    </row>
    <row r="12" spans="1:25" x14ac:dyDescent="0.3">
      <c r="A12">
        <v>11</v>
      </c>
      <c r="B12" s="2">
        <f ca="1">('[1]Qc, Spring, S2'!B12*Main!$B$5)</f>
        <v>0.26299065444596786</v>
      </c>
      <c r="C12" s="2">
        <f ca="1">('[1]Qc, Spring, S2'!C12*Main!$B$5)</f>
        <v>0.27348917410555229</v>
      </c>
      <c r="D12" s="2">
        <f ca="1">('[1]Qc, Spring, S2'!D12*Main!$B$5)</f>
        <v>0.27588978560431288</v>
      </c>
      <c r="E12" s="2">
        <f ca="1">('[1]Qc, Spring, S2'!E12*Main!$B$5)</f>
        <v>0.27585979750005662</v>
      </c>
      <c r="F12" s="2">
        <f ca="1">('[1]Qc, Spring, S2'!F12*Main!$B$5)</f>
        <v>0.28082118410155538</v>
      </c>
      <c r="G12" s="2">
        <f ca="1">('[1]Qc, Spring, S2'!G12*Main!$B$5)</f>
        <v>0.2516820637207775</v>
      </c>
      <c r="H12" s="2">
        <f ca="1">('[1]Qc, Spring, S2'!H12*Main!$B$5)</f>
        <v>0.1950504436668242</v>
      </c>
      <c r="I12" s="2">
        <f ca="1">('[1]Qc, Spring, S2'!I12*Main!$B$5)</f>
        <v>0.16124192819767288</v>
      </c>
      <c r="J12" s="2">
        <f ca="1">('[1]Qc, Spring, S2'!J12*Main!$B$5)</f>
        <v>0.13679057914696152</v>
      </c>
      <c r="K12" s="2">
        <f ca="1">('[1]Qc, Spring, S2'!K12*Main!$B$5)</f>
        <v>9.9835000706668189E-2</v>
      </c>
      <c r="L12" s="2">
        <f ca="1">('[1]Qc, Spring, S2'!L12*Main!$B$5)</f>
        <v>0.13721812632157498</v>
      </c>
      <c r="M12" s="2">
        <f ca="1">('[1]Qc, Spring, S2'!M12*Main!$B$5)</f>
        <v>0.1417642163202491</v>
      </c>
      <c r="N12" s="2">
        <f ca="1">('[1]Qc, Spring, S2'!N12*Main!$B$5)</f>
        <v>0.15898127474837573</v>
      </c>
      <c r="O12" s="2">
        <f ca="1">('[1]Qc, Spring, S2'!O12*Main!$B$5)</f>
        <v>0.16710727383757853</v>
      </c>
      <c r="P12" s="2">
        <f ca="1">('[1]Qc, Spring, S2'!P12*Main!$B$5)</f>
        <v>0.18582027087944528</v>
      </c>
      <c r="Q12" s="2">
        <f ca="1">('[1]Qc, Spring, S2'!Q12*Main!$B$5)</f>
        <v>0.18792242032787726</v>
      </c>
      <c r="R12" s="2">
        <f ca="1">('[1]Qc, Spring, S2'!R12*Main!$B$5)</f>
        <v>0.17226367816804228</v>
      </c>
      <c r="S12" s="2">
        <f ca="1">('[1]Qc, Spring, S2'!S12*Main!$B$5)</f>
        <v>0.12668697377556559</v>
      </c>
      <c r="T12" s="2">
        <f ca="1">('[1]Qc, Spring, S2'!T12*Main!$B$5)</f>
        <v>0.13018423283543262</v>
      </c>
      <c r="U12" s="2">
        <f ca="1">('[1]Qc, Spring, S2'!U12*Main!$B$5)</f>
        <v>0.15326862181137191</v>
      </c>
      <c r="V12" s="2">
        <f ca="1">('[1]Qc, Spring, S2'!V12*Main!$B$5)</f>
        <v>0.15579028268132666</v>
      </c>
      <c r="W12" s="2">
        <f ca="1">('[1]Qc, Spring, S2'!W12*Main!$B$5)</f>
        <v>0.16532962332660267</v>
      </c>
      <c r="X12" s="2">
        <f ca="1">('[1]Qc, Spring, S2'!X12*Main!$B$5)</f>
        <v>0.18503865618336546</v>
      </c>
      <c r="Y12" s="2">
        <f ca="1">('[1]Qc, Spring, S2'!Y12*Main!$B$5)</f>
        <v>0.19836602654952998</v>
      </c>
    </row>
    <row r="13" spans="1:25" x14ac:dyDescent="0.3">
      <c r="A13">
        <v>12</v>
      </c>
      <c r="B13" s="2">
        <f ca="1">('[1]Qc, Spring, S2'!B13*Main!$B$5)</f>
        <v>0.2286050463375674</v>
      </c>
      <c r="C13" s="2">
        <f ca="1">('[1]Qc, Spring, S2'!C13*Main!$B$5)</f>
        <v>9.257775329675931E-2</v>
      </c>
      <c r="D13" s="2">
        <f ca="1">('[1]Qc, Spring, S2'!D13*Main!$B$5)</f>
        <v>0.10411720934147586</v>
      </c>
      <c r="E13" s="2">
        <f ca="1">('[1]Qc, Spring, S2'!E13*Main!$B$5)</f>
        <v>7.1591047210951525E-2</v>
      </c>
      <c r="F13" s="2">
        <f ca="1">('[1]Qc, Spring, S2'!F13*Main!$B$5)</f>
        <v>0.10834358112955179</v>
      </c>
      <c r="G13" s="2">
        <f ca="1">('[1]Qc, Spring, S2'!G13*Main!$B$5)</f>
        <v>0.10859716367562854</v>
      </c>
      <c r="H13" s="2">
        <f ca="1">('[1]Qc, Spring, S2'!H13*Main!$B$5)</f>
        <v>0.25929600245493478</v>
      </c>
      <c r="I13" s="2">
        <f ca="1">('[1]Qc, Spring, S2'!I13*Main!$B$5)</f>
        <v>0.1550892752120385</v>
      </c>
      <c r="J13" s="2">
        <f ca="1">('[1]Qc, Spring, S2'!J13*Main!$B$5)</f>
        <v>3.9377245718900403E-2</v>
      </c>
      <c r="K13" s="2">
        <f ca="1">('[1]Qc, Spring, S2'!K13*Main!$B$5)</f>
        <v>6.408605010596545E-2</v>
      </c>
      <c r="L13" s="2">
        <f ca="1">('[1]Qc, Spring, S2'!L13*Main!$B$5)</f>
        <v>0.12503955032243011</v>
      </c>
      <c r="M13" s="2">
        <f ca="1">('[1]Qc, Spring, S2'!M13*Main!$B$5)</f>
        <v>0.17053471961029679</v>
      </c>
      <c r="N13" s="2">
        <f ca="1">('[1]Qc, Spring, S2'!N13*Main!$B$5)</f>
        <v>-0.25350677258946497</v>
      </c>
      <c r="O13" s="2">
        <f ca="1">('[1]Qc, Spring, S2'!O13*Main!$B$5)</f>
        <v>-0.2352529079675186</v>
      </c>
      <c r="P13" s="2">
        <f ca="1">('[1]Qc, Spring, S2'!P13*Main!$B$5)</f>
        <v>2.4693729999387466E-2</v>
      </c>
      <c r="Q13" s="2">
        <f ca="1">('[1]Qc, Spring, S2'!Q13*Main!$B$5)</f>
        <v>-0.12664785581651331</v>
      </c>
      <c r="R13" s="2">
        <f ca="1">('[1]Qc, Spring, S2'!R13*Main!$B$5)</f>
        <v>-2.6665302370171926E-2</v>
      </c>
      <c r="S13" s="2">
        <f ca="1">('[1]Qc, Spring, S2'!S13*Main!$B$5)</f>
        <v>-0.10521301973810199</v>
      </c>
      <c r="T13" s="2">
        <f ca="1">('[1]Qc, Spring, S2'!T13*Main!$B$5)</f>
        <v>-0.17787286555795567</v>
      </c>
      <c r="U13" s="2">
        <f ca="1">('[1]Qc, Spring, S2'!U13*Main!$B$5)</f>
        <v>-0.31951076684571733</v>
      </c>
      <c r="V13" s="2">
        <f ca="1">('[1]Qc, Spring, S2'!V13*Main!$B$5)</f>
        <v>-0.55223391796579613</v>
      </c>
      <c r="W13" s="2">
        <f ca="1">('[1]Qc, Spring, S2'!W13*Main!$B$5)</f>
        <v>-0.58554123200336061</v>
      </c>
      <c r="X13" s="2">
        <f ca="1">('[1]Qc, Spring, S2'!X13*Main!$B$5)</f>
        <v>-0.56130075515082134</v>
      </c>
      <c r="Y13" s="2">
        <f ca="1">('[1]Qc, Spring, S2'!Y13*Main!$B$5)</f>
        <v>-0.50981418484113206</v>
      </c>
    </row>
    <row r="14" spans="1:25" x14ac:dyDescent="0.3">
      <c r="A14">
        <v>13</v>
      </c>
      <c r="B14" s="2">
        <f ca="1">('[1]Qc, Spring, S2'!B14*Main!$B$5)</f>
        <v>-0.19797192117735815</v>
      </c>
      <c r="C14" s="2">
        <f ca="1">('[1]Qc, Spring, S2'!C14*Main!$B$5)</f>
        <v>-0.17613657372567967</v>
      </c>
      <c r="D14" s="2">
        <f ca="1">('[1]Qc, Spring, S2'!D14*Main!$B$5)</f>
        <v>-0.14886501314105685</v>
      </c>
      <c r="E14" s="2">
        <f ca="1">('[1]Qc, Spring, S2'!E14*Main!$B$5)</f>
        <v>-0.15854191297242559</v>
      </c>
      <c r="F14" s="2">
        <f ca="1">('[1]Qc, Spring, S2'!F14*Main!$B$5)</f>
        <v>-0.1529005437486472</v>
      </c>
      <c r="G14" s="2">
        <f ca="1">('[1]Qc, Spring, S2'!G14*Main!$B$5)</f>
        <v>-0.18692010137271142</v>
      </c>
      <c r="H14" s="2">
        <f ca="1">('[1]Qc, Spring, S2'!H14*Main!$B$5)</f>
        <v>-0.63076530572710943</v>
      </c>
      <c r="I14" s="2">
        <f ca="1">('[1]Qc, Spring, S2'!I14*Main!$B$5)</f>
        <v>-0.81865221423301904</v>
      </c>
      <c r="J14" s="2">
        <f ca="1">('[1]Qc, Spring, S2'!J14*Main!$B$5)</f>
        <v>-0.98927390451195785</v>
      </c>
      <c r="K14" s="2">
        <f ca="1">('[1]Qc, Spring, S2'!K14*Main!$B$5)</f>
        <v>-0.93988005648169237</v>
      </c>
      <c r="L14" s="2">
        <f ca="1">('[1]Qc, Spring, S2'!L14*Main!$B$5)</f>
        <v>-0.90526364124038539</v>
      </c>
      <c r="M14" s="2">
        <f ca="1">('[1]Qc, Spring, S2'!M14*Main!$B$5)</f>
        <v>-0.93234465418906343</v>
      </c>
      <c r="N14" s="2">
        <f ca="1">('[1]Qc, Spring, S2'!N14*Main!$B$5)</f>
        <v>-1.0776141100933103</v>
      </c>
      <c r="O14" s="2">
        <f ca="1">('[1]Qc, Spring, S2'!O14*Main!$B$5)</f>
        <v>-0.98777667133626013</v>
      </c>
      <c r="P14" s="2">
        <f ca="1">('[1]Qc, Spring, S2'!P14*Main!$B$5)</f>
        <v>-0.91915996348076545</v>
      </c>
      <c r="Q14" s="2">
        <f ca="1">('[1]Qc, Spring, S2'!Q14*Main!$B$5)</f>
        <v>-0.82591635448403322</v>
      </c>
      <c r="R14" s="2">
        <f ca="1">('[1]Qc, Spring, S2'!R14*Main!$B$5)</f>
        <v>-0.8136572260077426</v>
      </c>
      <c r="S14" s="2">
        <f ca="1">('[1]Qc, Spring, S2'!S14*Main!$B$5)</f>
        <v>-0.80737549243660089</v>
      </c>
      <c r="T14" s="2">
        <f ca="1">('[1]Qc, Spring, S2'!T14*Main!$B$5)</f>
        <v>-0.68012078918939023</v>
      </c>
      <c r="U14" s="2">
        <f ca="1">('[1]Qc, Spring, S2'!U14*Main!$B$5)</f>
        <v>-0.5627455927435091</v>
      </c>
      <c r="V14" s="2">
        <f ca="1">('[1]Qc, Spring, S2'!V14*Main!$B$5)</f>
        <v>-0.6209416133737834</v>
      </c>
      <c r="W14" s="2">
        <f ca="1">('[1]Qc, Spring, S2'!W14*Main!$B$5)</f>
        <v>-0.48331063211254721</v>
      </c>
      <c r="X14" s="2">
        <f ca="1">('[1]Qc, Spring, S2'!X14*Main!$B$5)</f>
        <v>-0.21496380554352321</v>
      </c>
      <c r="Y14" s="2">
        <f ca="1">('[1]Qc, Spring, S2'!Y14*Main!$B$5)</f>
        <v>-0.2001432117398502</v>
      </c>
    </row>
    <row r="15" spans="1:25" x14ac:dyDescent="0.3">
      <c r="A15">
        <v>14</v>
      </c>
      <c r="B15" s="2">
        <f ca="1">('[1]Qc, Spring, S2'!B15*Main!$B$5)</f>
        <v>-1.3287505991923009E-2</v>
      </c>
      <c r="C15" s="2">
        <f ca="1">('[1]Qc, Spring, S2'!C15*Main!$B$5)</f>
        <v>-1.2660709003241271E-2</v>
      </c>
      <c r="D15" s="2">
        <f ca="1">('[1]Qc, Spring, S2'!D15*Main!$B$5)</f>
        <v>-1.1263950684333056E-2</v>
      </c>
      <c r="E15" s="2">
        <f ca="1">('[1]Qc, Spring, S2'!E15*Main!$B$5)</f>
        <v>-1.2725196375551069E-2</v>
      </c>
      <c r="F15" s="2">
        <f ca="1">('[1]Qc, Spring, S2'!F15*Main!$B$5)</f>
        <v>-1.1954598235047775E-2</v>
      </c>
      <c r="G15" s="2">
        <f ca="1">('[1]Qc, Spring, S2'!G15*Main!$B$5)</f>
        <v>-1.1428886851843552E-2</v>
      </c>
      <c r="H15" s="2">
        <f ca="1">('[1]Qc, Spring, S2'!H15*Main!$B$5)</f>
        <v>-1.1873026002128213E-2</v>
      </c>
      <c r="I15" s="2">
        <f ca="1">('[1]Qc, Spring, S2'!I15*Main!$B$5)</f>
        <v>-2.5855585550420689E-2</v>
      </c>
      <c r="J15" s="2">
        <f ca="1">('[1]Qc, Spring, S2'!J15*Main!$B$5)</f>
        <v>-2.9129918955677018E-2</v>
      </c>
      <c r="K15" s="2">
        <f ca="1">('[1]Qc, Spring, S2'!K15*Main!$B$5)</f>
        <v>-2.6702359889552715E-2</v>
      </c>
      <c r="L15" s="2">
        <f ca="1">('[1]Qc, Spring, S2'!L15*Main!$B$5)</f>
        <v>-2.7871865770780133E-2</v>
      </c>
      <c r="M15" s="2">
        <f ca="1">('[1]Qc, Spring, S2'!M15*Main!$B$5)</f>
        <v>-2.619316472679958E-2</v>
      </c>
      <c r="N15" s="2">
        <f ca="1">('[1]Qc, Spring, S2'!N15*Main!$B$5)</f>
        <v>-2.8885199189926027E-2</v>
      </c>
      <c r="O15" s="2">
        <f ca="1">('[1]Qc, Spring, S2'!O15*Main!$B$5)</f>
        <v>-2.5664420241333519E-2</v>
      </c>
      <c r="P15" s="2">
        <f ca="1">('[1]Qc, Spring, S2'!P15*Main!$B$5)</f>
        <v>-1.86557489182545E-2</v>
      </c>
      <c r="Q15" s="2">
        <f ca="1">('[1]Qc, Spring, S2'!Q15*Main!$B$5)</f>
        <v>-2.3165105227050693E-2</v>
      </c>
      <c r="R15" s="2">
        <f ca="1">('[1]Qc, Spring, S2'!R15*Main!$B$5)</f>
        <v>-2.5556407511051839E-2</v>
      </c>
      <c r="S15" s="2">
        <f ca="1">('[1]Qc, Spring, S2'!S15*Main!$B$5)</f>
        <v>-2.3416673311608856E-2</v>
      </c>
      <c r="T15" s="2">
        <f ca="1">('[1]Qc, Spring, S2'!T15*Main!$B$5)</f>
        <v>-1.8988530624525386E-2</v>
      </c>
      <c r="U15" s="2">
        <f ca="1">('[1]Qc, Spring, S2'!U15*Main!$B$5)</f>
        <v>-1.7875484666271969E-2</v>
      </c>
      <c r="V15" s="2">
        <f ca="1">('[1]Qc, Spring, S2'!V15*Main!$B$5)</f>
        <v>-1.8402520953569469E-2</v>
      </c>
      <c r="W15" s="2">
        <f ca="1">('[1]Qc, Spring, S2'!W15*Main!$B$5)</f>
        <v>-1.5907777859691566E-2</v>
      </c>
      <c r="X15" s="2">
        <f ca="1">('[1]Qc, Spring, S2'!X15*Main!$B$5)</f>
        <v>-1.1252321807259777E-2</v>
      </c>
      <c r="Y15" s="2">
        <f ca="1">('[1]Qc, Spring, S2'!Y15*Main!$B$5)</f>
        <v>-1.1907479675671965E-2</v>
      </c>
    </row>
    <row r="16" spans="1:25" x14ac:dyDescent="0.3">
      <c r="A16">
        <v>15</v>
      </c>
      <c r="B16" s="2">
        <f ca="1">('[1]Qc, Spring, S2'!B16*Main!$B$5)</f>
        <v>-4.3538124708614449E-2</v>
      </c>
      <c r="C16" s="2">
        <f ca="1">('[1]Qc, Spring, S2'!C16*Main!$B$5)</f>
        <v>-5.2525962464499511E-2</v>
      </c>
      <c r="D16" s="2">
        <f ca="1">('[1]Qc, Spring, S2'!D16*Main!$B$5)</f>
        <v>-5.4261720320491154E-2</v>
      </c>
      <c r="E16" s="2">
        <f ca="1">('[1]Qc, Spring, S2'!E16*Main!$B$5)</f>
        <v>-5.913126269411486E-2</v>
      </c>
      <c r="F16" s="2">
        <f ca="1">('[1]Qc, Spring, S2'!F16*Main!$B$5)</f>
        <v>-6.4760358002015267E-2</v>
      </c>
      <c r="G16" s="2">
        <f ca="1">('[1]Qc, Spring, S2'!G16*Main!$B$5)</f>
        <v>-5.6006719681792674E-2</v>
      </c>
      <c r="H16" s="2">
        <f ca="1">('[1]Qc, Spring, S2'!H16*Main!$B$5)</f>
        <v>-4.3950432364804184E-2</v>
      </c>
      <c r="I16" s="2">
        <f ca="1">('[1]Qc, Spring, S2'!I16*Main!$B$5)</f>
        <v>3.8028405183512609E-2</v>
      </c>
      <c r="J16" s="2">
        <f ca="1">('[1]Qc, Spring, S2'!J16*Main!$B$5)</f>
        <v>5.2243280830471521E-2</v>
      </c>
      <c r="K16" s="2">
        <f ca="1">('[1]Qc, Spring, S2'!K16*Main!$B$5)</f>
        <v>6.9478058834500298E-2</v>
      </c>
      <c r="L16" s="2">
        <f ca="1">('[1]Qc, Spring, S2'!L16*Main!$B$5)</f>
        <v>4.1066327824370884E-2</v>
      </c>
      <c r="M16" s="2">
        <f ca="1">('[1]Qc, Spring, S2'!M16*Main!$B$5)</f>
        <v>2.588725830310817E-2</v>
      </c>
      <c r="N16" s="2">
        <f ca="1">('[1]Qc, Spring, S2'!N16*Main!$B$5)</f>
        <v>6.7393160585963027E-3</v>
      </c>
      <c r="O16" s="2">
        <f ca="1">('[1]Qc, Spring, S2'!O16*Main!$B$5)</f>
        <v>6.4442957407912426E-3</v>
      </c>
      <c r="P16" s="2">
        <f ca="1">('[1]Qc, Spring, S2'!P16*Main!$B$5)</f>
        <v>-1.1564831354761142E-2</v>
      </c>
      <c r="Q16" s="2">
        <f ca="1">('[1]Qc, Spring, S2'!Q16*Main!$B$5)</f>
        <v>-1.345320596498622E-2</v>
      </c>
      <c r="R16" s="2">
        <f ca="1">('[1]Qc, Spring, S2'!R16*Main!$B$5)</f>
        <v>-4.6358740195802635E-3</v>
      </c>
      <c r="S16" s="2">
        <f ca="1">('[1]Qc, Spring, S2'!S16*Main!$B$5)</f>
        <v>3.5107250987012423E-2</v>
      </c>
      <c r="T16" s="2">
        <f ca="1">('[1]Qc, Spring, S2'!T16*Main!$B$5)</f>
        <v>5.4054335638452508E-2</v>
      </c>
      <c r="U16" s="2">
        <f ca="1">('[1]Qc, Spring, S2'!U16*Main!$B$5)</f>
        <v>4.0472761507631481E-2</v>
      </c>
      <c r="V16" s="2">
        <f ca="1">('[1]Qc, Spring, S2'!V16*Main!$B$5)</f>
        <v>2.0990178552460121E-2</v>
      </c>
      <c r="W16" s="2">
        <f ca="1">('[1]Qc, Spring, S2'!W16*Main!$B$5)</f>
        <v>5.8484459966859784E-3</v>
      </c>
      <c r="X16" s="2">
        <f ca="1">('[1]Qc, Spring, S2'!X16*Main!$B$5)</f>
        <v>-1.583739792817419E-2</v>
      </c>
      <c r="Y16" s="2">
        <f ca="1">('[1]Qc, Spring, S2'!Y16*Main!$B$5)</f>
        <v>-3.301787596051077E-2</v>
      </c>
    </row>
    <row r="17" spans="1:25" x14ac:dyDescent="0.3">
      <c r="A17">
        <v>16</v>
      </c>
      <c r="B17" s="2">
        <f ca="1">('[1]Qc, Spring, S2'!B17*Main!$B$5)</f>
        <v>-0.14897158145894554</v>
      </c>
      <c r="C17" s="2">
        <f ca="1">('[1]Qc, Spring, S2'!C17*Main!$B$5)</f>
        <v>-0.19800706243260319</v>
      </c>
      <c r="D17" s="2">
        <f ca="1">('[1]Qc, Spring, S2'!D17*Main!$B$5)</f>
        <v>-0.25164322079031914</v>
      </c>
      <c r="E17" s="2">
        <f ca="1">('[1]Qc, Spring, S2'!E17*Main!$B$5)</f>
        <v>-0.23065714998365164</v>
      </c>
      <c r="F17" s="2">
        <f ca="1">('[1]Qc, Spring, S2'!F17*Main!$B$5)</f>
        <v>-0.24094739869853954</v>
      </c>
      <c r="G17" s="2">
        <f ca="1">('[1]Qc, Spring, S2'!G17*Main!$B$5)</f>
        <v>-0.21923212923097635</v>
      </c>
      <c r="H17" s="2">
        <f ca="1">('[1]Qc, Spring, S2'!H17*Main!$B$5)</f>
        <v>-1.0873005981864267E-2</v>
      </c>
      <c r="I17" s="2">
        <f ca="1">('[1]Qc, Spring, S2'!I17*Main!$B$5)</f>
        <v>0.18050050786943542</v>
      </c>
      <c r="J17" s="2">
        <f ca="1">('[1]Qc, Spring, S2'!J17*Main!$B$5)</f>
        <v>0.25005127531300181</v>
      </c>
      <c r="K17" s="2">
        <f ca="1">('[1]Qc, Spring, S2'!K17*Main!$B$5)</f>
        <v>0.2142636943983022</v>
      </c>
      <c r="L17" s="2">
        <f ca="1">('[1]Qc, Spring, S2'!L17*Main!$B$5)</f>
        <v>0.16724674172547674</v>
      </c>
      <c r="M17" s="2">
        <f ca="1">('[1]Qc, Spring, S2'!M17*Main!$B$5)</f>
        <v>0.24028922883152717</v>
      </c>
      <c r="N17" s="2">
        <f ca="1">('[1]Qc, Spring, S2'!N17*Main!$B$5)</f>
        <v>0.2099599045201094</v>
      </c>
      <c r="O17" s="2">
        <f ca="1">('[1]Qc, Spring, S2'!O17*Main!$B$5)</f>
        <v>0.14947495486433288</v>
      </c>
      <c r="P17" s="2">
        <f ca="1">('[1]Qc, Spring, S2'!P17*Main!$B$5)</f>
        <v>6.1598144650059812E-2</v>
      </c>
      <c r="Q17" s="2">
        <f ca="1">('[1]Qc, Spring, S2'!Q17*Main!$B$5)</f>
        <v>1.9702123641749017E-2</v>
      </c>
      <c r="R17" s="2">
        <f ca="1">('[1]Qc, Spring, S2'!R17*Main!$B$5)</f>
        <v>4.1622021609199047E-2</v>
      </c>
      <c r="S17" s="2">
        <f ca="1">('[1]Qc, Spring, S2'!S17*Main!$B$5)</f>
        <v>5.646136759767148E-2</v>
      </c>
      <c r="T17" s="2">
        <f ca="1">('[1]Qc, Spring, S2'!T17*Main!$B$5)</f>
        <v>-3.0701506690268641E-2</v>
      </c>
      <c r="U17" s="2">
        <f ca="1">('[1]Qc, Spring, S2'!U17*Main!$B$5)</f>
        <v>3.2354057468928332E-2</v>
      </c>
      <c r="V17" s="2">
        <f ca="1">('[1]Qc, Spring, S2'!V17*Main!$B$5)</f>
        <v>4.9384998217165008E-2</v>
      </c>
      <c r="W17" s="2">
        <f ca="1">('[1]Qc, Spring, S2'!W17*Main!$B$5)</f>
        <v>-3.7930325042842389E-3</v>
      </c>
      <c r="X17" s="2">
        <f ca="1">('[1]Qc, Spring, S2'!X17*Main!$B$5)</f>
        <v>-0.13742235425086025</v>
      </c>
      <c r="Y17" s="2">
        <f ca="1">('[1]Qc, Spring, S2'!Y17*Main!$B$5)</f>
        <v>-0.20573103018501038</v>
      </c>
    </row>
    <row r="18" spans="1:25" x14ac:dyDescent="0.3">
      <c r="A18">
        <v>17</v>
      </c>
      <c r="B18" s="2">
        <f ca="1">('[1]Qc, Spring, S2'!B18*Main!$B$5)</f>
        <v>-0.41509672613856241</v>
      </c>
      <c r="C18" s="2">
        <f ca="1">('[1]Qc, Spring, S2'!C18*Main!$B$5)</f>
        <v>-0.41331104794959372</v>
      </c>
      <c r="D18" s="2">
        <f ca="1">('[1]Qc, Spring, S2'!D18*Main!$B$5)</f>
        <v>-0.42036699349407308</v>
      </c>
      <c r="E18" s="2">
        <f ca="1">('[1]Qc, Spring, S2'!E18*Main!$B$5)</f>
        <v>-0.41932551064905427</v>
      </c>
      <c r="F18" s="2">
        <f ca="1">('[1]Qc, Spring, S2'!F18*Main!$B$5)</f>
        <v>-0.42892501216573248</v>
      </c>
      <c r="G18" s="2">
        <f ca="1">('[1]Qc, Spring, S2'!G18*Main!$B$5)</f>
        <v>-0.42354072660089848</v>
      </c>
      <c r="H18" s="2">
        <f ca="1">('[1]Qc, Spring, S2'!H18*Main!$B$5)</f>
        <v>-0.36032064129415342</v>
      </c>
      <c r="I18" s="2">
        <f ca="1">('[1]Qc, Spring, S2'!I18*Main!$B$5)</f>
        <v>-0.27892228025715321</v>
      </c>
      <c r="J18" s="2">
        <f ca="1">('[1]Qc, Spring, S2'!J18*Main!$B$5)</f>
        <v>-0.24347821384443</v>
      </c>
      <c r="K18" s="2">
        <f ca="1">('[1]Qc, Spring, S2'!K18*Main!$B$5)</f>
        <v>-0.27153349245153174</v>
      </c>
      <c r="L18" s="2">
        <f ca="1">('[1]Qc, Spring, S2'!L18*Main!$B$5)</f>
        <v>-0.32074432453316992</v>
      </c>
      <c r="M18" s="2">
        <f ca="1">('[1]Qc, Spring, S2'!M18*Main!$B$5)</f>
        <v>-0.32791100486865127</v>
      </c>
      <c r="N18" s="2">
        <f ca="1">('[1]Qc, Spring, S2'!N18*Main!$B$5)</f>
        <v>-0.32298741552179944</v>
      </c>
      <c r="O18" s="2">
        <f ca="1">('[1]Qc, Spring, S2'!O18*Main!$B$5)</f>
        <v>-0.33849473835932103</v>
      </c>
      <c r="P18" s="2">
        <f ca="1">('[1]Qc, Spring, S2'!P18*Main!$B$5)</f>
        <v>-0.33588889314192016</v>
      </c>
      <c r="Q18" s="2">
        <f ca="1">('[1]Qc, Spring, S2'!Q18*Main!$B$5)</f>
        <v>-0.34897650332564834</v>
      </c>
      <c r="R18" s="2">
        <f ca="1">('[1]Qc, Spring, S2'!R18*Main!$B$5)</f>
        <v>-0.33882297102817144</v>
      </c>
      <c r="S18" s="2">
        <f ca="1">('[1]Qc, Spring, S2'!S18*Main!$B$5)</f>
        <v>-0.27817020917606577</v>
      </c>
      <c r="T18" s="2">
        <f ca="1">('[1]Qc, Spring, S2'!T18*Main!$B$5)</f>
        <v>-0.23263312700136932</v>
      </c>
      <c r="U18" s="2">
        <f ca="1">('[1]Qc, Spring, S2'!U18*Main!$B$5)</f>
        <v>-0.25029735615847587</v>
      </c>
      <c r="V18" s="2">
        <f ca="1">('[1]Qc, Spring, S2'!V18*Main!$B$5)</f>
        <v>-0.26335735127087373</v>
      </c>
      <c r="W18" s="2">
        <f ca="1">('[1]Qc, Spring, S2'!W18*Main!$B$5)</f>
        <v>-0.31945780787300121</v>
      </c>
      <c r="X18" s="2">
        <f ca="1">('[1]Qc, Spring, S2'!X18*Main!$B$5)</f>
        <v>-0.35757868030367129</v>
      </c>
      <c r="Y18" s="2">
        <f ca="1">('[1]Qc, Spring, S2'!Y18*Main!$B$5)</f>
        <v>-0.36594014499895949</v>
      </c>
    </row>
    <row r="19" spans="1:25" x14ac:dyDescent="0.3">
      <c r="A19">
        <v>18</v>
      </c>
      <c r="B19" s="2">
        <f ca="1">('[1]Qc, Spring, S2'!B19*Main!$B$5)</f>
        <v>-0.20852885680996644</v>
      </c>
      <c r="C19" s="2">
        <f ca="1">('[1]Qc, Spring, S2'!C19*Main!$B$5)</f>
        <v>-0.24582560968343381</v>
      </c>
      <c r="D19" s="2">
        <f ca="1">('[1]Qc, Spring, S2'!D19*Main!$B$5)</f>
        <v>-0.26776648409687759</v>
      </c>
      <c r="E19" s="2">
        <f ca="1">('[1]Qc, Spring, S2'!E19*Main!$B$5)</f>
        <v>-0.27336443844099206</v>
      </c>
      <c r="F19" s="2">
        <f ca="1">('[1]Qc, Spring, S2'!F19*Main!$B$5)</f>
        <v>-0.27092888772358148</v>
      </c>
      <c r="G19" s="2">
        <f ca="1">('[1]Qc, Spring, S2'!G19*Main!$B$5)</f>
        <v>-0.25805585303652862</v>
      </c>
      <c r="H19" s="2">
        <f ca="1">('[1]Qc, Spring, S2'!H19*Main!$B$5)</f>
        <v>-0.20860461522796334</v>
      </c>
      <c r="I19" s="2">
        <f ca="1">('[1]Qc, Spring, S2'!I19*Main!$B$5)</f>
        <v>-0.1231512491762355</v>
      </c>
      <c r="J19" s="2">
        <f ca="1">('[1]Qc, Spring, S2'!J19*Main!$B$5)</f>
        <v>-6.6578043166919829E-2</v>
      </c>
      <c r="K19" s="2">
        <f ca="1">('[1]Qc, Spring, S2'!K19*Main!$B$5)</f>
        <v>-1.2256213847778447E-2</v>
      </c>
      <c r="L19" s="2">
        <f ca="1">('[1]Qc, Spring, S2'!L19*Main!$B$5)</f>
        <v>2.054083486735719E-2</v>
      </c>
      <c r="M19" s="2">
        <f ca="1">('[1]Qc, Spring, S2'!M19*Main!$B$5)</f>
        <v>2.7361688118127246E-2</v>
      </c>
      <c r="N19" s="2">
        <f ca="1">('[1]Qc, Spring, S2'!N19*Main!$B$5)</f>
        <v>4.3326886799267992E-3</v>
      </c>
      <c r="O19" s="2">
        <f ca="1">('[1]Qc, Spring, S2'!O19*Main!$B$5)</f>
        <v>-1.5631445278969269E-2</v>
      </c>
      <c r="P19" s="2">
        <f ca="1">('[1]Qc, Spring, S2'!P19*Main!$B$5)</f>
        <v>-3.6569726486331985E-2</v>
      </c>
      <c r="Q19" s="2">
        <f ca="1">('[1]Qc, Spring, S2'!Q19*Main!$B$5)</f>
        <v>-6.6050449041149886E-2</v>
      </c>
      <c r="R19" s="2">
        <f ca="1">('[1]Qc, Spring, S2'!R19*Main!$B$5)</f>
        <v>-6.2847664394451108E-2</v>
      </c>
      <c r="S19" s="2">
        <f ca="1">('[1]Qc, Spring, S2'!S19*Main!$B$5)</f>
        <v>-2.4060394970122495E-2</v>
      </c>
      <c r="T19" s="2">
        <f ca="1">('[1]Qc, Spring, S2'!T19*Main!$B$5)</f>
        <v>-2.6998247337525063E-2</v>
      </c>
      <c r="U19" s="2">
        <f ca="1">('[1]Qc, Spring, S2'!U19*Main!$B$5)</f>
        <v>-6.0809165813098712E-2</v>
      </c>
      <c r="V19" s="2">
        <f ca="1">('[1]Qc, Spring, S2'!V19*Main!$B$5)</f>
        <v>-2.6555506648585827E-2</v>
      </c>
      <c r="W19" s="2">
        <f ca="1">('[1]Qc, Spring, S2'!W19*Main!$B$5)</f>
        <v>-6.4263152307915031E-2</v>
      </c>
      <c r="X19" s="2">
        <f ca="1">('[1]Qc, Spring, S2'!X19*Main!$B$5)</f>
        <v>-8.9116690491829575E-2</v>
      </c>
      <c r="Y19" s="2">
        <f ca="1">('[1]Qc, Spring, S2'!Y19*Main!$B$5)</f>
        <v>-0.12816098502525333</v>
      </c>
    </row>
    <row r="20" spans="1:25" x14ac:dyDescent="0.3">
      <c r="A20">
        <v>19</v>
      </c>
      <c r="B20" s="2">
        <f ca="1">('[1]Qc, Spring, S2'!B20*Main!$B$5)</f>
        <v>-0.37568901337616079</v>
      </c>
      <c r="C20" s="2">
        <f ca="1">('[1]Qc, Spring, S2'!C20*Main!$B$5)</f>
        <v>-0.39654318476326794</v>
      </c>
      <c r="D20" s="2">
        <f ca="1">('[1]Qc, Spring, S2'!D20*Main!$B$5)</f>
        <v>-0.27858524183709682</v>
      </c>
      <c r="E20" s="2">
        <f ca="1">('[1]Qc, Spring, S2'!E20*Main!$B$5)</f>
        <v>-0.3520249755199904</v>
      </c>
      <c r="F20" s="2">
        <f ca="1">('[1]Qc, Spring, S2'!F20*Main!$B$5)</f>
        <v>-0.330402020720026</v>
      </c>
      <c r="G20" s="2">
        <f ca="1">('[1]Qc, Spring, S2'!G20*Main!$B$5)</f>
        <v>-0.39392894237515452</v>
      </c>
      <c r="H20" s="2">
        <f ca="1">('[1]Qc, Spring, S2'!H20*Main!$B$5)</f>
        <v>-0.38631097709397905</v>
      </c>
      <c r="I20" s="2">
        <f ca="1">('[1]Qc, Spring, S2'!I20*Main!$B$5)</f>
        <v>-0.75883741344163591</v>
      </c>
      <c r="J20" s="2">
        <f ca="1">('[1]Qc, Spring, S2'!J20*Main!$B$5)</f>
        <v>-0.88779115770766814</v>
      </c>
      <c r="K20" s="2">
        <f ca="1">('[1]Qc, Spring, S2'!K20*Main!$B$5)</f>
        <v>-0.87726927180002578</v>
      </c>
      <c r="L20" s="2">
        <f ca="1">('[1]Qc, Spring, S2'!L20*Main!$B$5)</f>
        <v>-0.80421839164129028</v>
      </c>
      <c r="M20" s="2">
        <f ca="1">('[1]Qc, Spring, S2'!M20*Main!$B$5)</f>
        <v>-0.89607872827293367</v>
      </c>
      <c r="N20" s="2">
        <f ca="1">('[1]Qc, Spring, S2'!N20*Main!$B$5)</f>
        <v>-0.95612295586523577</v>
      </c>
      <c r="O20" s="2">
        <f ca="1">('[1]Qc, Spring, S2'!O20*Main!$B$5)</f>
        <v>-0.90205861581076352</v>
      </c>
      <c r="P20" s="2">
        <f ca="1">('[1]Qc, Spring, S2'!P20*Main!$B$5)</f>
        <v>-0.7613596389626921</v>
      </c>
      <c r="Q20" s="2">
        <f ca="1">('[1]Qc, Spring, S2'!Q20*Main!$B$5)</f>
        <v>-0.66808984917706671</v>
      </c>
      <c r="R20" s="2">
        <f ca="1">('[1]Qc, Spring, S2'!R20*Main!$B$5)</f>
        <v>-0.75015829039844972</v>
      </c>
      <c r="S20" s="2">
        <f ca="1">('[1]Qc, Spring, S2'!S20*Main!$B$5)</f>
        <v>-0.73791906261386297</v>
      </c>
      <c r="T20" s="2">
        <f ca="1">('[1]Qc, Spring, S2'!T20*Main!$B$5)</f>
        <v>-0.62215625208173464</v>
      </c>
      <c r="U20" s="2">
        <f ca="1">('[1]Qc, Spring, S2'!U20*Main!$B$5)</f>
        <v>-0.56846440810333854</v>
      </c>
      <c r="V20" s="2">
        <f ca="1">('[1]Qc, Spring, S2'!V20*Main!$B$5)</f>
        <v>-0.62143121977877824</v>
      </c>
      <c r="W20" s="2">
        <f ca="1">('[1]Qc, Spring, S2'!W20*Main!$B$5)</f>
        <v>-0.54806147541420391</v>
      </c>
      <c r="X20" s="2">
        <f ca="1">('[1]Qc, Spring, S2'!X20*Main!$B$5)</f>
        <v>-0.39659795242701484</v>
      </c>
      <c r="Y20" s="2">
        <f ca="1">('[1]Qc, Spring, S2'!Y20*Main!$B$5)</f>
        <v>-0.41366816010404617</v>
      </c>
    </row>
    <row r="21" spans="1:25" x14ac:dyDescent="0.3">
      <c r="A21">
        <v>20</v>
      </c>
      <c r="B21" s="2">
        <f ca="1">('[1]Qc, Spring, S2'!B21*Main!$B$5)</f>
        <v>0.37566248199028801</v>
      </c>
      <c r="C21" s="2">
        <f ca="1">('[1]Qc, Spring, S2'!C21*Main!$B$5)</f>
        <v>0.36734750121546922</v>
      </c>
      <c r="D21" s="2">
        <f ca="1">('[1]Qc, Spring, S2'!D21*Main!$B$5)</f>
        <v>0.40234478771013804</v>
      </c>
      <c r="E21" s="2">
        <f ca="1">('[1]Qc, Spring, S2'!E21*Main!$B$5)</f>
        <v>0.39455302783835866</v>
      </c>
      <c r="F21" s="2">
        <f ca="1">('[1]Qc, Spring, S2'!F21*Main!$B$5)</f>
        <v>0.3831095365647611</v>
      </c>
      <c r="G21" s="2">
        <f ca="1">('[1]Qc, Spring, S2'!G21*Main!$B$5)</f>
        <v>0.40273329983370926</v>
      </c>
      <c r="H21" s="2">
        <f ca="1">('[1]Qc, Spring, S2'!H21*Main!$B$5)</f>
        <v>0.33332830973472349</v>
      </c>
      <c r="I21" s="2">
        <f ca="1">('[1]Qc, Spring, S2'!I21*Main!$B$5)</f>
        <v>0.16590276365849449</v>
      </c>
      <c r="J21" s="2">
        <f ca="1">('[1]Qc, Spring, S2'!J21*Main!$B$5)</f>
        <v>5.1571469742793863E-2</v>
      </c>
      <c r="K21" s="2">
        <f ca="1">('[1]Qc, Spring, S2'!K21*Main!$B$5)</f>
        <v>4.3743072620273979E-2</v>
      </c>
      <c r="L21" s="2">
        <f ca="1">('[1]Qc, Spring, S2'!L21*Main!$B$5)</f>
        <v>-4.6348533509781844E-3</v>
      </c>
      <c r="M21" s="2">
        <f ca="1">('[1]Qc, Spring, S2'!M21*Main!$B$5)</f>
        <v>-1.7302869344652345E-3</v>
      </c>
      <c r="N21" s="2">
        <f ca="1">('[1]Qc, Spring, S2'!N21*Main!$B$5)</f>
        <v>2.9814085381873707E-2</v>
      </c>
      <c r="O21" s="2">
        <f ca="1">('[1]Qc, Spring, S2'!O21*Main!$B$5)</f>
        <v>3.3142725520662594E-2</v>
      </c>
      <c r="P21" s="2">
        <f ca="1">('[1]Qc, Spring, S2'!P21*Main!$B$5)</f>
        <v>8.8262361777419585E-2</v>
      </c>
      <c r="Q21" s="2">
        <f ca="1">('[1]Qc, Spring, S2'!Q21*Main!$B$5)</f>
        <v>0.13228145827388232</v>
      </c>
      <c r="R21" s="2">
        <f ca="1">('[1]Qc, Spring, S2'!R21*Main!$B$5)</f>
        <v>0.14997940686288777</v>
      </c>
      <c r="S21" s="2">
        <f ca="1">('[1]Qc, Spring, S2'!S21*Main!$B$5)</f>
        <v>0.17110984142214092</v>
      </c>
      <c r="T21" s="2">
        <f ca="1">('[1]Qc, Spring, S2'!T21*Main!$B$5)</f>
        <v>0.17168642693787259</v>
      </c>
      <c r="U21" s="2">
        <f ca="1">('[1]Qc, Spring, S2'!U21*Main!$B$5)</f>
        <v>0.19202514561934711</v>
      </c>
      <c r="V21" s="2">
        <f ca="1">('[1]Qc, Spring, S2'!V21*Main!$B$5)</f>
        <v>0.17534092496008852</v>
      </c>
      <c r="W21" s="2">
        <f ca="1">('[1]Qc, Spring, S2'!W21*Main!$B$5)</f>
        <v>0.25133618681222269</v>
      </c>
      <c r="X21" s="2">
        <f ca="1">('[1]Qc, Spring, S2'!X21*Main!$B$5)</f>
        <v>0.29364751411186218</v>
      </c>
      <c r="Y21" s="2">
        <f ca="1">('[1]Qc, Spring, S2'!Y21*Main!$B$5)</f>
        <v>0.29389371794821051</v>
      </c>
    </row>
    <row r="22" spans="1:25" x14ac:dyDescent="0.3">
      <c r="A22">
        <v>21</v>
      </c>
      <c r="B22" s="2">
        <f ca="1">('[1]Qc, Spring, S2'!B22*Main!$B$5)</f>
        <v>0.12078809082708922</v>
      </c>
      <c r="C22" s="2">
        <f ca="1">('[1]Qc, Spring, S2'!C22*Main!$B$5)</f>
        <v>0.12541960627329315</v>
      </c>
      <c r="D22" s="2">
        <f ca="1">('[1]Qc, Spring, S2'!D22*Main!$B$5)</f>
        <v>0.12215933734843346</v>
      </c>
      <c r="E22" s="2">
        <f ca="1">('[1]Qc, Spring, S2'!E22*Main!$B$5)</f>
        <v>0.12188379099481235</v>
      </c>
      <c r="F22" s="2">
        <f ca="1">('[1]Qc, Spring, S2'!F22*Main!$B$5)</f>
        <v>0.12243853013677035</v>
      </c>
      <c r="G22" s="2">
        <f ca="1">('[1]Qc, Spring, S2'!G22*Main!$B$5)</f>
        <v>0.12013792517433768</v>
      </c>
      <c r="H22" s="2">
        <f ca="1">('[1]Qc, Spring, S2'!H22*Main!$B$5)</f>
        <v>9.5422326002118266E-2</v>
      </c>
      <c r="I22" s="2">
        <f ca="1">('[1]Qc, Spring, S2'!I22*Main!$B$5)</f>
        <v>7.4833513859887194E-2</v>
      </c>
      <c r="J22" s="2">
        <f ca="1">('[1]Qc, Spring, S2'!J22*Main!$B$5)</f>
        <v>7.1175742759453264E-2</v>
      </c>
      <c r="K22" s="2">
        <f ca="1">('[1]Qc, Spring, S2'!K22*Main!$B$5)</f>
        <v>7.6809404401594186E-2</v>
      </c>
      <c r="L22" s="2">
        <f ca="1">('[1]Qc, Spring, S2'!L22*Main!$B$5)</f>
        <v>7.0896574730384548E-2</v>
      </c>
      <c r="M22" s="2">
        <f ca="1">('[1]Qc, Spring, S2'!M22*Main!$B$5)</f>
        <v>6.847493817264827E-2</v>
      </c>
      <c r="N22" s="2">
        <f ca="1">('[1]Qc, Spring, S2'!N22*Main!$B$5)</f>
        <v>7.2199965977009811E-2</v>
      </c>
      <c r="O22" s="2">
        <f ca="1">('[1]Qc, Spring, S2'!O22*Main!$B$5)</f>
        <v>7.7154352762744891E-2</v>
      </c>
      <c r="P22" s="2">
        <f ca="1">('[1]Qc, Spring, S2'!P22*Main!$B$5)</f>
        <v>8.7115573094303761E-2</v>
      </c>
      <c r="Q22" s="2">
        <f ca="1">('[1]Qc, Spring, S2'!Q22*Main!$B$5)</f>
        <v>9.2679932696217882E-2</v>
      </c>
      <c r="R22" s="2">
        <f ca="1">('[1]Qc, Spring, S2'!R22*Main!$B$5)</f>
        <v>0.1004669825534012</v>
      </c>
      <c r="S22" s="2">
        <f ca="1">('[1]Qc, Spring, S2'!S22*Main!$B$5)</f>
        <v>9.6475726306649814E-2</v>
      </c>
      <c r="T22" s="2">
        <f ca="1">('[1]Qc, Spring, S2'!T22*Main!$B$5)</f>
        <v>9.5071535332317103E-2</v>
      </c>
      <c r="U22" s="2">
        <f ca="1">('[1]Qc, Spring, S2'!U22*Main!$B$5)</f>
        <v>0.10139115213074537</v>
      </c>
      <c r="V22" s="2">
        <f ca="1">('[1]Qc, Spring, S2'!V22*Main!$B$5)</f>
        <v>0.10489101461636163</v>
      </c>
      <c r="W22" s="2">
        <f ca="1">('[1]Qc, Spring, S2'!W22*Main!$B$5)</f>
        <v>0.11642476784130303</v>
      </c>
      <c r="X22" s="2">
        <f ca="1">('[1]Qc, Spring, S2'!X22*Main!$B$5)</f>
        <v>0.1141070986642409</v>
      </c>
      <c r="Y22" s="2">
        <f ca="1">('[1]Qc, Spring, S2'!Y22*Main!$B$5)</f>
        <v>0.11311844997763815</v>
      </c>
    </row>
    <row r="23" spans="1:25" x14ac:dyDescent="0.3">
      <c r="A23">
        <v>22</v>
      </c>
      <c r="B23" s="2">
        <f ca="1">('[1]Qc, Spring, S2'!B23*Main!$B$5)</f>
        <v>-1.6013046705840726E-2</v>
      </c>
      <c r="C23" s="2">
        <f ca="1">('[1]Qc, Spring, S2'!C23*Main!$B$5)</f>
        <v>-4.3541119728272439E-2</v>
      </c>
      <c r="D23" s="2">
        <f ca="1">('[1]Qc, Spring, S2'!D23*Main!$B$5)</f>
        <v>-5.0910793504334334E-2</v>
      </c>
      <c r="E23" s="2">
        <f ca="1">('[1]Qc, Spring, S2'!E23*Main!$B$5)</f>
        <v>-5.757794597704672E-2</v>
      </c>
      <c r="F23" s="2">
        <f ca="1">('[1]Qc, Spring, S2'!F23*Main!$B$5)</f>
        <v>-5.6034112244384003E-2</v>
      </c>
      <c r="G23" s="2">
        <f ca="1">('[1]Qc, Spring, S2'!G23*Main!$B$5)</f>
        <v>-6.1708743799624863E-2</v>
      </c>
      <c r="H23" s="2">
        <f ca="1">('[1]Qc, Spring, S2'!H23*Main!$B$5)</f>
        <v>-0.10791096960625085</v>
      </c>
      <c r="I23" s="2">
        <f ca="1">('[1]Qc, Spring, S2'!I23*Main!$B$5)</f>
        <v>-4.6163911578230646E-2</v>
      </c>
      <c r="J23" s="2">
        <f ca="1">('[1]Qc, Spring, S2'!J23*Main!$B$5)</f>
        <v>-6.137699385975736E-2</v>
      </c>
      <c r="K23" s="2">
        <f ca="1">('[1]Qc, Spring, S2'!K23*Main!$B$5)</f>
        <v>-3.39174184560753E-2</v>
      </c>
      <c r="L23" s="2">
        <f ca="1">('[1]Qc, Spring, S2'!L23*Main!$B$5)</f>
        <v>-1.8714174133679942E-2</v>
      </c>
      <c r="M23" s="2">
        <f ca="1">('[1]Qc, Spring, S2'!M23*Main!$B$5)</f>
        <v>-7.5102025877392597E-3</v>
      </c>
      <c r="N23" s="2">
        <f ca="1">('[1]Qc, Spring, S2'!N23*Main!$B$5)</f>
        <v>1.9849569928363845E-2</v>
      </c>
      <c r="O23" s="2">
        <f ca="1">('[1]Qc, Spring, S2'!O23*Main!$B$5)</f>
        <v>2.1479270072767849E-2</v>
      </c>
      <c r="P23" s="2">
        <f ca="1">('[1]Qc, Spring, S2'!P23*Main!$B$5)</f>
        <v>1.3127896184635253E-2</v>
      </c>
      <c r="Q23" s="2">
        <f ca="1">('[1]Qc, Spring, S2'!Q23*Main!$B$5)</f>
        <v>5.5249483799356264E-2</v>
      </c>
      <c r="R23" s="2">
        <f ca="1">('[1]Qc, Spring, S2'!R23*Main!$B$5)</f>
        <v>3.9772589852896965E-2</v>
      </c>
      <c r="S23" s="2">
        <f ca="1">('[1]Qc, Spring, S2'!S23*Main!$B$5)</f>
        <v>3.3140563575077768E-2</v>
      </c>
      <c r="T23" s="2">
        <f ca="1">('[1]Qc, Spring, S2'!T23*Main!$B$5)</f>
        <v>2.6620598376668591E-2</v>
      </c>
      <c r="U23" s="2">
        <f ca="1">('[1]Qc, Spring, S2'!U23*Main!$B$5)</f>
        <v>2.7284514072471185E-2</v>
      </c>
      <c r="V23" s="2">
        <f ca="1">('[1]Qc, Spring, S2'!V23*Main!$B$5)</f>
        <v>4.1451742564815305E-2</v>
      </c>
      <c r="W23" s="2">
        <f ca="1">('[1]Qc, Spring, S2'!W23*Main!$B$5)</f>
        <v>3.7341619662292394E-2</v>
      </c>
      <c r="X23" s="2">
        <f ca="1">('[1]Qc, Spring, S2'!X23*Main!$B$5)</f>
        <v>-2.280634138154242E-2</v>
      </c>
      <c r="Y23" s="2">
        <f ca="1">('[1]Qc, Spring, S2'!Y23*Main!$B$5)</f>
        <v>-2.796445094502107E-2</v>
      </c>
    </row>
    <row r="24" spans="1:25" x14ac:dyDescent="0.3">
      <c r="A24">
        <v>23</v>
      </c>
      <c r="B24" s="2">
        <f ca="1">('[1]Qc, Spring, S2'!B24*Main!$B$5)</f>
        <v>9.5489293246533102E-2</v>
      </c>
      <c r="C24" s="2">
        <f ca="1">('[1]Qc, Spring, S2'!C24*Main!$B$5)</f>
        <v>9.880503159851195E-2</v>
      </c>
      <c r="D24" s="2">
        <f ca="1">('[1]Qc, Spring, S2'!D24*Main!$B$5)</f>
        <v>0.10265420093661179</v>
      </c>
      <c r="E24" s="2">
        <f ca="1">('[1]Qc, Spring, S2'!E24*Main!$B$5)</f>
        <v>0.10132752791545635</v>
      </c>
      <c r="F24" s="2">
        <f ca="1">('[1]Qc, Spring, S2'!F24*Main!$B$5)</f>
        <v>0.10185525864609039</v>
      </c>
      <c r="G24" s="2">
        <f ca="1">('[1]Qc, Spring, S2'!G24*Main!$B$5)</f>
        <v>9.3481663656919095E-2</v>
      </c>
      <c r="H24" s="2">
        <f ca="1">('[1]Qc, Spring, S2'!H24*Main!$B$5)</f>
        <v>5.3675603103779376E-2</v>
      </c>
      <c r="I24" s="2">
        <f ca="1">('[1]Qc, Spring, S2'!I24*Main!$B$5)</f>
        <v>2.2522096096747393E-2</v>
      </c>
      <c r="J24" s="2">
        <f ca="1">('[1]Qc, Spring, S2'!J24*Main!$B$5)</f>
        <v>-5.7381500795656024E-3</v>
      </c>
      <c r="K24" s="2">
        <f ca="1">('[1]Qc, Spring, S2'!K24*Main!$B$5)</f>
        <v>-1.6781125069984418E-2</v>
      </c>
      <c r="L24" s="2">
        <f ca="1">('[1]Qc, Spring, S2'!L24*Main!$B$5)</f>
        <v>4.8287920752366808E-3</v>
      </c>
      <c r="M24" s="2">
        <f ca="1">('[1]Qc, Spring, S2'!M24*Main!$B$5)</f>
        <v>-1.7448284890506295E-2</v>
      </c>
      <c r="N24" s="2">
        <f ca="1">('[1]Qc, Spring, S2'!N24*Main!$B$5)</f>
        <v>-1.5555831571004071E-2</v>
      </c>
      <c r="O24" s="2">
        <f ca="1">('[1]Qc, Spring, S2'!O24*Main!$B$5)</f>
        <v>-8.297662569202344E-3</v>
      </c>
      <c r="P24" s="2">
        <f ca="1">('[1]Qc, Spring, S2'!P24*Main!$B$5)</f>
        <v>2.09169614196524E-3</v>
      </c>
      <c r="Q24" s="2">
        <f ca="1">('[1]Qc, Spring, S2'!Q24*Main!$B$5)</f>
        <v>1.6866428932506113E-2</v>
      </c>
      <c r="R24" s="2">
        <f ca="1">('[1]Qc, Spring, S2'!R24*Main!$B$5)</f>
        <v>2.3466470676070689E-2</v>
      </c>
      <c r="S24" s="2">
        <f ca="1">('[1]Qc, Spring, S2'!S24*Main!$B$5)</f>
        <v>1.5452305068762282E-2</v>
      </c>
      <c r="T24" s="2">
        <f ca="1">('[1]Qc, Spring, S2'!T24*Main!$B$5)</f>
        <v>1.7045844909160428E-2</v>
      </c>
      <c r="U24" s="2">
        <f ca="1">('[1]Qc, Spring, S2'!U24*Main!$B$5)</f>
        <v>2.0150749825051169E-2</v>
      </c>
      <c r="V24" s="2">
        <f ca="1">('[1]Qc, Spring, S2'!V24*Main!$B$5)</f>
        <v>2.0200398772185046E-2</v>
      </c>
      <c r="W24" s="2">
        <f ca="1">('[1]Qc, Spring, S2'!W24*Main!$B$5)</f>
        <v>4.2807560895756158E-2</v>
      </c>
      <c r="X24" s="2">
        <f ca="1">('[1]Qc, Spring, S2'!X24*Main!$B$5)</f>
        <v>7.1443124315742193E-2</v>
      </c>
      <c r="Y24" s="2">
        <f ca="1">('[1]Qc, Spring, S2'!Y24*Main!$B$5)</f>
        <v>8.0185619612139422E-2</v>
      </c>
    </row>
    <row r="25" spans="1:25" x14ac:dyDescent="0.3">
      <c r="A25">
        <v>24</v>
      </c>
      <c r="B25" s="2">
        <f ca="1">('[1]Qc, Spring, S2'!B25*Main!$B$5)</f>
        <v>-1.3451134893860983</v>
      </c>
      <c r="C25" s="2">
        <f ca="1">('[1]Qc, Spring, S2'!C25*Main!$B$5)</f>
        <v>-1.4946616831948614</v>
      </c>
      <c r="D25" s="2">
        <f ca="1">('[1]Qc, Spring, S2'!D25*Main!$B$5)</f>
        <v>-1.4165176562913073</v>
      </c>
      <c r="E25" s="2">
        <f ca="1">('[1]Qc, Spring, S2'!E25*Main!$B$5)</f>
        <v>-1.4868115421902284</v>
      </c>
      <c r="F25" s="2">
        <f ca="1">('[1]Qc, Spring, S2'!F25*Main!$B$5)</f>
        <v>-1.4544680650388642</v>
      </c>
      <c r="G25" s="2">
        <f ca="1">('[1]Qc, Spring, S2'!G25*Main!$B$5)</f>
        <v>-1.3148510265510596</v>
      </c>
      <c r="H25" s="2">
        <f ca="1">('[1]Qc, Spring, S2'!H25*Main!$B$5)</f>
        <v>-1.0696463703425452</v>
      </c>
      <c r="I25" s="2">
        <f ca="1">('[1]Qc, Spring, S2'!I25*Main!$B$5)</f>
        <v>-0.86369546979515599</v>
      </c>
      <c r="J25" s="2">
        <f ca="1">('[1]Qc, Spring, S2'!J25*Main!$B$5)</f>
        <v>-0.6961777716941846</v>
      </c>
      <c r="K25" s="2">
        <f ca="1">('[1]Qc, Spring, S2'!K25*Main!$B$5)</f>
        <v>-0.51974564937211065</v>
      </c>
      <c r="L25" s="2">
        <f ca="1">('[1]Qc, Spring, S2'!L25*Main!$B$5)</f>
        <v>-0.72325085920361487</v>
      </c>
      <c r="M25" s="2">
        <f ca="1">('[1]Qc, Spring, S2'!M25*Main!$B$5)</f>
        <v>-0.73389261108342474</v>
      </c>
      <c r="N25" s="2">
        <f ca="1">('[1]Qc, Spring, S2'!N25*Main!$B$5)</f>
        <v>-0.81717059967831562</v>
      </c>
      <c r="O25" s="2">
        <f ca="1">('[1]Qc, Spring, S2'!O25*Main!$B$5)</f>
        <v>-0.87314793520027489</v>
      </c>
      <c r="P25" s="2">
        <f ca="1">('[1]Qc, Spring, S2'!P25*Main!$B$5)</f>
        <v>-0.99063124055931107</v>
      </c>
      <c r="Q25" s="2">
        <f ca="1">('[1]Qc, Spring, S2'!Q25*Main!$B$5)</f>
        <v>-0.96091164643761806</v>
      </c>
      <c r="R25" s="2">
        <f ca="1">('[1]Qc, Spring, S2'!R25*Main!$B$5)</f>
        <v>-0.91073689660885304</v>
      </c>
      <c r="S25" s="2">
        <f ca="1">('[1]Qc, Spring, S2'!S25*Main!$B$5)</f>
        <v>-0.63334529584397281</v>
      </c>
      <c r="T25" s="2">
        <f ca="1">('[1]Qc, Spring, S2'!T25*Main!$B$5)</f>
        <v>-0.67290952461762854</v>
      </c>
      <c r="U25" s="2">
        <f ca="1">('[1]Qc, Spring, S2'!U25*Main!$B$5)</f>
        <v>-0.83536851935598255</v>
      </c>
      <c r="V25" s="2">
        <f ca="1">('[1]Qc, Spring, S2'!V25*Main!$B$5)</f>
        <v>-0.7822368369302003</v>
      </c>
      <c r="W25" s="2">
        <f ca="1">('[1]Qc, Spring, S2'!W25*Main!$B$5)</f>
        <v>-0.89913637525671586</v>
      </c>
      <c r="X25" s="2">
        <f ca="1">('[1]Qc, Spring, S2'!X25*Main!$B$5)</f>
        <v>-0.95223549529087048</v>
      </c>
      <c r="Y25" s="2">
        <f ca="1">('[1]Qc, Spring, S2'!Y25*Main!$B$5)</f>
        <v>-1.0816645830913709</v>
      </c>
    </row>
    <row r="26" spans="1:25" x14ac:dyDescent="0.3">
      <c r="A26">
        <v>25</v>
      </c>
      <c r="B26" s="2">
        <f ca="1">('[1]Qc, Spring, S2'!B26*Main!$B$5)</f>
        <v>-0.18739605270180767</v>
      </c>
      <c r="C26" s="2">
        <f ca="1">('[1]Qc, Spring, S2'!C26*Main!$B$5)</f>
        <v>-8.6268724261313434E-2</v>
      </c>
      <c r="D26" s="2">
        <f ca="1">('[1]Qc, Spring, S2'!D26*Main!$B$5)</f>
        <v>-8.8945627300013125E-2</v>
      </c>
      <c r="E26" s="2">
        <f ca="1">('[1]Qc, Spring, S2'!E26*Main!$B$5)</f>
        <v>-7.0476061388995342E-2</v>
      </c>
      <c r="F26" s="2">
        <f ca="1">('[1]Qc, Spring, S2'!F26*Main!$B$5)</f>
        <v>-8.8894088754034012E-2</v>
      </c>
      <c r="G26" s="2">
        <f ca="1">('[1]Qc, Spring, S2'!G26*Main!$B$5)</f>
        <v>-9.7041129324592509E-2</v>
      </c>
      <c r="H26" s="2">
        <f ca="1">('[1]Qc, Spring, S2'!H26*Main!$B$5)</f>
        <v>-0.21200068069635472</v>
      </c>
      <c r="I26" s="2">
        <f ca="1">('[1]Qc, Spring, S2'!I26*Main!$B$5)</f>
        <v>-0.14646160589155935</v>
      </c>
      <c r="J26" s="2">
        <f ca="1">('[1]Qc, Spring, S2'!J26*Main!$B$5)</f>
        <v>-3.914798972093813E-2</v>
      </c>
      <c r="K26" s="2">
        <f ca="1">('[1]Qc, Spring, S2'!K26*Main!$B$5)</f>
        <v>-5.0204941136974268E-2</v>
      </c>
      <c r="L26" s="2">
        <f ca="1">('[1]Qc, Spring, S2'!L26*Main!$B$5)</f>
        <v>-0.11668213278070373</v>
      </c>
      <c r="M26" s="2">
        <f ca="1">('[1]Qc, Spring, S2'!M26*Main!$B$5)</f>
        <v>-0.14114346749021645</v>
      </c>
      <c r="N26" s="2">
        <f ca="1">('[1]Qc, Spring, S2'!N26*Main!$B$5)</f>
        <v>0.2337977301145491</v>
      </c>
      <c r="O26" s="2">
        <f ca="1">('[1]Qc, Spring, S2'!O26*Main!$B$5)</f>
        <v>0.21796206044392322</v>
      </c>
      <c r="P26" s="2">
        <f ca="1">('[1]Qc, Spring, S2'!P26*Main!$B$5)</f>
        <v>-4.8121812373033868E-2</v>
      </c>
      <c r="Q26" s="2">
        <f ca="1">('[1]Qc, Spring, S2'!Q26*Main!$B$5)</f>
        <v>0.12701037483326466</v>
      </c>
      <c r="R26" s="2">
        <f ca="1">('[1]Qc, Spring, S2'!R26*Main!$B$5)</f>
        <v>2.5947372364884112E-2</v>
      </c>
      <c r="S26" s="2">
        <f ca="1">('[1]Qc, Spring, S2'!S26*Main!$B$5)</f>
        <v>0.10682106116641035</v>
      </c>
      <c r="T26" s="2">
        <f ca="1">('[1]Qc, Spring, S2'!T26*Main!$B$5)</f>
        <v>0.15518185942770377</v>
      </c>
      <c r="U26" s="2">
        <f ca="1">('[1]Qc, Spring, S2'!U26*Main!$B$5)</f>
        <v>0.27561092779756391</v>
      </c>
      <c r="V26" s="2">
        <f ca="1">('[1]Qc, Spring, S2'!V26*Main!$B$5)</f>
        <v>0.47161232353149668</v>
      </c>
      <c r="W26" s="2">
        <f ca="1">('[1]Qc, Spring, S2'!W26*Main!$B$5)</f>
        <v>0.50864853617315342</v>
      </c>
      <c r="X26" s="2">
        <f ca="1">('[1]Qc, Spring, S2'!X26*Main!$B$5)</f>
        <v>0.48554760902807348</v>
      </c>
      <c r="Y26" s="2">
        <f ca="1">('[1]Qc, Spring, S2'!Y26*Main!$B$5)</f>
        <v>0.41898318043712329</v>
      </c>
    </row>
    <row r="27" spans="1:25" x14ac:dyDescent="0.3">
      <c r="A27">
        <v>26</v>
      </c>
      <c r="B27" s="2">
        <f ca="1">('[1]Qc, Spring, S2'!B27*Main!$B$5)</f>
        <v>-0.12436745939365551</v>
      </c>
      <c r="C27" s="2">
        <f ca="1">('[1]Qc, Spring, S2'!C27*Main!$B$5)</f>
        <v>-0.10919717706359056</v>
      </c>
      <c r="D27" s="2">
        <f ca="1">('[1]Qc, Spring, S2'!D27*Main!$B$5)</f>
        <v>-9.9613674942992086E-2</v>
      </c>
      <c r="E27" s="2">
        <f ca="1">('[1]Qc, Spring, S2'!E27*Main!$B$5)</f>
        <v>-9.6167097311827196E-2</v>
      </c>
      <c r="F27" s="2">
        <f ca="1">('[1]Qc, Spring, S2'!F27*Main!$B$5)</f>
        <v>-9.2641338586111011E-2</v>
      </c>
      <c r="G27" s="2">
        <f ca="1">('[1]Qc, Spring, S2'!G27*Main!$B$5)</f>
        <v>-0.11356595686853553</v>
      </c>
      <c r="H27" s="2">
        <f ca="1">('[1]Qc, Spring, S2'!H27*Main!$B$5)</f>
        <v>-0.39405710243451836</v>
      </c>
      <c r="I27" s="2">
        <f ca="1">('[1]Qc, Spring, S2'!I27*Main!$B$5)</f>
        <v>-0.53468243465521681</v>
      </c>
      <c r="J27" s="2">
        <f ca="1">('[1]Qc, Spring, S2'!J27*Main!$B$5)</f>
        <v>-0.61169220726083384</v>
      </c>
      <c r="K27" s="2">
        <f ca="1">('[1]Qc, Spring, S2'!K27*Main!$B$5)</f>
        <v>-0.58299943214059669</v>
      </c>
      <c r="L27" s="2">
        <f ca="1">('[1]Qc, Spring, S2'!L27*Main!$B$5)</f>
        <v>-0.57688953437763058</v>
      </c>
      <c r="M27" s="2">
        <f ca="1">('[1]Qc, Spring, S2'!M27*Main!$B$5)</f>
        <v>-0.56377267336043035</v>
      </c>
      <c r="N27" s="2">
        <f ca="1">('[1]Qc, Spring, S2'!N27*Main!$B$5)</f>
        <v>-0.64759714291179438</v>
      </c>
      <c r="O27" s="2">
        <f ca="1">('[1]Qc, Spring, S2'!O27*Main!$B$5)</f>
        <v>-0.60232561102936877</v>
      </c>
      <c r="P27" s="2">
        <f ca="1">('[1]Qc, Spring, S2'!P27*Main!$B$5)</f>
        <v>-0.54042093724344742</v>
      </c>
      <c r="Q27" s="2">
        <f ca="1">('[1]Qc, Spring, S2'!Q27*Main!$B$5)</f>
        <v>-0.51136366687015156</v>
      </c>
      <c r="R27" s="2">
        <f ca="1">('[1]Qc, Spring, S2'!R27*Main!$B$5)</f>
        <v>-0.49925658203198542</v>
      </c>
      <c r="S27" s="2">
        <f ca="1">('[1]Qc, Spring, S2'!S27*Main!$B$5)</f>
        <v>-0.51005679798998815</v>
      </c>
      <c r="T27" s="2">
        <f ca="1">('[1]Qc, Spring, S2'!T27*Main!$B$5)</f>
        <v>-0.44585631036398016</v>
      </c>
      <c r="U27" s="2">
        <f ca="1">('[1]Qc, Spring, S2'!U27*Main!$B$5)</f>
        <v>-0.3907955505163257</v>
      </c>
      <c r="V27" s="2">
        <f ca="1">('[1]Qc, Spring, S2'!V27*Main!$B$5)</f>
        <v>-0.41286201788207683</v>
      </c>
      <c r="W27" s="2">
        <f ca="1">('[1]Qc, Spring, S2'!W27*Main!$B$5)</f>
        <v>-0.30329610198156159</v>
      </c>
      <c r="X27" s="2">
        <f ca="1">('[1]Qc, Spring, S2'!X27*Main!$B$5)</f>
        <v>-0.13324673863276251</v>
      </c>
      <c r="Y27" s="2">
        <f ca="1">('[1]Qc, Spring, S2'!Y27*Main!$B$5)</f>
        <v>-0.11778558358800291</v>
      </c>
    </row>
    <row r="28" spans="1:25" x14ac:dyDescent="0.3">
      <c r="A28">
        <v>27</v>
      </c>
      <c r="B28" s="2">
        <f ca="1">('[1]Qc, Spring, S2'!B28*Main!$B$5)</f>
        <v>-0.24977347891191568</v>
      </c>
      <c r="C28" s="2">
        <f ca="1">('[1]Qc, Spring, S2'!C28*Main!$B$5)</f>
        <v>-0.25403780499358269</v>
      </c>
      <c r="D28" s="2">
        <f ca="1">('[1]Qc, Spring, S2'!D28*Main!$B$5)</f>
        <v>-0.22674320033650627</v>
      </c>
      <c r="E28" s="2">
        <f ca="1">('[1]Qc, Spring, S2'!E28*Main!$B$5)</f>
        <v>-0.25228948166927079</v>
      </c>
      <c r="F28" s="2">
        <f ca="1">('[1]Qc, Spring, S2'!F28*Main!$B$5)</f>
        <v>-0.23673234460923309</v>
      </c>
      <c r="G28" s="2">
        <f ca="1">('[1]Qc, Spring, S2'!G28*Main!$B$5)</f>
        <v>-0.23225971504475165</v>
      </c>
      <c r="H28" s="2">
        <f ca="1">('[1]Qc, Spring, S2'!H28*Main!$B$5)</f>
        <v>-0.23074985031925158</v>
      </c>
      <c r="I28" s="2">
        <f ca="1">('[1]Qc, Spring, S2'!I28*Main!$B$5)</f>
        <v>-0.51173791922116019</v>
      </c>
      <c r="J28" s="2">
        <f ca="1">('[1]Qc, Spring, S2'!J28*Main!$B$5)</f>
        <v>-0.58527670495413942</v>
      </c>
      <c r="K28" s="2">
        <f ca="1">('[1]Qc, Spring, S2'!K28*Main!$B$5)</f>
        <v>-0.55284518588925002</v>
      </c>
      <c r="L28" s="2">
        <f ca="1">('[1]Qc, Spring, S2'!L28*Main!$B$5)</f>
        <v>-0.52175332338860148</v>
      </c>
      <c r="M28" s="2">
        <f ca="1">('[1]Qc, Spring, S2'!M28*Main!$B$5)</f>
        <v>-0.51950162729133564</v>
      </c>
      <c r="N28" s="2">
        <f ca="1">('[1]Qc, Spring, S2'!N28*Main!$B$5)</f>
        <v>-0.54116003425876202</v>
      </c>
      <c r="O28" s="2">
        <f ca="1">('[1]Qc, Spring, S2'!O28*Main!$B$5)</f>
        <v>-0.51663417690413249</v>
      </c>
      <c r="P28" s="2">
        <f ca="1">('[1]Qc, Spring, S2'!P28*Main!$B$5)</f>
        <v>-0.34820419303332845</v>
      </c>
      <c r="Q28" s="2">
        <f ca="1">('[1]Qc, Spring, S2'!Q28*Main!$B$5)</f>
        <v>-0.46537445148163081</v>
      </c>
      <c r="R28" s="2">
        <f ca="1">('[1]Qc, Spring, S2'!R28*Main!$B$5)</f>
        <v>-0.50034139484187967</v>
      </c>
      <c r="S28" s="2">
        <f ca="1">('[1]Qc, Spring, S2'!S28*Main!$B$5)</f>
        <v>-0.46527397552326238</v>
      </c>
      <c r="T28" s="2">
        <f ca="1">('[1]Qc, Spring, S2'!T28*Main!$B$5)</f>
        <v>-0.36631756499417045</v>
      </c>
      <c r="U28" s="2">
        <f ca="1">('[1]Qc, Spring, S2'!U28*Main!$B$5)</f>
        <v>-0.34132029566741801</v>
      </c>
      <c r="V28" s="2">
        <f ca="1">('[1]Qc, Spring, S2'!V28*Main!$B$5)</f>
        <v>-0.34462047852419825</v>
      </c>
      <c r="W28" s="2">
        <f ca="1">('[1]Qc, Spring, S2'!W28*Main!$B$5)</f>
        <v>-0.31815555719383132</v>
      </c>
      <c r="X28" s="2">
        <f ca="1">('[1]Qc, Spring, S2'!X28*Main!$B$5)</f>
        <v>-0.2405386341343069</v>
      </c>
      <c r="Y28" s="2">
        <f ca="1">('[1]Qc, Spring, S2'!Y28*Main!$B$5)</f>
        <v>-0.23092076899608874</v>
      </c>
    </row>
    <row r="29" spans="1:25" x14ac:dyDescent="0.3">
      <c r="A29">
        <v>28</v>
      </c>
      <c r="B29" s="2">
        <f ca="1">('[1]Qc, Spring, S2'!B29*Main!$B$5)</f>
        <v>-2.3361287120863352E-2</v>
      </c>
      <c r="C29" s="2">
        <f ca="1">('[1]Qc, Spring, S2'!C29*Main!$B$5)</f>
        <v>-2.9027505572486578E-2</v>
      </c>
      <c r="D29" s="2">
        <f ca="1">('[1]Qc, Spring, S2'!D29*Main!$B$5)</f>
        <v>-3.0809485134699399E-2</v>
      </c>
      <c r="E29" s="2">
        <f ca="1">('[1]Qc, Spring, S2'!E29*Main!$B$5)</f>
        <v>-3.4645826891007536E-2</v>
      </c>
      <c r="F29" s="2">
        <f ca="1">('[1]Qc, Spring, S2'!F29*Main!$B$5)</f>
        <v>-3.3816013906985215E-2</v>
      </c>
      <c r="G29" s="2">
        <f ca="1">('[1]Qc, Spring, S2'!G29*Main!$B$5)</f>
        <v>-3.259155064129856E-2</v>
      </c>
      <c r="H29" s="2">
        <f ca="1">('[1]Qc, Spring, S2'!H29*Main!$B$5)</f>
        <v>-2.5566733508611855E-2</v>
      </c>
      <c r="I29" s="2">
        <f ca="1">('[1]Qc, Spring, S2'!I29*Main!$B$5)</f>
        <v>2.2446571629176383E-2</v>
      </c>
      <c r="J29" s="2">
        <f ca="1">('[1]Qc, Spring, S2'!J29*Main!$B$5)</f>
        <v>3.0966470573642161E-2</v>
      </c>
      <c r="K29" s="2">
        <f ca="1">('[1]Qc, Spring, S2'!K29*Main!$B$5)</f>
        <v>3.8289559156147561E-2</v>
      </c>
      <c r="L29" s="2">
        <f ca="1">('[1]Qc, Spring, S2'!L29*Main!$B$5)</f>
        <v>2.2518726857745957E-2</v>
      </c>
      <c r="M29" s="2">
        <f ca="1">('[1]Qc, Spring, S2'!M29*Main!$B$5)</f>
        <v>1.3262195545290331E-2</v>
      </c>
      <c r="N29" s="2">
        <f ca="1">('[1]Qc, Spring, S2'!N29*Main!$B$5)</f>
        <v>3.1568567876450325E-3</v>
      </c>
      <c r="O29" s="2">
        <f ca="1">('[1]Qc, Spring, S2'!O29*Main!$B$5)</f>
        <v>4.9585319548864047E-3</v>
      </c>
      <c r="P29" s="2">
        <f ca="1">('[1]Qc, Spring, S2'!P29*Main!$B$5)</f>
        <v>-5.9107521862559863E-3</v>
      </c>
      <c r="Q29" s="2">
        <f ca="1">('[1]Qc, Spring, S2'!Q29*Main!$B$5)</f>
        <v>-7.6018464570748977E-3</v>
      </c>
      <c r="R29" s="2">
        <f ca="1">('[1]Qc, Spring, S2'!R29*Main!$B$5)</f>
        <v>-2.5275262154557361E-3</v>
      </c>
      <c r="S29" s="2">
        <f ca="1">('[1]Qc, Spring, S2'!S29*Main!$B$5)</f>
        <v>2.0103063625056525E-2</v>
      </c>
      <c r="T29" s="2">
        <f ca="1">('[1]Qc, Spring, S2'!T29*Main!$B$5)</f>
        <v>2.959329876672712E-2</v>
      </c>
      <c r="U29" s="2">
        <f ca="1">('[1]Qc, Spring, S2'!U29*Main!$B$5)</f>
        <v>2.5730830295477597E-2</v>
      </c>
      <c r="V29" s="2">
        <f ca="1">('[1]Qc, Spring, S2'!V29*Main!$B$5)</f>
        <v>1.1727034053507055E-2</v>
      </c>
      <c r="W29" s="2">
        <f ca="1">('[1]Qc, Spring, S2'!W29*Main!$B$5)</f>
        <v>2.5897359818398673E-3</v>
      </c>
      <c r="X29" s="2">
        <f ca="1">('[1]Qc, Spring, S2'!X29*Main!$B$5)</f>
        <v>-9.3164374359215336E-3</v>
      </c>
      <c r="Y29" s="2">
        <f ca="1">('[1]Qc, Spring, S2'!Y29*Main!$B$5)</f>
        <v>-1.8754363517336163E-2</v>
      </c>
    </row>
    <row r="30" spans="1:25" x14ac:dyDescent="0.3">
      <c r="A30">
        <v>29</v>
      </c>
      <c r="B30" s="2">
        <f ca="1">('[1]Qc, Spring, S2'!B30*Main!$B$5)</f>
        <v>2.5049566441525184</v>
      </c>
      <c r="C30" s="2">
        <f ca="1">('[1]Qc, Spring, S2'!C30*Main!$B$5)</f>
        <v>3.1276877342928318</v>
      </c>
      <c r="D30" s="2">
        <f ca="1">('[1]Qc, Spring, S2'!D30*Main!$B$5)</f>
        <v>4.2397259675815855</v>
      </c>
      <c r="E30" s="2">
        <f ca="1">('[1]Qc, Spring, S2'!E30*Main!$B$5)</f>
        <v>4.0189232100370269</v>
      </c>
      <c r="F30" s="2">
        <f ca="1">('[1]Qc, Spring, S2'!F30*Main!$B$5)</f>
        <v>4.0384301150312716</v>
      </c>
      <c r="G30" s="2">
        <f ca="1">('[1]Qc, Spring, S2'!G30*Main!$B$5)</f>
        <v>3.3882887983047771</v>
      </c>
      <c r="H30" s="2">
        <f ca="1">('[1]Qc, Spring, S2'!H30*Main!$B$5)</f>
        <v>0.18082271200774744</v>
      </c>
      <c r="I30" s="2">
        <f ca="1">('[1]Qc, Spring, S2'!I30*Main!$B$5)</f>
        <v>-3.0997972569855778</v>
      </c>
      <c r="J30" s="2">
        <f ca="1">('[1]Qc, Spring, S2'!J30*Main!$B$5)</f>
        <v>-3.9460874341947241</v>
      </c>
      <c r="K30" s="2">
        <f ca="1">('[1]Qc, Spring, S2'!K30*Main!$B$5)</f>
        <v>-3.8168176040259789</v>
      </c>
      <c r="L30" s="2">
        <f ca="1">('[1]Qc, Spring, S2'!L30*Main!$B$5)</f>
        <v>-2.9006978142693165</v>
      </c>
      <c r="M30" s="2">
        <f ca="1">('[1]Qc, Spring, S2'!M30*Main!$B$5)</f>
        <v>-4.1905576815593006</v>
      </c>
      <c r="N30" s="2">
        <f ca="1">('[1]Qc, Spring, S2'!N30*Main!$B$5)</f>
        <v>-3.2156116005674105</v>
      </c>
      <c r="O30" s="2">
        <f ca="1">('[1]Qc, Spring, S2'!O30*Main!$B$5)</f>
        <v>-2.478137409592887</v>
      </c>
      <c r="P30" s="2">
        <f ca="1">('[1]Qc, Spring, S2'!P30*Main!$B$5)</f>
        <v>-1.0029470754978478</v>
      </c>
      <c r="Q30" s="2">
        <f ca="1">('[1]Qc, Spring, S2'!Q30*Main!$B$5)</f>
        <v>-0.39571166540009395</v>
      </c>
      <c r="R30" s="2">
        <f ca="1">('[1]Qc, Spring, S2'!R30*Main!$B$5)</f>
        <v>-0.78247632434618974</v>
      </c>
      <c r="S30" s="2">
        <f ca="1">('[1]Qc, Spring, S2'!S30*Main!$B$5)</f>
        <v>-0.90462121411221308</v>
      </c>
      <c r="T30" s="2">
        <f ca="1">('[1]Qc, Spring, S2'!T30*Main!$B$5)</f>
        <v>0.50340829609567805</v>
      </c>
      <c r="U30" s="2">
        <f ca="1">('[1]Qc, Spring, S2'!U30*Main!$B$5)</f>
        <v>-0.51044109621871203</v>
      </c>
      <c r="V30" s="2">
        <f ca="1">('[1]Qc, Spring, S2'!V30*Main!$B$5)</f>
        <v>-0.74017055782218466</v>
      </c>
      <c r="W30" s="2">
        <f ca="1">('[1]Qc, Spring, S2'!W30*Main!$B$5)</f>
        <v>3.8949246985795209E-2</v>
      </c>
      <c r="X30" s="2">
        <f ca="1">('[1]Qc, Spring, S2'!X30*Main!$B$5)</f>
        <v>2.2407400421673196</v>
      </c>
      <c r="Y30" s="2">
        <f ca="1">('[1]Qc, Spring, S2'!Y30*Main!$B$5)</f>
        <v>3.2523565573284317</v>
      </c>
    </row>
    <row r="31" spans="1:25" x14ac:dyDescent="0.3">
      <c r="A31">
        <v>30</v>
      </c>
      <c r="B31" s="2">
        <f ca="1">('[1]Qc, Spring, S2'!B31*Main!$B$5)</f>
        <v>-0.29941905069484764</v>
      </c>
      <c r="C31" s="2">
        <f ca="1">('[1]Qc, Spring, S2'!C31*Main!$B$5)</f>
        <v>-0.29514668310965553</v>
      </c>
      <c r="D31" s="2">
        <f ca="1">('[1]Qc, Spring, S2'!D31*Main!$B$5)</f>
        <v>-0.31220892376155429</v>
      </c>
      <c r="E31" s="2">
        <f ca="1">('[1]Qc, Spring, S2'!E31*Main!$B$5)</f>
        <v>-0.30392899974253212</v>
      </c>
      <c r="F31" s="2">
        <f ca="1">('[1]Qc, Spring, S2'!F31*Main!$B$5)</f>
        <v>-0.30385570171411075</v>
      </c>
      <c r="G31" s="2">
        <f ca="1">('[1]Qc, Spring, S2'!G31*Main!$B$5)</f>
        <v>-0.28677873701901302</v>
      </c>
      <c r="H31" s="2">
        <f ca="1">('[1]Qc, Spring, S2'!H31*Main!$B$5)</f>
        <v>-0.26629602341367753</v>
      </c>
      <c r="I31" s="2">
        <f ca="1">('[1]Qc, Spring, S2'!I31*Main!$B$5)</f>
        <v>-0.20754356728572476</v>
      </c>
      <c r="J31" s="2">
        <f ca="1">('[1]Qc, Spring, S2'!J31*Main!$B$5)</f>
        <v>-0.18572276163673967</v>
      </c>
      <c r="K31" s="2">
        <f ca="1">('[1]Qc, Spring, S2'!K31*Main!$B$5)</f>
        <v>-0.19775582766718969</v>
      </c>
      <c r="L31" s="2">
        <f ca="1">('[1]Qc, Spring, S2'!L31*Main!$B$5)</f>
        <v>-0.23225981904248469</v>
      </c>
      <c r="M31" s="2">
        <f ca="1">('[1]Qc, Spring, S2'!M31*Main!$B$5)</f>
        <v>-0.24010541741163044</v>
      </c>
      <c r="N31" s="2">
        <f ca="1">('[1]Qc, Spring, S2'!N31*Main!$B$5)</f>
        <v>-0.23086026814839022</v>
      </c>
      <c r="O31" s="2">
        <f ca="1">('[1]Qc, Spring, S2'!O31*Main!$B$5)</f>
        <v>-0.23762540647455035</v>
      </c>
      <c r="P31" s="2">
        <f ca="1">('[1]Qc, Spring, S2'!P31*Main!$B$5)</f>
        <v>-0.23957756207392145</v>
      </c>
      <c r="Q31" s="2">
        <f ca="1">('[1]Qc, Spring, S2'!Q31*Main!$B$5)</f>
        <v>-0.24961464626612678</v>
      </c>
      <c r="R31" s="2">
        <f ca="1">('[1]Qc, Spring, S2'!R31*Main!$B$5)</f>
        <v>-0.25532655433648554</v>
      </c>
      <c r="S31" s="2">
        <f ca="1">('[1]Qc, Spring, S2'!S31*Main!$B$5)</f>
        <v>-0.19129079904651491</v>
      </c>
      <c r="T31" s="2">
        <f ca="1">('[1]Qc, Spring, S2'!T31*Main!$B$5)</f>
        <v>-0.17675189750486475</v>
      </c>
      <c r="U31" s="2">
        <f ca="1">('[1]Qc, Spring, S2'!U31*Main!$B$5)</f>
        <v>-0.18744754467242297</v>
      </c>
      <c r="V31" s="2">
        <f ca="1">('[1]Qc, Spring, S2'!V31*Main!$B$5)</f>
        <v>-0.18562038462942274</v>
      </c>
      <c r="W31" s="2">
        <f ca="1">('[1]Qc, Spring, S2'!W31*Main!$B$5)</f>
        <v>-0.2171624212573745</v>
      </c>
      <c r="X31" s="2">
        <f ca="1">('[1]Qc, Spring, S2'!X31*Main!$B$5)</f>
        <v>-0.24921643007761632</v>
      </c>
      <c r="Y31" s="2">
        <f ca="1">('[1]Qc, Spring, S2'!Y31*Main!$B$5)</f>
        <v>-0.25976764082070636</v>
      </c>
    </row>
    <row r="32" spans="1:25" x14ac:dyDescent="0.3">
      <c r="A32">
        <v>31</v>
      </c>
      <c r="B32" s="2">
        <f ca="1">('[1]Qc, Spring, S2'!B32*Main!$B$5)</f>
        <v>-0.42912402012852258</v>
      </c>
      <c r="C32" s="2">
        <f ca="1">('[1]Qc, Spring, S2'!C32*Main!$B$5)</f>
        <v>-0.50971489920024105</v>
      </c>
      <c r="D32" s="2">
        <f ca="1">('[1]Qc, Spring, S2'!D32*Main!$B$5)</f>
        <v>-0.53354930233088904</v>
      </c>
      <c r="E32" s="2">
        <f ca="1">('[1]Qc, Spring, S2'!E32*Main!$B$5)</f>
        <v>-0.55773147482401642</v>
      </c>
      <c r="F32" s="2">
        <f ca="1">('[1]Qc, Spring, S2'!F32*Main!$B$5)</f>
        <v>-0.55726773142589037</v>
      </c>
      <c r="G32" s="2">
        <f ca="1">('[1]Qc, Spring, S2'!G32*Main!$B$5)</f>
        <v>-0.52286479800680508</v>
      </c>
      <c r="H32" s="2">
        <f ca="1">('[1]Qc, Spring, S2'!H32*Main!$B$5)</f>
        <v>-0.4269873583728242</v>
      </c>
      <c r="I32" s="2">
        <f ca="1">('[1]Qc, Spring, S2'!I32*Main!$B$5)</f>
        <v>-0.24026945972636149</v>
      </c>
      <c r="J32" s="2">
        <f ca="1">('[1]Qc, Spring, S2'!J32*Main!$B$5)</f>
        <v>-0.13311015906807722</v>
      </c>
      <c r="K32" s="2">
        <f ca="1">('[1]Qc, Spring, S2'!K32*Main!$B$5)</f>
        <v>-2.3359414620117397E-2</v>
      </c>
      <c r="L32" s="2">
        <f ca="1">('[1]Qc, Spring, S2'!L32*Main!$B$5)</f>
        <v>5.9384405802079737E-2</v>
      </c>
      <c r="M32" s="2">
        <f ca="1">('[1]Qc, Spring, S2'!M32*Main!$B$5)</f>
        <v>4.628376159779022E-2</v>
      </c>
      <c r="N32" s="2">
        <f ca="1">('[1]Qc, Spring, S2'!N32*Main!$B$5)</f>
        <v>-9.0123603951965255E-4</v>
      </c>
      <c r="O32" s="2">
        <f ca="1">('[1]Qc, Spring, S2'!O32*Main!$B$5)</f>
        <v>-3.2384206948361922E-2</v>
      </c>
      <c r="P32" s="2">
        <f ca="1">('[1]Qc, Spring, S2'!P32*Main!$B$5)</f>
        <v>-7.6254736134478571E-2</v>
      </c>
      <c r="Q32" s="2">
        <f ca="1">('[1]Qc, Spring, S2'!Q32*Main!$B$5)</f>
        <v>-0.15059258049796923</v>
      </c>
      <c r="R32" s="2">
        <f ca="1">('[1]Qc, Spring, S2'!R32*Main!$B$5)</f>
        <v>-0.13523941950562435</v>
      </c>
      <c r="S32" s="2">
        <f ca="1">('[1]Qc, Spring, S2'!S32*Main!$B$5)</f>
        <v>-4.6407596892831797E-2</v>
      </c>
      <c r="T32" s="2">
        <f ca="1">('[1]Qc, Spring, S2'!T32*Main!$B$5)</f>
        <v>-5.5822816492860985E-2</v>
      </c>
      <c r="U32" s="2">
        <f ca="1">('[1]Qc, Spring, S2'!U32*Main!$B$5)</f>
        <v>-0.12123050136738313</v>
      </c>
      <c r="V32" s="2">
        <f ca="1">('[1]Qc, Spring, S2'!V32*Main!$B$5)</f>
        <v>-5.1338829292845473E-2</v>
      </c>
      <c r="W32" s="2">
        <f ca="1">('[1]Qc, Spring, S2'!W32*Main!$B$5)</f>
        <v>-0.1297484383005422</v>
      </c>
      <c r="X32" s="2">
        <f ca="1">('[1]Qc, Spring, S2'!X32*Main!$B$5)</f>
        <v>-0.17851150210005171</v>
      </c>
      <c r="Y32" s="2">
        <f ca="1">('[1]Qc, Spring, S2'!Y32*Main!$B$5)</f>
        <v>-0.24996122827521849</v>
      </c>
    </row>
    <row r="33" spans="1:25" x14ac:dyDescent="0.3">
      <c r="A33">
        <v>32</v>
      </c>
      <c r="B33" s="2">
        <f ca="1">('[1]Qc, Spring, S2'!B33*Main!$B$5)</f>
        <v>5.7087059383535241E-2</v>
      </c>
      <c r="C33" s="2">
        <f ca="1">('[1]Qc, Spring, S2'!C33*Main!$B$5)</f>
        <v>5.7926895364491485E-2</v>
      </c>
      <c r="D33" s="2">
        <f ca="1">('[1]Qc, Spring, S2'!D33*Main!$B$5)</f>
        <v>4.303970303108428E-2</v>
      </c>
      <c r="E33" s="2">
        <f ca="1">('[1]Qc, Spring, S2'!E33*Main!$B$5)</f>
        <v>5.3680274904053991E-2</v>
      </c>
      <c r="F33" s="2">
        <f ca="1">('[1]Qc, Spring, S2'!F33*Main!$B$5)</f>
        <v>5.5117781535290206E-2</v>
      </c>
      <c r="G33" s="2">
        <f ca="1">('[1]Qc, Spring, S2'!G33*Main!$B$5)</f>
        <v>5.7682888273049439E-2</v>
      </c>
      <c r="H33" s="2">
        <f ca="1">('[1]Qc, Spring, S2'!H33*Main!$B$5)</f>
        <v>6.2498035977131668E-2</v>
      </c>
      <c r="I33" s="2">
        <f ca="1">('[1]Qc, Spring, S2'!I33*Main!$B$5)</f>
        <v>0.12172056687458301</v>
      </c>
      <c r="J33" s="2">
        <f ca="1">('[1]Qc, Spring, S2'!J33*Main!$B$5)</f>
        <v>0.13658495239755339</v>
      </c>
      <c r="K33" s="2">
        <f ca="1">('[1]Qc, Spring, S2'!K33*Main!$B$5)</f>
        <v>0.13251368883217526</v>
      </c>
      <c r="L33" s="2">
        <f ca="1">('[1]Qc, Spring, S2'!L33*Main!$B$5)</f>
        <v>0.12176456378609844</v>
      </c>
      <c r="M33" s="2">
        <f ca="1">('[1]Qc, Spring, S2'!M33*Main!$B$5)</f>
        <v>0.1467855902989193</v>
      </c>
      <c r="N33" s="2">
        <f ca="1">('[1]Qc, Spring, S2'!N33*Main!$B$5)</f>
        <v>0.14596713376274018</v>
      </c>
      <c r="O33" s="2">
        <f ca="1">('[1]Qc, Spring, S2'!O33*Main!$B$5)</f>
        <v>0.13397039574451122</v>
      </c>
      <c r="P33" s="2">
        <f ca="1">('[1]Qc, Spring, S2'!P33*Main!$B$5)</f>
        <v>0.11465711554626332</v>
      </c>
      <c r="Q33" s="2">
        <f ca="1">('[1]Qc, Spring, S2'!Q33*Main!$B$5)</f>
        <v>0.10545889830336565</v>
      </c>
      <c r="R33" s="2">
        <f ca="1">('[1]Qc, Spring, S2'!R33*Main!$B$5)</f>
        <v>0.11616903313455179</v>
      </c>
      <c r="S33" s="2">
        <f ca="1">('[1]Qc, Spring, S2'!S33*Main!$B$5)</f>
        <v>0.11278529560762042</v>
      </c>
      <c r="T33" s="2">
        <f ca="1">('[1]Qc, Spring, S2'!T33*Main!$B$5)</f>
        <v>9.5354713275174433E-2</v>
      </c>
      <c r="U33" s="2">
        <f ca="1">('[1]Qc, Spring, S2'!U33*Main!$B$5)</f>
        <v>9.4163898129956347E-2</v>
      </c>
      <c r="V33" s="2">
        <f ca="1">('[1]Qc, Spring, S2'!V33*Main!$B$5)</f>
        <v>9.1914152109672465E-2</v>
      </c>
      <c r="W33" s="2">
        <f ca="1">('[1]Qc, Spring, S2'!W33*Main!$B$5)</f>
        <v>7.9958175027337042E-2</v>
      </c>
      <c r="X33" s="2">
        <f ca="1">('[1]Qc, Spring, S2'!X33*Main!$B$5)</f>
        <v>6.0996921235483469E-2</v>
      </c>
      <c r="Y33" s="2">
        <f ca="1">('[1]Qc, Spring, S2'!Y33*Main!$B$5)</f>
        <v>6.6237984614117076E-2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-0.79098768447332279</v>
      </c>
      <c r="C2" s="2">
        <f ca="1">('[1]Qc, Spring, S2'!C2*Main!$B$5)</f>
        <v>-0.74658405824313068</v>
      </c>
      <c r="D2" s="2">
        <f ca="1">('[1]Qc, Spring, S2'!D2*Main!$B$5)</f>
        <v>-0.72366651293461359</v>
      </c>
      <c r="E2" s="2">
        <f ca="1">('[1]Qc, Spring, S2'!E2*Main!$B$5)</f>
        <v>-0.73333360817980975</v>
      </c>
      <c r="F2" s="2">
        <f ca="1">('[1]Qc, Spring, S2'!F2*Main!$B$5)</f>
        <v>-0.71443023557777174</v>
      </c>
      <c r="G2" s="2">
        <f ca="1">('[1]Qc, Spring, S2'!G2*Main!$B$5)</f>
        <v>-0.71488510796928384</v>
      </c>
      <c r="H2" s="2">
        <f ca="1">('[1]Qc, Spring, S2'!H2*Main!$B$5)</f>
        <v>-0.71897742464604852</v>
      </c>
      <c r="I2" s="2">
        <f ca="1">('[1]Qc, Spring, S2'!I2*Main!$B$5)</f>
        <v>-1.4672642062951955</v>
      </c>
      <c r="J2" s="2">
        <f ca="1">('[1]Qc, Spring, S2'!J2*Main!$B$5)</f>
        <v>-1.7259202487701755</v>
      </c>
      <c r="K2" s="2">
        <f ca="1">('[1]Qc, Spring, S2'!K2*Main!$B$5)</f>
        <v>-1.6550897377211526</v>
      </c>
      <c r="L2" s="2">
        <f ca="1">('[1]Qc, Spring, S2'!L2*Main!$B$5)</f>
        <v>-1.6023468175173947</v>
      </c>
      <c r="M2" s="2">
        <f ca="1">('[1]Qc, Spring, S2'!M2*Main!$B$5)</f>
        <v>-1.6571597517251881</v>
      </c>
      <c r="N2" s="2">
        <f ca="1">('[1]Qc, Spring, S2'!N2*Main!$B$5)</f>
        <v>-1.6448203251921627</v>
      </c>
      <c r="O2" s="2">
        <f ca="1">('[1]Qc, Spring, S2'!O2*Main!$B$5)</f>
        <v>-1.5398652144800111</v>
      </c>
      <c r="P2" s="2">
        <f ca="1">('[1]Qc, Spring, S2'!P2*Main!$B$5)</f>
        <v>-1.0742973665770019</v>
      </c>
      <c r="Q2" s="2">
        <f ca="1">('[1]Qc, Spring, S2'!Q2*Main!$B$5)</f>
        <v>-1.4608673323319115</v>
      </c>
      <c r="R2" s="2">
        <f ca="1">('[1]Qc, Spring, S2'!R2*Main!$B$5)</f>
        <v>-1.5869204103377466</v>
      </c>
      <c r="S2" s="2">
        <f ca="1">('[1]Qc, Spring, S2'!S2*Main!$B$5)</f>
        <v>-1.4132151048479722</v>
      </c>
      <c r="T2" s="2">
        <f ca="1">('[1]Qc, Spring, S2'!T2*Main!$B$5)</f>
        <v>-1.1315323430627633</v>
      </c>
      <c r="U2" s="2">
        <f ca="1">('[1]Qc, Spring, S2'!U2*Main!$B$5)</f>
        <v>-1.0717162298533782</v>
      </c>
      <c r="V2" s="2">
        <f ca="1">('[1]Qc, Spring, S2'!V2*Main!$B$5)</f>
        <v>-1.1024127947181743</v>
      </c>
      <c r="W2" s="2">
        <f ca="1">('[1]Qc, Spring, S2'!W2*Main!$B$5)</f>
        <v>-1.0104102566853419</v>
      </c>
      <c r="X2" s="2">
        <f ca="1">('[1]Qc, Spring, S2'!X2*Main!$B$5)</f>
        <v>-0.68879001420733255</v>
      </c>
      <c r="Y2" s="2">
        <f ca="1">('[1]Qc, Spring, S2'!Y2*Main!$B$5)</f>
        <v>-0.72167760505766865</v>
      </c>
    </row>
    <row r="3" spans="1:25" x14ac:dyDescent="0.3">
      <c r="A3">
        <v>2</v>
      </c>
      <c r="B3" s="2">
        <f ca="1">('[1]Qc, Spring, S2'!B3*Main!$B$5)</f>
        <v>-3.2149472473861927E-2</v>
      </c>
      <c r="C3" s="2">
        <f ca="1">('[1]Qc, Spring, S2'!C3*Main!$B$5)</f>
        <v>-3.9900662681127415E-2</v>
      </c>
      <c r="D3" s="2">
        <f ca="1">('[1]Qc, Spring, S2'!D3*Main!$B$5)</f>
        <v>-4.3589612826383593E-2</v>
      </c>
      <c r="E3" s="2">
        <f ca="1">('[1]Qc, Spring, S2'!E3*Main!$B$5)</f>
        <v>-4.839412184193638E-2</v>
      </c>
      <c r="F3" s="2">
        <f ca="1">('[1]Qc, Spring, S2'!F3*Main!$B$5)</f>
        <v>-4.9369909354360163E-2</v>
      </c>
      <c r="G3" s="2">
        <f ca="1">('[1]Qc, Spring, S2'!G3*Main!$B$5)</f>
        <v>-4.3128264176375386E-2</v>
      </c>
      <c r="H3" s="2">
        <f ca="1">('[1]Qc, Spring, S2'!H3*Main!$B$5)</f>
        <v>-3.4841281876833337E-2</v>
      </c>
      <c r="I3" s="2">
        <f ca="1">('[1]Qc, Spring, S2'!I3*Main!$B$5)</f>
        <v>3.352869313812188E-2</v>
      </c>
      <c r="J3" s="2">
        <f ca="1">('[1]Qc, Spring, S2'!J3*Main!$B$5)</f>
        <v>3.9564972938053444E-2</v>
      </c>
      <c r="K3" s="2">
        <f ca="1">('[1]Qc, Spring, S2'!K3*Main!$B$5)</f>
        <v>5.2958367909828434E-2</v>
      </c>
      <c r="L3" s="2">
        <f ca="1">('[1]Qc, Spring, S2'!L3*Main!$B$5)</f>
        <v>3.2223072831078642E-2</v>
      </c>
      <c r="M3" s="2">
        <f ca="1">('[1]Qc, Spring, S2'!M3*Main!$B$5)</f>
        <v>2.003166461923625E-2</v>
      </c>
      <c r="N3" s="2">
        <f ca="1">('[1]Qc, Spring, S2'!N3*Main!$B$5)</f>
        <v>5.969680111407194E-3</v>
      </c>
      <c r="O3" s="2">
        <f ca="1">('[1]Qc, Spring, S2'!O3*Main!$B$5)</f>
        <v>8.2823626271630469E-3</v>
      </c>
      <c r="P3" s="2">
        <f ca="1">('[1]Qc, Spring, S2'!P3*Main!$B$5)</f>
        <v>-8.6963438033481489E-3</v>
      </c>
      <c r="Q3" s="2">
        <f ca="1">('[1]Qc, Spring, S2'!Q3*Main!$B$5)</f>
        <v>-1.2445163765904666E-2</v>
      </c>
      <c r="R3" s="2">
        <f ca="1">('[1]Qc, Spring, S2'!R3*Main!$B$5)</f>
        <v>-4.7009729545985784E-3</v>
      </c>
      <c r="S3" s="2">
        <f ca="1">('[1]Qc, Spring, S2'!S3*Main!$B$5)</f>
        <v>2.7598172568337732E-2</v>
      </c>
      <c r="T3" s="2">
        <f ca="1">('[1]Qc, Spring, S2'!T3*Main!$B$5)</f>
        <v>4.4035570823134529E-2</v>
      </c>
      <c r="U3" s="2">
        <f ca="1">('[1]Qc, Spring, S2'!U3*Main!$B$5)</f>
        <v>3.169046930750076E-2</v>
      </c>
      <c r="V3" s="2">
        <f ca="1">('[1]Qc, Spring, S2'!V3*Main!$B$5)</f>
        <v>1.7662235984901256E-2</v>
      </c>
      <c r="W3" s="2">
        <f ca="1">('[1]Qc, Spring, S2'!W3*Main!$B$5)</f>
        <v>4.1391396506423924E-3</v>
      </c>
      <c r="X3" s="2">
        <f ca="1">('[1]Qc, Spring, S2'!X3*Main!$B$5)</f>
        <v>-1.2503208890663831E-2</v>
      </c>
      <c r="Y3" s="2">
        <f ca="1">('[1]Qc, Spring, S2'!Y3*Main!$B$5)</f>
        <v>-2.5191259547669476E-2</v>
      </c>
    </row>
    <row r="4" spans="1:25" x14ac:dyDescent="0.3">
      <c r="A4">
        <v>3</v>
      </c>
      <c r="B4" s="2">
        <f ca="1">('[1]Qc, Spring, S2'!B4*Main!$B$5)</f>
        <v>0.47125530662470205</v>
      </c>
      <c r="C4" s="2">
        <f ca="1">('[1]Qc, Spring, S2'!C4*Main!$B$5)</f>
        <v>0.64853541974815387</v>
      </c>
      <c r="D4" s="2">
        <f ca="1">('[1]Qc, Spring, S2'!D4*Main!$B$5)</f>
        <v>0.80468241034083277</v>
      </c>
      <c r="E4" s="2">
        <f ca="1">('[1]Qc, Spring, S2'!E4*Main!$B$5)</f>
        <v>0.81062256818170009</v>
      </c>
      <c r="F4" s="2">
        <f ca="1">('[1]Qc, Spring, S2'!F4*Main!$B$5)</f>
        <v>0.76666586328662845</v>
      </c>
      <c r="G4" s="2">
        <f ca="1">('[1]Qc, Spring, S2'!G4*Main!$B$5)</f>
        <v>0.70309089740382047</v>
      </c>
      <c r="H4" s="2">
        <f ca="1">('[1]Qc, Spring, S2'!H4*Main!$B$5)</f>
        <v>3.5480335309241294E-2</v>
      </c>
      <c r="I4" s="2">
        <f ca="1">('[1]Qc, Spring, S2'!I4*Main!$B$5)</f>
        <v>-0.59171302345974552</v>
      </c>
      <c r="J4" s="2">
        <f ca="1">('[1]Qc, Spring, S2'!J4*Main!$B$5)</f>
        <v>-0.80300795704416816</v>
      </c>
      <c r="K4" s="2">
        <f ca="1">('[1]Qc, Spring, S2'!K4*Main!$B$5)</f>
        <v>-0.71232727547000629</v>
      </c>
      <c r="L4" s="2">
        <f ca="1">('[1]Qc, Spring, S2'!L4*Main!$B$5)</f>
        <v>-0.56766550097234791</v>
      </c>
      <c r="M4" s="2">
        <f ca="1">('[1]Qc, Spring, S2'!M4*Main!$B$5)</f>
        <v>-0.80937986385843652</v>
      </c>
      <c r="N4" s="2">
        <f ca="1">('[1]Qc, Spring, S2'!N4*Main!$B$5)</f>
        <v>-0.65537505347752256</v>
      </c>
      <c r="O4" s="2">
        <f ca="1">('[1]Qc, Spring, S2'!O4*Main!$B$5)</f>
        <v>-0.49696409117742096</v>
      </c>
      <c r="P4" s="2">
        <f ca="1">('[1]Qc, Spring, S2'!P4*Main!$B$5)</f>
        <v>-0.22269856854401124</v>
      </c>
      <c r="Q4" s="2">
        <f ca="1">('[1]Qc, Spring, S2'!Q4*Main!$B$5)</f>
        <v>-8.2040330767780251E-2</v>
      </c>
      <c r="R4" s="2">
        <f ca="1">('[1]Qc, Spring, S2'!R4*Main!$B$5)</f>
        <v>-0.14533418637849013</v>
      </c>
      <c r="S4" s="2">
        <f ca="1">('[1]Qc, Spring, S2'!S4*Main!$B$5)</f>
        <v>-0.18294759455543905</v>
      </c>
      <c r="T4" s="2">
        <f ca="1">('[1]Qc, Spring, S2'!T4*Main!$B$5)</f>
        <v>9.8130207848911785E-2</v>
      </c>
      <c r="U4" s="2">
        <f ca="1">('[1]Qc, Spring, S2'!U4*Main!$B$5)</f>
        <v>-0.11603955389301607</v>
      </c>
      <c r="V4" s="2">
        <f ca="1">('[1]Qc, Spring, S2'!V4*Main!$B$5)</f>
        <v>-0.14821135195108281</v>
      </c>
      <c r="W4" s="2">
        <f ca="1">('[1]Qc, Spring, S2'!W4*Main!$B$5)</f>
        <v>2.9647942758472892E-2</v>
      </c>
      <c r="X4" s="2">
        <f ca="1">('[1]Qc, Spring, S2'!X4*Main!$B$5)</f>
        <v>0.42877700629402271</v>
      </c>
      <c r="Y4" s="2">
        <f ca="1">('[1]Qc, Spring, S2'!Y4*Main!$B$5)</f>
        <v>0.6474539128683543</v>
      </c>
    </row>
    <row r="5" spans="1:25" x14ac:dyDescent="0.3">
      <c r="A5">
        <v>4</v>
      </c>
      <c r="B5" s="2">
        <f ca="1">('[1]Qc, Spring, S2'!B5*Main!$B$5)</f>
        <v>-0.11156386547434562</v>
      </c>
      <c r="C5" s="2">
        <f ca="1">('[1]Qc, Spring, S2'!C5*Main!$B$5)</f>
        <v>-0.1127626742750942</v>
      </c>
      <c r="D5" s="2">
        <f ca="1">('[1]Qc, Spring, S2'!D5*Main!$B$5)</f>
        <v>-0.11307589019096732</v>
      </c>
      <c r="E5" s="2">
        <f ca="1">('[1]Qc, Spring, S2'!E5*Main!$B$5)</f>
        <v>-0.12174887113829103</v>
      </c>
      <c r="F5" s="2">
        <f ca="1">('[1]Qc, Spring, S2'!F5*Main!$B$5)</f>
        <v>-0.11656880308716812</v>
      </c>
      <c r="G5" s="2">
        <f ca="1">('[1]Qc, Spring, S2'!G5*Main!$B$5)</f>
        <v>-0.11858434907136373</v>
      </c>
      <c r="H5" s="2">
        <f ca="1">('[1]Qc, Spring, S2'!H5*Main!$B$5)</f>
        <v>-0.10417052643847406</v>
      </c>
      <c r="I5" s="2">
        <f ca="1">('[1]Qc, Spring, S2'!I5*Main!$B$5)</f>
        <v>-7.8666785061665329E-2</v>
      </c>
      <c r="J5" s="2">
        <f ca="1">('[1]Qc, Spring, S2'!J5*Main!$B$5)</f>
        <v>-7.2808815294760548E-2</v>
      </c>
      <c r="K5" s="2">
        <f ca="1">('[1]Qc, Spring, S2'!K5*Main!$B$5)</f>
        <v>-7.5819425258928069E-2</v>
      </c>
      <c r="L5" s="2">
        <f ca="1">('[1]Qc, Spring, S2'!L5*Main!$B$5)</f>
        <v>-8.7315787099173425E-2</v>
      </c>
      <c r="M5" s="2">
        <f ca="1">('[1]Qc, Spring, S2'!M5*Main!$B$5)</f>
        <v>-9.305596524555497E-2</v>
      </c>
      <c r="N5" s="2">
        <f ca="1">('[1]Qc, Spring, S2'!N5*Main!$B$5)</f>
        <v>-9.0173711876962201E-2</v>
      </c>
      <c r="O5" s="2">
        <f ca="1">('[1]Qc, Spring, S2'!O5*Main!$B$5)</f>
        <v>-9.0079694175695932E-2</v>
      </c>
      <c r="P5" s="2">
        <f ca="1">('[1]Qc, Spring, S2'!P5*Main!$B$5)</f>
        <v>-9.4512636163318078E-2</v>
      </c>
      <c r="Q5" s="2">
        <f ca="1">('[1]Qc, Spring, S2'!Q5*Main!$B$5)</f>
        <v>-0.10367955523295452</v>
      </c>
      <c r="R5" s="2">
        <f ca="1">('[1]Qc, Spring, S2'!R5*Main!$B$5)</f>
        <v>-0.10071002720418518</v>
      </c>
      <c r="S5" s="2">
        <f ca="1">('[1]Qc, Spring, S2'!S5*Main!$B$5)</f>
        <v>-7.6525712409957355E-2</v>
      </c>
      <c r="T5" s="2">
        <f ca="1">('[1]Qc, Spring, S2'!T5*Main!$B$5)</f>
        <v>-6.4620313055935907E-2</v>
      </c>
      <c r="U5" s="2">
        <f ca="1">('[1]Qc, Spring, S2'!U5*Main!$B$5)</f>
        <v>-7.0704050647333011E-2</v>
      </c>
      <c r="V5" s="2">
        <f ca="1">('[1]Qc, Spring, S2'!V5*Main!$B$5)</f>
        <v>-7.2534138491380268E-2</v>
      </c>
      <c r="W5" s="2">
        <f ca="1">('[1]Qc, Spring, S2'!W5*Main!$B$5)</f>
        <v>-8.7310645817545621E-2</v>
      </c>
      <c r="X5" s="2">
        <f ca="1">('[1]Qc, Spring, S2'!X5*Main!$B$5)</f>
        <v>-9.7774322838057412E-2</v>
      </c>
      <c r="Y5" s="2">
        <f ca="1">('[1]Qc, Spring, S2'!Y5*Main!$B$5)</f>
        <v>-0.10298853419259736</v>
      </c>
    </row>
    <row r="6" spans="1:25" x14ac:dyDescent="0.3">
      <c r="A6">
        <v>5</v>
      </c>
      <c r="B6" s="2">
        <f ca="1">('[1]Qc, Spring, S2'!B6*Main!$B$5)</f>
        <v>-6.2223209664119518E-2</v>
      </c>
      <c r="C6" s="2">
        <f ca="1">('[1]Qc, Spring, S2'!C6*Main!$B$5)</f>
        <v>-6.9799854782157347E-2</v>
      </c>
      <c r="D6" s="2">
        <f ca="1">('[1]Qc, Spring, S2'!D6*Main!$B$5)</f>
        <v>-7.7589469781967513E-2</v>
      </c>
      <c r="E6" s="2">
        <f ca="1">('[1]Qc, Spring, S2'!E6*Main!$B$5)</f>
        <v>-7.6565807718439058E-2</v>
      </c>
      <c r="F6" s="2">
        <f ca="1">('[1]Qc, Spring, S2'!F6*Main!$B$5)</f>
        <v>-7.7958202334979687E-2</v>
      </c>
      <c r="G6" s="2">
        <f ca="1">('[1]Qc, Spring, S2'!G6*Main!$B$5)</f>
        <v>-7.299459052777936E-2</v>
      </c>
      <c r="H6" s="2">
        <f ca="1">('[1]Qc, Spring, S2'!H6*Main!$B$5)</f>
        <v>-6.2624666543007412E-2</v>
      </c>
      <c r="I6" s="2">
        <f ca="1">('[1]Qc, Spring, S2'!I6*Main!$B$5)</f>
        <v>-3.5889358883277295E-2</v>
      </c>
      <c r="J6" s="2">
        <f ca="1">('[1]Qc, Spring, S2'!J6*Main!$B$5)</f>
        <v>-1.8978284189949901E-2</v>
      </c>
      <c r="K6" s="2">
        <f ca="1">('[1]Qc, Spring, S2'!K6*Main!$B$5)</f>
        <v>-2.8392944880173158E-3</v>
      </c>
      <c r="L6" s="2">
        <f ca="1">('[1]Qc, Spring, S2'!L6*Main!$B$5)</f>
        <v>5.4981297079951079E-3</v>
      </c>
      <c r="M6" s="2">
        <f ca="1">('[1]Qc, Spring, S2'!M6*Main!$B$5)</f>
        <v>9.8485553175465326E-3</v>
      </c>
      <c r="N6" s="2">
        <f ca="1">('[1]Qc, Spring, S2'!N6*Main!$B$5)</f>
        <v>5.7893263157657207E-4</v>
      </c>
      <c r="O6" s="2">
        <f ca="1">('[1]Qc, Spring, S2'!O6*Main!$B$5)</f>
        <v>-2.9536532845048018E-3</v>
      </c>
      <c r="P6" s="2">
        <f ca="1">('[1]Qc, Spring, S2'!P6*Main!$B$5)</f>
        <v>-9.0925159813034957E-3</v>
      </c>
      <c r="Q6" s="2">
        <f ca="1">('[1]Qc, Spring, S2'!Q6*Main!$B$5)</f>
        <v>-1.8320888203482856E-2</v>
      </c>
      <c r="R6" s="2">
        <f ca="1">('[1]Qc, Spring, S2'!R6*Main!$B$5)</f>
        <v>-1.7884433383851303E-2</v>
      </c>
      <c r="S6" s="2">
        <f ca="1">('[1]Qc, Spring, S2'!S6*Main!$B$5)</f>
        <v>-6.6207884957699571E-3</v>
      </c>
      <c r="T6" s="2">
        <f ca="1">('[1]Qc, Spring, S2'!T6*Main!$B$5)</f>
        <v>-8.1744287076262433E-3</v>
      </c>
      <c r="U6" s="2">
        <f ca="1">('[1]Qc, Spring, S2'!U6*Main!$B$5)</f>
        <v>-1.6193504588571252E-2</v>
      </c>
      <c r="V6" s="2">
        <f ca="1">('[1]Qc, Spring, S2'!V6*Main!$B$5)</f>
        <v>-5.8016753595563622E-3</v>
      </c>
      <c r="W6" s="2">
        <f ca="1">('[1]Qc, Spring, S2'!W6*Main!$B$5)</f>
        <v>-2.0190691465989414E-2</v>
      </c>
      <c r="X6" s="2">
        <f ca="1">('[1]Qc, Spring, S2'!X6*Main!$B$5)</f>
        <v>-2.6064441066827825E-2</v>
      </c>
      <c r="Y6" s="2">
        <f ca="1">('[1]Qc, Spring, S2'!Y6*Main!$B$5)</f>
        <v>-3.5012239780706632E-2</v>
      </c>
    </row>
    <row r="7" spans="1:25" x14ac:dyDescent="0.3">
      <c r="A7">
        <v>6</v>
      </c>
      <c r="B7" s="2">
        <f ca="1">('[1]Qc, Spring, S2'!B7*Main!$B$5)</f>
        <v>-0.76211000017351538</v>
      </c>
      <c r="C7" s="2">
        <f ca="1">('[1]Qc, Spring, S2'!C7*Main!$B$5)</f>
        <v>-0.81872697663887606</v>
      </c>
      <c r="D7" s="2">
        <f ca="1">('[1]Qc, Spring, S2'!D7*Main!$B$5)</f>
        <v>-0.58169581372446311</v>
      </c>
      <c r="E7" s="2">
        <f ca="1">('[1]Qc, Spring, S2'!E7*Main!$B$5)</f>
        <v>-0.73861392461498843</v>
      </c>
      <c r="F7" s="2">
        <f ca="1">('[1]Qc, Spring, S2'!F7*Main!$B$5)</f>
        <v>-0.70955020153821402</v>
      </c>
      <c r="G7" s="2">
        <f ca="1">('[1]Qc, Spring, S2'!G7*Main!$B$5)</f>
        <v>-0.82038876251694348</v>
      </c>
      <c r="H7" s="2">
        <f ca="1">('[1]Qc, Spring, S2'!H7*Main!$B$5)</f>
        <v>-0.88725220440172492</v>
      </c>
      <c r="I7" s="2">
        <f ca="1">('[1]Qc, Spring, S2'!I7*Main!$B$5)</f>
        <v>-1.5653601860595845</v>
      </c>
      <c r="J7" s="2">
        <f ca="1">('[1]Qc, Spring, S2'!J7*Main!$B$5)</f>
        <v>-1.9042150659355868</v>
      </c>
      <c r="K7" s="2">
        <f ca="1">('[1]Qc, Spring, S2'!K7*Main!$B$5)</f>
        <v>-1.8342864925036395</v>
      </c>
      <c r="L7" s="2">
        <f ca="1">('[1]Qc, Spring, S2'!L7*Main!$B$5)</f>
        <v>-1.6957111218909979</v>
      </c>
      <c r="M7" s="2">
        <f ca="1">('[1]Qc, Spring, S2'!M7*Main!$B$5)</f>
        <v>-1.8410234037850093</v>
      </c>
      <c r="N7" s="2">
        <f ca="1">('[1]Qc, Spring, S2'!N7*Main!$B$5)</f>
        <v>-2.0157946180482935</v>
      </c>
      <c r="O7" s="2">
        <f ca="1">('[1]Qc, Spring, S2'!O7*Main!$B$5)</f>
        <v>-1.8351188322135699</v>
      </c>
      <c r="P7" s="2">
        <f ca="1">('[1]Qc, Spring, S2'!P7*Main!$B$5)</f>
        <v>-1.5712793232108004</v>
      </c>
      <c r="Q7" s="2">
        <f ca="1">('[1]Qc, Spring, S2'!Q7*Main!$B$5)</f>
        <v>-1.4346906608881904</v>
      </c>
      <c r="R7" s="2">
        <f ca="1">('[1]Qc, Spring, S2'!R7*Main!$B$5)</f>
        <v>-1.5362844897261909</v>
      </c>
      <c r="S7" s="2">
        <f ca="1">('[1]Qc, Spring, S2'!S7*Main!$B$5)</f>
        <v>-1.6456316982082904</v>
      </c>
      <c r="T7" s="2">
        <f ca="1">('[1]Qc, Spring, S2'!T7*Main!$B$5)</f>
        <v>-1.2888882046222156</v>
      </c>
      <c r="U7" s="2">
        <f ca="1">('[1]Qc, Spring, S2'!U7*Main!$B$5)</f>
        <v>-1.1807857423014727</v>
      </c>
      <c r="V7" s="2">
        <f ca="1">('[1]Qc, Spring, S2'!V7*Main!$B$5)</f>
        <v>-1.2663518492800607</v>
      </c>
      <c r="W7" s="2">
        <f ca="1">('[1]Qc, Spring, S2'!W7*Main!$B$5)</f>
        <v>-1.1154278134105269</v>
      </c>
      <c r="X7" s="2">
        <f ca="1">('[1]Qc, Spring, S2'!X7*Main!$B$5)</f>
        <v>-0.81070981040611112</v>
      </c>
      <c r="Y7" s="2">
        <f ca="1">('[1]Qc, Spring, S2'!Y7*Main!$B$5)</f>
        <v>-0.90909428954694793</v>
      </c>
    </row>
    <row r="8" spans="1:25" x14ac:dyDescent="0.3">
      <c r="A8">
        <v>7</v>
      </c>
      <c r="B8" s="2">
        <f ca="1">('[1]Qc, Spring, S2'!B8*Main!$B$5)</f>
        <v>0.55602420437194433</v>
      </c>
      <c r="C8" s="2">
        <f ca="1">('[1]Qc, Spring, S2'!C8*Main!$B$5)</f>
        <v>0.58072756842451279</v>
      </c>
      <c r="D8" s="2">
        <f ca="1">('[1]Qc, Spring, S2'!D8*Main!$B$5)</f>
        <v>0.58838726495307025</v>
      </c>
      <c r="E8" s="2">
        <f ca="1">('[1]Qc, Spring, S2'!E8*Main!$B$5)</f>
        <v>0.60972000363997436</v>
      </c>
      <c r="F8" s="2">
        <f ca="1">('[1]Qc, Spring, S2'!F8*Main!$B$5)</f>
        <v>0.61943606005744167</v>
      </c>
      <c r="G8" s="2">
        <f ca="1">('[1]Qc, Spring, S2'!G8*Main!$B$5)</f>
        <v>0.60627963358868175</v>
      </c>
      <c r="H8" s="2">
        <f ca="1">('[1]Qc, Spring, S2'!H8*Main!$B$5)</f>
        <v>0.53687277662936006</v>
      </c>
      <c r="I8" s="2">
        <f ca="1">('[1]Qc, Spring, S2'!I8*Main!$B$5)</f>
        <v>0.25082232063531068</v>
      </c>
      <c r="J8" s="2">
        <f ca="1">('[1]Qc, Spring, S2'!J8*Main!$B$5)</f>
        <v>8.1243983622468582E-2</v>
      </c>
      <c r="K8" s="2">
        <f ca="1">('[1]Qc, Spring, S2'!K8*Main!$B$5)</f>
        <v>6.6609084940625798E-2</v>
      </c>
      <c r="L8" s="2">
        <f ca="1">('[1]Qc, Spring, S2'!L8*Main!$B$5)</f>
        <v>-6.5835567583923246E-3</v>
      </c>
      <c r="M8" s="2">
        <f ca="1">('[1]Qc, Spring, S2'!M8*Main!$B$5)</f>
        <v>-3.7229661078493825E-3</v>
      </c>
      <c r="N8" s="2">
        <f ca="1">('[1]Qc, Spring, S2'!N8*Main!$B$5)</f>
        <v>4.9755122547780382E-2</v>
      </c>
      <c r="O8" s="2">
        <f ca="1">('[1]Qc, Spring, S2'!O8*Main!$B$5)</f>
        <v>5.1193681714565238E-2</v>
      </c>
      <c r="P8" s="2">
        <f ca="1">('[1]Qc, Spring, S2'!P8*Main!$B$5)</f>
        <v>0.13170913913817209</v>
      </c>
      <c r="Q8" s="2">
        <f ca="1">('[1]Qc, Spring, S2'!Q8*Main!$B$5)</f>
        <v>0.21219317764061082</v>
      </c>
      <c r="R8" s="2">
        <f ca="1">('[1]Qc, Spring, S2'!R8*Main!$B$5)</f>
        <v>0.22125130555859052</v>
      </c>
      <c r="S8" s="2">
        <f ca="1">('[1]Qc, Spring, S2'!S8*Main!$B$5)</f>
        <v>0.2623723271429787</v>
      </c>
      <c r="T8" s="2">
        <f ca="1">('[1]Qc, Spring, S2'!T8*Main!$B$5)</f>
        <v>0.25735419252219599</v>
      </c>
      <c r="U8" s="2">
        <f ca="1">('[1]Qc, Spring, S2'!U8*Main!$B$5)</f>
        <v>0.27525272426350222</v>
      </c>
      <c r="V8" s="2">
        <f ca="1">('[1]Qc, Spring, S2'!V8*Main!$B$5)</f>
        <v>0.24958237361963034</v>
      </c>
      <c r="W8" s="2">
        <f ca="1">('[1]Qc, Spring, S2'!W8*Main!$B$5)</f>
        <v>0.36944746227952102</v>
      </c>
      <c r="X8" s="2">
        <f ca="1">('[1]Qc, Spring, S2'!X8*Main!$B$5)</f>
        <v>0.45116771742716855</v>
      </c>
      <c r="Y8" s="2">
        <f ca="1">('[1]Qc, Spring, S2'!Y8*Main!$B$5)</f>
        <v>0.43953147560502537</v>
      </c>
    </row>
    <row r="9" spans="1:25" x14ac:dyDescent="0.3">
      <c r="A9">
        <v>8</v>
      </c>
      <c r="B9" s="2">
        <f ca="1">('[1]Qc, Spring, S2'!B9*Main!$B$5)</f>
        <v>-0.28519351483519967</v>
      </c>
      <c r="C9" s="2">
        <f ca="1">('[1]Qc, Spring, S2'!C9*Main!$B$5)</f>
        <v>-0.29587020793058005</v>
      </c>
      <c r="D9" s="2">
        <f ca="1">('[1]Qc, Spring, S2'!D9*Main!$B$5)</f>
        <v>-0.29033300733322293</v>
      </c>
      <c r="E9" s="2">
        <f ca="1">('[1]Qc, Spring, S2'!E9*Main!$B$5)</f>
        <v>-0.29512623746562594</v>
      </c>
      <c r="F9" s="2">
        <f ca="1">('[1]Qc, Spring, S2'!F9*Main!$B$5)</f>
        <v>-0.29501941162967182</v>
      </c>
      <c r="G9" s="2">
        <f ca="1">('[1]Qc, Spring, S2'!G9*Main!$B$5)</f>
        <v>-0.29186256011890133</v>
      </c>
      <c r="H9" s="2">
        <f ca="1">('[1]Qc, Spring, S2'!H9*Main!$B$5)</f>
        <v>-0.23381263469454372</v>
      </c>
      <c r="I9" s="2">
        <f ca="1">('[1]Qc, Spring, S2'!I9*Main!$B$5)</f>
        <v>-0.19581783184255169</v>
      </c>
      <c r="J9" s="2">
        <f ca="1">('[1]Qc, Spring, S2'!J9*Main!$B$5)</f>
        <v>-0.18365178455874001</v>
      </c>
      <c r="K9" s="2">
        <f ca="1">('[1]Qc, Spring, S2'!K9*Main!$B$5)</f>
        <v>-0.18623944047131913</v>
      </c>
      <c r="L9" s="2">
        <f ca="1">('[1]Qc, Spring, S2'!L9*Main!$B$5)</f>
        <v>-0.18122617328225138</v>
      </c>
      <c r="M9" s="2">
        <f ca="1">('[1]Qc, Spring, S2'!M9*Main!$B$5)</f>
        <v>-0.17562854981605194</v>
      </c>
      <c r="N9" s="2">
        <f ca="1">('[1]Qc, Spring, S2'!N9*Main!$B$5)</f>
        <v>-0.19089378084570147</v>
      </c>
      <c r="O9" s="2">
        <f ca="1">('[1]Qc, Spring, S2'!O9*Main!$B$5)</f>
        <v>-0.19302847644857188</v>
      </c>
      <c r="P9" s="2">
        <f ca="1">('[1]Qc, Spring, S2'!P9*Main!$B$5)</f>
        <v>-0.22786612316405944</v>
      </c>
      <c r="Q9" s="2">
        <f ca="1">('[1]Qc, Spring, S2'!Q9*Main!$B$5)</f>
        <v>-0.24405236842174632</v>
      </c>
      <c r="R9" s="2">
        <f ca="1">('[1]Qc, Spring, S2'!R9*Main!$B$5)</f>
        <v>-0.2352217138544799</v>
      </c>
      <c r="S9" s="2">
        <f ca="1">('[1]Qc, Spring, S2'!S9*Main!$B$5)</f>
        <v>-0.2404021186442738</v>
      </c>
      <c r="T9" s="2">
        <f ca="1">('[1]Qc, Spring, S2'!T9*Main!$B$5)</f>
        <v>-0.24593141776866281</v>
      </c>
      <c r="U9" s="2">
        <f ca="1">('[1]Qc, Spring, S2'!U9*Main!$B$5)</f>
        <v>-0.26943408990564416</v>
      </c>
      <c r="V9" s="2">
        <f ca="1">('[1]Qc, Spring, S2'!V9*Main!$B$5)</f>
        <v>-0.26166080898739763</v>
      </c>
      <c r="W9" s="2">
        <f ca="1">('[1]Qc, Spring, S2'!W9*Main!$B$5)</f>
        <v>-0.28624671761924653</v>
      </c>
      <c r="X9" s="2">
        <f ca="1">('[1]Qc, Spring, S2'!X9*Main!$B$5)</f>
        <v>-0.29252768514833238</v>
      </c>
      <c r="Y9" s="2">
        <f ca="1">('[1]Qc, Spring, S2'!Y9*Main!$B$5)</f>
        <v>-0.28120187926325979</v>
      </c>
    </row>
    <row r="10" spans="1:25" x14ac:dyDescent="0.3">
      <c r="A10">
        <v>9</v>
      </c>
      <c r="B10" s="2">
        <f ca="1">('[1]Qc, Spring, S2'!B10*Main!$B$5)</f>
        <v>6.3027506499608778E-3</v>
      </c>
      <c r="C10" s="2">
        <f ca="1">('[1]Qc, Spring, S2'!C10*Main!$B$5)</f>
        <v>1.8423449332168162E-2</v>
      </c>
      <c r="D10" s="2">
        <f ca="1">('[1]Qc, Spring, S2'!D10*Main!$B$5)</f>
        <v>2.1770253629296743E-2</v>
      </c>
      <c r="E10" s="2">
        <f ca="1">('[1]Qc, Spring, S2'!E10*Main!$B$5)</f>
        <v>2.5581511551918176E-2</v>
      </c>
      <c r="F10" s="2">
        <f ca="1">('[1]Qc, Spring, S2'!F10*Main!$B$5)</f>
        <v>2.3864339203819505E-2</v>
      </c>
      <c r="G10" s="2">
        <f ca="1">('[1]Qc, Spring, S2'!G10*Main!$B$5)</f>
        <v>2.7649651276616574E-2</v>
      </c>
      <c r="H10" s="2">
        <f ca="1">('[1]Qc, Spring, S2'!H10*Main!$B$5)</f>
        <v>4.438686296962515E-2</v>
      </c>
      <c r="I10" s="2">
        <f ca="1">('[1]Qc, Spring, S2'!I10*Main!$B$5)</f>
        <v>1.9082960648401117E-2</v>
      </c>
      <c r="J10" s="2">
        <f ca="1">('[1]Qc, Spring, S2'!J10*Main!$B$5)</f>
        <v>2.7176144318533439E-2</v>
      </c>
      <c r="K10" s="2">
        <f ca="1">('[1]Qc, Spring, S2'!K10*Main!$B$5)</f>
        <v>1.3501919058148145E-2</v>
      </c>
      <c r="L10" s="2">
        <f ca="1">('[1]Qc, Spring, S2'!L10*Main!$B$5)</f>
        <v>7.4366739418827181E-3</v>
      </c>
      <c r="M10" s="2">
        <f ca="1">('[1]Qc, Spring, S2'!M10*Main!$B$5)</f>
        <v>2.7308957418770569E-3</v>
      </c>
      <c r="N10" s="2">
        <f ca="1">('[1]Qc, Spring, S2'!N10*Main!$B$5)</f>
        <v>-7.999740930094687E-3</v>
      </c>
      <c r="O10" s="2">
        <f ca="1">('[1]Qc, Spring, S2'!O10*Main!$B$5)</f>
        <v>-9.2147200095550469E-3</v>
      </c>
      <c r="P10" s="2">
        <f ca="1">('[1]Qc, Spring, S2'!P10*Main!$B$5)</f>
        <v>-5.475837101311591E-3</v>
      </c>
      <c r="Q10" s="2">
        <f ca="1">('[1]Qc, Spring, S2'!Q10*Main!$B$5)</f>
        <v>-2.0699625529810192E-2</v>
      </c>
      <c r="R10" s="2">
        <f ca="1">('[1]Qc, Spring, S2'!R10*Main!$B$5)</f>
        <v>-1.69492615793338E-2</v>
      </c>
      <c r="S10" s="2">
        <f ca="1">('[1]Qc, Spring, S2'!S10*Main!$B$5)</f>
        <v>-1.4506380009525551E-2</v>
      </c>
      <c r="T10" s="2">
        <f ca="1">('[1]Qc, Spring, S2'!T10*Main!$B$5)</f>
        <v>-1.0194373252277032E-2</v>
      </c>
      <c r="U10" s="2">
        <f ca="1">('[1]Qc, Spring, S2'!U10*Main!$B$5)</f>
        <v>-1.1747758776613918E-2</v>
      </c>
      <c r="V10" s="2">
        <f ca="1">('[1]Qc, Spring, S2'!V10*Main!$B$5)</f>
        <v>-1.9515447769174098E-2</v>
      </c>
      <c r="W10" s="2">
        <f ca="1">('[1]Qc, Spring, S2'!W10*Main!$B$5)</f>
        <v>-1.6720405354955802E-2</v>
      </c>
      <c r="X10" s="2">
        <f ca="1">('[1]Qc, Spring, S2'!X10*Main!$B$5)</f>
        <v>9.7763965963507879E-3</v>
      </c>
      <c r="Y10" s="2">
        <f ca="1">('[1]Qc, Spring, S2'!Y10*Main!$B$5)</f>
        <v>1.1754335696995301E-2</v>
      </c>
    </row>
    <row r="11" spans="1:25" x14ac:dyDescent="0.3">
      <c r="A11">
        <v>10</v>
      </c>
      <c r="B11" s="2">
        <f ca="1">('[1]Qc, Spring, S2'!B11*Main!$B$5)</f>
        <v>-2.6717761314308464E-2</v>
      </c>
      <c r="C11" s="2">
        <f ca="1">('[1]Qc, Spring, S2'!C11*Main!$B$5)</f>
        <v>-2.9393042947995836E-2</v>
      </c>
      <c r="D11" s="2">
        <f ca="1">('[1]Qc, Spring, S2'!D11*Main!$B$5)</f>
        <v>-3.0605383320270942E-2</v>
      </c>
      <c r="E11" s="2">
        <f ca="1">('[1]Qc, Spring, S2'!E11*Main!$B$5)</f>
        <v>-3.116580939251512E-2</v>
      </c>
      <c r="F11" s="2">
        <f ca="1">('[1]Qc, Spring, S2'!F11*Main!$B$5)</f>
        <v>-3.0195059486973246E-2</v>
      </c>
      <c r="G11" s="2">
        <f ca="1">('[1]Qc, Spring, S2'!G11*Main!$B$5)</f>
        <v>-2.942460552980156E-2</v>
      </c>
      <c r="H11" s="2">
        <f ca="1">('[1]Qc, Spring, S2'!H11*Main!$B$5)</f>
        <v>-1.6993979631638817E-2</v>
      </c>
      <c r="I11" s="2">
        <f ca="1">('[1]Qc, Spring, S2'!I11*Main!$B$5)</f>
        <v>-6.8312343940152434E-3</v>
      </c>
      <c r="J11" s="2">
        <f ca="1">('[1]Qc, Spring, S2'!J11*Main!$B$5)</f>
        <v>1.8911743269667833E-3</v>
      </c>
      <c r="K11" s="2">
        <f ca="1">('[1]Qc, Spring, S2'!K11*Main!$B$5)</f>
        <v>4.6030651169069944E-3</v>
      </c>
      <c r="L11" s="2">
        <f ca="1">('[1]Qc, Spring, S2'!L11*Main!$B$5)</f>
        <v>-1.4900140719756917E-3</v>
      </c>
      <c r="M11" s="2">
        <f ca="1">('[1]Qc, Spring, S2'!M11*Main!$B$5)</f>
        <v>5.1820438504480391E-3</v>
      </c>
      <c r="N11" s="2">
        <f ca="1">('[1]Qc, Spring, S2'!N11*Main!$B$5)</f>
        <v>5.0682916217877228E-3</v>
      </c>
      <c r="O11" s="2">
        <f ca="1">('[1]Qc, Spring, S2'!O11*Main!$B$5)</f>
        <v>2.871297311154178E-3</v>
      </c>
      <c r="P11" s="2">
        <f ca="1">('[1]Qc, Spring, S2'!P11*Main!$B$5)</f>
        <v>-1.2214635468799577E-3</v>
      </c>
      <c r="Q11" s="2">
        <f ca="1">('[1]Qc, Spring, S2'!Q11*Main!$B$5)</f>
        <v>-5.755369906617582E-3</v>
      </c>
      <c r="R11" s="2">
        <f ca="1">('[1]Qc, Spring, S2'!R11*Main!$B$5)</f>
        <v>-7.4222264640300293E-3</v>
      </c>
      <c r="S11" s="2">
        <f ca="1">('[1]Qc, Spring, S2'!S11*Main!$B$5)</f>
        <v>-4.278262531740711E-3</v>
      </c>
      <c r="T11" s="2">
        <f ca="1">('[1]Qc, Spring, S2'!T11*Main!$B$5)</f>
        <v>-5.1468438154612956E-3</v>
      </c>
      <c r="U11" s="2">
        <f ca="1">('[1]Qc, Spring, S2'!U11*Main!$B$5)</f>
        <v>-6.1113201035491336E-3</v>
      </c>
      <c r="V11" s="2">
        <f ca="1">('[1]Qc, Spring, S2'!V11*Main!$B$5)</f>
        <v>-6.2069252629290217E-3</v>
      </c>
      <c r="W11" s="2">
        <f ca="1">('[1]Qc, Spring, S2'!W11*Main!$B$5)</f>
        <v>-1.2690475178519877E-2</v>
      </c>
      <c r="X11" s="2">
        <f ca="1">('[1]Qc, Spring, S2'!X11*Main!$B$5)</f>
        <v>-2.0912413147700242E-2</v>
      </c>
      <c r="Y11" s="2">
        <f ca="1">('[1]Qc, Spring, S2'!Y11*Main!$B$5)</f>
        <v>-2.5362233181396729E-2</v>
      </c>
    </row>
    <row r="12" spans="1:25" x14ac:dyDescent="0.3">
      <c r="A12">
        <v>11</v>
      </c>
      <c r="B12" s="2">
        <f ca="1">('[1]Qc, Spring, S2'!B12*Main!$B$5)</f>
        <v>0.26299065444596786</v>
      </c>
      <c r="C12" s="2">
        <f ca="1">('[1]Qc, Spring, S2'!C12*Main!$B$5)</f>
        <v>0.27348917410555229</v>
      </c>
      <c r="D12" s="2">
        <f ca="1">('[1]Qc, Spring, S2'!D12*Main!$B$5)</f>
        <v>0.27588978560431288</v>
      </c>
      <c r="E12" s="2">
        <f ca="1">('[1]Qc, Spring, S2'!E12*Main!$B$5)</f>
        <v>0.27585979750005662</v>
      </c>
      <c r="F12" s="2">
        <f ca="1">('[1]Qc, Spring, S2'!F12*Main!$B$5)</f>
        <v>0.28082118410155538</v>
      </c>
      <c r="G12" s="2">
        <f ca="1">('[1]Qc, Spring, S2'!G12*Main!$B$5)</f>
        <v>0.2516820637207775</v>
      </c>
      <c r="H12" s="2">
        <f ca="1">('[1]Qc, Spring, S2'!H12*Main!$B$5)</f>
        <v>0.1950504436668242</v>
      </c>
      <c r="I12" s="2">
        <f ca="1">('[1]Qc, Spring, S2'!I12*Main!$B$5)</f>
        <v>0.16124192819767288</v>
      </c>
      <c r="J12" s="2">
        <f ca="1">('[1]Qc, Spring, S2'!J12*Main!$B$5)</f>
        <v>0.13679057914696152</v>
      </c>
      <c r="K12" s="2">
        <f ca="1">('[1]Qc, Spring, S2'!K12*Main!$B$5)</f>
        <v>9.9835000706668189E-2</v>
      </c>
      <c r="L12" s="2">
        <f ca="1">('[1]Qc, Spring, S2'!L12*Main!$B$5)</f>
        <v>0.13721812632157498</v>
      </c>
      <c r="M12" s="2">
        <f ca="1">('[1]Qc, Spring, S2'!M12*Main!$B$5)</f>
        <v>0.1417642163202491</v>
      </c>
      <c r="N12" s="2">
        <f ca="1">('[1]Qc, Spring, S2'!N12*Main!$B$5)</f>
        <v>0.15898127474837573</v>
      </c>
      <c r="O12" s="2">
        <f ca="1">('[1]Qc, Spring, S2'!O12*Main!$B$5)</f>
        <v>0.16710727383757853</v>
      </c>
      <c r="P12" s="2">
        <f ca="1">('[1]Qc, Spring, S2'!P12*Main!$B$5)</f>
        <v>0.18582027087944528</v>
      </c>
      <c r="Q12" s="2">
        <f ca="1">('[1]Qc, Spring, S2'!Q12*Main!$B$5)</f>
        <v>0.18792242032787726</v>
      </c>
      <c r="R12" s="2">
        <f ca="1">('[1]Qc, Spring, S2'!R12*Main!$B$5)</f>
        <v>0.17226367816804228</v>
      </c>
      <c r="S12" s="2">
        <f ca="1">('[1]Qc, Spring, S2'!S12*Main!$B$5)</f>
        <v>0.12668697377556559</v>
      </c>
      <c r="T12" s="2">
        <f ca="1">('[1]Qc, Spring, S2'!T12*Main!$B$5)</f>
        <v>0.13018423283543262</v>
      </c>
      <c r="U12" s="2">
        <f ca="1">('[1]Qc, Spring, S2'!U12*Main!$B$5)</f>
        <v>0.15326862181137191</v>
      </c>
      <c r="V12" s="2">
        <f ca="1">('[1]Qc, Spring, S2'!V12*Main!$B$5)</f>
        <v>0.15579028268132666</v>
      </c>
      <c r="W12" s="2">
        <f ca="1">('[1]Qc, Spring, S2'!W12*Main!$B$5)</f>
        <v>0.16532962332660267</v>
      </c>
      <c r="X12" s="2">
        <f ca="1">('[1]Qc, Spring, S2'!X12*Main!$B$5)</f>
        <v>0.18503865618336546</v>
      </c>
      <c r="Y12" s="2">
        <f ca="1">('[1]Qc, Spring, S2'!Y12*Main!$B$5)</f>
        <v>0.19836602654952998</v>
      </c>
    </row>
    <row r="13" spans="1:25" x14ac:dyDescent="0.3">
      <c r="A13">
        <v>12</v>
      </c>
      <c r="B13" s="2">
        <f ca="1">('[1]Qc, Spring, S2'!B13*Main!$B$5)</f>
        <v>0.2286050463375674</v>
      </c>
      <c r="C13" s="2">
        <f ca="1">('[1]Qc, Spring, S2'!C13*Main!$B$5)</f>
        <v>9.257775329675931E-2</v>
      </c>
      <c r="D13" s="2">
        <f ca="1">('[1]Qc, Spring, S2'!D13*Main!$B$5)</f>
        <v>0.10411720934147586</v>
      </c>
      <c r="E13" s="2">
        <f ca="1">('[1]Qc, Spring, S2'!E13*Main!$B$5)</f>
        <v>7.1591047210951525E-2</v>
      </c>
      <c r="F13" s="2">
        <f ca="1">('[1]Qc, Spring, S2'!F13*Main!$B$5)</f>
        <v>0.10834358112955179</v>
      </c>
      <c r="G13" s="2">
        <f ca="1">('[1]Qc, Spring, S2'!G13*Main!$B$5)</f>
        <v>0.10859716367562854</v>
      </c>
      <c r="H13" s="2">
        <f ca="1">('[1]Qc, Spring, S2'!H13*Main!$B$5)</f>
        <v>0.25929600245493478</v>
      </c>
      <c r="I13" s="2">
        <f ca="1">('[1]Qc, Spring, S2'!I13*Main!$B$5)</f>
        <v>0.1550892752120385</v>
      </c>
      <c r="J13" s="2">
        <f ca="1">('[1]Qc, Spring, S2'!J13*Main!$B$5)</f>
        <v>3.9377245718900403E-2</v>
      </c>
      <c r="K13" s="2">
        <f ca="1">('[1]Qc, Spring, S2'!K13*Main!$B$5)</f>
        <v>6.408605010596545E-2</v>
      </c>
      <c r="L13" s="2">
        <f ca="1">('[1]Qc, Spring, S2'!L13*Main!$B$5)</f>
        <v>0.12503955032243011</v>
      </c>
      <c r="M13" s="2">
        <f ca="1">('[1]Qc, Spring, S2'!M13*Main!$B$5)</f>
        <v>0.17053471961029679</v>
      </c>
      <c r="N13" s="2">
        <f ca="1">('[1]Qc, Spring, S2'!N13*Main!$B$5)</f>
        <v>-0.25350677258946497</v>
      </c>
      <c r="O13" s="2">
        <f ca="1">('[1]Qc, Spring, S2'!O13*Main!$B$5)</f>
        <v>-0.2352529079675186</v>
      </c>
      <c r="P13" s="2">
        <f ca="1">('[1]Qc, Spring, S2'!P13*Main!$B$5)</f>
        <v>2.4693729999387466E-2</v>
      </c>
      <c r="Q13" s="2">
        <f ca="1">('[1]Qc, Spring, S2'!Q13*Main!$B$5)</f>
        <v>-0.12664785581651331</v>
      </c>
      <c r="R13" s="2">
        <f ca="1">('[1]Qc, Spring, S2'!R13*Main!$B$5)</f>
        <v>-2.6665302370171926E-2</v>
      </c>
      <c r="S13" s="2">
        <f ca="1">('[1]Qc, Spring, S2'!S13*Main!$B$5)</f>
        <v>-0.10521301973810199</v>
      </c>
      <c r="T13" s="2">
        <f ca="1">('[1]Qc, Spring, S2'!T13*Main!$B$5)</f>
        <v>-0.17787286555795567</v>
      </c>
      <c r="U13" s="2">
        <f ca="1">('[1]Qc, Spring, S2'!U13*Main!$B$5)</f>
        <v>-0.31951076684571733</v>
      </c>
      <c r="V13" s="2">
        <f ca="1">('[1]Qc, Spring, S2'!V13*Main!$B$5)</f>
        <v>-0.55223391796579613</v>
      </c>
      <c r="W13" s="2">
        <f ca="1">('[1]Qc, Spring, S2'!W13*Main!$B$5)</f>
        <v>-0.58554123200336061</v>
      </c>
      <c r="X13" s="2">
        <f ca="1">('[1]Qc, Spring, S2'!X13*Main!$B$5)</f>
        <v>-0.56130075515082134</v>
      </c>
      <c r="Y13" s="2">
        <f ca="1">('[1]Qc, Spring, S2'!Y13*Main!$B$5)</f>
        <v>-0.50981418484113206</v>
      </c>
    </row>
    <row r="14" spans="1:25" x14ac:dyDescent="0.3">
      <c r="A14">
        <v>13</v>
      </c>
      <c r="B14" s="2">
        <f ca="1">('[1]Qc, Spring, S2'!B14*Main!$B$5)</f>
        <v>-0.19797192117735815</v>
      </c>
      <c r="C14" s="2">
        <f ca="1">('[1]Qc, Spring, S2'!C14*Main!$B$5)</f>
        <v>-0.17613657372567967</v>
      </c>
      <c r="D14" s="2">
        <f ca="1">('[1]Qc, Spring, S2'!D14*Main!$B$5)</f>
        <v>-0.14886501314105685</v>
      </c>
      <c r="E14" s="2">
        <f ca="1">('[1]Qc, Spring, S2'!E14*Main!$B$5)</f>
        <v>-0.15854191297242559</v>
      </c>
      <c r="F14" s="2">
        <f ca="1">('[1]Qc, Spring, S2'!F14*Main!$B$5)</f>
        <v>-0.1529005437486472</v>
      </c>
      <c r="G14" s="2">
        <f ca="1">('[1]Qc, Spring, S2'!G14*Main!$B$5)</f>
        <v>-0.18692010137271142</v>
      </c>
      <c r="H14" s="2">
        <f ca="1">('[1]Qc, Spring, S2'!H14*Main!$B$5)</f>
        <v>-0.63076530572710943</v>
      </c>
      <c r="I14" s="2">
        <f ca="1">('[1]Qc, Spring, S2'!I14*Main!$B$5)</f>
        <v>-0.81865221423301904</v>
      </c>
      <c r="J14" s="2">
        <f ca="1">('[1]Qc, Spring, S2'!J14*Main!$B$5)</f>
        <v>-0.98927390451195785</v>
      </c>
      <c r="K14" s="2">
        <f ca="1">('[1]Qc, Spring, S2'!K14*Main!$B$5)</f>
        <v>-0.93988005648169237</v>
      </c>
      <c r="L14" s="2">
        <f ca="1">('[1]Qc, Spring, S2'!L14*Main!$B$5)</f>
        <v>-0.90526364124038539</v>
      </c>
      <c r="M14" s="2">
        <f ca="1">('[1]Qc, Spring, S2'!M14*Main!$B$5)</f>
        <v>-0.93234465418906343</v>
      </c>
      <c r="N14" s="2">
        <f ca="1">('[1]Qc, Spring, S2'!N14*Main!$B$5)</f>
        <v>-1.0776141100933103</v>
      </c>
      <c r="O14" s="2">
        <f ca="1">('[1]Qc, Spring, S2'!O14*Main!$B$5)</f>
        <v>-0.98777667133626013</v>
      </c>
      <c r="P14" s="2">
        <f ca="1">('[1]Qc, Spring, S2'!P14*Main!$B$5)</f>
        <v>-0.91915996348076545</v>
      </c>
      <c r="Q14" s="2">
        <f ca="1">('[1]Qc, Spring, S2'!Q14*Main!$B$5)</f>
        <v>-0.82591635448403322</v>
      </c>
      <c r="R14" s="2">
        <f ca="1">('[1]Qc, Spring, S2'!R14*Main!$B$5)</f>
        <v>-0.8136572260077426</v>
      </c>
      <c r="S14" s="2">
        <f ca="1">('[1]Qc, Spring, S2'!S14*Main!$B$5)</f>
        <v>-0.80737549243660089</v>
      </c>
      <c r="T14" s="2">
        <f ca="1">('[1]Qc, Spring, S2'!T14*Main!$B$5)</f>
        <v>-0.68012078918939023</v>
      </c>
      <c r="U14" s="2">
        <f ca="1">('[1]Qc, Spring, S2'!U14*Main!$B$5)</f>
        <v>-0.5627455927435091</v>
      </c>
      <c r="V14" s="2">
        <f ca="1">('[1]Qc, Spring, S2'!V14*Main!$B$5)</f>
        <v>-0.6209416133737834</v>
      </c>
      <c r="W14" s="2">
        <f ca="1">('[1]Qc, Spring, S2'!W14*Main!$B$5)</f>
        <v>-0.48331063211254721</v>
      </c>
      <c r="X14" s="2">
        <f ca="1">('[1]Qc, Spring, S2'!X14*Main!$B$5)</f>
        <v>-0.21496380554352321</v>
      </c>
      <c r="Y14" s="2">
        <f ca="1">('[1]Qc, Spring, S2'!Y14*Main!$B$5)</f>
        <v>-0.2001432117398502</v>
      </c>
    </row>
    <row r="15" spans="1:25" x14ac:dyDescent="0.3">
      <c r="A15">
        <v>14</v>
      </c>
      <c r="B15" s="2">
        <f ca="1">('[1]Qc, Spring, S2'!B15*Main!$B$5)</f>
        <v>-1.3287505991923009E-2</v>
      </c>
      <c r="C15" s="2">
        <f ca="1">('[1]Qc, Spring, S2'!C15*Main!$B$5)</f>
        <v>-1.2660709003241271E-2</v>
      </c>
      <c r="D15" s="2">
        <f ca="1">('[1]Qc, Spring, S2'!D15*Main!$B$5)</f>
        <v>-1.1263950684333056E-2</v>
      </c>
      <c r="E15" s="2">
        <f ca="1">('[1]Qc, Spring, S2'!E15*Main!$B$5)</f>
        <v>-1.2725196375551069E-2</v>
      </c>
      <c r="F15" s="2">
        <f ca="1">('[1]Qc, Spring, S2'!F15*Main!$B$5)</f>
        <v>-1.1954598235047775E-2</v>
      </c>
      <c r="G15" s="2">
        <f ca="1">('[1]Qc, Spring, S2'!G15*Main!$B$5)</f>
        <v>-1.1428886851843552E-2</v>
      </c>
      <c r="H15" s="2">
        <f ca="1">('[1]Qc, Spring, S2'!H15*Main!$B$5)</f>
        <v>-1.1873026002128213E-2</v>
      </c>
      <c r="I15" s="2">
        <f ca="1">('[1]Qc, Spring, S2'!I15*Main!$B$5)</f>
        <v>-2.5855585550420689E-2</v>
      </c>
      <c r="J15" s="2">
        <f ca="1">('[1]Qc, Spring, S2'!J15*Main!$B$5)</f>
        <v>-2.9129918955677018E-2</v>
      </c>
      <c r="K15" s="2">
        <f ca="1">('[1]Qc, Spring, S2'!K15*Main!$B$5)</f>
        <v>-2.6702359889552715E-2</v>
      </c>
      <c r="L15" s="2">
        <f ca="1">('[1]Qc, Spring, S2'!L15*Main!$B$5)</f>
        <v>-2.7871865770780133E-2</v>
      </c>
      <c r="M15" s="2">
        <f ca="1">('[1]Qc, Spring, S2'!M15*Main!$B$5)</f>
        <v>-2.619316472679958E-2</v>
      </c>
      <c r="N15" s="2">
        <f ca="1">('[1]Qc, Spring, S2'!N15*Main!$B$5)</f>
        <v>-2.8885199189926027E-2</v>
      </c>
      <c r="O15" s="2">
        <f ca="1">('[1]Qc, Spring, S2'!O15*Main!$B$5)</f>
        <v>-2.5664420241333519E-2</v>
      </c>
      <c r="P15" s="2">
        <f ca="1">('[1]Qc, Spring, S2'!P15*Main!$B$5)</f>
        <v>-1.86557489182545E-2</v>
      </c>
      <c r="Q15" s="2">
        <f ca="1">('[1]Qc, Spring, S2'!Q15*Main!$B$5)</f>
        <v>-2.3165105227050693E-2</v>
      </c>
      <c r="R15" s="2">
        <f ca="1">('[1]Qc, Spring, S2'!R15*Main!$B$5)</f>
        <v>-2.5556407511051839E-2</v>
      </c>
      <c r="S15" s="2">
        <f ca="1">('[1]Qc, Spring, S2'!S15*Main!$B$5)</f>
        <v>-2.3416673311608856E-2</v>
      </c>
      <c r="T15" s="2">
        <f ca="1">('[1]Qc, Spring, S2'!T15*Main!$B$5)</f>
        <v>-1.8988530624525386E-2</v>
      </c>
      <c r="U15" s="2">
        <f ca="1">('[1]Qc, Spring, S2'!U15*Main!$B$5)</f>
        <v>-1.7875484666271969E-2</v>
      </c>
      <c r="V15" s="2">
        <f ca="1">('[1]Qc, Spring, S2'!V15*Main!$B$5)</f>
        <v>-1.8402520953569469E-2</v>
      </c>
      <c r="W15" s="2">
        <f ca="1">('[1]Qc, Spring, S2'!W15*Main!$B$5)</f>
        <v>-1.5907777859691566E-2</v>
      </c>
      <c r="X15" s="2">
        <f ca="1">('[1]Qc, Spring, S2'!X15*Main!$B$5)</f>
        <v>-1.1252321807259777E-2</v>
      </c>
      <c r="Y15" s="2">
        <f ca="1">('[1]Qc, Spring, S2'!Y15*Main!$B$5)</f>
        <v>-1.1907479675671965E-2</v>
      </c>
    </row>
    <row r="16" spans="1:25" x14ac:dyDescent="0.3">
      <c r="A16">
        <v>15</v>
      </c>
      <c r="B16" s="2">
        <f ca="1">('[1]Qc, Spring, S2'!B16*Main!$B$5)</f>
        <v>-4.3538124708614449E-2</v>
      </c>
      <c r="C16" s="2">
        <f ca="1">('[1]Qc, Spring, S2'!C16*Main!$B$5)</f>
        <v>-5.2525962464499511E-2</v>
      </c>
      <c r="D16" s="2">
        <f ca="1">('[1]Qc, Spring, S2'!D16*Main!$B$5)</f>
        <v>-5.4261720320491154E-2</v>
      </c>
      <c r="E16" s="2">
        <f ca="1">('[1]Qc, Spring, S2'!E16*Main!$B$5)</f>
        <v>-5.913126269411486E-2</v>
      </c>
      <c r="F16" s="2">
        <f ca="1">('[1]Qc, Spring, S2'!F16*Main!$B$5)</f>
        <v>-6.4760358002015267E-2</v>
      </c>
      <c r="G16" s="2">
        <f ca="1">('[1]Qc, Spring, S2'!G16*Main!$B$5)</f>
        <v>-5.6006719681792674E-2</v>
      </c>
      <c r="H16" s="2">
        <f ca="1">('[1]Qc, Spring, S2'!H16*Main!$B$5)</f>
        <v>-4.3950432364804184E-2</v>
      </c>
      <c r="I16" s="2">
        <f ca="1">('[1]Qc, Spring, S2'!I16*Main!$B$5)</f>
        <v>3.8028405183512609E-2</v>
      </c>
      <c r="J16" s="2">
        <f ca="1">('[1]Qc, Spring, S2'!J16*Main!$B$5)</f>
        <v>5.2243280830471521E-2</v>
      </c>
      <c r="K16" s="2">
        <f ca="1">('[1]Qc, Spring, S2'!K16*Main!$B$5)</f>
        <v>6.9478058834500298E-2</v>
      </c>
      <c r="L16" s="2">
        <f ca="1">('[1]Qc, Spring, S2'!L16*Main!$B$5)</f>
        <v>4.1066327824370884E-2</v>
      </c>
      <c r="M16" s="2">
        <f ca="1">('[1]Qc, Spring, S2'!M16*Main!$B$5)</f>
        <v>2.588725830310817E-2</v>
      </c>
      <c r="N16" s="2">
        <f ca="1">('[1]Qc, Spring, S2'!N16*Main!$B$5)</f>
        <v>6.7393160585963027E-3</v>
      </c>
      <c r="O16" s="2">
        <f ca="1">('[1]Qc, Spring, S2'!O16*Main!$B$5)</f>
        <v>6.4442957407912426E-3</v>
      </c>
      <c r="P16" s="2">
        <f ca="1">('[1]Qc, Spring, S2'!P16*Main!$B$5)</f>
        <v>-1.1564831354761142E-2</v>
      </c>
      <c r="Q16" s="2">
        <f ca="1">('[1]Qc, Spring, S2'!Q16*Main!$B$5)</f>
        <v>-1.345320596498622E-2</v>
      </c>
      <c r="R16" s="2">
        <f ca="1">('[1]Qc, Spring, S2'!R16*Main!$B$5)</f>
        <v>-4.6358740195802635E-3</v>
      </c>
      <c r="S16" s="2">
        <f ca="1">('[1]Qc, Spring, S2'!S16*Main!$B$5)</f>
        <v>3.5107250987012423E-2</v>
      </c>
      <c r="T16" s="2">
        <f ca="1">('[1]Qc, Spring, S2'!T16*Main!$B$5)</f>
        <v>5.4054335638452508E-2</v>
      </c>
      <c r="U16" s="2">
        <f ca="1">('[1]Qc, Spring, S2'!U16*Main!$B$5)</f>
        <v>4.0472761507631481E-2</v>
      </c>
      <c r="V16" s="2">
        <f ca="1">('[1]Qc, Spring, S2'!V16*Main!$B$5)</f>
        <v>2.0990178552460121E-2</v>
      </c>
      <c r="W16" s="2">
        <f ca="1">('[1]Qc, Spring, S2'!W16*Main!$B$5)</f>
        <v>5.8484459966859784E-3</v>
      </c>
      <c r="X16" s="2">
        <f ca="1">('[1]Qc, Spring, S2'!X16*Main!$B$5)</f>
        <v>-1.583739792817419E-2</v>
      </c>
      <c r="Y16" s="2">
        <f ca="1">('[1]Qc, Spring, S2'!Y16*Main!$B$5)</f>
        <v>-3.301787596051077E-2</v>
      </c>
    </row>
    <row r="17" spans="1:25" x14ac:dyDescent="0.3">
      <c r="A17">
        <v>16</v>
      </c>
      <c r="B17" s="2">
        <f ca="1">('[1]Qc, Spring, S2'!B17*Main!$B$5)</f>
        <v>-0.14897158145894554</v>
      </c>
      <c r="C17" s="2">
        <f ca="1">('[1]Qc, Spring, S2'!C17*Main!$B$5)</f>
        <v>-0.19800706243260319</v>
      </c>
      <c r="D17" s="2">
        <f ca="1">('[1]Qc, Spring, S2'!D17*Main!$B$5)</f>
        <v>-0.25164322079031914</v>
      </c>
      <c r="E17" s="2">
        <f ca="1">('[1]Qc, Spring, S2'!E17*Main!$B$5)</f>
        <v>-0.23065714998365164</v>
      </c>
      <c r="F17" s="2">
        <f ca="1">('[1]Qc, Spring, S2'!F17*Main!$B$5)</f>
        <v>-0.24094739869853954</v>
      </c>
      <c r="G17" s="2">
        <f ca="1">('[1]Qc, Spring, S2'!G17*Main!$B$5)</f>
        <v>-0.21923212923097635</v>
      </c>
      <c r="H17" s="2">
        <f ca="1">('[1]Qc, Spring, S2'!H17*Main!$B$5)</f>
        <v>-1.0873005981864267E-2</v>
      </c>
      <c r="I17" s="2">
        <f ca="1">('[1]Qc, Spring, S2'!I17*Main!$B$5)</f>
        <v>0.18050050786943542</v>
      </c>
      <c r="J17" s="2">
        <f ca="1">('[1]Qc, Spring, S2'!J17*Main!$B$5)</f>
        <v>0.25005127531300181</v>
      </c>
      <c r="K17" s="2">
        <f ca="1">('[1]Qc, Spring, S2'!K17*Main!$B$5)</f>
        <v>0.2142636943983022</v>
      </c>
      <c r="L17" s="2">
        <f ca="1">('[1]Qc, Spring, S2'!L17*Main!$B$5)</f>
        <v>0.16724674172547674</v>
      </c>
      <c r="M17" s="2">
        <f ca="1">('[1]Qc, Spring, S2'!M17*Main!$B$5)</f>
        <v>0.24028922883152717</v>
      </c>
      <c r="N17" s="2">
        <f ca="1">('[1]Qc, Spring, S2'!N17*Main!$B$5)</f>
        <v>0.2099599045201094</v>
      </c>
      <c r="O17" s="2">
        <f ca="1">('[1]Qc, Spring, S2'!O17*Main!$B$5)</f>
        <v>0.14947495486433288</v>
      </c>
      <c r="P17" s="2">
        <f ca="1">('[1]Qc, Spring, S2'!P17*Main!$B$5)</f>
        <v>6.1598144650059812E-2</v>
      </c>
      <c r="Q17" s="2">
        <f ca="1">('[1]Qc, Spring, S2'!Q17*Main!$B$5)</f>
        <v>1.9702123641749017E-2</v>
      </c>
      <c r="R17" s="2">
        <f ca="1">('[1]Qc, Spring, S2'!R17*Main!$B$5)</f>
        <v>4.1622021609199047E-2</v>
      </c>
      <c r="S17" s="2">
        <f ca="1">('[1]Qc, Spring, S2'!S17*Main!$B$5)</f>
        <v>5.646136759767148E-2</v>
      </c>
      <c r="T17" s="2">
        <f ca="1">('[1]Qc, Spring, S2'!T17*Main!$B$5)</f>
        <v>-3.0701506690268641E-2</v>
      </c>
      <c r="U17" s="2">
        <f ca="1">('[1]Qc, Spring, S2'!U17*Main!$B$5)</f>
        <v>3.2354057468928332E-2</v>
      </c>
      <c r="V17" s="2">
        <f ca="1">('[1]Qc, Spring, S2'!V17*Main!$B$5)</f>
        <v>4.9384998217165008E-2</v>
      </c>
      <c r="W17" s="2">
        <f ca="1">('[1]Qc, Spring, S2'!W17*Main!$B$5)</f>
        <v>-3.7930325042842389E-3</v>
      </c>
      <c r="X17" s="2">
        <f ca="1">('[1]Qc, Spring, S2'!X17*Main!$B$5)</f>
        <v>-0.13742235425086025</v>
      </c>
      <c r="Y17" s="2">
        <f ca="1">('[1]Qc, Spring, S2'!Y17*Main!$B$5)</f>
        <v>-0.20573103018501038</v>
      </c>
    </row>
    <row r="18" spans="1:25" x14ac:dyDescent="0.3">
      <c r="A18">
        <v>17</v>
      </c>
      <c r="B18" s="2">
        <f ca="1">('[1]Qc, Spring, S2'!B18*Main!$B$5)</f>
        <v>-0.41509672613856241</v>
      </c>
      <c r="C18" s="2">
        <f ca="1">('[1]Qc, Spring, S2'!C18*Main!$B$5)</f>
        <v>-0.41331104794959372</v>
      </c>
      <c r="D18" s="2">
        <f ca="1">('[1]Qc, Spring, S2'!D18*Main!$B$5)</f>
        <v>-0.42036699349407308</v>
      </c>
      <c r="E18" s="2">
        <f ca="1">('[1]Qc, Spring, S2'!E18*Main!$B$5)</f>
        <v>-0.41932551064905427</v>
      </c>
      <c r="F18" s="2">
        <f ca="1">('[1]Qc, Spring, S2'!F18*Main!$B$5)</f>
        <v>-0.42892501216573248</v>
      </c>
      <c r="G18" s="2">
        <f ca="1">('[1]Qc, Spring, S2'!G18*Main!$B$5)</f>
        <v>-0.42354072660089848</v>
      </c>
      <c r="H18" s="2">
        <f ca="1">('[1]Qc, Spring, S2'!H18*Main!$B$5)</f>
        <v>-0.36032064129415342</v>
      </c>
      <c r="I18" s="2">
        <f ca="1">('[1]Qc, Spring, S2'!I18*Main!$B$5)</f>
        <v>-0.27892228025715321</v>
      </c>
      <c r="J18" s="2">
        <f ca="1">('[1]Qc, Spring, S2'!J18*Main!$B$5)</f>
        <v>-0.24347821384443</v>
      </c>
      <c r="K18" s="2">
        <f ca="1">('[1]Qc, Spring, S2'!K18*Main!$B$5)</f>
        <v>-0.27153349245153174</v>
      </c>
      <c r="L18" s="2">
        <f ca="1">('[1]Qc, Spring, S2'!L18*Main!$B$5)</f>
        <v>-0.32074432453316992</v>
      </c>
      <c r="M18" s="2">
        <f ca="1">('[1]Qc, Spring, S2'!M18*Main!$B$5)</f>
        <v>-0.32791100486865127</v>
      </c>
      <c r="N18" s="2">
        <f ca="1">('[1]Qc, Spring, S2'!N18*Main!$B$5)</f>
        <v>-0.32298741552179944</v>
      </c>
      <c r="O18" s="2">
        <f ca="1">('[1]Qc, Spring, S2'!O18*Main!$B$5)</f>
        <v>-0.33849473835932103</v>
      </c>
      <c r="P18" s="2">
        <f ca="1">('[1]Qc, Spring, S2'!P18*Main!$B$5)</f>
        <v>-0.33588889314192016</v>
      </c>
      <c r="Q18" s="2">
        <f ca="1">('[1]Qc, Spring, S2'!Q18*Main!$B$5)</f>
        <v>-0.34897650332564834</v>
      </c>
      <c r="R18" s="2">
        <f ca="1">('[1]Qc, Spring, S2'!R18*Main!$B$5)</f>
        <v>-0.33882297102817144</v>
      </c>
      <c r="S18" s="2">
        <f ca="1">('[1]Qc, Spring, S2'!S18*Main!$B$5)</f>
        <v>-0.27817020917606577</v>
      </c>
      <c r="T18" s="2">
        <f ca="1">('[1]Qc, Spring, S2'!T18*Main!$B$5)</f>
        <v>-0.23263312700136932</v>
      </c>
      <c r="U18" s="2">
        <f ca="1">('[1]Qc, Spring, S2'!U18*Main!$B$5)</f>
        <v>-0.25029735615847587</v>
      </c>
      <c r="V18" s="2">
        <f ca="1">('[1]Qc, Spring, S2'!V18*Main!$B$5)</f>
        <v>-0.26335735127087373</v>
      </c>
      <c r="W18" s="2">
        <f ca="1">('[1]Qc, Spring, S2'!W18*Main!$B$5)</f>
        <v>-0.31945780787300121</v>
      </c>
      <c r="X18" s="2">
        <f ca="1">('[1]Qc, Spring, S2'!X18*Main!$B$5)</f>
        <v>-0.35757868030367129</v>
      </c>
      <c r="Y18" s="2">
        <f ca="1">('[1]Qc, Spring, S2'!Y18*Main!$B$5)</f>
        <v>-0.36594014499895949</v>
      </c>
    </row>
    <row r="19" spans="1:25" x14ac:dyDescent="0.3">
      <c r="A19">
        <v>18</v>
      </c>
      <c r="B19" s="2">
        <f ca="1">('[1]Qc, Spring, S2'!B19*Main!$B$5)</f>
        <v>-0.20852885680996644</v>
      </c>
      <c r="C19" s="2">
        <f ca="1">('[1]Qc, Spring, S2'!C19*Main!$B$5)</f>
        <v>-0.24582560968343381</v>
      </c>
      <c r="D19" s="2">
        <f ca="1">('[1]Qc, Spring, S2'!D19*Main!$B$5)</f>
        <v>-0.26776648409687759</v>
      </c>
      <c r="E19" s="2">
        <f ca="1">('[1]Qc, Spring, S2'!E19*Main!$B$5)</f>
        <v>-0.27336443844099206</v>
      </c>
      <c r="F19" s="2">
        <f ca="1">('[1]Qc, Spring, S2'!F19*Main!$B$5)</f>
        <v>-0.27092888772358148</v>
      </c>
      <c r="G19" s="2">
        <f ca="1">('[1]Qc, Spring, S2'!G19*Main!$B$5)</f>
        <v>-0.25805585303652862</v>
      </c>
      <c r="H19" s="2">
        <f ca="1">('[1]Qc, Spring, S2'!H19*Main!$B$5)</f>
        <v>-0.20860461522796334</v>
      </c>
      <c r="I19" s="2">
        <f ca="1">('[1]Qc, Spring, S2'!I19*Main!$B$5)</f>
        <v>-0.1231512491762355</v>
      </c>
      <c r="J19" s="2">
        <f ca="1">('[1]Qc, Spring, S2'!J19*Main!$B$5)</f>
        <v>-6.6578043166919829E-2</v>
      </c>
      <c r="K19" s="2">
        <f ca="1">('[1]Qc, Spring, S2'!K19*Main!$B$5)</f>
        <v>-1.2256213847778447E-2</v>
      </c>
      <c r="L19" s="2">
        <f ca="1">('[1]Qc, Spring, S2'!L19*Main!$B$5)</f>
        <v>2.054083486735719E-2</v>
      </c>
      <c r="M19" s="2">
        <f ca="1">('[1]Qc, Spring, S2'!M19*Main!$B$5)</f>
        <v>2.7361688118127246E-2</v>
      </c>
      <c r="N19" s="2">
        <f ca="1">('[1]Qc, Spring, S2'!N19*Main!$B$5)</f>
        <v>4.3326886799267992E-3</v>
      </c>
      <c r="O19" s="2">
        <f ca="1">('[1]Qc, Spring, S2'!O19*Main!$B$5)</f>
        <v>-1.5631445278969269E-2</v>
      </c>
      <c r="P19" s="2">
        <f ca="1">('[1]Qc, Spring, S2'!P19*Main!$B$5)</f>
        <v>-3.6569726486331985E-2</v>
      </c>
      <c r="Q19" s="2">
        <f ca="1">('[1]Qc, Spring, S2'!Q19*Main!$B$5)</f>
        <v>-6.6050449041149886E-2</v>
      </c>
      <c r="R19" s="2">
        <f ca="1">('[1]Qc, Spring, S2'!R19*Main!$B$5)</f>
        <v>-6.2847664394451108E-2</v>
      </c>
      <c r="S19" s="2">
        <f ca="1">('[1]Qc, Spring, S2'!S19*Main!$B$5)</f>
        <v>-2.4060394970122495E-2</v>
      </c>
      <c r="T19" s="2">
        <f ca="1">('[1]Qc, Spring, S2'!T19*Main!$B$5)</f>
        <v>-2.6998247337525063E-2</v>
      </c>
      <c r="U19" s="2">
        <f ca="1">('[1]Qc, Spring, S2'!U19*Main!$B$5)</f>
        <v>-6.0809165813098712E-2</v>
      </c>
      <c r="V19" s="2">
        <f ca="1">('[1]Qc, Spring, S2'!V19*Main!$B$5)</f>
        <v>-2.6555506648585827E-2</v>
      </c>
      <c r="W19" s="2">
        <f ca="1">('[1]Qc, Spring, S2'!W19*Main!$B$5)</f>
        <v>-6.4263152307915031E-2</v>
      </c>
      <c r="X19" s="2">
        <f ca="1">('[1]Qc, Spring, S2'!X19*Main!$B$5)</f>
        <v>-8.9116690491829575E-2</v>
      </c>
      <c r="Y19" s="2">
        <f ca="1">('[1]Qc, Spring, S2'!Y19*Main!$B$5)</f>
        <v>-0.12816098502525333</v>
      </c>
    </row>
    <row r="20" spans="1:25" x14ac:dyDescent="0.3">
      <c r="A20">
        <v>19</v>
      </c>
      <c r="B20" s="2">
        <f ca="1">('[1]Qc, Spring, S2'!B20*Main!$B$5)</f>
        <v>-0.37568901337616079</v>
      </c>
      <c r="C20" s="2">
        <f ca="1">('[1]Qc, Spring, S2'!C20*Main!$B$5)</f>
        <v>-0.39654318476326794</v>
      </c>
      <c r="D20" s="2">
        <f ca="1">('[1]Qc, Spring, S2'!D20*Main!$B$5)</f>
        <v>-0.27858524183709682</v>
      </c>
      <c r="E20" s="2">
        <f ca="1">('[1]Qc, Spring, S2'!E20*Main!$B$5)</f>
        <v>-0.3520249755199904</v>
      </c>
      <c r="F20" s="2">
        <f ca="1">('[1]Qc, Spring, S2'!F20*Main!$B$5)</f>
        <v>-0.330402020720026</v>
      </c>
      <c r="G20" s="2">
        <f ca="1">('[1]Qc, Spring, S2'!G20*Main!$B$5)</f>
        <v>-0.39392894237515452</v>
      </c>
      <c r="H20" s="2">
        <f ca="1">('[1]Qc, Spring, S2'!H20*Main!$B$5)</f>
        <v>-0.38631097709397905</v>
      </c>
      <c r="I20" s="2">
        <f ca="1">('[1]Qc, Spring, S2'!I20*Main!$B$5)</f>
        <v>-0.75883741344163591</v>
      </c>
      <c r="J20" s="2">
        <f ca="1">('[1]Qc, Spring, S2'!J20*Main!$B$5)</f>
        <v>-0.88779115770766814</v>
      </c>
      <c r="K20" s="2">
        <f ca="1">('[1]Qc, Spring, S2'!K20*Main!$B$5)</f>
        <v>-0.87726927180002578</v>
      </c>
      <c r="L20" s="2">
        <f ca="1">('[1]Qc, Spring, S2'!L20*Main!$B$5)</f>
        <v>-0.80421839164129028</v>
      </c>
      <c r="M20" s="2">
        <f ca="1">('[1]Qc, Spring, S2'!M20*Main!$B$5)</f>
        <v>-0.89607872827293367</v>
      </c>
      <c r="N20" s="2">
        <f ca="1">('[1]Qc, Spring, S2'!N20*Main!$B$5)</f>
        <v>-0.95612295586523577</v>
      </c>
      <c r="O20" s="2">
        <f ca="1">('[1]Qc, Spring, S2'!O20*Main!$B$5)</f>
        <v>-0.90205861581076352</v>
      </c>
      <c r="P20" s="2">
        <f ca="1">('[1]Qc, Spring, S2'!P20*Main!$B$5)</f>
        <v>-0.7613596389626921</v>
      </c>
      <c r="Q20" s="2">
        <f ca="1">('[1]Qc, Spring, S2'!Q20*Main!$B$5)</f>
        <v>-0.66808984917706671</v>
      </c>
      <c r="R20" s="2">
        <f ca="1">('[1]Qc, Spring, S2'!R20*Main!$B$5)</f>
        <v>-0.75015829039844972</v>
      </c>
      <c r="S20" s="2">
        <f ca="1">('[1]Qc, Spring, S2'!S20*Main!$B$5)</f>
        <v>-0.73791906261386297</v>
      </c>
      <c r="T20" s="2">
        <f ca="1">('[1]Qc, Spring, S2'!T20*Main!$B$5)</f>
        <v>-0.62215625208173464</v>
      </c>
      <c r="U20" s="2">
        <f ca="1">('[1]Qc, Spring, S2'!U20*Main!$B$5)</f>
        <v>-0.56846440810333854</v>
      </c>
      <c r="V20" s="2">
        <f ca="1">('[1]Qc, Spring, S2'!V20*Main!$B$5)</f>
        <v>-0.62143121977877824</v>
      </c>
      <c r="W20" s="2">
        <f ca="1">('[1]Qc, Spring, S2'!W20*Main!$B$5)</f>
        <v>-0.54806147541420391</v>
      </c>
      <c r="X20" s="2">
        <f ca="1">('[1]Qc, Spring, S2'!X20*Main!$B$5)</f>
        <v>-0.39659795242701484</v>
      </c>
      <c r="Y20" s="2">
        <f ca="1">('[1]Qc, Spring, S2'!Y20*Main!$B$5)</f>
        <v>-0.41366816010404617</v>
      </c>
    </row>
    <row r="21" spans="1:25" x14ac:dyDescent="0.3">
      <c r="A21">
        <v>20</v>
      </c>
      <c r="B21" s="2">
        <f ca="1">('[1]Qc, Spring, S2'!B21*Main!$B$5)</f>
        <v>0.37566248199028801</v>
      </c>
      <c r="C21" s="2">
        <f ca="1">('[1]Qc, Spring, S2'!C21*Main!$B$5)</f>
        <v>0.36734750121546922</v>
      </c>
      <c r="D21" s="2">
        <f ca="1">('[1]Qc, Spring, S2'!D21*Main!$B$5)</f>
        <v>0.40234478771013804</v>
      </c>
      <c r="E21" s="2">
        <f ca="1">('[1]Qc, Spring, S2'!E21*Main!$B$5)</f>
        <v>0.39455302783835866</v>
      </c>
      <c r="F21" s="2">
        <f ca="1">('[1]Qc, Spring, S2'!F21*Main!$B$5)</f>
        <v>0.3831095365647611</v>
      </c>
      <c r="G21" s="2">
        <f ca="1">('[1]Qc, Spring, S2'!G21*Main!$B$5)</f>
        <v>0.40273329983370926</v>
      </c>
      <c r="H21" s="2">
        <f ca="1">('[1]Qc, Spring, S2'!H21*Main!$B$5)</f>
        <v>0.33332830973472349</v>
      </c>
      <c r="I21" s="2">
        <f ca="1">('[1]Qc, Spring, S2'!I21*Main!$B$5)</f>
        <v>0.16590276365849449</v>
      </c>
      <c r="J21" s="2">
        <f ca="1">('[1]Qc, Spring, S2'!J21*Main!$B$5)</f>
        <v>5.1571469742793863E-2</v>
      </c>
      <c r="K21" s="2">
        <f ca="1">('[1]Qc, Spring, S2'!K21*Main!$B$5)</f>
        <v>4.3743072620273979E-2</v>
      </c>
      <c r="L21" s="2">
        <f ca="1">('[1]Qc, Spring, S2'!L21*Main!$B$5)</f>
        <v>-4.6348533509781844E-3</v>
      </c>
      <c r="M21" s="2">
        <f ca="1">('[1]Qc, Spring, S2'!M21*Main!$B$5)</f>
        <v>-1.7302869344652345E-3</v>
      </c>
      <c r="N21" s="2">
        <f ca="1">('[1]Qc, Spring, S2'!N21*Main!$B$5)</f>
        <v>2.9814085381873707E-2</v>
      </c>
      <c r="O21" s="2">
        <f ca="1">('[1]Qc, Spring, S2'!O21*Main!$B$5)</f>
        <v>3.3142725520662594E-2</v>
      </c>
      <c r="P21" s="2">
        <f ca="1">('[1]Qc, Spring, S2'!P21*Main!$B$5)</f>
        <v>8.8262361777419585E-2</v>
      </c>
      <c r="Q21" s="2">
        <f ca="1">('[1]Qc, Spring, S2'!Q21*Main!$B$5)</f>
        <v>0.13228145827388232</v>
      </c>
      <c r="R21" s="2">
        <f ca="1">('[1]Qc, Spring, S2'!R21*Main!$B$5)</f>
        <v>0.14997940686288777</v>
      </c>
      <c r="S21" s="2">
        <f ca="1">('[1]Qc, Spring, S2'!S21*Main!$B$5)</f>
        <v>0.17110984142214092</v>
      </c>
      <c r="T21" s="2">
        <f ca="1">('[1]Qc, Spring, S2'!T21*Main!$B$5)</f>
        <v>0.17168642693787259</v>
      </c>
      <c r="U21" s="2">
        <f ca="1">('[1]Qc, Spring, S2'!U21*Main!$B$5)</f>
        <v>0.19202514561934711</v>
      </c>
      <c r="V21" s="2">
        <f ca="1">('[1]Qc, Spring, S2'!V21*Main!$B$5)</f>
        <v>0.17534092496008852</v>
      </c>
      <c r="W21" s="2">
        <f ca="1">('[1]Qc, Spring, S2'!W21*Main!$B$5)</f>
        <v>0.25133618681222269</v>
      </c>
      <c r="X21" s="2">
        <f ca="1">('[1]Qc, Spring, S2'!X21*Main!$B$5)</f>
        <v>0.29364751411186218</v>
      </c>
      <c r="Y21" s="2">
        <f ca="1">('[1]Qc, Spring, S2'!Y21*Main!$B$5)</f>
        <v>0.29389371794821051</v>
      </c>
    </row>
    <row r="22" spans="1:25" x14ac:dyDescent="0.3">
      <c r="A22">
        <v>21</v>
      </c>
      <c r="B22" s="2">
        <f ca="1">('[1]Qc, Spring, S2'!B22*Main!$B$5)</f>
        <v>0.12078809082708922</v>
      </c>
      <c r="C22" s="2">
        <f ca="1">('[1]Qc, Spring, S2'!C22*Main!$B$5)</f>
        <v>0.12541960627329315</v>
      </c>
      <c r="D22" s="2">
        <f ca="1">('[1]Qc, Spring, S2'!D22*Main!$B$5)</f>
        <v>0.12215933734843346</v>
      </c>
      <c r="E22" s="2">
        <f ca="1">('[1]Qc, Spring, S2'!E22*Main!$B$5)</f>
        <v>0.12188379099481235</v>
      </c>
      <c r="F22" s="2">
        <f ca="1">('[1]Qc, Spring, S2'!F22*Main!$B$5)</f>
        <v>0.12243853013677035</v>
      </c>
      <c r="G22" s="2">
        <f ca="1">('[1]Qc, Spring, S2'!G22*Main!$B$5)</f>
        <v>0.12013792517433768</v>
      </c>
      <c r="H22" s="2">
        <f ca="1">('[1]Qc, Spring, S2'!H22*Main!$B$5)</f>
        <v>9.5422326002118266E-2</v>
      </c>
      <c r="I22" s="2">
        <f ca="1">('[1]Qc, Spring, S2'!I22*Main!$B$5)</f>
        <v>7.4833513859887194E-2</v>
      </c>
      <c r="J22" s="2">
        <f ca="1">('[1]Qc, Spring, S2'!J22*Main!$B$5)</f>
        <v>7.1175742759453264E-2</v>
      </c>
      <c r="K22" s="2">
        <f ca="1">('[1]Qc, Spring, S2'!K22*Main!$B$5)</f>
        <v>7.6809404401594186E-2</v>
      </c>
      <c r="L22" s="2">
        <f ca="1">('[1]Qc, Spring, S2'!L22*Main!$B$5)</f>
        <v>7.0896574730384548E-2</v>
      </c>
      <c r="M22" s="2">
        <f ca="1">('[1]Qc, Spring, S2'!M22*Main!$B$5)</f>
        <v>6.847493817264827E-2</v>
      </c>
      <c r="N22" s="2">
        <f ca="1">('[1]Qc, Spring, S2'!N22*Main!$B$5)</f>
        <v>7.2199965977009811E-2</v>
      </c>
      <c r="O22" s="2">
        <f ca="1">('[1]Qc, Spring, S2'!O22*Main!$B$5)</f>
        <v>7.7154352762744891E-2</v>
      </c>
      <c r="P22" s="2">
        <f ca="1">('[1]Qc, Spring, S2'!P22*Main!$B$5)</f>
        <v>8.7115573094303761E-2</v>
      </c>
      <c r="Q22" s="2">
        <f ca="1">('[1]Qc, Spring, S2'!Q22*Main!$B$5)</f>
        <v>9.2679932696217882E-2</v>
      </c>
      <c r="R22" s="2">
        <f ca="1">('[1]Qc, Spring, S2'!R22*Main!$B$5)</f>
        <v>0.1004669825534012</v>
      </c>
      <c r="S22" s="2">
        <f ca="1">('[1]Qc, Spring, S2'!S22*Main!$B$5)</f>
        <v>9.6475726306649814E-2</v>
      </c>
      <c r="T22" s="2">
        <f ca="1">('[1]Qc, Spring, S2'!T22*Main!$B$5)</f>
        <v>9.5071535332317103E-2</v>
      </c>
      <c r="U22" s="2">
        <f ca="1">('[1]Qc, Spring, S2'!U22*Main!$B$5)</f>
        <v>0.10139115213074537</v>
      </c>
      <c r="V22" s="2">
        <f ca="1">('[1]Qc, Spring, S2'!V22*Main!$B$5)</f>
        <v>0.10489101461636163</v>
      </c>
      <c r="W22" s="2">
        <f ca="1">('[1]Qc, Spring, S2'!W22*Main!$B$5)</f>
        <v>0.11642476784130303</v>
      </c>
      <c r="X22" s="2">
        <f ca="1">('[1]Qc, Spring, S2'!X22*Main!$B$5)</f>
        <v>0.1141070986642409</v>
      </c>
      <c r="Y22" s="2">
        <f ca="1">('[1]Qc, Spring, S2'!Y22*Main!$B$5)</f>
        <v>0.11311844997763815</v>
      </c>
    </row>
    <row r="23" spans="1:25" x14ac:dyDescent="0.3">
      <c r="A23">
        <v>22</v>
      </c>
      <c r="B23" s="2">
        <f ca="1">('[1]Qc, Spring, S2'!B23*Main!$B$5)</f>
        <v>-1.6013046705840726E-2</v>
      </c>
      <c r="C23" s="2">
        <f ca="1">('[1]Qc, Spring, S2'!C23*Main!$B$5)</f>
        <v>-4.3541119728272439E-2</v>
      </c>
      <c r="D23" s="2">
        <f ca="1">('[1]Qc, Spring, S2'!D23*Main!$B$5)</f>
        <v>-5.0910793504334334E-2</v>
      </c>
      <c r="E23" s="2">
        <f ca="1">('[1]Qc, Spring, S2'!E23*Main!$B$5)</f>
        <v>-5.757794597704672E-2</v>
      </c>
      <c r="F23" s="2">
        <f ca="1">('[1]Qc, Spring, S2'!F23*Main!$B$5)</f>
        <v>-5.6034112244384003E-2</v>
      </c>
      <c r="G23" s="2">
        <f ca="1">('[1]Qc, Spring, S2'!G23*Main!$B$5)</f>
        <v>-6.1708743799624863E-2</v>
      </c>
      <c r="H23" s="2">
        <f ca="1">('[1]Qc, Spring, S2'!H23*Main!$B$5)</f>
        <v>-0.10791096960625085</v>
      </c>
      <c r="I23" s="2">
        <f ca="1">('[1]Qc, Spring, S2'!I23*Main!$B$5)</f>
        <v>-4.6163911578230646E-2</v>
      </c>
      <c r="J23" s="2">
        <f ca="1">('[1]Qc, Spring, S2'!J23*Main!$B$5)</f>
        <v>-6.137699385975736E-2</v>
      </c>
      <c r="K23" s="2">
        <f ca="1">('[1]Qc, Spring, S2'!K23*Main!$B$5)</f>
        <v>-3.39174184560753E-2</v>
      </c>
      <c r="L23" s="2">
        <f ca="1">('[1]Qc, Spring, S2'!L23*Main!$B$5)</f>
        <v>-1.8714174133679942E-2</v>
      </c>
      <c r="M23" s="2">
        <f ca="1">('[1]Qc, Spring, S2'!M23*Main!$B$5)</f>
        <v>-7.5102025877392597E-3</v>
      </c>
      <c r="N23" s="2">
        <f ca="1">('[1]Qc, Spring, S2'!N23*Main!$B$5)</f>
        <v>1.9849569928363845E-2</v>
      </c>
      <c r="O23" s="2">
        <f ca="1">('[1]Qc, Spring, S2'!O23*Main!$B$5)</f>
        <v>2.1479270072767849E-2</v>
      </c>
      <c r="P23" s="2">
        <f ca="1">('[1]Qc, Spring, S2'!P23*Main!$B$5)</f>
        <v>1.3127896184635253E-2</v>
      </c>
      <c r="Q23" s="2">
        <f ca="1">('[1]Qc, Spring, S2'!Q23*Main!$B$5)</f>
        <v>5.5249483799356264E-2</v>
      </c>
      <c r="R23" s="2">
        <f ca="1">('[1]Qc, Spring, S2'!R23*Main!$B$5)</f>
        <v>3.9772589852896965E-2</v>
      </c>
      <c r="S23" s="2">
        <f ca="1">('[1]Qc, Spring, S2'!S23*Main!$B$5)</f>
        <v>3.3140563575077768E-2</v>
      </c>
      <c r="T23" s="2">
        <f ca="1">('[1]Qc, Spring, S2'!T23*Main!$B$5)</f>
        <v>2.6620598376668591E-2</v>
      </c>
      <c r="U23" s="2">
        <f ca="1">('[1]Qc, Spring, S2'!U23*Main!$B$5)</f>
        <v>2.7284514072471185E-2</v>
      </c>
      <c r="V23" s="2">
        <f ca="1">('[1]Qc, Spring, S2'!V23*Main!$B$5)</f>
        <v>4.1451742564815305E-2</v>
      </c>
      <c r="W23" s="2">
        <f ca="1">('[1]Qc, Spring, S2'!W23*Main!$B$5)</f>
        <v>3.7341619662292394E-2</v>
      </c>
      <c r="X23" s="2">
        <f ca="1">('[1]Qc, Spring, S2'!X23*Main!$B$5)</f>
        <v>-2.280634138154242E-2</v>
      </c>
      <c r="Y23" s="2">
        <f ca="1">('[1]Qc, Spring, S2'!Y23*Main!$B$5)</f>
        <v>-2.796445094502107E-2</v>
      </c>
    </row>
    <row r="24" spans="1:25" x14ac:dyDescent="0.3">
      <c r="A24">
        <v>23</v>
      </c>
      <c r="B24" s="2">
        <f ca="1">('[1]Qc, Spring, S2'!B24*Main!$B$5)</f>
        <v>9.5489293246533102E-2</v>
      </c>
      <c r="C24" s="2">
        <f ca="1">('[1]Qc, Spring, S2'!C24*Main!$B$5)</f>
        <v>9.880503159851195E-2</v>
      </c>
      <c r="D24" s="2">
        <f ca="1">('[1]Qc, Spring, S2'!D24*Main!$B$5)</f>
        <v>0.10265420093661179</v>
      </c>
      <c r="E24" s="2">
        <f ca="1">('[1]Qc, Spring, S2'!E24*Main!$B$5)</f>
        <v>0.10132752791545635</v>
      </c>
      <c r="F24" s="2">
        <f ca="1">('[1]Qc, Spring, S2'!F24*Main!$B$5)</f>
        <v>0.10185525864609039</v>
      </c>
      <c r="G24" s="2">
        <f ca="1">('[1]Qc, Spring, S2'!G24*Main!$B$5)</f>
        <v>9.3481663656919095E-2</v>
      </c>
      <c r="H24" s="2">
        <f ca="1">('[1]Qc, Spring, S2'!H24*Main!$B$5)</f>
        <v>5.3675603103779376E-2</v>
      </c>
      <c r="I24" s="2">
        <f ca="1">('[1]Qc, Spring, S2'!I24*Main!$B$5)</f>
        <v>2.2522096096747393E-2</v>
      </c>
      <c r="J24" s="2">
        <f ca="1">('[1]Qc, Spring, S2'!J24*Main!$B$5)</f>
        <v>-5.7381500795656024E-3</v>
      </c>
      <c r="K24" s="2">
        <f ca="1">('[1]Qc, Spring, S2'!K24*Main!$B$5)</f>
        <v>-1.6781125069984418E-2</v>
      </c>
      <c r="L24" s="2">
        <f ca="1">('[1]Qc, Spring, S2'!L24*Main!$B$5)</f>
        <v>4.8287920752366808E-3</v>
      </c>
      <c r="M24" s="2">
        <f ca="1">('[1]Qc, Spring, S2'!M24*Main!$B$5)</f>
        <v>-1.7448284890506295E-2</v>
      </c>
      <c r="N24" s="2">
        <f ca="1">('[1]Qc, Spring, S2'!N24*Main!$B$5)</f>
        <v>-1.5555831571004071E-2</v>
      </c>
      <c r="O24" s="2">
        <f ca="1">('[1]Qc, Spring, S2'!O24*Main!$B$5)</f>
        <v>-8.297662569202344E-3</v>
      </c>
      <c r="P24" s="2">
        <f ca="1">('[1]Qc, Spring, S2'!P24*Main!$B$5)</f>
        <v>2.09169614196524E-3</v>
      </c>
      <c r="Q24" s="2">
        <f ca="1">('[1]Qc, Spring, S2'!Q24*Main!$B$5)</f>
        <v>1.6866428932506113E-2</v>
      </c>
      <c r="R24" s="2">
        <f ca="1">('[1]Qc, Spring, S2'!R24*Main!$B$5)</f>
        <v>2.3466470676070689E-2</v>
      </c>
      <c r="S24" s="2">
        <f ca="1">('[1]Qc, Spring, S2'!S24*Main!$B$5)</f>
        <v>1.5452305068762282E-2</v>
      </c>
      <c r="T24" s="2">
        <f ca="1">('[1]Qc, Spring, S2'!T24*Main!$B$5)</f>
        <v>1.7045844909160428E-2</v>
      </c>
      <c r="U24" s="2">
        <f ca="1">('[1]Qc, Spring, S2'!U24*Main!$B$5)</f>
        <v>2.0150749825051169E-2</v>
      </c>
      <c r="V24" s="2">
        <f ca="1">('[1]Qc, Spring, S2'!V24*Main!$B$5)</f>
        <v>2.0200398772185046E-2</v>
      </c>
      <c r="W24" s="2">
        <f ca="1">('[1]Qc, Spring, S2'!W24*Main!$B$5)</f>
        <v>4.2807560895756158E-2</v>
      </c>
      <c r="X24" s="2">
        <f ca="1">('[1]Qc, Spring, S2'!X24*Main!$B$5)</f>
        <v>7.1443124315742193E-2</v>
      </c>
      <c r="Y24" s="2">
        <f ca="1">('[1]Qc, Spring, S2'!Y24*Main!$B$5)</f>
        <v>8.0185619612139422E-2</v>
      </c>
    </row>
    <row r="25" spans="1:25" x14ac:dyDescent="0.3">
      <c r="A25">
        <v>24</v>
      </c>
      <c r="B25" s="2">
        <f ca="1">('[1]Qc, Spring, S2'!B25*Main!$B$5)</f>
        <v>-1.3451134893860983</v>
      </c>
      <c r="C25" s="2">
        <f ca="1">('[1]Qc, Spring, S2'!C25*Main!$B$5)</f>
        <v>-1.4946616831948614</v>
      </c>
      <c r="D25" s="2">
        <f ca="1">('[1]Qc, Spring, S2'!D25*Main!$B$5)</f>
        <v>-1.4165176562913073</v>
      </c>
      <c r="E25" s="2">
        <f ca="1">('[1]Qc, Spring, S2'!E25*Main!$B$5)</f>
        <v>-1.4868115421902284</v>
      </c>
      <c r="F25" s="2">
        <f ca="1">('[1]Qc, Spring, S2'!F25*Main!$B$5)</f>
        <v>-1.4544680650388642</v>
      </c>
      <c r="G25" s="2">
        <f ca="1">('[1]Qc, Spring, S2'!G25*Main!$B$5)</f>
        <v>-1.3148510265510596</v>
      </c>
      <c r="H25" s="2">
        <f ca="1">('[1]Qc, Spring, S2'!H25*Main!$B$5)</f>
        <v>-1.0696463703425452</v>
      </c>
      <c r="I25" s="2">
        <f ca="1">('[1]Qc, Spring, S2'!I25*Main!$B$5)</f>
        <v>-0.86369546979515599</v>
      </c>
      <c r="J25" s="2">
        <f ca="1">('[1]Qc, Spring, S2'!J25*Main!$B$5)</f>
        <v>-0.6961777716941846</v>
      </c>
      <c r="K25" s="2">
        <f ca="1">('[1]Qc, Spring, S2'!K25*Main!$B$5)</f>
        <v>-0.51974564937211065</v>
      </c>
      <c r="L25" s="2">
        <f ca="1">('[1]Qc, Spring, S2'!L25*Main!$B$5)</f>
        <v>-0.72325085920361487</v>
      </c>
      <c r="M25" s="2">
        <f ca="1">('[1]Qc, Spring, S2'!M25*Main!$B$5)</f>
        <v>-0.73389261108342474</v>
      </c>
      <c r="N25" s="2">
        <f ca="1">('[1]Qc, Spring, S2'!N25*Main!$B$5)</f>
        <v>-0.81717059967831562</v>
      </c>
      <c r="O25" s="2">
        <f ca="1">('[1]Qc, Spring, S2'!O25*Main!$B$5)</f>
        <v>-0.87314793520027489</v>
      </c>
      <c r="P25" s="2">
        <f ca="1">('[1]Qc, Spring, S2'!P25*Main!$B$5)</f>
        <v>-0.99063124055931107</v>
      </c>
      <c r="Q25" s="2">
        <f ca="1">('[1]Qc, Spring, S2'!Q25*Main!$B$5)</f>
        <v>-0.96091164643761806</v>
      </c>
      <c r="R25" s="2">
        <f ca="1">('[1]Qc, Spring, S2'!R25*Main!$B$5)</f>
        <v>-0.91073689660885304</v>
      </c>
      <c r="S25" s="2">
        <f ca="1">('[1]Qc, Spring, S2'!S25*Main!$B$5)</f>
        <v>-0.63334529584397281</v>
      </c>
      <c r="T25" s="2">
        <f ca="1">('[1]Qc, Spring, S2'!T25*Main!$B$5)</f>
        <v>-0.67290952461762854</v>
      </c>
      <c r="U25" s="2">
        <f ca="1">('[1]Qc, Spring, S2'!U25*Main!$B$5)</f>
        <v>-0.83536851935598255</v>
      </c>
      <c r="V25" s="2">
        <f ca="1">('[1]Qc, Spring, S2'!V25*Main!$B$5)</f>
        <v>-0.7822368369302003</v>
      </c>
      <c r="W25" s="2">
        <f ca="1">('[1]Qc, Spring, S2'!W25*Main!$B$5)</f>
        <v>-0.89913637525671586</v>
      </c>
      <c r="X25" s="2">
        <f ca="1">('[1]Qc, Spring, S2'!X25*Main!$B$5)</f>
        <v>-0.95223549529087048</v>
      </c>
      <c r="Y25" s="2">
        <f ca="1">('[1]Qc, Spring, S2'!Y25*Main!$B$5)</f>
        <v>-1.0816645830913709</v>
      </c>
    </row>
    <row r="26" spans="1:25" x14ac:dyDescent="0.3">
      <c r="A26">
        <v>25</v>
      </c>
      <c r="B26" s="2">
        <f ca="1">('[1]Qc, Spring, S2'!B26*Main!$B$5)</f>
        <v>-0.18739605270180767</v>
      </c>
      <c r="C26" s="2">
        <f ca="1">('[1]Qc, Spring, S2'!C26*Main!$B$5)</f>
        <v>-8.6268724261313434E-2</v>
      </c>
      <c r="D26" s="2">
        <f ca="1">('[1]Qc, Spring, S2'!D26*Main!$B$5)</f>
        <v>-8.8945627300013125E-2</v>
      </c>
      <c r="E26" s="2">
        <f ca="1">('[1]Qc, Spring, S2'!E26*Main!$B$5)</f>
        <v>-7.0476061388995342E-2</v>
      </c>
      <c r="F26" s="2">
        <f ca="1">('[1]Qc, Spring, S2'!F26*Main!$B$5)</f>
        <v>-8.8894088754034012E-2</v>
      </c>
      <c r="G26" s="2">
        <f ca="1">('[1]Qc, Spring, S2'!G26*Main!$B$5)</f>
        <v>-9.7041129324592509E-2</v>
      </c>
      <c r="H26" s="2">
        <f ca="1">('[1]Qc, Spring, S2'!H26*Main!$B$5)</f>
        <v>-0.21200068069635472</v>
      </c>
      <c r="I26" s="2">
        <f ca="1">('[1]Qc, Spring, S2'!I26*Main!$B$5)</f>
        <v>-0.14646160589155935</v>
      </c>
      <c r="J26" s="2">
        <f ca="1">('[1]Qc, Spring, S2'!J26*Main!$B$5)</f>
        <v>-3.914798972093813E-2</v>
      </c>
      <c r="K26" s="2">
        <f ca="1">('[1]Qc, Spring, S2'!K26*Main!$B$5)</f>
        <v>-5.0204941136974268E-2</v>
      </c>
      <c r="L26" s="2">
        <f ca="1">('[1]Qc, Spring, S2'!L26*Main!$B$5)</f>
        <v>-0.11668213278070373</v>
      </c>
      <c r="M26" s="2">
        <f ca="1">('[1]Qc, Spring, S2'!M26*Main!$B$5)</f>
        <v>-0.14114346749021645</v>
      </c>
      <c r="N26" s="2">
        <f ca="1">('[1]Qc, Spring, S2'!N26*Main!$B$5)</f>
        <v>0.2337977301145491</v>
      </c>
      <c r="O26" s="2">
        <f ca="1">('[1]Qc, Spring, S2'!O26*Main!$B$5)</f>
        <v>0.21796206044392322</v>
      </c>
      <c r="P26" s="2">
        <f ca="1">('[1]Qc, Spring, S2'!P26*Main!$B$5)</f>
        <v>-4.8121812373033868E-2</v>
      </c>
      <c r="Q26" s="2">
        <f ca="1">('[1]Qc, Spring, S2'!Q26*Main!$B$5)</f>
        <v>0.12701037483326466</v>
      </c>
      <c r="R26" s="2">
        <f ca="1">('[1]Qc, Spring, S2'!R26*Main!$B$5)</f>
        <v>2.5947372364884112E-2</v>
      </c>
      <c r="S26" s="2">
        <f ca="1">('[1]Qc, Spring, S2'!S26*Main!$B$5)</f>
        <v>0.10682106116641035</v>
      </c>
      <c r="T26" s="2">
        <f ca="1">('[1]Qc, Spring, S2'!T26*Main!$B$5)</f>
        <v>0.15518185942770377</v>
      </c>
      <c r="U26" s="2">
        <f ca="1">('[1]Qc, Spring, S2'!U26*Main!$B$5)</f>
        <v>0.27561092779756391</v>
      </c>
      <c r="V26" s="2">
        <f ca="1">('[1]Qc, Spring, S2'!V26*Main!$B$5)</f>
        <v>0.47161232353149668</v>
      </c>
      <c r="W26" s="2">
        <f ca="1">('[1]Qc, Spring, S2'!W26*Main!$B$5)</f>
        <v>0.50864853617315342</v>
      </c>
      <c r="X26" s="2">
        <f ca="1">('[1]Qc, Spring, S2'!X26*Main!$B$5)</f>
        <v>0.48554760902807348</v>
      </c>
      <c r="Y26" s="2">
        <f ca="1">('[1]Qc, Spring, S2'!Y26*Main!$B$5)</f>
        <v>0.41898318043712329</v>
      </c>
    </row>
    <row r="27" spans="1:25" x14ac:dyDescent="0.3">
      <c r="A27">
        <v>26</v>
      </c>
      <c r="B27" s="2">
        <f ca="1">('[1]Qc, Spring, S2'!B27*Main!$B$5)</f>
        <v>-0.12436745939365551</v>
      </c>
      <c r="C27" s="2">
        <f ca="1">('[1]Qc, Spring, S2'!C27*Main!$B$5)</f>
        <v>-0.10919717706359056</v>
      </c>
      <c r="D27" s="2">
        <f ca="1">('[1]Qc, Spring, S2'!D27*Main!$B$5)</f>
        <v>-9.9613674942992086E-2</v>
      </c>
      <c r="E27" s="2">
        <f ca="1">('[1]Qc, Spring, S2'!E27*Main!$B$5)</f>
        <v>-9.6167097311827196E-2</v>
      </c>
      <c r="F27" s="2">
        <f ca="1">('[1]Qc, Spring, S2'!F27*Main!$B$5)</f>
        <v>-9.2641338586111011E-2</v>
      </c>
      <c r="G27" s="2">
        <f ca="1">('[1]Qc, Spring, S2'!G27*Main!$B$5)</f>
        <v>-0.11356595686853553</v>
      </c>
      <c r="H27" s="2">
        <f ca="1">('[1]Qc, Spring, S2'!H27*Main!$B$5)</f>
        <v>-0.39405710243451836</v>
      </c>
      <c r="I27" s="2">
        <f ca="1">('[1]Qc, Spring, S2'!I27*Main!$B$5)</f>
        <v>-0.53468243465521681</v>
      </c>
      <c r="J27" s="2">
        <f ca="1">('[1]Qc, Spring, S2'!J27*Main!$B$5)</f>
        <v>-0.61169220726083384</v>
      </c>
      <c r="K27" s="2">
        <f ca="1">('[1]Qc, Spring, S2'!K27*Main!$B$5)</f>
        <v>-0.58299943214059669</v>
      </c>
      <c r="L27" s="2">
        <f ca="1">('[1]Qc, Spring, S2'!L27*Main!$B$5)</f>
        <v>-0.57688953437763058</v>
      </c>
      <c r="M27" s="2">
        <f ca="1">('[1]Qc, Spring, S2'!M27*Main!$B$5)</f>
        <v>-0.56377267336043035</v>
      </c>
      <c r="N27" s="2">
        <f ca="1">('[1]Qc, Spring, S2'!N27*Main!$B$5)</f>
        <v>-0.64759714291179438</v>
      </c>
      <c r="O27" s="2">
        <f ca="1">('[1]Qc, Spring, S2'!O27*Main!$B$5)</f>
        <v>-0.60232561102936877</v>
      </c>
      <c r="P27" s="2">
        <f ca="1">('[1]Qc, Spring, S2'!P27*Main!$B$5)</f>
        <v>-0.54042093724344742</v>
      </c>
      <c r="Q27" s="2">
        <f ca="1">('[1]Qc, Spring, S2'!Q27*Main!$B$5)</f>
        <v>-0.51136366687015156</v>
      </c>
      <c r="R27" s="2">
        <f ca="1">('[1]Qc, Spring, S2'!R27*Main!$B$5)</f>
        <v>-0.49925658203198542</v>
      </c>
      <c r="S27" s="2">
        <f ca="1">('[1]Qc, Spring, S2'!S27*Main!$B$5)</f>
        <v>-0.51005679798998815</v>
      </c>
      <c r="T27" s="2">
        <f ca="1">('[1]Qc, Spring, S2'!T27*Main!$B$5)</f>
        <v>-0.44585631036398016</v>
      </c>
      <c r="U27" s="2">
        <f ca="1">('[1]Qc, Spring, S2'!U27*Main!$B$5)</f>
        <v>-0.3907955505163257</v>
      </c>
      <c r="V27" s="2">
        <f ca="1">('[1]Qc, Spring, S2'!V27*Main!$B$5)</f>
        <v>-0.41286201788207683</v>
      </c>
      <c r="W27" s="2">
        <f ca="1">('[1]Qc, Spring, S2'!W27*Main!$B$5)</f>
        <v>-0.30329610198156159</v>
      </c>
      <c r="X27" s="2">
        <f ca="1">('[1]Qc, Spring, S2'!X27*Main!$B$5)</f>
        <v>-0.13324673863276251</v>
      </c>
      <c r="Y27" s="2">
        <f ca="1">('[1]Qc, Spring, S2'!Y27*Main!$B$5)</f>
        <v>-0.11778558358800291</v>
      </c>
    </row>
    <row r="28" spans="1:25" x14ac:dyDescent="0.3">
      <c r="A28">
        <v>27</v>
      </c>
      <c r="B28" s="2">
        <f ca="1">('[1]Qc, Spring, S2'!B28*Main!$B$5)</f>
        <v>-0.24977347891191568</v>
      </c>
      <c r="C28" s="2">
        <f ca="1">('[1]Qc, Spring, S2'!C28*Main!$B$5)</f>
        <v>-0.25403780499358269</v>
      </c>
      <c r="D28" s="2">
        <f ca="1">('[1]Qc, Spring, S2'!D28*Main!$B$5)</f>
        <v>-0.22674320033650627</v>
      </c>
      <c r="E28" s="2">
        <f ca="1">('[1]Qc, Spring, S2'!E28*Main!$B$5)</f>
        <v>-0.25228948166927079</v>
      </c>
      <c r="F28" s="2">
        <f ca="1">('[1]Qc, Spring, S2'!F28*Main!$B$5)</f>
        <v>-0.23673234460923309</v>
      </c>
      <c r="G28" s="2">
        <f ca="1">('[1]Qc, Spring, S2'!G28*Main!$B$5)</f>
        <v>-0.23225971504475165</v>
      </c>
      <c r="H28" s="2">
        <f ca="1">('[1]Qc, Spring, S2'!H28*Main!$B$5)</f>
        <v>-0.23074985031925158</v>
      </c>
      <c r="I28" s="2">
        <f ca="1">('[1]Qc, Spring, S2'!I28*Main!$B$5)</f>
        <v>-0.51173791922116019</v>
      </c>
      <c r="J28" s="2">
        <f ca="1">('[1]Qc, Spring, S2'!J28*Main!$B$5)</f>
        <v>-0.58527670495413942</v>
      </c>
      <c r="K28" s="2">
        <f ca="1">('[1]Qc, Spring, S2'!K28*Main!$B$5)</f>
        <v>-0.55284518588925002</v>
      </c>
      <c r="L28" s="2">
        <f ca="1">('[1]Qc, Spring, S2'!L28*Main!$B$5)</f>
        <v>-0.52175332338860148</v>
      </c>
      <c r="M28" s="2">
        <f ca="1">('[1]Qc, Spring, S2'!M28*Main!$B$5)</f>
        <v>-0.51950162729133564</v>
      </c>
      <c r="N28" s="2">
        <f ca="1">('[1]Qc, Spring, S2'!N28*Main!$B$5)</f>
        <v>-0.54116003425876202</v>
      </c>
      <c r="O28" s="2">
        <f ca="1">('[1]Qc, Spring, S2'!O28*Main!$B$5)</f>
        <v>-0.51663417690413249</v>
      </c>
      <c r="P28" s="2">
        <f ca="1">('[1]Qc, Spring, S2'!P28*Main!$B$5)</f>
        <v>-0.34820419303332845</v>
      </c>
      <c r="Q28" s="2">
        <f ca="1">('[1]Qc, Spring, S2'!Q28*Main!$B$5)</f>
        <v>-0.46537445148163081</v>
      </c>
      <c r="R28" s="2">
        <f ca="1">('[1]Qc, Spring, S2'!R28*Main!$B$5)</f>
        <v>-0.50034139484187967</v>
      </c>
      <c r="S28" s="2">
        <f ca="1">('[1]Qc, Spring, S2'!S28*Main!$B$5)</f>
        <v>-0.46527397552326238</v>
      </c>
      <c r="T28" s="2">
        <f ca="1">('[1]Qc, Spring, S2'!T28*Main!$B$5)</f>
        <v>-0.36631756499417045</v>
      </c>
      <c r="U28" s="2">
        <f ca="1">('[1]Qc, Spring, S2'!U28*Main!$B$5)</f>
        <v>-0.34132029566741801</v>
      </c>
      <c r="V28" s="2">
        <f ca="1">('[1]Qc, Spring, S2'!V28*Main!$B$5)</f>
        <v>-0.34462047852419825</v>
      </c>
      <c r="W28" s="2">
        <f ca="1">('[1]Qc, Spring, S2'!W28*Main!$B$5)</f>
        <v>-0.31815555719383132</v>
      </c>
      <c r="X28" s="2">
        <f ca="1">('[1]Qc, Spring, S2'!X28*Main!$B$5)</f>
        <v>-0.2405386341343069</v>
      </c>
      <c r="Y28" s="2">
        <f ca="1">('[1]Qc, Spring, S2'!Y28*Main!$B$5)</f>
        <v>-0.23092076899608874</v>
      </c>
    </row>
    <row r="29" spans="1:25" x14ac:dyDescent="0.3">
      <c r="A29">
        <v>28</v>
      </c>
      <c r="B29" s="2">
        <f ca="1">('[1]Qc, Spring, S2'!B29*Main!$B$5)</f>
        <v>-2.3361287120863352E-2</v>
      </c>
      <c r="C29" s="2">
        <f ca="1">('[1]Qc, Spring, S2'!C29*Main!$B$5)</f>
        <v>-2.9027505572486578E-2</v>
      </c>
      <c r="D29" s="2">
        <f ca="1">('[1]Qc, Spring, S2'!D29*Main!$B$5)</f>
        <v>-3.0809485134699399E-2</v>
      </c>
      <c r="E29" s="2">
        <f ca="1">('[1]Qc, Spring, S2'!E29*Main!$B$5)</f>
        <v>-3.4645826891007536E-2</v>
      </c>
      <c r="F29" s="2">
        <f ca="1">('[1]Qc, Spring, S2'!F29*Main!$B$5)</f>
        <v>-3.3816013906985215E-2</v>
      </c>
      <c r="G29" s="2">
        <f ca="1">('[1]Qc, Spring, S2'!G29*Main!$B$5)</f>
        <v>-3.259155064129856E-2</v>
      </c>
      <c r="H29" s="2">
        <f ca="1">('[1]Qc, Spring, S2'!H29*Main!$B$5)</f>
        <v>-2.5566733508611855E-2</v>
      </c>
      <c r="I29" s="2">
        <f ca="1">('[1]Qc, Spring, S2'!I29*Main!$B$5)</f>
        <v>2.2446571629176383E-2</v>
      </c>
      <c r="J29" s="2">
        <f ca="1">('[1]Qc, Spring, S2'!J29*Main!$B$5)</f>
        <v>3.0966470573642161E-2</v>
      </c>
      <c r="K29" s="2">
        <f ca="1">('[1]Qc, Spring, S2'!K29*Main!$B$5)</f>
        <v>3.8289559156147561E-2</v>
      </c>
      <c r="L29" s="2">
        <f ca="1">('[1]Qc, Spring, S2'!L29*Main!$B$5)</f>
        <v>2.2518726857745957E-2</v>
      </c>
      <c r="M29" s="2">
        <f ca="1">('[1]Qc, Spring, S2'!M29*Main!$B$5)</f>
        <v>1.3262195545290331E-2</v>
      </c>
      <c r="N29" s="2">
        <f ca="1">('[1]Qc, Spring, S2'!N29*Main!$B$5)</f>
        <v>3.1568567876450325E-3</v>
      </c>
      <c r="O29" s="2">
        <f ca="1">('[1]Qc, Spring, S2'!O29*Main!$B$5)</f>
        <v>4.9585319548864047E-3</v>
      </c>
      <c r="P29" s="2">
        <f ca="1">('[1]Qc, Spring, S2'!P29*Main!$B$5)</f>
        <v>-5.9107521862559863E-3</v>
      </c>
      <c r="Q29" s="2">
        <f ca="1">('[1]Qc, Spring, S2'!Q29*Main!$B$5)</f>
        <v>-7.6018464570748977E-3</v>
      </c>
      <c r="R29" s="2">
        <f ca="1">('[1]Qc, Spring, S2'!R29*Main!$B$5)</f>
        <v>-2.5275262154557361E-3</v>
      </c>
      <c r="S29" s="2">
        <f ca="1">('[1]Qc, Spring, S2'!S29*Main!$B$5)</f>
        <v>2.0103063625056525E-2</v>
      </c>
      <c r="T29" s="2">
        <f ca="1">('[1]Qc, Spring, S2'!T29*Main!$B$5)</f>
        <v>2.959329876672712E-2</v>
      </c>
      <c r="U29" s="2">
        <f ca="1">('[1]Qc, Spring, S2'!U29*Main!$B$5)</f>
        <v>2.5730830295477597E-2</v>
      </c>
      <c r="V29" s="2">
        <f ca="1">('[1]Qc, Spring, S2'!V29*Main!$B$5)</f>
        <v>1.1727034053507055E-2</v>
      </c>
      <c r="W29" s="2">
        <f ca="1">('[1]Qc, Spring, S2'!W29*Main!$B$5)</f>
        <v>2.5897359818398673E-3</v>
      </c>
      <c r="X29" s="2">
        <f ca="1">('[1]Qc, Spring, S2'!X29*Main!$B$5)</f>
        <v>-9.3164374359215336E-3</v>
      </c>
      <c r="Y29" s="2">
        <f ca="1">('[1]Qc, Spring, S2'!Y29*Main!$B$5)</f>
        <v>-1.8754363517336163E-2</v>
      </c>
    </row>
    <row r="30" spans="1:25" x14ac:dyDescent="0.3">
      <c r="A30">
        <v>29</v>
      </c>
      <c r="B30" s="2">
        <f ca="1">('[1]Qc, Spring, S2'!B30*Main!$B$5)</f>
        <v>2.5049566441525184</v>
      </c>
      <c r="C30" s="2">
        <f ca="1">('[1]Qc, Spring, S2'!C30*Main!$B$5)</f>
        <v>3.1276877342928318</v>
      </c>
      <c r="D30" s="2">
        <f ca="1">('[1]Qc, Spring, S2'!D30*Main!$B$5)</f>
        <v>4.2397259675815855</v>
      </c>
      <c r="E30" s="2">
        <f ca="1">('[1]Qc, Spring, S2'!E30*Main!$B$5)</f>
        <v>4.0189232100370269</v>
      </c>
      <c r="F30" s="2">
        <f ca="1">('[1]Qc, Spring, S2'!F30*Main!$B$5)</f>
        <v>4.0384301150312716</v>
      </c>
      <c r="G30" s="2">
        <f ca="1">('[1]Qc, Spring, S2'!G30*Main!$B$5)</f>
        <v>3.3882887983047771</v>
      </c>
      <c r="H30" s="2">
        <f ca="1">('[1]Qc, Spring, S2'!H30*Main!$B$5)</f>
        <v>0.18082271200774744</v>
      </c>
      <c r="I30" s="2">
        <f ca="1">('[1]Qc, Spring, S2'!I30*Main!$B$5)</f>
        <v>-3.0997972569855778</v>
      </c>
      <c r="J30" s="2">
        <f ca="1">('[1]Qc, Spring, S2'!J30*Main!$B$5)</f>
        <v>-3.9460874341947241</v>
      </c>
      <c r="K30" s="2">
        <f ca="1">('[1]Qc, Spring, S2'!K30*Main!$B$5)</f>
        <v>-3.8168176040259789</v>
      </c>
      <c r="L30" s="2">
        <f ca="1">('[1]Qc, Spring, S2'!L30*Main!$B$5)</f>
        <v>-2.9006978142693165</v>
      </c>
      <c r="M30" s="2">
        <f ca="1">('[1]Qc, Spring, S2'!M30*Main!$B$5)</f>
        <v>-4.1905576815593006</v>
      </c>
      <c r="N30" s="2">
        <f ca="1">('[1]Qc, Spring, S2'!N30*Main!$B$5)</f>
        <v>-3.2156116005674105</v>
      </c>
      <c r="O30" s="2">
        <f ca="1">('[1]Qc, Spring, S2'!O30*Main!$B$5)</f>
        <v>-2.478137409592887</v>
      </c>
      <c r="P30" s="2">
        <f ca="1">('[1]Qc, Spring, S2'!P30*Main!$B$5)</f>
        <v>-1.0029470754978478</v>
      </c>
      <c r="Q30" s="2">
        <f ca="1">('[1]Qc, Spring, S2'!Q30*Main!$B$5)</f>
        <v>-0.39571166540009395</v>
      </c>
      <c r="R30" s="2">
        <f ca="1">('[1]Qc, Spring, S2'!R30*Main!$B$5)</f>
        <v>-0.78247632434618974</v>
      </c>
      <c r="S30" s="2">
        <f ca="1">('[1]Qc, Spring, S2'!S30*Main!$B$5)</f>
        <v>-0.90462121411221308</v>
      </c>
      <c r="T30" s="2">
        <f ca="1">('[1]Qc, Spring, S2'!T30*Main!$B$5)</f>
        <v>0.50340829609567805</v>
      </c>
      <c r="U30" s="2">
        <f ca="1">('[1]Qc, Spring, S2'!U30*Main!$B$5)</f>
        <v>-0.51044109621871203</v>
      </c>
      <c r="V30" s="2">
        <f ca="1">('[1]Qc, Spring, S2'!V30*Main!$B$5)</f>
        <v>-0.74017055782218466</v>
      </c>
      <c r="W30" s="2">
        <f ca="1">('[1]Qc, Spring, S2'!W30*Main!$B$5)</f>
        <v>3.8949246985795209E-2</v>
      </c>
      <c r="X30" s="2">
        <f ca="1">('[1]Qc, Spring, S2'!X30*Main!$B$5)</f>
        <v>2.2407400421673196</v>
      </c>
      <c r="Y30" s="2">
        <f ca="1">('[1]Qc, Spring, S2'!Y30*Main!$B$5)</f>
        <v>3.2523565573284317</v>
      </c>
    </row>
    <row r="31" spans="1:25" x14ac:dyDescent="0.3">
      <c r="A31">
        <v>30</v>
      </c>
      <c r="B31" s="2">
        <f ca="1">('[1]Qc, Spring, S2'!B31*Main!$B$5)</f>
        <v>-0.29941905069484764</v>
      </c>
      <c r="C31" s="2">
        <f ca="1">('[1]Qc, Spring, S2'!C31*Main!$B$5)</f>
        <v>-0.29514668310965553</v>
      </c>
      <c r="D31" s="2">
        <f ca="1">('[1]Qc, Spring, S2'!D31*Main!$B$5)</f>
        <v>-0.31220892376155429</v>
      </c>
      <c r="E31" s="2">
        <f ca="1">('[1]Qc, Spring, S2'!E31*Main!$B$5)</f>
        <v>-0.30392899974253212</v>
      </c>
      <c r="F31" s="2">
        <f ca="1">('[1]Qc, Spring, S2'!F31*Main!$B$5)</f>
        <v>-0.30385570171411075</v>
      </c>
      <c r="G31" s="2">
        <f ca="1">('[1]Qc, Spring, S2'!G31*Main!$B$5)</f>
        <v>-0.28677873701901302</v>
      </c>
      <c r="H31" s="2">
        <f ca="1">('[1]Qc, Spring, S2'!H31*Main!$B$5)</f>
        <v>-0.26629602341367753</v>
      </c>
      <c r="I31" s="2">
        <f ca="1">('[1]Qc, Spring, S2'!I31*Main!$B$5)</f>
        <v>-0.20754356728572476</v>
      </c>
      <c r="J31" s="2">
        <f ca="1">('[1]Qc, Spring, S2'!J31*Main!$B$5)</f>
        <v>-0.18572276163673967</v>
      </c>
      <c r="K31" s="2">
        <f ca="1">('[1]Qc, Spring, S2'!K31*Main!$B$5)</f>
        <v>-0.19775582766718969</v>
      </c>
      <c r="L31" s="2">
        <f ca="1">('[1]Qc, Spring, S2'!L31*Main!$B$5)</f>
        <v>-0.23225981904248469</v>
      </c>
      <c r="M31" s="2">
        <f ca="1">('[1]Qc, Spring, S2'!M31*Main!$B$5)</f>
        <v>-0.24010541741163044</v>
      </c>
      <c r="N31" s="2">
        <f ca="1">('[1]Qc, Spring, S2'!N31*Main!$B$5)</f>
        <v>-0.23086026814839022</v>
      </c>
      <c r="O31" s="2">
        <f ca="1">('[1]Qc, Spring, S2'!O31*Main!$B$5)</f>
        <v>-0.23762540647455035</v>
      </c>
      <c r="P31" s="2">
        <f ca="1">('[1]Qc, Spring, S2'!P31*Main!$B$5)</f>
        <v>-0.23957756207392145</v>
      </c>
      <c r="Q31" s="2">
        <f ca="1">('[1]Qc, Spring, S2'!Q31*Main!$B$5)</f>
        <v>-0.24961464626612678</v>
      </c>
      <c r="R31" s="2">
        <f ca="1">('[1]Qc, Spring, S2'!R31*Main!$B$5)</f>
        <v>-0.25532655433648554</v>
      </c>
      <c r="S31" s="2">
        <f ca="1">('[1]Qc, Spring, S2'!S31*Main!$B$5)</f>
        <v>-0.19129079904651491</v>
      </c>
      <c r="T31" s="2">
        <f ca="1">('[1]Qc, Spring, S2'!T31*Main!$B$5)</f>
        <v>-0.17675189750486475</v>
      </c>
      <c r="U31" s="2">
        <f ca="1">('[1]Qc, Spring, S2'!U31*Main!$B$5)</f>
        <v>-0.18744754467242297</v>
      </c>
      <c r="V31" s="2">
        <f ca="1">('[1]Qc, Spring, S2'!V31*Main!$B$5)</f>
        <v>-0.18562038462942274</v>
      </c>
      <c r="W31" s="2">
        <f ca="1">('[1]Qc, Spring, S2'!W31*Main!$B$5)</f>
        <v>-0.2171624212573745</v>
      </c>
      <c r="X31" s="2">
        <f ca="1">('[1]Qc, Spring, S2'!X31*Main!$B$5)</f>
        <v>-0.24921643007761632</v>
      </c>
      <c r="Y31" s="2">
        <f ca="1">('[1]Qc, Spring, S2'!Y31*Main!$B$5)</f>
        <v>-0.25976764082070636</v>
      </c>
    </row>
    <row r="32" spans="1:25" x14ac:dyDescent="0.3">
      <c r="A32">
        <v>31</v>
      </c>
      <c r="B32" s="2">
        <f ca="1">('[1]Qc, Spring, S2'!B32*Main!$B$5)</f>
        <v>-0.42912402012852258</v>
      </c>
      <c r="C32" s="2">
        <f ca="1">('[1]Qc, Spring, S2'!C32*Main!$B$5)</f>
        <v>-0.50971489920024105</v>
      </c>
      <c r="D32" s="2">
        <f ca="1">('[1]Qc, Spring, S2'!D32*Main!$B$5)</f>
        <v>-0.53354930233088904</v>
      </c>
      <c r="E32" s="2">
        <f ca="1">('[1]Qc, Spring, S2'!E32*Main!$B$5)</f>
        <v>-0.55773147482401642</v>
      </c>
      <c r="F32" s="2">
        <f ca="1">('[1]Qc, Spring, S2'!F32*Main!$B$5)</f>
        <v>-0.55726773142589037</v>
      </c>
      <c r="G32" s="2">
        <f ca="1">('[1]Qc, Spring, S2'!G32*Main!$B$5)</f>
        <v>-0.52286479800680508</v>
      </c>
      <c r="H32" s="2">
        <f ca="1">('[1]Qc, Spring, S2'!H32*Main!$B$5)</f>
        <v>-0.4269873583728242</v>
      </c>
      <c r="I32" s="2">
        <f ca="1">('[1]Qc, Spring, S2'!I32*Main!$B$5)</f>
        <v>-0.24026945972636149</v>
      </c>
      <c r="J32" s="2">
        <f ca="1">('[1]Qc, Spring, S2'!J32*Main!$B$5)</f>
        <v>-0.13311015906807722</v>
      </c>
      <c r="K32" s="2">
        <f ca="1">('[1]Qc, Spring, S2'!K32*Main!$B$5)</f>
        <v>-2.3359414620117397E-2</v>
      </c>
      <c r="L32" s="2">
        <f ca="1">('[1]Qc, Spring, S2'!L32*Main!$B$5)</f>
        <v>5.9384405802079737E-2</v>
      </c>
      <c r="M32" s="2">
        <f ca="1">('[1]Qc, Spring, S2'!M32*Main!$B$5)</f>
        <v>4.628376159779022E-2</v>
      </c>
      <c r="N32" s="2">
        <f ca="1">('[1]Qc, Spring, S2'!N32*Main!$B$5)</f>
        <v>-9.0123603951965255E-4</v>
      </c>
      <c r="O32" s="2">
        <f ca="1">('[1]Qc, Spring, S2'!O32*Main!$B$5)</f>
        <v>-3.2384206948361922E-2</v>
      </c>
      <c r="P32" s="2">
        <f ca="1">('[1]Qc, Spring, S2'!P32*Main!$B$5)</f>
        <v>-7.6254736134478571E-2</v>
      </c>
      <c r="Q32" s="2">
        <f ca="1">('[1]Qc, Spring, S2'!Q32*Main!$B$5)</f>
        <v>-0.15059258049796923</v>
      </c>
      <c r="R32" s="2">
        <f ca="1">('[1]Qc, Spring, S2'!R32*Main!$B$5)</f>
        <v>-0.13523941950562435</v>
      </c>
      <c r="S32" s="2">
        <f ca="1">('[1]Qc, Spring, S2'!S32*Main!$B$5)</f>
        <v>-4.6407596892831797E-2</v>
      </c>
      <c r="T32" s="2">
        <f ca="1">('[1]Qc, Spring, S2'!T32*Main!$B$5)</f>
        <v>-5.5822816492860985E-2</v>
      </c>
      <c r="U32" s="2">
        <f ca="1">('[1]Qc, Spring, S2'!U32*Main!$B$5)</f>
        <v>-0.12123050136738313</v>
      </c>
      <c r="V32" s="2">
        <f ca="1">('[1]Qc, Spring, S2'!V32*Main!$B$5)</f>
        <v>-5.1338829292845473E-2</v>
      </c>
      <c r="W32" s="2">
        <f ca="1">('[1]Qc, Spring, S2'!W32*Main!$B$5)</f>
        <v>-0.1297484383005422</v>
      </c>
      <c r="X32" s="2">
        <f ca="1">('[1]Qc, Spring, S2'!X32*Main!$B$5)</f>
        <v>-0.17851150210005171</v>
      </c>
      <c r="Y32" s="2">
        <f ca="1">('[1]Qc, Spring, S2'!Y32*Main!$B$5)</f>
        <v>-0.24996122827521849</v>
      </c>
    </row>
    <row r="33" spans="1:25" x14ac:dyDescent="0.3">
      <c r="A33">
        <v>32</v>
      </c>
      <c r="B33" s="2">
        <f ca="1">('[1]Qc, Spring, S2'!B33*Main!$B$5)</f>
        <v>5.7087059383535241E-2</v>
      </c>
      <c r="C33" s="2">
        <f ca="1">('[1]Qc, Spring, S2'!C33*Main!$B$5)</f>
        <v>5.7926895364491485E-2</v>
      </c>
      <c r="D33" s="2">
        <f ca="1">('[1]Qc, Spring, S2'!D33*Main!$B$5)</f>
        <v>4.303970303108428E-2</v>
      </c>
      <c r="E33" s="2">
        <f ca="1">('[1]Qc, Spring, S2'!E33*Main!$B$5)</f>
        <v>5.3680274904053991E-2</v>
      </c>
      <c r="F33" s="2">
        <f ca="1">('[1]Qc, Spring, S2'!F33*Main!$B$5)</f>
        <v>5.5117781535290206E-2</v>
      </c>
      <c r="G33" s="2">
        <f ca="1">('[1]Qc, Spring, S2'!G33*Main!$B$5)</f>
        <v>5.7682888273049439E-2</v>
      </c>
      <c r="H33" s="2">
        <f ca="1">('[1]Qc, Spring, S2'!H33*Main!$B$5)</f>
        <v>6.2498035977131668E-2</v>
      </c>
      <c r="I33" s="2">
        <f ca="1">('[1]Qc, Spring, S2'!I33*Main!$B$5)</f>
        <v>0.12172056687458301</v>
      </c>
      <c r="J33" s="2">
        <f ca="1">('[1]Qc, Spring, S2'!J33*Main!$B$5)</f>
        <v>0.13658495239755339</v>
      </c>
      <c r="K33" s="2">
        <f ca="1">('[1]Qc, Spring, S2'!K33*Main!$B$5)</f>
        <v>0.13251368883217526</v>
      </c>
      <c r="L33" s="2">
        <f ca="1">('[1]Qc, Spring, S2'!L33*Main!$B$5)</f>
        <v>0.12176456378609844</v>
      </c>
      <c r="M33" s="2">
        <f ca="1">('[1]Qc, Spring, S2'!M33*Main!$B$5)</f>
        <v>0.1467855902989193</v>
      </c>
      <c r="N33" s="2">
        <f ca="1">('[1]Qc, Spring, S2'!N33*Main!$B$5)</f>
        <v>0.14596713376274018</v>
      </c>
      <c r="O33" s="2">
        <f ca="1">('[1]Qc, Spring, S2'!O33*Main!$B$5)</f>
        <v>0.13397039574451122</v>
      </c>
      <c r="P33" s="2">
        <f ca="1">('[1]Qc, Spring, S2'!P33*Main!$B$5)</f>
        <v>0.11465711554626332</v>
      </c>
      <c r="Q33" s="2">
        <f ca="1">('[1]Qc, Spring, S2'!Q33*Main!$B$5)</f>
        <v>0.10545889830336565</v>
      </c>
      <c r="R33" s="2">
        <f ca="1">('[1]Qc, Spring, S2'!R33*Main!$B$5)</f>
        <v>0.11616903313455179</v>
      </c>
      <c r="S33" s="2">
        <f ca="1">('[1]Qc, Spring, S2'!S33*Main!$B$5)</f>
        <v>0.11278529560762042</v>
      </c>
      <c r="T33" s="2">
        <f ca="1">('[1]Qc, Spring, S2'!T33*Main!$B$5)</f>
        <v>9.5354713275174433E-2</v>
      </c>
      <c r="U33" s="2">
        <f ca="1">('[1]Qc, Spring, S2'!U33*Main!$B$5)</f>
        <v>9.4163898129956347E-2</v>
      </c>
      <c r="V33" s="2">
        <f ca="1">('[1]Qc, Spring, S2'!V33*Main!$B$5)</f>
        <v>9.1914152109672465E-2</v>
      </c>
      <c r="W33" s="2">
        <f ca="1">('[1]Qc, Spring, S2'!W33*Main!$B$5)</f>
        <v>7.9958175027337042E-2</v>
      </c>
      <c r="X33" s="2">
        <f ca="1">('[1]Qc, Spring, S2'!X33*Main!$B$5)</f>
        <v>6.0996921235483469E-2</v>
      </c>
      <c r="Y33" s="2">
        <f ca="1">('[1]Qc, Spring, S2'!Y33*Main!$B$5)</f>
        <v>6.6237984614117076E-2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-0.78284783817726422</v>
      </c>
      <c r="C2" s="2">
        <f ca="1">('[1]Qc, Spring, S3'!C2*Main!$B$5)</f>
        <v>-0.77134031522885382</v>
      </c>
      <c r="D2" s="2">
        <f ca="1">('[1]Qc, Spring, S3'!D2*Main!$B$5)</f>
        <v>-0.72049426486502699</v>
      </c>
      <c r="E2" s="2">
        <f ca="1">('[1]Qc, Spring, S3'!E2*Main!$B$5)</f>
        <v>-0.72582627515636478</v>
      </c>
      <c r="F2" s="2">
        <f ca="1">('[1]Qc, Spring, S3'!F2*Main!$B$5)</f>
        <v>-0.72351146391008991</v>
      </c>
      <c r="G2" s="2">
        <f ca="1">('[1]Qc, Spring, S3'!G2*Main!$B$5)</f>
        <v>-0.69192049565780989</v>
      </c>
      <c r="H2" s="2">
        <f ca="1">('[1]Qc, Spring, S3'!H2*Main!$B$5)</f>
        <v>-0.71263319184042218</v>
      </c>
      <c r="I2" s="2">
        <f ca="1">('[1]Qc, Spring, S3'!I2*Main!$B$5)</f>
        <v>-1.5355912869429464</v>
      </c>
      <c r="J2" s="2">
        <f ca="1">('[1]Qc, Spring, S3'!J2*Main!$B$5)</f>
        <v>-1.68261307085828</v>
      </c>
      <c r="K2" s="2">
        <f ca="1">('[1]Qc, Spring, S3'!K2*Main!$B$5)</f>
        <v>-1.5556480939588544</v>
      </c>
      <c r="L2" s="2">
        <f ca="1">('[1]Qc, Spring, S3'!L2*Main!$B$5)</f>
        <v>-1.5813184917847656</v>
      </c>
      <c r="M2" s="2">
        <f ca="1">('[1]Qc, Spring, S3'!M2*Main!$B$5)</f>
        <v>-1.5939149480980086</v>
      </c>
      <c r="N2" s="2">
        <f ca="1">('[1]Qc, Spring, S3'!N2*Main!$B$5)</f>
        <v>-1.6084928022083553</v>
      </c>
      <c r="O2" s="2">
        <f ca="1">('[1]Qc, Spring, S3'!O2*Main!$B$5)</f>
        <v>-1.563294424009718</v>
      </c>
      <c r="P2" s="2">
        <f ca="1">('[1]Qc, Spring, S3'!P2*Main!$B$5)</f>
        <v>-1.0579899640982371</v>
      </c>
      <c r="Q2" s="2">
        <f ca="1">('[1]Qc, Spring, S3'!Q2*Main!$B$5)</f>
        <v>-1.4791172417406546</v>
      </c>
      <c r="R2" s="2">
        <f ca="1">('[1]Qc, Spring, S3'!R2*Main!$B$5)</f>
        <v>-1.5246606993279119</v>
      </c>
      <c r="S2" s="2">
        <f ca="1">('[1]Qc, Spring, S3'!S2*Main!$B$5)</f>
        <v>-1.4027791978810611</v>
      </c>
      <c r="T2" s="2">
        <f ca="1">('[1]Qc, Spring, S3'!T2*Main!$B$5)</f>
        <v>-1.141257235463899</v>
      </c>
      <c r="U2" s="2">
        <f ca="1">('[1]Qc, Spring, S3'!U2*Main!$B$5)</f>
        <v>-0.98954594278723873</v>
      </c>
      <c r="V2" s="2">
        <f ca="1">('[1]Qc, Spring, S3'!V2*Main!$B$5)</f>
        <v>-1.029162925433126</v>
      </c>
      <c r="W2" s="2">
        <f ca="1">('[1]Qc, Spring, S3'!W2*Main!$B$5)</f>
        <v>-0.97806667870677255</v>
      </c>
      <c r="X2" s="2">
        <f ca="1">('[1]Qc, Spring, S3'!X2*Main!$B$5)</f>
        <v>-0.69343988124241496</v>
      </c>
      <c r="Y2" s="2">
        <f ca="1">('[1]Qc, Spring, S3'!Y2*Main!$B$5)</f>
        <v>-0.67950950463095972</v>
      </c>
    </row>
    <row r="3" spans="1:25" x14ac:dyDescent="0.3">
      <c r="A3">
        <v>2</v>
      </c>
      <c r="B3" s="2">
        <f ca="1">('[1]Qc, Spring, S3'!B3*Main!$B$5)</f>
        <v>-3.3641287011276506E-2</v>
      </c>
      <c r="C3" s="2">
        <f ca="1">('[1]Qc, Spring, S3'!C3*Main!$B$5)</f>
        <v>-3.9752517126531127E-2</v>
      </c>
      <c r="D3" s="2">
        <f ca="1">('[1]Qc, Spring, S3'!D3*Main!$B$5)</f>
        <v>-4.3557824657821126E-2</v>
      </c>
      <c r="E3" s="2">
        <f ca="1">('[1]Qc, Spring, S3'!E3*Main!$B$5)</f>
        <v>-4.9255601663923149E-2</v>
      </c>
      <c r="F3" s="2">
        <f ca="1">('[1]Qc, Spring, S3'!F3*Main!$B$5)</f>
        <v>-4.9140613325394496E-2</v>
      </c>
      <c r="G3" s="2">
        <f ca="1">('[1]Qc, Spring, S3'!G3*Main!$B$5)</f>
        <v>-4.481141304651412E-2</v>
      </c>
      <c r="H3" s="2">
        <f ca="1">('[1]Qc, Spring, S3'!H3*Main!$B$5)</f>
        <v>-3.3158658741364026E-2</v>
      </c>
      <c r="I3" s="2">
        <f ca="1">('[1]Qc, Spring, S3'!I3*Main!$B$5)</f>
        <v>2.9979814400591893E-2</v>
      </c>
      <c r="J3" s="2">
        <f ca="1">('[1]Qc, Spring, S3'!J3*Main!$B$5)</f>
        <v>4.2303456162739804E-2</v>
      </c>
      <c r="K3" s="2">
        <f ca="1">('[1]Qc, Spring, S3'!K3*Main!$B$5)</f>
        <v>5.3670200356802235E-2</v>
      </c>
      <c r="L3" s="2">
        <f ca="1">('[1]Qc, Spring, S3'!L3*Main!$B$5)</f>
        <v>3.2859081072272187E-2</v>
      </c>
      <c r="M3" s="2">
        <f ca="1">('[1]Qc, Spring, S3'!M3*Main!$B$5)</f>
        <v>1.8337526784986902E-2</v>
      </c>
      <c r="N3" s="2">
        <f ca="1">('[1]Qc, Spring, S3'!N3*Main!$B$5)</f>
        <v>5.8737270175578072E-3</v>
      </c>
      <c r="O3" s="2">
        <f ca="1">('[1]Qc, Spring, S3'!O3*Main!$B$5)</f>
        <v>6.7886033756967981E-3</v>
      </c>
      <c r="P3" s="2">
        <f ca="1">('[1]Qc, Spring, S3'!P3*Main!$B$5)</f>
        <v>-1.0392190560400399E-2</v>
      </c>
      <c r="Q3" s="2">
        <f ca="1">('[1]Qc, Spring, S3'!Q3*Main!$B$5)</f>
        <v>-1.1204520873094363E-2</v>
      </c>
      <c r="R3" s="2">
        <f ca="1">('[1]Qc, Spring, S3'!R3*Main!$B$5)</f>
        <v>-3.6599005417738925E-3</v>
      </c>
      <c r="S3" s="2">
        <f ca="1">('[1]Qc, Spring, S3'!S3*Main!$B$5)</f>
        <v>2.901351605320315E-2</v>
      </c>
      <c r="T3" s="2">
        <f ca="1">('[1]Qc, Spring, S3'!T3*Main!$B$5)</f>
        <v>4.2234618072088927E-2</v>
      </c>
      <c r="U3" s="2">
        <f ca="1">('[1]Qc, Spring, S3'!U3*Main!$B$5)</f>
        <v>3.1592439252100431E-2</v>
      </c>
      <c r="V3" s="2">
        <f ca="1">('[1]Qc, Spring, S3'!V3*Main!$B$5)</f>
        <v>1.6026441609412929E-2</v>
      </c>
      <c r="W3" s="2">
        <f ca="1">('[1]Qc, Spring, S3'!W3*Main!$B$5)</f>
        <v>3.8152360446748104E-3</v>
      </c>
      <c r="X3" s="2">
        <f ca="1">('[1]Qc, Spring, S3'!X3*Main!$B$5)</f>
        <v>-1.2367250688509855E-2</v>
      </c>
      <c r="Y3" s="2">
        <f ca="1">('[1]Qc, Spring, S3'!Y3*Main!$B$5)</f>
        <v>-2.5241217411706218E-2</v>
      </c>
    </row>
    <row r="4" spans="1:25" x14ac:dyDescent="0.3">
      <c r="A4">
        <v>3</v>
      </c>
      <c r="B4" s="2">
        <f ca="1">('[1]Qc, Spring, S3'!B4*Main!$B$5)</f>
        <v>0.46218521690871739</v>
      </c>
      <c r="C4" s="2">
        <f ca="1">('[1]Qc, Spring, S3'!C4*Main!$B$5)</f>
        <v>0.62364701194669425</v>
      </c>
      <c r="D4" s="2">
        <f ca="1">('[1]Qc, Spring, S3'!D4*Main!$B$5)</f>
        <v>0.84745155970543229</v>
      </c>
      <c r="E4" s="2">
        <f ca="1">('[1]Qc, Spring, S3'!E4*Main!$B$5)</f>
        <v>0.75581950418771893</v>
      </c>
      <c r="F4" s="2">
        <f ca="1">('[1]Qc, Spring, S3'!F4*Main!$B$5)</f>
        <v>0.79551793199773924</v>
      </c>
      <c r="G4" s="2">
        <f ca="1">('[1]Qc, Spring, S3'!G4*Main!$B$5)</f>
        <v>0.67431130158855568</v>
      </c>
      <c r="H4" s="2">
        <f ca="1">('[1]Qc, Spring, S3'!H4*Main!$B$5)</f>
        <v>3.5251727085643565E-2</v>
      </c>
      <c r="I4" s="2">
        <f ca="1">('[1]Qc, Spring, S3'!I4*Main!$B$5)</f>
        <v>-0.60369801060529182</v>
      </c>
      <c r="J4" s="2">
        <f ca="1">('[1]Qc, Spring, S3'!J4*Main!$B$5)</f>
        <v>-0.80897016612458883</v>
      </c>
      <c r="K4" s="2">
        <f ca="1">('[1]Qc, Spring, S3'!K4*Main!$B$5)</f>
        <v>-0.71671094531624124</v>
      </c>
      <c r="L4" s="2">
        <f ca="1">('[1]Qc, Spring, S3'!L4*Main!$B$5)</f>
        <v>-0.57773689006579476</v>
      </c>
      <c r="M4" s="2">
        <f ca="1">('[1]Qc, Spring, S3'!M4*Main!$B$5)</f>
        <v>-0.80306032141428374</v>
      </c>
      <c r="N4" s="2">
        <f ca="1">('[1]Qc, Spring, S3'!N4*Main!$B$5)</f>
        <v>-0.66837954108138986</v>
      </c>
      <c r="O4" s="2">
        <f ca="1">('[1]Qc, Spring, S3'!O4*Main!$B$5)</f>
        <v>-0.50304170075583798</v>
      </c>
      <c r="P4" s="2">
        <f ca="1">('[1]Qc, Spring, S3'!P4*Main!$B$5)</f>
        <v>-0.2003246693229466</v>
      </c>
      <c r="Q4" s="2">
        <f ca="1">('[1]Qc, Spring, S3'!Q4*Main!$B$5)</f>
        <v>-6.8111553032624922E-2</v>
      </c>
      <c r="R4" s="2">
        <f ca="1">('[1]Qc, Spring, S3'!R4*Main!$B$5)</f>
        <v>-0.15725489472317894</v>
      </c>
      <c r="S4" s="2">
        <f ca="1">('[1]Qc, Spring, S3'!S4*Main!$B$5)</f>
        <v>-0.17060829379081449</v>
      </c>
      <c r="T4" s="2">
        <f ca="1">('[1]Qc, Spring, S3'!T4*Main!$B$5)</f>
        <v>0.1020905235272999</v>
      </c>
      <c r="U4" s="2">
        <f ca="1">('[1]Qc, Spring, S3'!U4*Main!$B$5)</f>
        <v>-0.11916440862656458</v>
      </c>
      <c r="V4" s="2">
        <f ca="1">('[1]Qc, Spring, S3'!V4*Main!$B$5)</f>
        <v>-0.16045075299942654</v>
      </c>
      <c r="W4" s="2">
        <f ca="1">('[1]Qc, Spring, S3'!W4*Main!$B$5)</f>
        <v>-1.2585957858751422E-4</v>
      </c>
      <c r="X4" s="2">
        <f ca="1">('[1]Qc, Spring, S3'!X4*Main!$B$5)</f>
        <v>0.44393550081941169</v>
      </c>
      <c r="Y4" s="2">
        <f ca="1">('[1]Qc, Spring, S3'!Y4*Main!$B$5)</f>
        <v>0.65748933032180579</v>
      </c>
    </row>
    <row r="5" spans="1:25" x14ac:dyDescent="0.3">
      <c r="A5">
        <v>4</v>
      </c>
      <c r="B5" s="2">
        <f ca="1">('[1]Qc, Spring, S3'!B5*Main!$B$5)</f>
        <v>-0.11225488345999309</v>
      </c>
      <c r="C5" s="2">
        <f ca="1">('[1]Qc, Spring, S3'!C5*Main!$B$5)</f>
        <v>-0.11637363953125991</v>
      </c>
      <c r="D5" s="2">
        <f ca="1">('[1]Qc, Spring, S3'!D5*Main!$B$5)</f>
        <v>-0.11414057624877251</v>
      </c>
      <c r="E5" s="2">
        <f ca="1">('[1]Qc, Spring, S3'!E5*Main!$B$5)</f>
        <v>-0.11684112298513132</v>
      </c>
      <c r="F5" s="2">
        <f ca="1">('[1]Qc, Spring, S3'!F5*Main!$B$5)</f>
        <v>-0.11699140763509391</v>
      </c>
      <c r="G5" s="2">
        <f ca="1">('[1]Qc, Spring, S3'!G5*Main!$B$5)</f>
        <v>-0.12102938719654649</v>
      </c>
      <c r="H5" s="2">
        <f ca="1">('[1]Qc, Spring, S3'!H5*Main!$B$5)</f>
        <v>-0.10593825756987207</v>
      </c>
      <c r="I5" s="2">
        <f ca="1">('[1]Qc, Spring, S3'!I5*Main!$B$5)</f>
        <v>-8.0508134816707294E-2</v>
      </c>
      <c r="J5" s="2">
        <f ca="1">('[1]Qc, Spring, S3'!J5*Main!$B$5)</f>
        <v>-6.8646473284990531E-2</v>
      </c>
      <c r="K5" s="2">
        <f ca="1">('[1]Qc, Spring, S3'!K5*Main!$B$5)</f>
        <v>-7.2730076598270091E-2</v>
      </c>
      <c r="L5" s="2">
        <f ca="1">('[1]Qc, Spring, S3'!L5*Main!$B$5)</f>
        <v>-9.1404887462607096E-2</v>
      </c>
      <c r="M5" s="2">
        <f ca="1">('[1]Qc, Spring, S3'!M5*Main!$B$5)</f>
        <v>-9.0593823931245793E-2</v>
      </c>
      <c r="N5" s="2">
        <f ca="1">('[1]Qc, Spring, S3'!N5*Main!$B$5)</f>
        <v>-8.581266545434052E-2</v>
      </c>
      <c r="O5" s="2">
        <f ca="1">('[1]Qc, Spring, S3'!O5*Main!$B$5)</f>
        <v>-9.8545003063421871E-2</v>
      </c>
      <c r="P5" s="2">
        <f ca="1">('[1]Qc, Spring, S3'!P5*Main!$B$5)</f>
        <v>-9.1434256405553332E-2</v>
      </c>
      <c r="Q5" s="2">
        <f ca="1">('[1]Qc, Spring, S3'!Q5*Main!$B$5)</f>
        <v>-9.4245224449457973E-2</v>
      </c>
      <c r="R5" s="2">
        <f ca="1">('[1]Qc, Spring, S3'!R5*Main!$B$5)</f>
        <v>-9.9077699265067848E-2</v>
      </c>
      <c r="S5" s="2">
        <f ca="1">('[1]Qc, Spring, S3'!S5*Main!$B$5)</f>
        <v>-7.3380370955921551E-2</v>
      </c>
      <c r="T5" s="2">
        <f ca="1">('[1]Qc, Spring, S3'!T5*Main!$B$5)</f>
        <v>-6.6558075008220793E-2</v>
      </c>
      <c r="U5" s="2">
        <f ca="1">('[1]Qc, Spring, S3'!U5*Main!$B$5)</f>
        <v>-6.8238435610013498E-2</v>
      </c>
      <c r="V5" s="2">
        <f ca="1">('[1]Qc, Spring, S3'!V5*Main!$B$5)</f>
        <v>-7.281126590757106E-2</v>
      </c>
      <c r="W5" s="2">
        <f ca="1">('[1]Qc, Spring, S3'!W5*Main!$B$5)</f>
        <v>-8.4252135974807366E-2</v>
      </c>
      <c r="X5" s="2">
        <f ca="1">('[1]Qc, Spring, S3'!X5*Main!$B$5)</f>
        <v>-0.10286450328860527</v>
      </c>
      <c r="Y5" s="2">
        <f ca="1">('[1]Qc, Spring, S3'!Y5*Main!$B$5)</f>
        <v>-0.10033895868680548</v>
      </c>
    </row>
    <row r="6" spans="1:25" x14ac:dyDescent="0.3">
      <c r="A6">
        <v>5</v>
      </c>
      <c r="B6" s="2">
        <f ca="1">('[1]Qc, Spring, S3'!B6*Main!$B$5)</f>
        <v>-6.0282349867602537E-2</v>
      </c>
      <c r="C6" s="2">
        <f ca="1">('[1]Qc, Spring, S3'!C6*Main!$B$5)</f>
        <v>-6.9799854782157347E-2</v>
      </c>
      <c r="D6" s="2">
        <f ca="1">('[1]Qc, Spring, S3'!D6*Main!$B$5)</f>
        <v>-7.8217300827896866E-2</v>
      </c>
      <c r="E6" s="2">
        <f ca="1">('[1]Qc, Spring, S3'!E6*Main!$B$5)</f>
        <v>-7.8012877744380621E-2</v>
      </c>
      <c r="F6" s="2">
        <f ca="1">('[1]Qc, Spring, S3'!F6*Main!$B$5)</f>
        <v>-7.4064680329053806E-2</v>
      </c>
      <c r="G6" s="2">
        <f ca="1">('[1]Qc, Spring, S3'!G6*Main!$B$5)</f>
        <v>-7.2185254714228708E-2</v>
      </c>
      <c r="H6" s="2">
        <f ca="1">('[1]Qc, Spring, S3'!H6*Main!$B$5)</f>
        <v>-6.2814462182695416E-2</v>
      </c>
      <c r="I6" s="2">
        <f ca="1">('[1]Qc, Spring, S3'!I6*Main!$B$5)</f>
        <v>-3.5608766696912181E-2</v>
      </c>
      <c r="J6" s="2">
        <f ca="1">('[1]Qc, Spring, S3'!J6*Main!$B$5)</f>
        <v>-1.678396859984483E-2</v>
      </c>
      <c r="K6" s="2">
        <f ca="1">('[1]Qc, Spring, S3'!K6*Main!$B$5)</f>
        <v>-5.0085439999568437E-3</v>
      </c>
      <c r="L6" s="2">
        <f ca="1">('[1]Qc, Spring, S3'!L6*Main!$B$5)</f>
        <v>5.8910097948009941E-3</v>
      </c>
      <c r="M6" s="2">
        <f ca="1">('[1]Qc, Spring, S3'!M6*Main!$B$5)</f>
        <v>8.826928170137022E-3</v>
      </c>
      <c r="N6" s="2">
        <f ca="1">('[1]Qc, Spring, S3'!N6*Main!$B$5)</f>
        <v>2.9223330287035604E-3</v>
      </c>
      <c r="O6" s="2">
        <f ca="1">('[1]Qc, Spring, S3'!O6*Main!$B$5)</f>
        <v>-5.7216590428191922E-3</v>
      </c>
      <c r="P6" s="2">
        <f ca="1">('[1]Qc, Spring, S3'!P6*Main!$B$5)</f>
        <v>-8.4673408695996287E-3</v>
      </c>
      <c r="Q6" s="2">
        <f ca="1">('[1]Qc, Spring, S3'!Q6*Main!$B$5)</f>
        <v>-2.062321866868785E-2</v>
      </c>
      <c r="R6" s="2">
        <f ca="1">('[1]Qc, Spring, S3'!R6*Main!$B$5)</f>
        <v>-1.6476642495028549E-2</v>
      </c>
      <c r="S6" s="2">
        <f ca="1">('[1]Qc, Spring, S3'!S6*Main!$B$5)</f>
        <v>-6.615063254592094E-3</v>
      </c>
      <c r="T6" s="2">
        <f ca="1">('[1]Qc, Spring, S3'!T6*Main!$B$5)</f>
        <v>-7.7779111886174179E-3</v>
      </c>
      <c r="U6" s="2">
        <f ca="1">('[1]Qc, Spring, S3'!U6*Main!$B$5)</f>
        <v>-1.5517470097069068E-2</v>
      </c>
      <c r="V6" s="2">
        <f ca="1">('[1]Qc, Spring, S3'!V6*Main!$B$5)</f>
        <v>-7.5175372880845947E-3</v>
      </c>
      <c r="W6" s="2">
        <f ca="1">('[1]Qc, Spring, S3'!W6*Main!$B$5)</f>
        <v>-1.9163728466140059E-2</v>
      </c>
      <c r="X6" s="2">
        <f ca="1">('[1]Qc, Spring, S3'!X6*Main!$B$5)</f>
        <v>-2.3982139121191678E-2</v>
      </c>
      <c r="Y6" s="2">
        <f ca="1">('[1]Qc, Spring, S3'!Y6*Main!$B$5)</f>
        <v>-3.4140546471822956E-2</v>
      </c>
    </row>
    <row r="7" spans="1:25" x14ac:dyDescent="0.3">
      <c r="A7">
        <v>6</v>
      </c>
      <c r="B7" s="2">
        <f ca="1">('[1]Qc, Spring, S3'!B7*Main!$B$5)</f>
        <v>-0.77465901138259718</v>
      </c>
      <c r="C7" s="2">
        <f ca="1">('[1]Qc, Spring, S3'!C7*Main!$B$5)</f>
        <v>-0.79649481126175792</v>
      </c>
      <c r="D7" s="2">
        <f ca="1">('[1]Qc, Spring, S3'!D7*Main!$B$5)</f>
        <v>-0.59976738733814017</v>
      </c>
      <c r="E7" s="2">
        <f ca="1">('[1]Qc, Spring, S3'!E7*Main!$B$5)</f>
        <v>-0.75913499717496957</v>
      </c>
      <c r="F7" s="2">
        <f ca="1">('[1]Qc, Spring, S3'!F7*Main!$B$5)</f>
        <v>-0.7268808738145317</v>
      </c>
      <c r="G7" s="2">
        <f ca="1">('[1]Qc, Spring, S3'!G7*Main!$B$5)</f>
        <v>-0.81679830150617605</v>
      </c>
      <c r="H7" s="2">
        <f ca="1">('[1]Qc, Spring, S3'!H7*Main!$B$5)</f>
        <v>-0.82919218732886113</v>
      </c>
      <c r="I7" s="2">
        <f ca="1">('[1]Qc, Spring, S3'!I7*Main!$B$5)</f>
        <v>-1.639349241304394</v>
      </c>
      <c r="J7" s="2">
        <f ca="1">('[1]Qc, Spring, S3'!J7*Main!$B$5)</f>
        <v>-1.8387656907816341</v>
      </c>
      <c r="K7" s="2">
        <f ca="1">('[1]Qc, Spring, S3'!K7*Main!$B$5)</f>
        <v>-1.8873669394418313</v>
      </c>
      <c r="L7" s="2">
        <f ca="1">('[1]Qc, Spring, S3'!L7*Main!$B$5)</f>
        <v>-1.7162824733621378</v>
      </c>
      <c r="M7" s="2">
        <f ca="1">('[1]Qc, Spring, S3'!M7*Main!$B$5)</f>
        <v>-1.9705821749240464</v>
      </c>
      <c r="N7" s="2">
        <f ca="1">('[1]Qc, Spring, S3'!N7*Main!$B$5)</f>
        <v>-2.0977304817112166</v>
      </c>
      <c r="O7" s="2">
        <f ca="1">('[1]Qc, Spring, S3'!O7*Main!$B$5)</f>
        <v>-1.9344205323118098</v>
      </c>
      <c r="P7" s="2">
        <f ca="1">('[1]Qc, Spring, S3'!P7*Main!$B$5)</f>
        <v>-1.5825404648034676</v>
      </c>
      <c r="Q7" s="2">
        <f ca="1">('[1]Qc, Spring, S3'!Q7*Main!$B$5)</f>
        <v>-1.433992097487981</v>
      </c>
      <c r="R7" s="2">
        <f ca="1">('[1]Qc, Spring, S3'!R7*Main!$B$5)</f>
        <v>-1.5269744981518067</v>
      </c>
      <c r="S7" s="2">
        <f ca="1">('[1]Qc, Spring, S3'!S7*Main!$B$5)</f>
        <v>-1.6693065066630242</v>
      </c>
      <c r="T7" s="2">
        <f ca="1">('[1]Qc, Spring, S3'!T7*Main!$B$5)</f>
        <v>-1.3605779698419196</v>
      </c>
      <c r="U7" s="2">
        <f ca="1">('[1]Qc, Spring, S3'!U7*Main!$B$5)</f>
        <v>-1.2849567851035246</v>
      </c>
      <c r="V7" s="2">
        <f ca="1">('[1]Qc, Spring, S3'!V7*Main!$B$5)</f>
        <v>-1.334884880950501</v>
      </c>
      <c r="W7" s="2">
        <f ca="1">('[1]Qc, Spring, S3'!W7*Main!$B$5)</f>
        <v>-1.155418415107224</v>
      </c>
      <c r="X7" s="2">
        <f ca="1">('[1]Qc, Spring, S3'!X7*Main!$B$5)</f>
        <v>-0.84368535511918652</v>
      </c>
      <c r="Y7" s="2">
        <f ca="1">('[1]Qc, Spring, S3'!Y7*Main!$B$5)</f>
        <v>-0.92946380123546601</v>
      </c>
    </row>
    <row r="8" spans="1:25" x14ac:dyDescent="0.3">
      <c r="A8">
        <v>7</v>
      </c>
      <c r="B8" s="2">
        <f ca="1">('[1]Qc, Spring, S3'!B8*Main!$B$5)</f>
        <v>0.56956228235054662</v>
      </c>
      <c r="C8" s="2">
        <f ca="1">('[1]Qc, Spring, S3'!C8*Main!$B$5)</f>
        <v>0.56727738765851454</v>
      </c>
      <c r="D8" s="2">
        <f ca="1">('[1]Qc, Spring, S3'!D8*Main!$B$5)</f>
        <v>0.60260992709400552</v>
      </c>
      <c r="E8" s="2">
        <f ca="1">('[1]Qc, Spring, S3'!E8*Main!$B$5)</f>
        <v>0.61553109160453712</v>
      </c>
      <c r="F8" s="2">
        <f ca="1">('[1]Qc, Spring, S3'!F8*Main!$B$5)</f>
        <v>0.59383325134939557</v>
      </c>
      <c r="G8" s="2">
        <f ca="1">('[1]Qc, Spring, S3'!G8*Main!$B$5)</f>
        <v>0.59985725730562278</v>
      </c>
      <c r="H8" s="2">
        <f ca="1">('[1]Qc, Spring, S3'!H8*Main!$B$5)</f>
        <v>0.5140863306883241</v>
      </c>
      <c r="I8" s="2">
        <f ca="1">('[1]Qc, Spring, S3'!I8*Main!$B$5)</f>
        <v>0.25200477037658425</v>
      </c>
      <c r="J8" s="2">
        <f ca="1">('[1]Qc, Spring, S3'!J8*Main!$B$5)</f>
        <v>8.0731758277541685E-2</v>
      </c>
      <c r="K8" s="2">
        <f ca="1">('[1]Qc, Spring, S3'!K8*Main!$B$5)</f>
        <v>6.5796695655955251E-2</v>
      </c>
      <c r="L8" s="2">
        <f ca="1">('[1]Qc, Spring, S3'!L8*Main!$B$5)</f>
        <v>-4.9743266901541823E-3</v>
      </c>
      <c r="M8" s="2">
        <f ca="1">('[1]Qc, Spring, S3'!M8*Main!$B$5)</f>
        <v>-2.1873413196679273E-3</v>
      </c>
      <c r="N8" s="2">
        <f ca="1">('[1]Qc, Spring, S3'!N8*Main!$B$5)</f>
        <v>4.4319254423277124E-2</v>
      </c>
      <c r="O8" s="2">
        <f ca="1">('[1]Qc, Spring, S3'!O8*Main!$B$5)</f>
        <v>5.1562898766762177E-2</v>
      </c>
      <c r="P8" s="2">
        <f ca="1">('[1]Qc, Spring, S3'!P8*Main!$B$5)</f>
        <v>0.13476549110086236</v>
      </c>
      <c r="Q8" s="2">
        <f ca="1">('[1]Qc, Spring, S3'!Q8*Main!$B$5)</f>
        <v>0.19909024840570896</v>
      </c>
      <c r="R8" s="2">
        <f ca="1">('[1]Qc, Spring, S3'!R8*Main!$B$5)</f>
        <v>0.21948169907471843</v>
      </c>
      <c r="S8" s="2">
        <f ca="1">('[1]Qc, Spring, S3'!S8*Main!$B$5)</f>
        <v>0.25523507854958977</v>
      </c>
      <c r="T8" s="2">
        <f ca="1">('[1]Qc, Spring, S3'!T8*Main!$B$5)</f>
        <v>0.26010981346127432</v>
      </c>
      <c r="U8" s="2">
        <f ca="1">('[1]Qc, Spring, S3'!U8*Main!$B$5)</f>
        <v>0.29042438296856898</v>
      </c>
      <c r="V8" s="2">
        <f ca="1">('[1]Qc, Spring, S3'!V8*Main!$B$5)</f>
        <v>0.26275866708350126</v>
      </c>
      <c r="W8" s="2">
        <f ca="1">('[1]Qc, Spring, S3'!W8*Main!$B$5)</f>
        <v>0.36878778336016099</v>
      </c>
      <c r="X8" s="2">
        <f ca="1">('[1]Qc, Spring, S3'!X8*Main!$B$5)</f>
        <v>0.44580230651417341</v>
      </c>
      <c r="Y8" s="2">
        <f ca="1">('[1]Qc, Spring, S3'!Y8*Main!$B$5)</f>
        <v>0.44197711917702248</v>
      </c>
    </row>
    <row r="9" spans="1:25" x14ac:dyDescent="0.3">
      <c r="A9">
        <v>8</v>
      </c>
      <c r="B9" s="2">
        <f ca="1">('[1]Qc, Spring, S3'!B9*Main!$B$5)</f>
        <v>-0.28441305482739349</v>
      </c>
      <c r="C9" s="2">
        <f ca="1">('[1]Qc, Spring, S3'!C9*Main!$B$5)</f>
        <v>-0.30372745582064797</v>
      </c>
      <c r="D9" s="2">
        <f ca="1">('[1]Qc, Spring, S3'!D9*Main!$B$5)</f>
        <v>-0.29548498330611517</v>
      </c>
      <c r="E9" s="2">
        <f ca="1">('[1]Qc, Spring, S3'!E9*Main!$B$5)</f>
        <v>-0.30106941489092348</v>
      </c>
      <c r="F9" s="2">
        <f ca="1">('[1]Qc, Spring, S3'!F9*Main!$B$5)</f>
        <v>-0.29786802322909706</v>
      </c>
      <c r="G9" s="2">
        <f ca="1">('[1]Qc, Spring, S3'!G9*Main!$B$5)</f>
        <v>-0.29043115325945607</v>
      </c>
      <c r="H9" s="2">
        <f ca="1">('[1]Qc, Spring, S3'!H9*Main!$B$5)</f>
        <v>-0.23925755470670954</v>
      </c>
      <c r="I9" s="2">
        <f ca="1">('[1]Qc, Spring, S3'!I9*Main!$B$5)</f>
        <v>-0.1850335205793934</v>
      </c>
      <c r="J9" s="2">
        <f ca="1">('[1]Qc, Spring, S3'!J9*Main!$B$5)</f>
        <v>-0.17988784077703995</v>
      </c>
      <c r="K9" s="2">
        <f ca="1">('[1]Qc, Spring, S3'!K9*Main!$B$5)</f>
        <v>-0.19098899907109013</v>
      </c>
      <c r="L9" s="2">
        <f ca="1">('[1]Qc, Spring, S3'!L9*Main!$B$5)</f>
        <v>-0.18310686434713841</v>
      </c>
      <c r="M9" s="2">
        <f ca="1">('[1]Qc, Spring, S3'!M9*Main!$B$5)</f>
        <v>-0.17868099274965141</v>
      </c>
      <c r="N9" s="2">
        <f ca="1">('[1]Qc, Spring, S3'!N9*Main!$B$5)</f>
        <v>-0.18119300324247564</v>
      </c>
      <c r="O9" s="2">
        <f ca="1">('[1]Qc, Spring, S3'!O9*Main!$B$5)</f>
        <v>-0.19508045391566617</v>
      </c>
      <c r="P9" s="2">
        <f ca="1">('[1]Qc, Spring, S3'!P9*Main!$B$5)</f>
        <v>-0.21617724905497032</v>
      </c>
      <c r="Q9" s="2">
        <f ca="1">('[1]Qc, Spring, S3'!Q9*Main!$B$5)</f>
        <v>-0.24119133672259552</v>
      </c>
      <c r="R9" s="2">
        <f ca="1">('[1]Qc, Spring, S3'!R9*Main!$B$5)</f>
        <v>-0.24732289789034081</v>
      </c>
      <c r="S9" s="2">
        <f ca="1">('[1]Qc, Spring, S3'!S9*Main!$B$5)</f>
        <v>-0.24479039370961075</v>
      </c>
      <c r="T9" s="2">
        <f ca="1">('[1]Qc, Spring, S3'!T9*Main!$B$5)</f>
        <v>-0.23802210923124706</v>
      </c>
      <c r="U9" s="2">
        <f ca="1">('[1]Qc, Spring, S3'!U9*Main!$B$5)</f>
        <v>-0.25761127736204115</v>
      </c>
      <c r="V9" s="2">
        <f ca="1">('[1]Qc, Spring, S3'!V9*Main!$B$5)</f>
        <v>-0.25986465189609709</v>
      </c>
      <c r="W9" s="2">
        <f ca="1">('[1]Qc, Spring, S3'!W9*Main!$B$5)</f>
        <v>-0.27635014541175257</v>
      </c>
      <c r="X9" s="2">
        <f ca="1">('[1]Qc, Spring, S3'!X9*Main!$B$5)</f>
        <v>-0.2955434344797585</v>
      </c>
      <c r="Y9" s="2">
        <f ca="1">('[1]Qc, Spring, S3'!Y9*Main!$B$5)</f>
        <v>-0.28359324778451311</v>
      </c>
    </row>
    <row r="10" spans="1:25" x14ac:dyDescent="0.3">
      <c r="A10">
        <v>9</v>
      </c>
      <c r="B10" s="2">
        <f ca="1">('[1]Qc, Spring, S3'!B10*Main!$B$5)</f>
        <v>6.3274816795666445E-3</v>
      </c>
      <c r="C10" s="2">
        <f ca="1">('[1]Qc, Spring, S3'!C10*Main!$B$5)</f>
        <v>1.8601792677754771E-2</v>
      </c>
      <c r="D10" s="2">
        <f ca="1">('[1]Qc, Spring, S3'!D10*Main!$B$5)</f>
        <v>2.2143527139234554E-2</v>
      </c>
      <c r="E10" s="2">
        <f ca="1">('[1]Qc, Spring, S3'!E10*Main!$B$5)</f>
        <v>2.455160536137593E-2</v>
      </c>
      <c r="F10" s="2">
        <f ca="1">('[1]Qc, Spring, S3'!F10*Main!$B$5)</f>
        <v>2.4189446793221013E-2</v>
      </c>
      <c r="G10" s="2">
        <f ca="1">('[1]Qc, Spring, S3'!G10*Main!$B$5)</f>
        <v>2.7283326427960872E-2</v>
      </c>
      <c r="H10" s="2">
        <f ca="1">('[1]Qc, Spring, S3'!H10*Main!$B$5)</f>
        <v>4.2469929968083672E-2</v>
      </c>
      <c r="I10" s="2">
        <f ca="1">('[1]Qc, Spring, S3'!I10*Main!$B$5)</f>
        <v>1.9800256366056229E-2</v>
      </c>
      <c r="J10" s="2">
        <f ca="1">('[1]Qc, Spring, S3'!J10*Main!$B$5)</f>
        <v>2.5363189731774365E-2</v>
      </c>
      <c r="K10" s="2">
        <f ca="1">('[1]Qc, Spring, S3'!K10*Main!$B$5)</f>
        <v>1.4406101706261833E-2</v>
      </c>
      <c r="L10" s="2">
        <f ca="1">('[1]Qc, Spring, S3'!L10*Main!$B$5)</f>
        <v>7.4366739418827181E-3</v>
      </c>
      <c r="M10" s="2">
        <f ca="1">('[1]Qc, Spring, S3'!M10*Main!$B$5)</f>
        <v>2.6940726581426255E-3</v>
      </c>
      <c r="N10" s="2">
        <f ca="1">('[1]Qc, Spring, S3'!N10*Main!$B$5)</f>
        <v>-9.5947615453275716E-3</v>
      </c>
      <c r="O10" s="2">
        <f ca="1">('[1]Qc, Spring, S3'!O10*Main!$B$5)</f>
        <v>-9.915731693474825E-3</v>
      </c>
      <c r="P10" s="2">
        <f ca="1">('[1]Qc, Spring, S3'!P10*Main!$B$5)</f>
        <v>-5.1507295119100792E-3</v>
      </c>
      <c r="Q10" s="2">
        <f ca="1">('[1]Qc, Spring, S3'!Q10*Main!$B$5)</f>
        <v>-2.2685462674116894E-2</v>
      </c>
      <c r="R10" s="2">
        <f ca="1">('[1]Qc, Spring, S3'!R10*Main!$B$5)</f>
        <v>-1.65998263469006E-2</v>
      </c>
      <c r="S10" s="2">
        <f ca="1">('[1]Qc, Spring, S3'!S10*Main!$B$5)</f>
        <v>-1.4939918660415236E-2</v>
      </c>
      <c r="T10" s="2">
        <f ca="1">('[1]Qc, Spring, S3'!T10*Main!$B$5)</f>
        <v>-1.0692002595335207E-2</v>
      </c>
      <c r="U10" s="2">
        <f ca="1">('[1]Qc, Spring, S3'!U10*Main!$B$5)</f>
        <v>-1.0609242130728171E-2</v>
      </c>
      <c r="V10" s="2">
        <f ca="1">('[1]Qc, Spring, S3'!V10*Main!$B$5)</f>
        <v>-1.7678201239044938E-2</v>
      </c>
      <c r="W10" s="2">
        <f ca="1">('[1]Qc, Spring, S3'!W10*Main!$B$5)</f>
        <v>-1.554560917866867E-2</v>
      </c>
      <c r="X10" s="2">
        <f ca="1">('[1]Qc, Spring, S3'!X10*Main!$B$5)</f>
        <v>9.9883895747099535E-3</v>
      </c>
      <c r="Y10" s="2">
        <f ca="1">('[1]Qc, Spring, S3'!Y10*Main!$B$5)</f>
        <v>1.195721350752625E-2</v>
      </c>
    </row>
    <row r="11" spans="1:25" x14ac:dyDescent="0.3">
      <c r="A11">
        <v>10</v>
      </c>
      <c r="B11" s="2">
        <f ca="1">('[1]Qc, Spring, S3'!B11*Main!$B$5)</f>
        <v>-2.7756195930149642E-2</v>
      </c>
      <c r="C11" s="2">
        <f ca="1">('[1]Qc, Spring, S3'!C11*Main!$B$5)</f>
        <v>-2.9125568245309656E-2</v>
      </c>
      <c r="D11" s="2">
        <f ca="1">('[1]Qc, Spring, S3'!D11*Main!$B$5)</f>
        <v>-3.0350033445489363E-2</v>
      </c>
      <c r="E11" s="2">
        <f ca="1">('[1]Qc, Spring, S3'!E11*Main!$B$5)</f>
        <v>-3.0207410970648486E-2</v>
      </c>
      <c r="F11" s="2">
        <f ca="1">('[1]Qc, Spring, S3'!F11*Main!$B$5)</f>
        <v>-3.2037970061272798E-2</v>
      </c>
      <c r="G11" s="2">
        <f ca="1">('[1]Qc, Spring, S3'!G11*Main!$B$5)</f>
        <v>-2.9601553706825174E-2</v>
      </c>
      <c r="H11" s="2">
        <f ca="1">('[1]Qc, Spring, S3'!H11*Main!$B$5)</f>
        <v>-1.6951714503586172E-2</v>
      </c>
      <c r="I11" s="2">
        <f ca="1">('[1]Qc, Spring, S3'!I11*Main!$B$5)</f>
        <v>-6.2123786052700539E-3</v>
      </c>
      <c r="J11" s="2">
        <f ca="1">('[1]Qc, Spring, S3'!J11*Main!$B$5)</f>
        <v>1.5403609850578282E-3</v>
      </c>
      <c r="K11" s="2">
        <f ca="1">('[1]Qc, Spring, S3'!K11*Main!$B$5)</f>
        <v>4.8230495697506133E-3</v>
      </c>
      <c r="L11" s="2">
        <f ca="1">('[1]Qc, Spring, S3'!L11*Main!$B$5)</f>
        <v>-1.5038062217772544E-3</v>
      </c>
      <c r="M11" s="2">
        <f ca="1">('[1]Qc, Spring, S3'!M11*Main!$B$5)</f>
        <v>4.4520426983184151E-3</v>
      </c>
      <c r="N11" s="2">
        <f ca="1">('[1]Qc, Spring, S3'!N11*Main!$B$5)</f>
        <v>5.1558148837916977E-3</v>
      </c>
      <c r="O11" s="2">
        <f ca="1">('[1]Qc, Spring, S3'!O11*Main!$B$5)</f>
        <v>2.0382824970854641E-3</v>
      </c>
      <c r="P11" s="2">
        <f ca="1">('[1]Qc, Spring, S3'!P11*Main!$B$5)</f>
        <v>-1.3291326015417934E-3</v>
      </c>
      <c r="Q11" s="2">
        <f ca="1">('[1]Qc, Spring, S3'!Q11*Main!$B$5)</f>
        <v>-5.5691622027595582E-3</v>
      </c>
      <c r="R11" s="2">
        <f ca="1">('[1]Qc, Spring, S3'!R11*Main!$B$5)</f>
        <v>-7.6702993751746208E-3</v>
      </c>
      <c r="S11" s="2">
        <f ca="1">('[1]Qc, Spring, S3'!S11*Main!$B$5)</f>
        <v>-4.6194793383246141E-3</v>
      </c>
      <c r="T11" s="2">
        <f ca="1">('[1]Qc, Spring, S3'!T11*Main!$B$5)</f>
        <v>-5.9117423496726895E-3</v>
      </c>
      <c r="U11" s="2">
        <f ca="1">('[1]Qc, Spring, S3'!U11*Main!$B$5)</f>
        <v>-6.0185449029519621E-3</v>
      </c>
      <c r="V11" s="2">
        <f ca="1">('[1]Qc, Spring, S3'!V11*Main!$B$5)</f>
        <v>-5.8464819758841753E-3</v>
      </c>
      <c r="W11" s="2">
        <f ca="1">('[1]Qc, Spring, S3'!W11*Main!$B$5)</f>
        <v>-1.3271693587880867E-2</v>
      </c>
      <c r="X11" s="2">
        <f ca="1">('[1]Qc, Spring, S3'!X11*Main!$B$5)</f>
        <v>-2.0267345382957578E-2</v>
      </c>
      <c r="Y11" s="2">
        <f ca="1">('[1]Qc, Spring, S3'!Y11*Main!$B$5)</f>
        <v>-2.3902982923792896E-2</v>
      </c>
    </row>
    <row r="12" spans="1:25" x14ac:dyDescent="0.3">
      <c r="A12">
        <v>11</v>
      </c>
      <c r="B12" s="2">
        <f ca="1">('[1]Qc, Spring, S3'!B12*Main!$B$5)</f>
        <v>0.2604499727415473</v>
      </c>
      <c r="C12" s="2">
        <f ca="1">('[1]Qc, Spring, S3'!C12*Main!$B$5)</f>
        <v>0.27724243595832698</v>
      </c>
      <c r="D12" s="2">
        <f ca="1">('[1]Qc, Spring, S3'!D12*Main!$B$5)</f>
        <v>0.2836461266576647</v>
      </c>
      <c r="E12" s="2">
        <f ca="1">('[1]Qc, Spring, S3'!E12*Main!$B$5)</f>
        <v>0.28192677370958535</v>
      </c>
      <c r="F12" s="2">
        <f ca="1">('[1]Qc, Spring, S3'!F12*Main!$B$5)</f>
        <v>0.28552723455235923</v>
      </c>
      <c r="G12" s="2">
        <f ca="1">('[1]Qc, Spring, S3'!G12*Main!$B$5)</f>
        <v>0.25886908516880358</v>
      </c>
      <c r="H12" s="2">
        <f ca="1">('[1]Qc, Spring, S3'!H12*Main!$B$5)</f>
        <v>0.20055074461274738</v>
      </c>
      <c r="I12" s="2">
        <f ca="1">('[1]Qc, Spring, S3'!I12*Main!$B$5)</f>
        <v>0.1761134235469716</v>
      </c>
      <c r="J12" s="2">
        <f ca="1">('[1]Qc, Spring, S3'!J12*Main!$B$5)</f>
        <v>0.1291182011386702</v>
      </c>
      <c r="K12" s="2">
        <f ca="1">('[1]Qc, Spring, S3'!K12*Main!$B$5)</f>
        <v>9.4018526830674298E-2</v>
      </c>
      <c r="L12" s="2">
        <f ca="1">('[1]Qc, Spring, S3'!L12*Main!$B$5)</f>
        <v>0.14232208299372912</v>
      </c>
      <c r="M12" s="2">
        <f ca="1">('[1]Qc, Spring, S3'!M12*Main!$B$5)</f>
        <v>0.14187562080491883</v>
      </c>
      <c r="N12" s="2">
        <f ca="1">('[1]Qc, Spring, S3'!N12*Main!$B$5)</f>
        <v>0.16406603076886989</v>
      </c>
      <c r="O12" s="2">
        <f ca="1">('[1]Qc, Spring, S3'!O12*Main!$B$5)</f>
        <v>0.16708857570322944</v>
      </c>
      <c r="P12" s="2">
        <f ca="1">('[1]Qc, Spring, S3'!P12*Main!$B$5)</f>
        <v>0.18676845588166038</v>
      </c>
      <c r="Q12" s="2">
        <f ca="1">('[1]Qc, Spring, S3'!Q12*Main!$B$5)</f>
        <v>0.17817239421836029</v>
      </c>
      <c r="R12" s="2">
        <f ca="1">('[1]Qc, Spring, S3'!R12*Main!$B$5)</f>
        <v>0.17766642816070993</v>
      </c>
      <c r="S12" s="2">
        <f ca="1">('[1]Qc, Spring, S3'!S12*Main!$B$5)</f>
        <v>0.12543310855511794</v>
      </c>
      <c r="T12" s="2">
        <f ca="1">('[1]Qc, Spring, S3'!T12*Main!$B$5)</f>
        <v>0.13373900687600732</v>
      </c>
      <c r="U12" s="2">
        <f ca="1">('[1]Qc, Spring, S3'!U12*Main!$B$5)</f>
        <v>0.15831677541340061</v>
      </c>
      <c r="V12" s="2">
        <f ca="1">('[1]Qc, Spring, S3'!V12*Main!$B$5)</f>
        <v>0.14982247263552875</v>
      </c>
      <c r="W12" s="2">
        <f ca="1">('[1]Qc, Spring, S3'!W12*Main!$B$5)</f>
        <v>0.16532962332660267</v>
      </c>
      <c r="X12" s="2">
        <f ca="1">('[1]Qc, Spring, S3'!X12*Main!$B$5)</f>
        <v>0.18860610389813071</v>
      </c>
      <c r="Y12" s="2">
        <f ca="1">('[1]Qc, Spring, S3'!Y12*Main!$B$5)</f>
        <v>0.19834755234494825</v>
      </c>
    </row>
    <row r="13" spans="1:25" x14ac:dyDescent="0.3">
      <c r="A13">
        <v>12</v>
      </c>
      <c r="B13" s="2">
        <f ca="1">('[1]Qc, Spring, S3'!B13*Main!$B$5)</f>
        <v>0.20633029427140911</v>
      </c>
      <c r="C13" s="2">
        <f ca="1">('[1]Qc, Spring, S3'!C13*Main!$B$5)</f>
        <v>9.1366379430885838E-2</v>
      </c>
      <c r="D13" s="2">
        <f ca="1">('[1]Qc, Spring, S3'!D13*Main!$B$5)</f>
        <v>9.0409965946404366E-2</v>
      </c>
      <c r="E13" s="2">
        <f ca="1">('[1]Qc, Spring, S3'!E13*Main!$B$5)</f>
        <v>7.543779271473551E-2</v>
      </c>
      <c r="F13" s="2">
        <f ca="1">('[1]Qc, Spring, S3'!F13*Main!$B$5)</f>
        <v>0.10362483762993285</v>
      </c>
      <c r="G13" s="2">
        <f ca="1">('[1]Qc, Spring, S3'!G13*Main!$B$5)</f>
        <v>0.11252275917753589</v>
      </c>
      <c r="H13" s="2">
        <f ca="1">('[1]Qc, Spring, S3'!H13*Main!$B$5)</f>
        <v>0.24067524916905667</v>
      </c>
      <c r="I13" s="2">
        <f ca="1">('[1]Qc, Spring, S3'!I13*Main!$B$5)</f>
        <v>0.15695468471284535</v>
      </c>
      <c r="J13" s="2">
        <f ca="1">('[1]Qc, Spring, S3'!J13*Main!$B$5)</f>
        <v>4.8617644595832801E-2</v>
      </c>
      <c r="K13" s="2">
        <f ca="1">('[1]Qc, Spring, S3'!K13*Main!$B$5)</f>
        <v>5.7552519039781057E-2</v>
      </c>
      <c r="L13" s="2">
        <f ca="1">('[1]Qc, Spring, S3'!L13*Main!$B$5)</f>
        <v>0.13449016624373147</v>
      </c>
      <c r="M13" s="2">
        <f ca="1">('[1]Qc, Spring, S3'!M13*Main!$B$5)</f>
        <v>0.15848521818677172</v>
      </c>
      <c r="N13" s="2">
        <f ca="1">('[1]Qc, Spring, S3'!N13*Main!$B$5)</f>
        <v>-0.25287069243899835</v>
      </c>
      <c r="O13" s="2">
        <f ca="1">('[1]Qc, Spring, S3'!O13*Main!$B$5)</f>
        <v>-0.24533367992500105</v>
      </c>
      <c r="P13" s="2">
        <f ca="1">('[1]Qc, Spring, S3'!P13*Main!$B$5)</f>
        <v>4.681002104023476E-2</v>
      </c>
      <c r="Q13" s="2">
        <f ca="1">('[1]Qc, Spring, S3'!Q13*Main!$B$5)</f>
        <v>-0.13015500690178244</v>
      </c>
      <c r="R13" s="2">
        <f ca="1">('[1]Qc, Spring, S3'!R13*Main!$B$5)</f>
        <v>-3.319205982810855E-2</v>
      </c>
      <c r="S13" s="2">
        <f ca="1">('[1]Qc, Spring, S3'!S13*Main!$B$5)</f>
        <v>-0.12125633970241174</v>
      </c>
      <c r="T13" s="2">
        <f ca="1">('[1]Qc, Spring, S3'!T13*Main!$B$5)</f>
        <v>-0.18354500355978884</v>
      </c>
      <c r="U13" s="2">
        <f ca="1">('[1]Qc, Spring, S3'!U13*Main!$B$5)</f>
        <v>-0.31111055397476534</v>
      </c>
      <c r="V13" s="2">
        <f ca="1">('[1]Qc, Spring, S3'!V13*Main!$B$5)</f>
        <v>-0.54303900198087451</v>
      </c>
      <c r="W13" s="2">
        <f ca="1">('[1]Qc, Spring, S3'!W13*Main!$B$5)</f>
        <v>-0.57026439567845799</v>
      </c>
      <c r="X13" s="2">
        <f ca="1">('[1]Qc, Spring, S3'!X13*Main!$B$5)</f>
        <v>-0.54676481883047479</v>
      </c>
      <c r="Y13" s="2">
        <f ca="1">('[1]Qc, Spring, S3'!Y13*Main!$B$5)</f>
        <v>-0.48676558855533025</v>
      </c>
    </row>
    <row r="14" spans="1:25" x14ac:dyDescent="0.3">
      <c r="A14">
        <v>13</v>
      </c>
      <c r="B14" s="2">
        <f ca="1">('[1]Qc, Spring, S3'!B14*Main!$B$5)</f>
        <v>-0.19183549236913502</v>
      </c>
      <c r="C14" s="2">
        <f ca="1">('[1]Qc, Spring, S3'!C14*Main!$B$5)</f>
        <v>-0.17542602851371225</v>
      </c>
      <c r="D14" s="2">
        <f ca="1">('[1]Qc, Spring, S3'!D14*Main!$B$5)</f>
        <v>-0.15927153500281621</v>
      </c>
      <c r="E14" s="2">
        <f ca="1">('[1]Qc, Spring, S3'!E14*Main!$B$5)</f>
        <v>-0.15031226331281181</v>
      </c>
      <c r="F14" s="2">
        <f ca="1">('[1]Qc, Spring, S3'!F14*Main!$B$5)</f>
        <v>-0.14557222864677882</v>
      </c>
      <c r="G14" s="2">
        <f ca="1">('[1]Qc, Spring, S3'!G14*Main!$B$5)</f>
        <v>-0.19591962800016377</v>
      </c>
      <c r="H14" s="2">
        <f ca="1">('[1]Qc, Spring, S3'!H14*Main!$B$5)</f>
        <v>-0.64707219361783352</v>
      </c>
      <c r="I14" s="2">
        <f ca="1">('[1]Qc, Spring, S3'!I14*Main!$B$5)</f>
        <v>-0.84293936079337728</v>
      </c>
      <c r="J14" s="2">
        <f ca="1">('[1]Qc, Spring, S3'!J14*Main!$B$5)</f>
        <v>-0.98397968707582639</v>
      </c>
      <c r="K14" s="2">
        <f ca="1">('[1]Qc, Spring, S3'!K14*Main!$B$5)</f>
        <v>-0.97764115833236565</v>
      </c>
      <c r="L14" s="2">
        <f ca="1">('[1]Qc, Spring, S3'!L14*Main!$B$5)</f>
        <v>-0.88750402747656199</v>
      </c>
      <c r="M14" s="2">
        <f ca="1">('[1]Qc, Spring, S3'!M14*Main!$B$5)</f>
        <v>-0.9734487114906849</v>
      </c>
      <c r="N14" s="2">
        <f ca="1">('[1]Qc, Spring, S3'!N14*Main!$B$5)</f>
        <v>-1.0622611194427689</v>
      </c>
      <c r="O14" s="2">
        <f ca="1">('[1]Qc, Spring, S3'!O14*Main!$B$5)</f>
        <v>-0.93154030912424124</v>
      </c>
      <c r="P14" s="2">
        <f ca="1">('[1]Qc, Spring, S3'!P14*Main!$B$5)</f>
        <v>-0.91915996348076545</v>
      </c>
      <c r="Q14" s="2">
        <f ca="1">('[1]Qc, Spring, S3'!Q14*Main!$B$5)</f>
        <v>-0.82844622895616837</v>
      </c>
      <c r="R14" s="2">
        <f ca="1">('[1]Qc, Spring, S3'!R14*Main!$B$5)</f>
        <v>-0.81750351773284846</v>
      </c>
      <c r="S14" s="2">
        <f ca="1">('[1]Qc, Spring, S3'!S14*Main!$B$5)</f>
        <v>-0.8208237545885898</v>
      </c>
      <c r="T14" s="2">
        <f ca="1">('[1]Qc, Spring, S3'!T14*Main!$B$5)</f>
        <v>-0.67225621813536041</v>
      </c>
      <c r="U14" s="2">
        <f ca="1">('[1]Qc, Spring, S3'!U14*Main!$B$5)</f>
        <v>-0.60663554646054663</v>
      </c>
      <c r="V14" s="2">
        <f ca="1">('[1]Qc, Spring, S3'!V14*Main!$B$5)</f>
        <v>-0.64299156152361958</v>
      </c>
      <c r="W14" s="2">
        <f ca="1">('[1]Qc, Spring, S3'!W14*Main!$B$5)</f>
        <v>-0.47633976782697568</v>
      </c>
      <c r="X14" s="2">
        <f ca="1">('[1]Qc, Spring, S3'!X14*Main!$B$5)</f>
        <v>-0.22203766288219848</v>
      </c>
      <c r="Y14" s="2">
        <f ca="1">('[1]Qc, Spring, S3'!Y14*Main!$B$5)</f>
        <v>-0.19264883200394195</v>
      </c>
    </row>
    <row r="15" spans="1:25" x14ac:dyDescent="0.3">
      <c r="A15">
        <v>14</v>
      </c>
      <c r="B15" s="2">
        <f ca="1">('[1]Qc, Spring, S3'!B15*Main!$B$5)</f>
        <v>-1.2481097653956467E-2</v>
      </c>
      <c r="C15" s="2">
        <f ca="1">('[1]Qc, Spring, S3'!C15*Main!$B$5)</f>
        <v>-1.2197276165438774E-2</v>
      </c>
      <c r="D15" s="2">
        <f ca="1">('[1]Qc, Spring, S3'!D15*Main!$B$5)</f>
        <v>-1.2134317881402484E-2</v>
      </c>
      <c r="E15" s="2">
        <f ca="1">('[1]Qc, Spring, S3'!E15*Main!$B$5)</f>
        <v>-1.2426790757877417E-2</v>
      </c>
      <c r="F15" s="2">
        <f ca="1">('[1]Qc, Spring, S3'!F15*Main!$B$5)</f>
        <v>-1.2263745166065092E-2</v>
      </c>
      <c r="G15" s="2">
        <f ca="1">('[1]Qc, Spring, S3'!G15*Main!$B$5)</f>
        <v>-1.1679417505775161E-2</v>
      </c>
      <c r="H15" s="2">
        <f ca="1">('[1]Qc, Spring, S3'!H15*Main!$B$5)</f>
        <v>-1.2070372444976928E-2</v>
      </c>
      <c r="I15" s="2">
        <f ca="1">('[1]Qc, Spring, S3'!I15*Main!$B$5)</f>
        <v>-2.5254180051683537E-2</v>
      </c>
      <c r="J15" s="2">
        <f ca="1">('[1]Qc, Spring, S3'!J15*Main!$B$5)</f>
        <v>-2.7917011542757973E-2</v>
      </c>
      <c r="K15" s="2">
        <f ca="1">('[1]Qc, Spring, S3'!K15*Main!$B$5)</f>
        <v>-2.7871980624235668E-2</v>
      </c>
      <c r="L15" s="2">
        <f ca="1">('[1]Qc, Spring, S3'!L15*Main!$B$5)</f>
        <v>-2.6938350935824532E-2</v>
      </c>
      <c r="M15" s="2">
        <f ca="1">('[1]Qc, Spring, S3'!M15*Main!$B$5)</f>
        <v>-2.6565249134966815E-2</v>
      </c>
      <c r="N15" s="2">
        <f ca="1">('[1]Qc, Spring, S3'!N15*Main!$B$5)</f>
        <v>-2.8697857932826903E-2</v>
      </c>
      <c r="O15" s="2">
        <f ca="1">('[1]Qc, Spring, S3'!O15*Main!$B$5)</f>
        <v>-2.6222195670701741E-2</v>
      </c>
      <c r="P15" s="2">
        <f ca="1">('[1]Qc, Spring, S3'!P15*Main!$B$5)</f>
        <v>-1.869751197401686E-2</v>
      </c>
      <c r="Q15" s="2">
        <f ca="1">('[1]Qc, Spring, S3'!Q15*Main!$B$5)</f>
        <v>-2.3732771674293614E-2</v>
      </c>
      <c r="R15" s="2">
        <f ca="1">('[1]Qc, Spring, S3'!R15*Main!$B$5)</f>
        <v>-2.6551823707827046E-2</v>
      </c>
      <c r="S15" s="2">
        <f ca="1">('[1]Qc, Spring, S3'!S15*Main!$B$5)</f>
        <v>-2.3595499575471766E-2</v>
      </c>
      <c r="T15" s="2">
        <f ca="1">('[1]Qc, Spring, S3'!T15*Main!$B$5)</f>
        <v>-1.9020953924398318E-2</v>
      </c>
      <c r="U15" s="2">
        <f ca="1">('[1]Qc, Spring, S3'!U15*Main!$B$5)</f>
        <v>-1.6800242327713169E-2</v>
      </c>
      <c r="V15" s="2">
        <f ca="1">('[1]Qc, Spring, S3'!V15*Main!$B$5)</f>
        <v>-1.760220668537428E-2</v>
      </c>
      <c r="W15" s="2">
        <f ca="1">('[1]Qc, Spring, S3'!W15*Main!$B$5)</f>
        <v>-1.7159064538715307E-2</v>
      </c>
      <c r="X15" s="2">
        <f ca="1">('[1]Qc, Spring, S3'!X15*Main!$B$5)</f>
        <v>-1.0913360987549558E-2</v>
      </c>
      <c r="Y15" s="2">
        <f ca="1">('[1]Qc, Spring, S3'!Y15*Main!$B$5)</f>
        <v>-1.1746841970253276E-2</v>
      </c>
    </row>
    <row r="16" spans="1:25" x14ac:dyDescent="0.3">
      <c r="A16">
        <v>15</v>
      </c>
      <c r="B16" s="2">
        <f ca="1">('[1]Qc, Spring, S3'!B16*Main!$B$5)</f>
        <v>-4.2669261019045328E-2</v>
      </c>
      <c r="C16" s="2">
        <f ca="1">('[1]Qc, Spring, S3'!C16*Main!$B$5)</f>
        <v>-5.4245416644298709E-2</v>
      </c>
      <c r="D16" s="2">
        <f ca="1">('[1]Qc, Spring, S3'!D16*Main!$B$5)</f>
        <v>-5.2732678717061381E-2</v>
      </c>
      <c r="E16" s="2">
        <f ca="1">('[1]Qc, Spring, S3'!E16*Main!$B$5)</f>
        <v>-6.1484369117455445E-2</v>
      </c>
      <c r="F16" s="2">
        <f ca="1">('[1]Qc, Spring, S3'!F16*Main!$B$5)</f>
        <v>-6.4854012424652538E-2</v>
      </c>
      <c r="G16" s="2">
        <f ca="1">('[1]Qc, Spring, S3'!G16*Main!$B$5)</f>
        <v>-5.462913462340882E-2</v>
      </c>
      <c r="H16" s="2">
        <f ca="1">('[1]Qc, Spring, S3'!H16*Main!$B$5)</f>
        <v>-4.4132290377322227E-2</v>
      </c>
      <c r="I16" s="2">
        <f ca="1">('[1]Qc, Spring, S3'!I16*Main!$B$5)</f>
        <v>3.9296018689629689E-2</v>
      </c>
      <c r="J16" s="2">
        <f ca="1">('[1]Qc, Spring, S3'!J16*Main!$B$5)</f>
        <v>5.3410373337978871E-2</v>
      </c>
      <c r="K16" s="2">
        <f ca="1">('[1]Qc, Spring, S3'!K16*Main!$B$5)</f>
        <v>7.0341275290277575E-2</v>
      </c>
      <c r="L16" s="2">
        <f ca="1">('[1]Qc, Spring, S3'!L16*Main!$B$5)</f>
        <v>3.8378617134055298E-2</v>
      </c>
      <c r="M16" s="2">
        <f ca="1">('[1]Qc, Spring, S3'!M16*Main!$B$5)</f>
        <v>2.5736143661319232E-2</v>
      </c>
      <c r="N16" s="2">
        <f ca="1">('[1]Qc, Spring, S3'!N16*Main!$B$5)</f>
        <v>5.9331697809898963E-3</v>
      </c>
      <c r="O16" s="2">
        <f ca="1">('[1]Qc, Spring, S3'!O16*Main!$B$5)</f>
        <v>6.8179797642268806E-3</v>
      </c>
      <c r="P16" s="2">
        <f ca="1">('[1]Qc, Spring, S3'!P16*Main!$B$5)</f>
        <v>-1.1867459484756428E-2</v>
      </c>
      <c r="Q16" s="2">
        <f ca="1">('[1]Qc, Spring, S3'!Q16*Main!$B$5)</f>
        <v>-1.5327203157980951E-2</v>
      </c>
      <c r="R16" s="2">
        <f ca="1">('[1]Qc, Spring, S3'!R16*Main!$B$5)</f>
        <v>-6.1632601982326276E-3</v>
      </c>
      <c r="S16" s="2">
        <f ca="1">('[1]Qc, Spring, S3'!S16*Main!$B$5)</f>
        <v>3.4061156732485449E-2</v>
      </c>
      <c r="T16" s="2">
        <f ca="1">('[1]Qc, Spring, S3'!T16*Main!$B$5)</f>
        <v>5.0112189744928176E-2</v>
      </c>
      <c r="U16" s="2">
        <f ca="1">('[1]Qc, Spring, S3'!U16*Main!$B$5)</f>
        <v>4.2584805293586804E-2</v>
      </c>
      <c r="V16" s="2">
        <f ca="1">('[1]Qc, Spring, S3'!V16*Main!$B$5)</f>
        <v>2.4445633290332315E-2</v>
      </c>
      <c r="W16" s="2">
        <f ca="1">('[1]Qc, Spring, S3'!W16*Main!$B$5)</f>
        <v>5.4381680957936943E-3</v>
      </c>
      <c r="X16" s="2">
        <f ca="1">('[1]Qc, Spring, S3'!X16*Main!$B$5)</f>
        <v>-1.4496782859263577E-2</v>
      </c>
      <c r="Y16" s="2">
        <f ca="1">('[1]Qc, Spring, S3'!Y16*Main!$B$5)</f>
        <v>-3.2130408624277552E-2</v>
      </c>
    </row>
    <row r="17" spans="1:25" x14ac:dyDescent="0.3">
      <c r="A17">
        <v>16</v>
      </c>
      <c r="B17" s="2">
        <f ca="1">('[1]Qc, Spring, S3'!B17*Main!$B$5)</f>
        <v>-0.14379184958187174</v>
      </c>
      <c r="C17" s="2">
        <f ca="1">('[1]Qc, Spring, S3'!C17*Main!$B$5)</f>
        <v>-0.1987447254066923</v>
      </c>
      <c r="D17" s="2">
        <f ca="1">('[1]Qc, Spring, S3'!D17*Main!$B$5)</f>
        <v>-0.25301785785056152</v>
      </c>
      <c r="E17" s="2">
        <f ca="1">('[1]Qc, Spring, S3'!E17*Main!$B$5)</f>
        <v>-0.23894658595796836</v>
      </c>
      <c r="F17" s="2">
        <f ca="1">('[1]Qc, Spring, S3'!F17*Main!$B$5)</f>
        <v>-0.24052674710028871</v>
      </c>
      <c r="G17" s="2">
        <f ca="1">('[1]Qc, Spring, S3'!G17*Main!$B$5)</f>
        <v>-0.20787807505676278</v>
      </c>
      <c r="H17" s="2">
        <f ca="1">('[1]Qc, Spring, S3'!H17*Main!$B$5)</f>
        <v>-1.0399722207926386E-2</v>
      </c>
      <c r="I17" s="2">
        <f ca="1">('[1]Qc, Spring, S3'!I17*Main!$B$5)</f>
        <v>0.19536761262916225</v>
      </c>
      <c r="J17" s="2">
        <f ca="1">('[1]Qc, Spring, S3'!J17*Main!$B$5)</f>
        <v>0.24094781436310977</v>
      </c>
      <c r="K17" s="2">
        <f ca="1">('[1]Qc, Spring, S3'!K17*Main!$B$5)</f>
        <v>0.23190522930306279</v>
      </c>
      <c r="L17" s="2">
        <f ca="1">('[1]Qc, Spring, S3'!L17*Main!$B$5)</f>
        <v>0.18143346595303345</v>
      </c>
      <c r="M17" s="2">
        <f ca="1">('[1]Qc, Spring, S3'!M17*Main!$B$5)</f>
        <v>0.23727072486691358</v>
      </c>
      <c r="N17" s="2">
        <f ca="1">('[1]Qc, Spring, S3'!N17*Main!$B$5)</f>
        <v>0.20158605727614132</v>
      </c>
      <c r="O17" s="2">
        <f ca="1">('[1]Qc, Spring, S3'!O17*Main!$B$5)</f>
        <v>0.15968586365767667</v>
      </c>
      <c r="P17" s="2">
        <f ca="1">('[1]Qc, Spring, S3'!P17*Main!$B$5)</f>
        <v>5.8111690880964947E-2</v>
      </c>
      <c r="Q17" s="2">
        <f ca="1">('[1]Qc, Spring, S3'!Q17*Main!$B$5)</f>
        <v>2.0597101916032409E-2</v>
      </c>
      <c r="R17" s="2">
        <f ca="1">('[1]Qc, Spring, S3'!R17*Main!$B$5)</f>
        <v>5.0626429657631054E-2</v>
      </c>
      <c r="S17" s="2">
        <f ca="1">('[1]Qc, Spring, S3'!S17*Main!$B$5)</f>
        <v>5.5692659668554675E-2</v>
      </c>
      <c r="T17" s="2">
        <f ca="1">('[1]Qc, Spring, S3'!T17*Main!$B$5)</f>
        <v>-2.8581381660387515E-2</v>
      </c>
      <c r="U17" s="2">
        <f ca="1">('[1]Qc, Spring, S3'!U17*Main!$B$5)</f>
        <v>3.6168438581256561E-2</v>
      </c>
      <c r="V17" s="2">
        <f ca="1">('[1]Qc, Spring, S3'!V17*Main!$B$5)</f>
        <v>4.8601231350946253E-2</v>
      </c>
      <c r="W17" s="2">
        <f ca="1">('[1]Qc, Spring, S3'!W17*Main!$B$5)</f>
        <v>-3.8286432020191098E-3</v>
      </c>
      <c r="X17" s="2">
        <f ca="1">('[1]Qc, Spring, S3'!X17*Main!$B$5)</f>
        <v>-0.13615688399622308</v>
      </c>
      <c r="Y17" s="2">
        <f ca="1">('[1]Qc, Spring, S3'!Y17*Main!$B$5)</f>
        <v>-0.19405270536427402</v>
      </c>
    </row>
    <row r="18" spans="1:25" x14ac:dyDescent="0.3">
      <c r="A18">
        <v>17</v>
      </c>
      <c r="B18" s="2">
        <f ca="1">('[1]Qc, Spring, S3'!B18*Main!$B$5)</f>
        <v>-0.40465874201121971</v>
      </c>
      <c r="C18" s="2">
        <f ca="1">('[1]Qc, Spring, S3'!C18*Main!$B$5)</f>
        <v>-0.42133739167409617</v>
      </c>
      <c r="D18" s="2">
        <f ca="1">('[1]Qc, Spring, S3'!D18*Main!$B$5)</f>
        <v>-0.42224300989087094</v>
      </c>
      <c r="E18" s="2">
        <f ca="1">('[1]Qc, Spring, S3'!E18*Main!$B$5)</f>
        <v>-0.4054424987764248</v>
      </c>
      <c r="F18" s="2">
        <f ca="1">('[1]Qc, Spring, S3'!F18*Main!$B$5)</f>
        <v>-0.42892501216573248</v>
      </c>
      <c r="G18" s="2">
        <f ca="1">('[1]Qc, Spring, S3'!G18*Main!$B$5)</f>
        <v>-0.41347484386056227</v>
      </c>
      <c r="H18" s="2">
        <f ca="1">('[1]Qc, Spring, S3'!H18*Main!$B$5)</f>
        <v>-0.36032064129415342</v>
      </c>
      <c r="I18" s="2">
        <f ca="1">('[1]Qc, Spring, S3'!I18*Main!$B$5)</f>
        <v>-0.27881646017170914</v>
      </c>
      <c r="J18" s="2">
        <f ca="1">('[1]Qc, Spring, S3'!J18*Main!$B$5)</f>
        <v>-0.24469457717160864</v>
      </c>
      <c r="K18" s="2">
        <f ca="1">('[1]Qc, Spring, S3'!K18*Main!$B$5)</f>
        <v>-0.27467284711822465</v>
      </c>
      <c r="L18" s="2">
        <f ca="1">('[1]Qc, Spring, S3'!L18*Main!$B$5)</f>
        <v>-0.32576701891673182</v>
      </c>
      <c r="M18" s="2">
        <f ca="1">('[1]Qc, Spring, S3'!M18*Main!$B$5)</f>
        <v>-0.35272640749770512</v>
      </c>
      <c r="N18" s="2">
        <f ca="1">('[1]Qc, Spring, S3'!N18*Main!$B$5)</f>
        <v>-0.3223029569474728</v>
      </c>
      <c r="O18" s="2">
        <f ca="1">('[1]Qc, Spring, S3'!O18*Main!$B$5)</f>
        <v>-0.32251091911665347</v>
      </c>
      <c r="P18" s="2">
        <f ca="1">('[1]Qc, Spring, S3'!P18*Main!$B$5)</f>
        <v>-0.32636843059334847</v>
      </c>
      <c r="Q18" s="2">
        <f ca="1">('[1]Qc, Spring, S3'!Q18*Main!$B$5)</f>
        <v>-0.33949501535595122</v>
      </c>
      <c r="R18" s="2">
        <f ca="1">('[1]Qc, Spring, S3'!R18*Main!$B$5)</f>
        <v>-0.3448700550466981</v>
      </c>
      <c r="S18" s="2">
        <f ca="1">('[1]Qc, Spring, S3'!S18*Main!$B$5)</f>
        <v>-0.28211670169312275</v>
      </c>
      <c r="T18" s="2">
        <f ca="1">('[1]Qc, Spring, S3'!T18*Main!$B$5)</f>
        <v>-0.24239944724088511</v>
      </c>
      <c r="U18" s="2">
        <f ca="1">('[1]Qc, Spring, S3'!U18*Main!$B$5)</f>
        <v>-0.257627240972017</v>
      </c>
      <c r="V18" s="2">
        <f ca="1">('[1]Qc, Spring, S3'!V18*Main!$B$5)</f>
        <v>-0.26287908066021154</v>
      </c>
      <c r="W18" s="2">
        <f ca="1">('[1]Qc, Spring, S3'!W18*Main!$B$5)</f>
        <v>-0.3078950835252775</v>
      </c>
      <c r="X18" s="2">
        <f ca="1">('[1]Qc, Spring, S3'!X18*Main!$B$5)</f>
        <v>-0.35909062966204031</v>
      </c>
      <c r="Y18" s="2">
        <f ca="1">('[1]Qc, Spring, S3'!Y18*Main!$B$5)</f>
        <v>-0.35625070242169171</v>
      </c>
    </row>
    <row r="19" spans="1:25" x14ac:dyDescent="0.3">
      <c r="A19">
        <v>18</v>
      </c>
      <c r="B19" s="2">
        <f ca="1">('[1]Qc, Spring, S3'!B19*Main!$B$5)</f>
        <v>-0.2097585406732877</v>
      </c>
      <c r="C19" s="2">
        <f ca="1">('[1]Qc, Spring, S3'!C19*Main!$B$5)</f>
        <v>-0.23416420022040621</v>
      </c>
      <c r="D19" s="2">
        <f ca="1">('[1]Qc, Spring, S3'!D19*Main!$B$5)</f>
        <v>-0.26934265590379708</v>
      </c>
      <c r="E19" s="2">
        <f ca="1">('[1]Qc, Spring, S3'!E19*Main!$B$5)</f>
        <v>-0.27147831794687449</v>
      </c>
      <c r="F19" s="2">
        <f ca="1">('[1]Qc, Spring, S3'!F19*Main!$B$5)</f>
        <v>-0.27820446178508673</v>
      </c>
      <c r="G19" s="2">
        <f ca="1">('[1]Qc, Spring, S3'!G19*Main!$B$5)</f>
        <v>-0.26899972068904815</v>
      </c>
      <c r="H19" s="2">
        <f ca="1">('[1]Qc, Spring, S3'!H19*Main!$B$5)</f>
        <v>-0.21693713241823184</v>
      </c>
      <c r="I19" s="2">
        <f ca="1">('[1]Qc, Spring, S3'!I19*Main!$B$5)</f>
        <v>-0.13087156118542032</v>
      </c>
      <c r="J19" s="2">
        <f ca="1">('[1]Qc, Spring, S3'!J19*Main!$B$5)</f>
        <v>-5.8210300476971462E-2</v>
      </c>
      <c r="K19" s="2">
        <f ca="1">('[1]Qc, Spring, S3'!K19*Main!$B$5)</f>
        <v>-1.090597511612908E-2</v>
      </c>
      <c r="L19" s="2">
        <f ca="1">('[1]Qc, Spring, S3'!L19*Main!$B$5)</f>
        <v>2.0815339576420958E-2</v>
      </c>
      <c r="M19" s="2">
        <f ca="1">('[1]Qc, Spring, S3'!M19*Main!$B$5)</f>
        <v>2.7710279231528977E-2</v>
      </c>
      <c r="N19" s="2">
        <f ca="1">('[1]Qc, Spring, S3'!N19*Main!$B$5)</f>
        <v>1.9161599622504752E-3</v>
      </c>
      <c r="O19" s="2">
        <f ca="1">('[1]Qc, Spring, S3'!O19*Main!$B$5)</f>
        <v>-1.4203013314581438E-2</v>
      </c>
      <c r="P19" s="2">
        <f ca="1">('[1]Qc, Spring, S3'!P19*Main!$B$5)</f>
        <v>-3.7878686044827581E-2</v>
      </c>
      <c r="Q19" s="2">
        <f ca="1">('[1]Qc, Spring, S3'!Q19*Main!$B$5)</f>
        <v>-6.9115857190778673E-2</v>
      </c>
      <c r="R19" s="2">
        <f ca="1">('[1]Qc, Spring, S3'!R19*Main!$B$5)</f>
        <v>-6.3959584266753064E-2</v>
      </c>
      <c r="S19" s="2">
        <f ca="1">('[1]Qc, Spring, S3'!S19*Main!$B$5)</f>
        <v>-2.0429700653921818E-2</v>
      </c>
      <c r="T19" s="2">
        <f ca="1">('[1]Qc, Spring, S3'!T19*Main!$B$5)</f>
        <v>-2.9909777725438937E-2</v>
      </c>
      <c r="U19" s="2">
        <f ca="1">('[1]Qc, Spring, S3'!U19*Main!$B$5)</f>
        <v>-5.5586213911351538E-2</v>
      </c>
      <c r="V19" s="2">
        <f ca="1">('[1]Qc, Spring, S3'!V19*Main!$B$5)</f>
        <v>-2.1526494459896031E-2</v>
      </c>
      <c r="W19" s="2">
        <f ca="1">('[1]Qc, Spring, S3'!W19*Main!$B$5)</f>
        <v>-6.4546509725215195E-2</v>
      </c>
      <c r="X19" s="2">
        <f ca="1">('[1]Qc, Spring, S3'!X19*Main!$B$5)</f>
        <v>-8.3438152474907171E-2</v>
      </c>
      <c r="Y19" s="2">
        <f ca="1">('[1]Qc, Spring, S3'!Y19*Main!$B$5)</f>
        <v>-0.12025935183108206</v>
      </c>
    </row>
    <row r="20" spans="1:25" x14ac:dyDescent="0.3">
      <c r="A20">
        <v>19</v>
      </c>
      <c r="B20" s="2">
        <f ca="1">('[1]Qc, Spring, S3'!B20*Main!$B$5)</f>
        <v>-0.35663576449107448</v>
      </c>
      <c r="C20" s="2">
        <f ca="1">('[1]Qc, Spring, S3'!C20*Main!$B$5)</f>
        <v>-0.38869524974300235</v>
      </c>
      <c r="D20" s="2">
        <f ca="1">('[1]Qc, Spring, S3'!D20*Main!$B$5)</f>
        <v>-0.29081321646704683</v>
      </c>
      <c r="E20" s="2">
        <f ca="1">('[1]Qc, Spring, S3'!E20*Main!$B$5)</f>
        <v>-0.35091019287035063</v>
      </c>
      <c r="F20" s="2">
        <f ca="1">('[1]Qc, Spring, S3'!F20*Main!$B$5)</f>
        <v>-0.34642567788524153</v>
      </c>
      <c r="G20" s="2">
        <f ca="1">('[1]Qc, Spring, S3'!G20*Main!$B$5)</f>
        <v>-0.39496248289952801</v>
      </c>
      <c r="H20" s="2">
        <f ca="1">('[1]Qc, Spring, S3'!H20*Main!$B$5)</f>
        <v>-0.39643112966613397</v>
      </c>
      <c r="I20" s="2">
        <f ca="1">('[1]Qc, Spring, S3'!I20*Main!$B$5)</f>
        <v>-0.72656386727666278</v>
      </c>
      <c r="J20" s="2">
        <f ca="1">('[1]Qc, Spring, S3'!J20*Main!$B$5)</f>
        <v>-0.8382986631949253</v>
      </c>
      <c r="K20" s="2">
        <f ca="1">('[1]Qc, Spring, S3'!K20*Main!$B$5)</f>
        <v>-0.89897783978349344</v>
      </c>
      <c r="L20" s="2">
        <f ca="1">('[1]Qc, Spring, S3'!L20*Main!$B$5)</f>
        <v>-0.78607386271498536</v>
      </c>
      <c r="M20" s="2">
        <f ca="1">('[1]Qc, Spring, S3'!M20*Main!$B$5)</f>
        <v>-0.88641618351088025</v>
      </c>
      <c r="N20" s="2">
        <f ca="1">('[1]Qc, Spring, S3'!N20*Main!$B$5)</f>
        <v>-0.9225495538731836</v>
      </c>
      <c r="O20" s="2">
        <f ca="1">('[1]Qc, Spring, S3'!O20*Main!$B$5)</f>
        <v>-0.92368333094241706</v>
      </c>
      <c r="P20" s="2">
        <f ca="1">('[1]Qc, Spring, S3'!P20*Main!$B$5)</f>
        <v>-0.74805101708044919</v>
      </c>
      <c r="Q20" s="2">
        <f ca="1">('[1]Qc, Spring, S3'!Q20*Main!$B$5)</f>
        <v>-0.68702403759682595</v>
      </c>
      <c r="R20" s="2">
        <f ca="1">('[1]Qc, Spring, S3'!R20*Main!$B$5)</f>
        <v>-0.7567599207875586</v>
      </c>
      <c r="S20" s="2">
        <f ca="1">('[1]Qc, Spring, S3'!S20*Main!$B$5)</f>
        <v>-0.76589838169672975</v>
      </c>
      <c r="T20" s="2">
        <f ca="1">('[1]Qc, Spring, S3'!T20*Main!$B$5)</f>
        <v>-0.62685748366793614</v>
      </c>
      <c r="U20" s="2">
        <f ca="1">('[1]Qc, Spring, S3'!U20*Main!$B$5)</f>
        <v>-0.58355659506013247</v>
      </c>
      <c r="V20" s="2">
        <f ca="1">('[1]Qc, Spring, S3'!V20*Main!$B$5)</f>
        <v>-0.6118355273524152</v>
      </c>
      <c r="W20" s="2">
        <f ca="1">('[1]Qc, Spring, S3'!W20*Main!$B$5)</f>
        <v>-0.51405831888029607</v>
      </c>
      <c r="X20" s="2">
        <f ca="1">('[1]Qc, Spring, S3'!X20*Main!$B$5)</f>
        <v>-0.39948033139731742</v>
      </c>
      <c r="Y20" s="2">
        <f ca="1">('[1]Qc, Spring, S3'!Y20*Main!$B$5)</f>
        <v>-0.41808615403654859</v>
      </c>
    </row>
    <row r="21" spans="1:25" x14ac:dyDescent="0.3">
      <c r="A21">
        <v>20</v>
      </c>
      <c r="B21" s="2">
        <f ca="1">('[1]Qc, Spring, S3'!B21*Main!$B$5)</f>
        <v>0.37344716013924389</v>
      </c>
      <c r="C21" s="2">
        <f ca="1">('[1]Qc, Spring, S3'!C21*Main!$B$5)</f>
        <v>0.38988340793433834</v>
      </c>
      <c r="D21" s="2">
        <f ca="1">('[1]Qc, Spring, S3'!D21*Main!$B$5)</f>
        <v>0.40302819116697869</v>
      </c>
      <c r="E21" s="2">
        <f ca="1">('[1]Qc, Spring, S3'!E21*Main!$B$5)</f>
        <v>0.3973330446059562</v>
      </c>
      <c r="F21" s="2">
        <f ca="1">('[1]Qc, Spring, S3'!F21*Main!$B$5)</f>
        <v>0.38869085542869525</v>
      </c>
      <c r="G21" s="2">
        <f ca="1">('[1]Qc, Spring, S3'!G21*Main!$B$5)</f>
        <v>0.40106753905219811</v>
      </c>
      <c r="H21" s="2">
        <f ca="1">('[1]Qc, Spring, S3'!H21*Main!$B$5)</f>
        <v>0.33932316694466386</v>
      </c>
      <c r="I21" s="2">
        <f ca="1">('[1]Qc, Spring, S3'!I21*Main!$B$5)</f>
        <v>0.16641874172741383</v>
      </c>
      <c r="J21" s="2">
        <f ca="1">('[1]Qc, Spring, S3'!J21*Main!$B$5)</f>
        <v>5.2813664980709836E-2</v>
      </c>
      <c r="K21" s="2">
        <f ca="1">('[1]Qc, Spring, S3'!K21*Main!$B$5)</f>
        <v>4.4552153603232419E-2</v>
      </c>
      <c r="L21" s="2">
        <f ca="1">('[1]Qc, Spring, S3'!L21*Main!$B$5)</f>
        <v>-3.3500712455374563E-3</v>
      </c>
      <c r="M21" s="2">
        <f ca="1">('[1]Qc, Spring, S3'!M21*Main!$B$5)</f>
        <v>-2.1305897385089775E-3</v>
      </c>
      <c r="N21" s="2">
        <f ca="1">('[1]Qc, Spring, S3'!N21*Main!$B$5)</f>
        <v>3.2696870270381859E-2</v>
      </c>
      <c r="O21" s="2">
        <f ca="1">('[1]Qc, Spring, S3'!O21*Main!$B$5)</f>
        <v>3.2062869480046469E-2</v>
      </c>
      <c r="P21" s="2">
        <f ca="1">('[1]Qc, Spring, S3'!P21*Main!$B$5)</f>
        <v>9.205692525424497E-2</v>
      </c>
      <c r="Q21" s="2">
        <f ca="1">('[1]Qc, Spring, S3'!Q21*Main!$B$5)</f>
        <v>0.13793713960222512</v>
      </c>
      <c r="R21" s="2">
        <f ca="1">('[1]Qc, Spring, S3'!R21*Main!$B$5)</f>
        <v>0.14603780553843415</v>
      </c>
      <c r="S21" s="2">
        <f ca="1">('[1]Qc, Spring, S3'!S21*Main!$B$5)</f>
        <v>0.16310071943056395</v>
      </c>
      <c r="T21" s="2">
        <f ca="1">('[1]Qc, Spring, S3'!T21*Main!$B$5)</f>
        <v>0.17713150599814356</v>
      </c>
      <c r="U21" s="2">
        <f ca="1">('[1]Qc, Spring, S3'!U21*Main!$B$5)</f>
        <v>0.18327265651968661</v>
      </c>
      <c r="V21" s="2">
        <f ca="1">('[1]Qc, Spring, S3'!V21*Main!$B$5)</f>
        <v>0.16590624769802415</v>
      </c>
      <c r="W21" s="2">
        <f ca="1">('[1]Qc, Spring, S3'!W21*Main!$B$5)</f>
        <v>0.23990318691813187</v>
      </c>
      <c r="X21" s="2">
        <f ca="1">('[1]Qc, Spring, S3'!X21*Main!$B$5)</f>
        <v>0.27981139013856005</v>
      </c>
      <c r="Y21" s="2">
        <f ca="1">('[1]Qc, Spring, S3'!Y21*Main!$B$5)</f>
        <v>0.29549450283169965</v>
      </c>
    </row>
    <row r="22" spans="1:25" x14ac:dyDescent="0.3">
      <c r="A22">
        <v>21</v>
      </c>
      <c r="B22" s="2">
        <f ca="1">('[1]Qc, Spring, S3'!B22*Main!$B$5)</f>
        <v>0.12141217635019556</v>
      </c>
      <c r="C22" s="2">
        <f ca="1">('[1]Qc, Spring, S3'!C22*Main!$B$5)</f>
        <v>0.11910082276843195</v>
      </c>
      <c r="D22" s="2">
        <f ca="1">('[1]Qc, Spring, S3'!D22*Main!$B$5)</f>
        <v>0.1196238941805146</v>
      </c>
      <c r="E22" s="2">
        <f ca="1">('[1]Qc, Spring, S3'!E22*Main!$B$5)</f>
        <v>0.12170058754982813</v>
      </c>
      <c r="F22" s="2">
        <f ca="1">('[1]Qc, Spring, S3'!F22*Main!$B$5)</f>
        <v>0.12523244520241616</v>
      </c>
      <c r="G22" s="2">
        <f ca="1">('[1]Qc, Spring, S3'!G22*Main!$B$5)</f>
        <v>0.11297494501352068</v>
      </c>
      <c r="H22" s="2">
        <f ca="1">('[1]Qc, Spring, S3'!H22*Main!$B$5)</f>
        <v>9.5111187715708798E-2</v>
      </c>
      <c r="I22" s="2">
        <f ca="1">('[1]Qc, Spring, S3'!I22*Main!$B$5)</f>
        <v>7.3746544789382099E-2</v>
      </c>
      <c r="J22" s="2">
        <f ca="1">('[1]Qc, Spring, S3'!J22*Main!$B$5)</f>
        <v>7.3989177789412039E-2</v>
      </c>
      <c r="K22" s="2">
        <f ca="1">('[1]Qc, Spring, S3'!K22*Main!$B$5)</f>
        <v>7.8528884674562038E-2</v>
      </c>
      <c r="L22" s="2">
        <f ca="1">('[1]Qc, Spring, S3'!L22*Main!$B$5)</f>
        <v>7.6400754327018608E-2</v>
      </c>
      <c r="M22" s="2">
        <f ca="1">('[1]Qc, Spring, S3'!M22*Main!$B$5)</f>
        <v>7.276794506325239E-2</v>
      </c>
      <c r="N22" s="2">
        <f ca="1">('[1]Qc, Spring, S3'!N22*Main!$B$5)</f>
        <v>7.6090775839372474E-2</v>
      </c>
      <c r="O22" s="2">
        <f ca="1">('[1]Qc, Spring, S3'!O22*Main!$B$5)</f>
        <v>7.9814272296625438E-2</v>
      </c>
      <c r="P22" s="2">
        <f ca="1">('[1]Qc, Spring, S3'!P22*Main!$B$5)</f>
        <v>8.8932255381214756E-2</v>
      </c>
      <c r="Q22" s="2">
        <f ca="1">('[1]Qc, Spring, S3'!Q22*Main!$B$5)</f>
        <v>9.5677225878058478E-2</v>
      </c>
      <c r="R22" s="2">
        <f ca="1">('[1]Qc, Spring, S3'!R22*Main!$B$5)</f>
        <v>9.6128462019238081E-2</v>
      </c>
      <c r="S22" s="2">
        <f ca="1">('[1]Qc, Spring, S3'!S22*Main!$B$5)</f>
        <v>9.2517878706002754E-2</v>
      </c>
      <c r="T22" s="2">
        <f ca="1">('[1]Qc, Spring, S3'!T22*Main!$B$5)</f>
        <v>0.10227784241514982</v>
      </c>
      <c r="U22" s="2">
        <f ca="1">('[1]Qc, Spring, S3'!U22*Main!$B$5)</f>
        <v>0.10601355442154713</v>
      </c>
      <c r="V22" s="2">
        <f ca="1">('[1]Qc, Spring, S3'!V22*Main!$B$5)</f>
        <v>0.11014694549340576</v>
      </c>
      <c r="W22" s="2">
        <f ca="1">('[1]Qc, Spring, S3'!W22*Main!$B$5)</f>
        <v>0.10754335397049719</v>
      </c>
      <c r="X22" s="2">
        <f ca="1">('[1]Qc, Spring, S3'!X22*Main!$B$5)</f>
        <v>0.11616208287452975</v>
      </c>
      <c r="Y22" s="2">
        <f ca="1">('[1]Qc, Spring, S3'!Y22*Main!$B$5)</f>
        <v>0.11676124691025834</v>
      </c>
    </row>
    <row r="23" spans="1:25" x14ac:dyDescent="0.3">
      <c r="A23">
        <v>22</v>
      </c>
      <c r="B23" s="2">
        <f ca="1">('[1]Qc, Spring, S3'!B23*Main!$B$5)</f>
        <v>-1.5616313601503529E-2</v>
      </c>
      <c r="C23" s="2">
        <f ca="1">('[1]Qc, Spring, S3'!C23*Main!$B$5)</f>
        <v>-4.2020455197200851E-2</v>
      </c>
      <c r="D23" s="2">
        <f ca="1">('[1]Qc, Spring, S3'!D23*Main!$B$5)</f>
        <v>-4.9773804444406447E-2</v>
      </c>
      <c r="E23" s="2">
        <f ca="1">('[1]Qc, Spring, S3'!E23*Main!$B$5)</f>
        <v>-5.8877313297566319E-2</v>
      </c>
      <c r="F23" s="2">
        <f ca="1">('[1]Qc, Spring, S3'!F23*Main!$B$5)</f>
        <v>-5.5811761041190781E-2</v>
      </c>
      <c r="G23" s="2">
        <f ca="1">('[1]Qc, Spring, S3'!G23*Main!$B$5)</f>
        <v>-6.1995222069103281E-2</v>
      </c>
      <c r="H23" s="2">
        <f ca="1">('[1]Qc, Spring, S3'!H23*Main!$B$5)</f>
        <v>-0.10125439380714554</v>
      </c>
      <c r="I23" s="2">
        <f ca="1">('[1]Qc, Spring, S3'!I23*Main!$B$5)</f>
        <v>-4.6191396188091947E-2</v>
      </c>
      <c r="J23" s="2">
        <f ca="1">('[1]Qc, Spring, S3'!J23*Main!$B$5)</f>
        <v>-6.2106268978903166E-2</v>
      </c>
      <c r="K23" s="2">
        <f ca="1">('[1]Qc, Spring, S3'!K23*Main!$B$5)</f>
        <v>-3.2836358398972892E-2</v>
      </c>
      <c r="L23" s="2">
        <f ca="1">('[1]Qc, Spring, S3'!L23*Main!$B$5)</f>
        <v>-1.8719926564814044E-2</v>
      </c>
      <c r="M23" s="2">
        <f ca="1">('[1]Qc, Spring, S3'!M23*Main!$B$5)</f>
        <v>-5.9546238847323803E-3</v>
      </c>
      <c r="N23" s="2">
        <f ca="1">('[1]Qc, Spring, S3'!N23*Main!$B$5)</f>
        <v>2.3009610877740522E-2</v>
      </c>
      <c r="O23" s="2">
        <f ca="1">('[1]Qc, Spring, S3'!O23*Main!$B$5)</f>
        <v>2.4298830706270657E-2</v>
      </c>
      <c r="P23" s="2">
        <f ca="1">('[1]Qc, Spring, S3'!P23*Main!$B$5)</f>
        <v>1.3186559353577265E-2</v>
      </c>
      <c r="Q23" s="2">
        <f ca="1">('[1]Qc, Spring, S3'!Q23*Main!$B$5)</f>
        <v>5.5629649932124159E-2</v>
      </c>
      <c r="R23" s="2">
        <f ca="1">('[1]Qc, Spring, S3'!R23*Main!$B$5)</f>
        <v>4.3078998202152288E-2</v>
      </c>
      <c r="S23" s="2">
        <f ca="1">('[1]Qc, Spring, S3'!S23*Main!$B$5)</f>
        <v>3.3355962113448247E-2</v>
      </c>
      <c r="T23" s="2">
        <f ca="1">('[1]Qc, Spring, S3'!T23*Main!$B$5)</f>
        <v>2.4031762446709265E-2</v>
      </c>
      <c r="U23" s="2">
        <f ca="1">('[1]Qc, Spring, S3'!U23*Main!$B$5)</f>
        <v>2.6115791687354971E-2</v>
      </c>
      <c r="V23" s="2">
        <f ca="1">('[1]Qc, Spring, S3'!V23*Main!$B$5)</f>
        <v>4.1261659498431358E-2</v>
      </c>
      <c r="W23" s="2">
        <f ca="1">('[1]Qc, Spring, S3'!W23*Main!$B$5)</f>
        <v>3.9518877649618513E-2</v>
      </c>
      <c r="X23" s="2">
        <f ca="1">('[1]Qc, Spring, S3'!X23*Main!$B$5)</f>
        <v>-2.3756756713462158E-2</v>
      </c>
      <c r="Y23" s="2">
        <f ca="1">('[1]Qc, Spring, S3'!Y23*Main!$B$5)</f>
        <v>-2.7205589413760254E-2</v>
      </c>
    </row>
    <row r="24" spans="1:25" x14ac:dyDescent="0.3">
      <c r="A24">
        <v>23</v>
      </c>
      <c r="B24" s="2">
        <f ca="1">('[1]Qc, Spring, S3'!B24*Main!$B$5)</f>
        <v>9.636054977910892E-2</v>
      </c>
      <c r="C24" s="2">
        <f ca="1">('[1]Qc, Spring, S3'!C24*Main!$B$5)</f>
        <v>0.10342361191416545</v>
      </c>
      <c r="D24" s="2">
        <f ca="1">('[1]Qc, Spring, S3'!D24*Main!$B$5)</f>
        <v>0.10286741612917884</v>
      </c>
      <c r="E24" s="2">
        <f ca="1">('[1]Qc, Spring, S3'!E24*Main!$B$5)</f>
        <v>9.6916035841638715E-2</v>
      </c>
      <c r="F24" s="2">
        <f ca="1">('[1]Qc, Spring, S3'!F24*Main!$B$5)</f>
        <v>0.10442466778818148</v>
      </c>
      <c r="G24" s="2">
        <f ca="1">('[1]Qc, Spring, S3'!G24*Main!$B$5)</f>
        <v>9.7783861078079612E-2</v>
      </c>
      <c r="H24" s="2">
        <f ca="1">('[1]Qc, Spring, S3'!H24*Main!$B$5)</f>
        <v>5.5942179971251928E-2</v>
      </c>
      <c r="I24" s="2">
        <f ca="1">('[1]Qc, Spring, S3'!I24*Main!$B$5)</f>
        <v>2.4097772635076883E-2</v>
      </c>
      <c r="J24" s="2">
        <f ca="1">('[1]Qc, Spring, S3'!J24*Main!$B$5)</f>
        <v>-5.5532811288488389E-3</v>
      </c>
      <c r="K24" s="2">
        <f ca="1">('[1]Qc, Spring, S3'!K24*Main!$B$5)</f>
        <v>-1.3548888760545425E-2</v>
      </c>
      <c r="L24" s="2">
        <f ca="1">('[1]Qc, Spring, S3'!L24*Main!$B$5)</f>
        <v>4.9778221202478497E-3</v>
      </c>
      <c r="M24" s="2">
        <f ca="1">('[1]Qc, Spring, S3'!M24*Main!$B$5)</f>
        <v>-1.5773896891112565E-2</v>
      </c>
      <c r="N24" s="2">
        <f ca="1">('[1]Qc, Spring, S3'!N24*Main!$B$5)</f>
        <v>-1.682834501817625E-2</v>
      </c>
      <c r="O24" s="2">
        <f ca="1">('[1]Qc, Spring, S3'!O24*Main!$B$5)</f>
        <v>-8.0140903594346016E-3</v>
      </c>
      <c r="P24" s="2">
        <f ca="1">('[1]Qc, Spring, S3'!P24*Main!$B$5)</f>
        <v>4.2854633426699651E-3</v>
      </c>
      <c r="Q24" s="2">
        <f ca="1">('[1]Qc, Spring, S3'!Q24*Main!$B$5)</f>
        <v>1.727107760986351E-2</v>
      </c>
      <c r="R24" s="2">
        <f ca="1">('[1]Qc, Spring, S3'!R24*Main!$B$5)</f>
        <v>2.454417728739313E-2</v>
      </c>
      <c r="S24" s="2">
        <f ca="1">('[1]Qc, Spring, S3'!S24*Main!$B$5)</f>
        <v>1.4325216516219687E-2</v>
      </c>
      <c r="T24" s="2">
        <f ca="1">('[1]Qc, Spring, S3'!T24*Main!$B$5)</f>
        <v>1.9290904997724859E-2</v>
      </c>
      <c r="U24" s="2">
        <f ca="1">('[1]Qc, Spring, S3'!U24*Main!$B$5)</f>
        <v>1.7477652400525651E-2</v>
      </c>
      <c r="V24" s="2">
        <f ca="1">('[1]Qc, Spring, S3'!V24*Main!$B$5)</f>
        <v>1.7607037212913748E-2</v>
      </c>
      <c r="W24" s="2">
        <f ca="1">('[1]Qc, Spring, S3'!W24*Main!$B$5)</f>
        <v>4.3776258244691141E-2</v>
      </c>
      <c r="X24" s="2">
        <f ca="1">('[1]Qc, Spring, S3'!X24*Main!$B$5)</f>
        <v>7.2422412941486464E-2</v>
      </c>
      <c r="Y24" s="2">
        <f ca="1">('[1]Qc, Spring, S3'!Y24*Main!$B$5)</f>
        <v>8.3562578551067357E-2</v>
      </c>
    </row>
    <row r="25" spans="1:25" x14ac:dyDescent="0.3">
      <c r="A25">
        <v>24</v>
      </c>
      <c r="B25" s="2">
        <f ca="1">('[1]Qc, Spring, S3'!B25*Main!$B$5)</f>
        <v>-1.388325287991506</v>
      </c>
      <c r="C25" s="2">
        <f ca="1">('[1]Qc, Spring, S3'!C25*Main!$B$5)</f>
        <v>-1.4115726244882378</v>
      </c>
      <c r="D25" s="2">
        <f ca="1">('[1]Qc, Spring, S3'!D25*Main!$B$5)</f>
        <v>-1.4920439198211886</v>
      </c>
      <c r="E25" s="2">
        <f ca="1">('[1]Qc, Spring, S3'!E25*Main!$B$5)</f>
        <v>-1.4337925927937296</v>
      </c>
      <c r="F25" s="2">
        <f ca="1">('[1]Qc, Spring, S3'!F25*Main!$B$5)</f>
        <v>-1.4207578326442678</v>
      </c>
      <c r="G25" s="2">
        <f ca="1">('[1]Qc, Spring, S3'!G25*Main!$B$5)</f>
        <v>-1.325491295627264</v>
      </c>
      <c r="H25" s="2">
        <f ca="1">('[1]Qc, Spring, S3'!H25*Main!$B$5)</f>
        <v>-1.066851466883173</v>
      </c>
      <c r="I25" s="2">
        <f ca="1">('[1]Qc, Spring, S3'!I25*Main!$B$5)</f>
        <v>-0.88804636209339305</v>
      </c>
      <c r="J25" s="2">
        <f ca="1">('[1]Qc, Spring, S3'!J25*Main!$B$5)</f>
        <v>-0.71292119020232414</v>
      </c>
      <c r="K25" s="2">
        <f ca="1">('[1]Qc, Spring, S3'!K25*Main!$B$5)</f>
        <v>-0.49819845675241309</v>
      </c>
      <c r="L25" s="2">
        <f ca="1">('[1]Qc, Spring, S3'!L25*Main!$B$5)</f>
        <v>-0.73436595693902917</v>
      </c>
      <c r="M25" s="2">
        <f ca="1">('[1]Qc, Spring, S3'!M25*Main!$B$5)</f>
        <v>-0.75686803004342451</v>
      </c>
      <c r="N25" s="2">
        <f ca="1">('[1]Qc, Spring, S3'!N25*Main!$B$5)</f>
        <v>-0.82597127736824527</v>
      </c>
      <c r="O25" s="2">
        <f ca="1">('[1]Qc, Spring, S3'!O25*Main!$B$5)</f>
        <v>-0.89570310980664902</v>
      </c>
      <c r="P25" s="2">
        <f ca="1">('[1]Qc, Spring, S3'!P25*Main!$B$5)</f>
        <v>-0.96526085619849467</v>
      </c>
      <c r="Q25" s="2">
        <f ca="1">('[1]Qc, Spring, S3'!Q25*Main!$B$5)</f>
        <v>-0.96602058340076469</v>
      </c>
      <c r="R25" s="2">
        <f ca="1">('[1]Qc, Spring, S3'!R25*Main!$B$5)</f>
        <v>-0.89806626405873402</v>
      </c>
      <c r="S25" s="2">
        <f ca="1">('[1]Qc, Spring, S3'!S25*Main!$B$5)</f>
        <v>-0.64419220569772784</v>
      </c>
      <c r="T25" s="2">
        <f ca="1">('[1]Qc, Spring, S3'!T25*Main!$B$5)</f>
        <v>-0.71053348817158712</v>
      </c>
      <c r="U25" s="2">
        <f ca="1">('[1]Qc, Spring, S3'!U25*Main!$B$5)</f>
        <v>-0.82794517863206818</v>
      </c>
      <c r="V25" s="2">
        <f ca="1">('[1]Qc, Spring, S3'!V25*Main!$B$5)</f>
        <v>-0.79001302285584196</v>
      </c>
      <c r="W25" s="2">
        <f ca="1">('[1]Qc, Spring, S3'!W25*Main!$B$5)</f>
        <v>-0.9234234456278746</v>
      </c>
      <c r="X25" s="2">
        <f ca="1">('[1]Qc, Spring, S3'!X25*Main!$B$5)</f>
        <v>-0.96383268773430719</v>
      </c>
      <c r="Y25" s="2">
        <f ca="1">('[1]Qc, Spring, S3'!Y25*Main!$B$5)</f>
        <v>-1.0928938901796659</v>
      </c>
    </row>
    <row r="26" spans="1:25" x14ac:dyDescent="0.3">
      <c r="A26">
        <v>25</v>
      </c>
      <c r="B26" s="2">
        <f ca="1">('[1]Qc, Spring, S3'!B26*Main!$B$5)</f>
        <v>-0.20053012633701808</v>
      </c>
      <c r="C26" s="2">
        <f ca="1">('[1]Qc, Spring, S3'!C26*Main!$B$5)</f>
        <v>-8.7884542553236633E-2</v>
      </c>
      <c r="D26" s="2">
        <f ca="1">('[1]Qc, Spring, S3'!D26*Main!$B$5)</f>
        <v>-9.0888734685730069E-2</v>
      </c>
      <c r="E26" s="2">
        <f ca="1">('[1]Qc, Spring, S3'!E26*Main!$B$5)</f>
        <v>-6.4388122402491546E-2</v>
      </c>
      <c r="F26" s="2">
        <f ca="1">('[1]Qc, Spring, S3'!F26*Main!$B$5)</f>
        <v>-9.5860067162127416E-2</v>
      </c>
      <c r="G26" s="2">
        <f ca="1">('[1]Qc, Spring, S3'!G26*Main!$B$5)</f>
        <v>-9.4973575476657343E-2</v>
      </c>
      <c r="H26" s="2">
        <f ca="1">('[1]Qc, Spring, S3'!H26*Main!$B$5)</f>
        <v>-0.22602711986090868</v>
      </c>
      <c r="I26" s="2">
        <f ca="1">('[1]Qc, Spring, S3'!I26*Main!$B$5)</f>
        <v>-0.13991294014059841</v>
      </c>
      <c r="J26" s="2">
        <f ca="1">('[1]Qc, Spring, S3'!J26*Main!$B$5)</f>
        <v>-4.0629331828841778E-2</v>
      </c>
      <c r="K26" s="2">
        <f ca="1">('[1]Qc, Spring, S3'!K26*Main!$B$5)</f>
        <v>-4.8973752616260212E-2</v>
      </c>
      <c r="L26" s="2">
        <f ca="1">('[1]Qc, Spring, S3'!L26*Main!$B$5)</f>
        <v>-0.10875316278414381</v>
      </c>
      <c r="M26" s="2">
        <f ca="1">('[1]Qc, Spring, S3'!M26*Main!$B$5)</f>
        <v>-0.14568688981398931</v>
      </c>
      <c r="N26" s="2">
        <f ca="1">('[1]Qc, Spring, S3'!N26*Main!$B$5)</f>
        <v>0.23465674609522746</v>
      </c>
      <c r="O26" s="2">
        <f ca="1">('[1]Qc, Spring, S3'!O26*Main!$B$5)</f>
        <v>0.216420464330878</v>
      </c>
      <c r="P26" s="2">
        <f ca="1">('[1]Qc, Spring, S3'!P26*Main!$B$5)</f>
        <v>-3.609344790561949E-2</v>
      </c>
      <c r="Q26" s="2">
        <f ca="1">('[1]Qc, Spring, S3'!Q26*Main!$B$5)</f>
        <v>0.12301403100769824</v>
      </c>
      <c r="R26" s="2">
        <f ca="1">('[1]Qc, Spring, S3'!R26*Main!$B$5)</f>
        <v>2.531792862607065E-2</v>
      </c>
      <c r="S26" s="2">
        <f ca="1">('[1]Qc, Spring, S3'!S26*Main!$B$5)</f>
        <v>0.10384374912903789</v>
      </c>
      <c r="T26" s="2">
        <f ca="1">('[1]Qc, Spring, S3'!T26*Main!$B$5)</f>
        <v>0.15197057404266157</v>
      </c>
      <c r="U26" s="2">
        <f ca="1">('[1]Qc, Spring, S3'!U26*Main!$B$5)</f>
        <v>0.28875934426533634</v>
      </c>
      <c r="V26" s="2">
        <f ca="1">('[1]Qc, Spring, S3'!V26*Main!$B$5)</f>
        <v>0.48486293555136512</v>
      </c>
      <c r="W26" s="2">
        <f ca="1">('[1]Qc, Spring, S3'!W26*Main!$B$5)</f>
        <v>0.50357334486297456</v>
      </c>
      <c r="X26" s="2">
        <f ca="1">('[1]Qc, Spring, S3'!X26*Main!$B$5)</f>
        <v>0.47231116627513098</v>
      </c>
      <c r="Y26" s="2">
        <f ca="1">('[1]Qc, Spring, S3'!Y26*Main!$B$5)</f>
        <v>0.43540528672820733</v>
      </c>
    </row>
    <row r="27" spans="1:25" x14ac:dyDescent="0.3">
      <c r="A27">
        <v>26</v>
      </c>
      <c r="B27" s="2">
        <f ca="1">('[1]Qc, Spring, S3'!B27*Main!$B$5)</f>
        <v>-0.12272857616446231</v>
      </c>
      <c r="C27" s="2">
        <f ca="1">('[1]Qc, Spring, S3'!C27*Main!$B$5)</f>
        <v>-0.10710532698900883</v>
      </c>
      <c r="D27" s="2">
        <f ca="1">('[1]Qc, Spring, S3'!D27*Main!$B$5)</f>
        <v>-0.10006851750703362</v>
      </c>
      <c r="E27" s="2">
        <f ca="1">('[1]Qc, Spring, S3'!E27*Main!$B$5)</f>
        <v>-9.5921262773696947E-2</v>
      </c>
      <c r="F27" s="2">
        <f ca="1">('[1]Qc, Spring, S3'!F27*Main!$B$5)</f>
        <v>-9.7053787575239969E-2</v>
      </c>
      <c r="G27" s="2">
        <f ca="1">('[1]Qc, Spring, S3'!G27*Main!$B$5)</f>
        <v>-0.11879323599695833</v>
      </c>
      <c r="H27" s="2">
        <f ca="1">('[1]Qc, Spring, S3'!H27*Main!$B$5)</f>
        <v>-0.39276742404229892</v>
      </c>
      <c r="I27" s="2">
        <f ca="1">('[1]Qc, Spring, S3'!I27*Main!$B$5)</f>
        <v>-0.5042027735897775</v>
      </c>
      <c r="J27" s="2">
        <f ca="1">('[1]Qc, Spring, S3'!J27*Main!$B$5)</f>
        <v>-0.6216050762175559</v>
      </c>
      <c r="K27" s="2">
        <f ca="1">('[1]Qc, Spring, S3'!K27*Main!$B$5)</f>
        <v>-0.58854833586108735</v>
      </c>
      <c r="L27" s="2">
        <f ca="1">('[1]Qc, Spring, S3'!L27*Main!$B$5)</f>
        <v>-0.57901290720967236</v>
      </c>
      <c r="M27" s="2">
        <f ca="1">('[1]Qc, Spring, S3'!M27*Main!$B$5)</f>
        <v>-0.6073269942916768</v>
      </c>
      <c r="N27" s="2">
        <f ca="1">('[1]Qc, Spring, S3'!N27*Main!$B$5)</f>
        <v>-0.65028531794513367</v>
      </c>
      <c r="O27" s="2">
        <f ca="1">('[1]Qc, Spring, S3'!O27*Main!$B$5)</f>
        <v>-0.6047649060363417</v>
      </c>
      <c r="P27" s="2">
        <f ca="1">('[1]Qc, Spring, S3'!P27*Main!$B$5)</f>
        <v>-0.55826677075875231</v>
      </c>
      <c r="Q27" s="2">
        <f ca="1">('[1]Qc, Spring, S3'!Q27*Main!$B$5)</f>
        <v>-0.5234261685642958</v>
      </c>
      <c r="R27" s="2">
        <f ca="1">('[1]Qc, Spring, S3'!R27*Main!$B$5)</f>
        <v>-0.50332596128644458</v>
      </c>
      <c r="S27" s="2">
        <f ca="1">('[1]Qc, Spring, S3'!S27*Main!$B$5)</f>
        <v>-0.5058542160674917</v>
      </c>
      <c r="T27" s="2">
        <f ca="1">('[1]Qc, Spring, S3'!T27*Main!$B$5)</f>
        <v>-0.45388251878229452</v>
      </c>
      <c r="U27" s="2">
        <f ca="1">('[1]Qc, Spring, S3'!U27*Main!$B$5)</f>
        <v>-0.38343980924276749</v>
      </c>
      <c r="V27" s="2">
        <f ca="1">('[1]Qc, Spring, S3'!V27*Main!$B$5)</f>
        <v>-0.4028714231875401</v>
      </c>
      <c r="W27" s="2">
        <f ca="1">('[1]Qc, Spring, S3'!W27*Main!$B$5)</f>
        <v>-0.30777989175844489</v>
      </c>
      <c r="X27" s="2">
        <f ca="1">('[1]Qc, Spring, S3'!X27*Main!$B$5)</f>
        <v>-0.1368084235416214</v>
      </c>
      <c r="Y27" s="2">
        <f ca="1">('[1]Qc, Spring, S3'!Y27*Main!$B$5)</f>
        <v>-0.12640622438000865</v>
      </c>
    </row>
    <row r="28" spans="1:25" x14ac:dyDescent="0.3">
      <c r="A28">
        <v>27</v>
      </c>
      <c r="B28" s="2">
        <f ca="1">('[1]Qc, Spring, S3'!B28*Main!$B$5)</f>
        <v>-0.25840714354671002</v>
      </c>
      <c r="C28" s="2">
        <f ca="1">('[1]Qc, Spring, S3'!C28*Main!$B$5)</f>
        <v>-0.26356708455657035</v>
      </c>
      <c r="D28" s="2">
        <f ca="1">('[1]Qc, Spring, S3'!D28*Main!$B$5)</f>
        <v>-0.23414542517569753</v>
      </c>
      <c r="E28" s="2">
        <f ca="1">('[1]Qc, Spring, S3'!E28*Main!$B$5)</f>
        <v>-0.24319331388936241</v>
      </c>
      <c r="F28" s="2">
        <f ca="1">('[1]Qc, Spring, S3'!F28*Main!$B$5)</f>
        <v>-0.23324275409013431</v>
      </c>
      <c r="G28" s="2">
        <f ca="1">('[1]Qc, Spring, S3'!G28*Main!$B$5)</f>
        <v>-0.23343638651331616</v>
      </c>
      <c r="H28" s="2">
        <f ca="1">('[1]Qc, Spring, S3'!H28*Main!$B$5)</f>
        <v>-0.22367274367825246</v>
      </c>
      <c r="I28" s="2">
        <f ca="1">('[1]Qc, Spring, S3'!I28*Main!$B$5)</f>
        <v>-0.48818507164429564</v>
      </c>
      <c r="J28" s="2">
        <f ca="1">('[1]Qc, Spring, S3'!J28*Main!$B$5)</f>
        <v>-0.56488851238032556</v>
      </c>
      <c r="K28" s="2">
        <f ca="1">('[1]Qc, Spring, S3'!K28*Main!$B$5)</f>
        <v>-0.55858821913357914</v>
      </c>
      <c r="L28" s="2">
        <f ca="1">('[1]Qc, Spring, S3'!L28*Main!$B$5)</f>
        <v>-0.54112504775000825</v>
      </c>
      <c r="M28" s="2">
        <f ca="1">('[1]Qc, Spring, S3'!M28*Main!$B$5)</f>
        <v>-0.54308924658483981</v>
      </c>
      <c r="N28" s="2">
        <f ca="1">('[1]Qc, Spring, S3'!N28*Main!$B$5)</f>
        <v>-0.54289743206273799</v>
      </c>
      <c r="O28" s="2">
        <f ca="1">('[1]Qc, Spring, S3'!O28*Main!$B$5)</f>
        <v>-0.52891374783812328</v>
      </c>
      <c r="P28" s="2">
        <f ca="1">('[1]Qc, Spring, S3'!P28*Main!$B$5)</f>
        <v>-0.3701529098285864</v>
      </c>
      <c r="Q28" s="2">
        <f ca="1">('[1]Qc, Spring, S3'!Q28*Main!$B$5)</f>
        <v>-0.47055531883317286</v>
      </c>
      <c r="R28" s="2">
        <f ca="1">('[1]Qc, Spring, S3'!R28*Main!$B$5)</f>
        <v>-0.49701102119625995</v>
      </c>
      <c r="S28" s="2">
        <f ca="1">('[1]Qc, Spring, S3'!S28*Main!$B$5)</f>
        <v>-0.46643352074180805</v>
      </c>
      <c r="T28" s="2">
        <f ca="1">('[1]Qc, Spring, S3'!T28*Main!$B$5)</f>
        <v>-0.36566909899671168</v>
      </c>
      <c r="U28" s="2">
        <f ca="1">('[1]Qc, Spring, S3'!U28*Main!$B$5)</f>
        <v>-0.33627579659524326</v>
      </c>
      <c r="V28" s="2">
        <f ca="1">('[1]Qc, Spring, S3'!V28*Main!$B$5)</f>
        <v>-0.34169173595579933</v>
      </c>
      <c r="W28" s="2">
        <f ca="1">('[1]Qc, Spring, S3'!W28*Main!$B$5)</f>
        <v>-0.3147552796397739</v>
      </c>
      <c r="X28" s="2">
        <f ca="1">('[1]Qc, Spring, S3'!X28*Main!$B$5)</f>
        <v>-0.23201755730057086</v>
      </c>
      <c r="Y28" s="2">
        <f ca="1">('[1]Qc, Spring, S3'!Y28*Main!$B$5)</f>
        <v>-0.22971592231869375</v>
      </c>
    </row>
    <row r="29" spans="1:25" x14ac:dyDescent="0.3">
      <c r="A29">
        <v>28</v>
      </c>
      <c r="B29" s="2">
        <f ca="1">('[1]Qc, Spring, S3'!B29*Main!$B$5)</f>
        <v>-2.2358990520111633E-2</v>
      </c>
      <c r="C29" s="2">
        <f ca="1">('[1]Qc, Spring, S3'!C29*Main!$B$5)</f>
        <v>-2.7878612932680496E-2</v>
      </c>
      <c r="D29" s="2">
        <f ca="1">('[1]Qc, Spring, S3'!D29*Main!$B$5)</f>
        <v>-2.9460751375758532E-2</v>
      </c>
      <c r="E29" s="2">
        <f ca="1">('[1]Qc, Spring, S3'!E29*Main!$B$5)</f>
        <v>-3.5100822873613026E-2</v>
      </c>
      <c r="F29" s="2">
        <f ca="1">('[1]Qc, Spring, S3'!F29*Main!$B$5)</f>
        <v>-3.5467604455298625E-2</v>
      </c>
      <c r="G29" s="2">
        <f ca="1">('[1]Qc, Spring, S3'!G29*Main!$B$5)</f>
        <v>-3.1254731581153918E-2</v>
      </c>
      <c r="H29" s="2">
        <f ca="1">('[1]Qc, Spring, S3'!H29*Main!$B$5)</f>
        <v>-2.5265232066805636E-2</v>
      </c>
      <c r="I29" s="2">
        <f ca="1">('[1]Qc, Spring, S3'!I29*Main!$B$5)</f>
        <v>2.2327261545174247E-2</v>
      </c>
      <c r="J29" s="2">
        <f ca="1">('[1]Qc, Spring, S3'!J29*Main!$B$5)</f>
        <v>3.071004293635636E-2</v>
      </c>
      <c r="K29" s="2">
        <f ca="1">('[1]Qc, Spring, S3'!K29*Main!$B$5)</f>
        <v>4.1416423467133402E-2</v>
      </c>
      <c r="L29" s="2">
        <f ca="1">('[1]Qc, Spring, S3'!L29*Main!$B$5)</f>
        <v>2.2881670207197807E-2</v>
      </c>
      <c r="M29" s="2">
        <f ca="1">('[1]Qc, Spring, S3'!M29*Main!$B$5)</f>
        <v>1.194269664304601E-2</v>
      </c>
      <c r="N29" s="2">
        <f ca="1">('[1]Qc, Spring, S3'!N29*Main!$B$5)</f>
        <v>3.2788569842312587E-3</v>
      </c>
      <c r="O29" s="2">
        <f ca="1">('[1]Qc, Spring, S3'!O29*Main!$B$5)</f>
        <v>3.2933717031640949E-3</v>
      </c>
      <c r="P29" s="2">
        <f ca="1">('[1]Qc, Spring, S3'!P29*Main!$B$5)</f>
        <v>-7.2548089864629493E-3</v>
      </c>
      <c r="Q29" s="2">
        <f ca="1">('[1]Qc, Spring, S3'!Q29*Main!$B$5)</f>
        <v>-7.1192101488925753E-3</v>
      </c>
      <c r="R29" s="2">
        <f ca="1">('[1]Qc, Spring, S3'!R29*Main!$B$5)</f>
        <v>-2.6186200515778951E-3</v>
      </c>
      <c r="S29" s="2">
        <f ca="1">('[1]Qc, Spring, S3'!S29*Main!$B$5)</f>
        <v>1.927747317631379E-2</v>
      </c>
      <c r="T29" s="2">
        <f ca="1">('[1]Qc, Spring, S3'!T29*Main!$B$5)</f>
        <v>2.7681952096743838E-2</v>
      </c>
      <c r="U29" s="2">
        <f ca="1">('[1]Qc, Spring, S3'!U29*Main!$B$5)</f>
        <v>2.3465087149780895E-2</v>
      </c>
      <c r="V29" s="2">
        <f ca="1">('[1]Qc, Spring, S3'!V29*Main!$B$5)</f>
        <v>1.0709445752116395E-2</v>
      </c>
      <c r="W29" s="2">
        <f ca="1">('[1]Qc, Spring, S3'!W29*Main!$B$5)</f>
        <v>2.4763697197512156E-3</v>
      </c>
      <c r="X29" s="2">
        <f ca="1">('[1]Qc, Spring, S3'!X29*Main!$B$5)</f>
        <v>-9.59511642385503E-3</v>
      </c>
      <c r="Y29" s="2">
        <f ca="1">('[1]Qc, Spring, S3'!Y29*Main!$B$5)</f>
        <v>-1.9087153584998299E-2</v>
      </c>
    </row>
    <row r="30" spans="1:25" x14ac:dyDescent="0.3">
      <c r="A30">
        <v>29</v>
      </c>
      <c r="B30" s="2">
        <f ca="1">('[1]Qc, Spring, S3'!B30*Main!$B$5)</f>
        <v>2.4485112496151218</v>
      </c>
      <c r="C30" s="2">
        <f ca="1">('[1]Qc, Spring, S3'!C30*Main!$B$5)</f>
        <v>3.3412046236994337</v>
      </c>
      <c r="D30" s="2">
        <f ca="1">('[1]Qc, Spring, S3'!D30*Main!$B$5)</f>
        <v>4.2384782637048053</v>
      </c>
      <c r="E30" s="2">
        <f ca="1">('[1]Qc, Spring, S3'!E30*Main!$B$5)</f>
        <v>4.0966158815922826</v>
      </c>
      <c r="F30" s="2">
        <f ca="1">('[1]Qc, Spring, S3'!F30*Main!$B$5)</f>
        <v>3.9187022538051495</v>
      </c>
      <c r="G30" s="2">
        <f ca="1">('[1]Qc, Spring, S3'!G30*Main!$B$5)</f>
        <v>3.6905629495795762</v>
      </c>
      <c r="H30" s="2">
        <f ca="1">('[1]Qc, Spring, S3'!H30*Main!$B$5)</f>
        <v>0.18406539079524731</v>
      </c>
      <c r="I30" s="2">
        <f ca="1">('[1]Qc, Spring, S3'!I30*Main!$B$5)</f>
        <v>-3.1461946270813699</v>
      </c>
      <c r="J30" s="2">
        <f ca="1">('[1]Qc, Spring, S3'!J30*Main!$B$5)</f>
        <v>-4.060983117865292</v>
      </c>
      <c r="K30" s="2">
        <f ca="1">('[1]Qc, Spring, S3'!K30*Main!$B$5)</f>
        <v>-3.6302761597415607</v>
      </c>
      <c r="L30" s="2">
        <f ca="1">('[1]Qc, Spring, S3'!L30*Main!$B$5)</f>
        <v>-2.7974737291368603</v>
      </c>
      <c r="M30" s="2">
        <f ca="1">('[1]Qc, Spring, S3'!M30*Main!$B$5)</f>
        <v>-4.0452445029622428</v>
      </c>
      <c r="N30" s="2">
        <f ca="1">('[1]Qc, Spring, S3'!N30*Main!$B$5)</f>
        <v>-3.4457343682671957</v>
      </c>
      <c r="O30" s="2">
        <f ca="1">('[1]Qc, Spring, S3'!O30*Main!$B$5)</f>
        <v>-2.6605446438959959</v>
      </c>
      <c r="P30" s="2">
        <f ca="1">('[1]Qc, Spring, S3'!P30*Main!$B$5)</f>
        <v>-1.0034551461642482</v>
      </c>
      <c r="Q30" s="2">
        <f ca="1">('[1]Qc, Spring, S3'!Q30*Main!$B$5)</f>
        <v>-0.43964978230979279</v>
      </c>
      <c r="R30" s="2">
        <f ca="1">('[1]Qc, Spring, S3'!R30*Main!$B$5)</f>
        <v>-0.80506770196596289</v>
      </c>
      <c r="S30" s="2">
        <f ca="1">('[1]Qc, Spring, S3'!S30*Main!$B$5)</f>
        <v>-0.8980429834091388</v>
      </c>
      <c r="T30" s="2">
        <f ca="1">('[1]Qc, Spring, S3'!T30*Main!$B$5)</f>
        <v>0.4738492222643193</v>
      </c>
      <c r="U30" s="2">
        <f ca="1">('[1]Qc, Spring, S3'!U30*Main!$B$5)</f>
        <v>-0.51320647013240783</v>
      </c>
      <c r="V30" s="2">
        <f ca="1">('[1]Qc, Spring, S3'!V30*Main!$B$5)</f>
        <v>-0.71433779788165053</v>
      </c>
      <c r="W30" s="2">
        <f ca="1">('[1]Qc, Spring, S3'!W30*Main!$B$5)</f>
        <v>1.8859705621671611E-2</v>
      </c>
      <c r="X30" s="2">
        <f ca="1">('[1]Qc, Spring, S3'!X30*Main!$B$5)</f>
        <v>2.290002845825192</v>
      </c>
      <c r="Y30" s="2">
        <f ca="1">('[1]Qc, Spring, S3'!Y30*Main!$B$5)</f>
        <v>3.3748529275538166</v>
      </c>
    </row>
    <row r="31" spans="1:25" x14ac:dyDescent="0.3">
      <c r="A31">
        <v>30</v>
      </c>
      <c r="B31" s="2">
        <f ca="1">('[1]Qc, Spring, S3'!B31*Main!$B$5)</f>
        <v>-0.28283841243222224</v>
      </c>
      <c r="C31" s="2">
        <f ca="1">('[1]Qc, Spring, S3'!C31*Main!$B$5)</f>
        <v>-0.29249864192180069</v>
      </c>
      <c r="D31" s="2">
        <f ca="1">('[1]Qc, Spring, S3'!D31*Main!$B$5)</f>
        <v>-0.29784587853842648</v>
      </c>
      <c r="E31" s="2">
        <f ca="1">('[1]Qc, Spring, S3'!E31*Main!$B$5)</f>
        <v>-0.30843011239499213</v>
      </c>
      <c r="F31" s="2">
        <f ca="1">('[1]Qc, Spring, S3'!F31*Main!$B$5)</f>
        <v>-0.30694547070269013</v>
      </c>
      <c r="G31" s="2">
        <f ca="1">('[1]Qc, Spring, S3'!G31*Main!$B$5)</f>
        <v>-0.2961117091117641</v>
      </c>
      <c r="H31" s="2">
        <f ca="1">('[1]Qc, Spring, S3'!H31*Main!$B$5)</f>
        <v>-0.26545822775890288</v>
      </c>
      <c r="I31" s="2">
        <f ca="1">('[1]Qc, Spring, S3'!I31*Main!$B$5)</f>
        <v>-0.19994848087593717</v>
      </c>
      <c r="J31" s="2">
        <f ca="1">('[1]Qc, Spring, S3'!J31*Main!$B$5)</f>
        <v>-0.17994747838997577</v>
      </c>
      <c r="K31" s="2">
        <f ca="1">('[1]Qc, Spring, S3'!K31*Main!$B$5)</f>
        <v>-0.1886119020240164</v>
      </c>
      <c r="L31" s="2">
        <f ca="1">('[1]Qc, Spring, S3'!L31*Main!$B$5)</f>
        <v>-0.21114529003862245</v>
      </c>
      <c r="M31" s="2">
        <f ca="1">('[1]Qc, Spring, S3'!M31*Main!$B$5)</f>
        <v>-0.24137250550960143</v>
      </c>
      <c r="N31" s="2">
        <f ca="1">('[1]Qc, Spring, S3'!N31*Main!$B$5)</f>
        <v>-0.23066507070311926</v>
      </c>
      <c r="O31" s="2">
        <f ca="1">('[1]Qc, Spring, S3'!O31*Main!$B$5)</f>
        <v>-0.2452675631800722</v>
      </c>
      <c r="P31" s="2">
        <f ca="1">('[1]Qc, Spring, S3'!P31*Main!$B$5)</f>
        <v>-0.23268860329340588</v>
      </c>
      <c r="Q31" s="2">
        <f ca="1">('[1]Qc, Spring, S3'!Q31*Main!$B$5)</f>
        <v>-0.25778710436249164</v>
      </c>
      <c r="R31" s="2">
        <f ca="1">('[1]Qc, Spring, S3'!R31*Main!$B$5)</f>
        <v>-0.25382643341184635</v>
      </c>
      <c r="S31" s="2">
        <f ca="1">('[1]Qc, Spring, S3'!S31*Main!$B$5)</f>
        <v>-0.19587941947338061</v>
      </c>
      <c r="T31" s="2">
        <f ca="1">('[1]Qc, Spring, S3'!T31*Main!$B$5)</f>
        <v>-0.16720136118955695</v>
      </c>
      <c r="U31" s="2">
        <f ca="1">('[1]Qc, Spring, S3'!U31*Main!$B$5)</f>
        <v>-0.18556311286790275</v>
      </c>
      <c r="V31" s="2">
        <f ca="1">('[1]Qc, Spring, S3'!V31*Main!$B$5)</f>
        <v>-0.18705274377860365</v>
      </c>
      <c r="W31" s="2">
        <f ca="1">('[1]Qc, Spring, S3'!W31*Main!$B$5)</f>
        <v>-0.21724989213467422</v>
      </c>
      <c r="X31" s="2">
        <f ca="1">('[1]Qc, Spring, S3'!X31*Main!$B$5)</f>
        <v>-0.26069233296908101</v>
      </c>
      <c r="Y31" s="2">
        <f ca="1">('[1]Qc, Spring, S3'!Y31*Main!$B$5)</f>
        <v>-0.24974267087180385</v>
      </c>
    </row>
    <row r="32" spans="1:25" x14ac:dyDescent="0.3">
      <c r="A32">
        <v>31</v>
      </c>
      <c r="B32" s="2">
        <f ca="1">('[1]Qc, Spring, S3'!B32*Main!$B$5)</f>
        <v>-0.44575512913144599</v>
      </c>
      <c r="C32" s="2">
        <f ca="1">('[1]Qc, Spring, S3'!C32*Main!$B$5)</f>
        <v>-0.50144240862922607</v>
      </c>
      <c r="D32" s="2">
        <f ca="1">('[1]Qc, Spring, S3'!D32*Main!$B$5)</f>
        <v>-0.57511104973430016</v>
      </c>
      <c r="E32" s="2">
        <f ca="1">('[1]Qc, Spring, S3'!E32*Main!$B$5)</f>
        <v>-0.5366154150770388</v>
      </c>
      <c r="F32" s="2">
        <f ca="1">('[1]Qc, Spring, S3'!F32*Main!$B$5)</f>
        <v>-0.54900977293139219</v>
      </c>
      <c r="G32" s="2">
        <f ca="1">('[1]Qc, Spring, S3'!G32*Main!$B$5)</f>
        <v>-0.53346052447493353</v>
      </c>
      <c r="H32" s="2">
        <f ca="1">('[1]Qc, Spring, S3'!H32*Main!$B$5)</f>
        <v>-0.42833174415394754</v>
      </c>
      <c r="I32" s="2">
        <f ca="1">('[1]Qc, Spring, S3'!I32*Main!$B$5)</f>
        <v>-0.25455181381137088</v>
      </c>
      <c r="J32" s="2">
        <f ca="1">('[1]Qc, Spring, S3'!J32*Main!$B$5)</f>
        <v>-0.12006120891018328</v>
      </c>
      <c r="K32" s="2">
        <f ca="1">('[1]Qc, Spring, S3'!K32*Main!$B$5)</f>
        <v>-2.5834480961912772E-2</v>
      </c>
      <c r="L32" s="2">
        <f ca="1">('[1]Qc, Spring, S3'!L32*Main!$B$5)</f>
        <v>4.6738242031723255E-2</v>
      </c>
      <c r="M32" s="2">
        <f ca="1">('[1]Qc, Spring, S3'!M32*Main!$B$5)</f>
        <v>5.0254765419141117E-2</v>
      </c>
      <c r="N32" s="2">
        <f ca="1">('[1]Qc, Spring, S3'!N32*Main!$B$5)</f>
        <v>1.1731825801391588E-2</v>
      </c>
      <c r="O32" s="2">
        <f ca="1">('[1]Qc, Spring, S3'!O32*Main!$B$5)</f>
        <v>-3.3992849068393692E-2</v>
      </c>
      <c r="P32" s="2">
        <f ca="1">('[1]Qc, Spring, S3'!P32*Main!$B$5)</f>
        <v>-7.4819179611016848E-2</v>
      </c>
      <c r="Q32" s="2">
        <f ca="1">('[1]Qc, Spring, S3'!Q32*Main!$B$5)</f>
        <v>-0.1440131981673449</v>
      </c>
      <c r="R32" s="2">
        <f ca="1">('[1]Qc, Spring, S3'!R32*Main!$B$5)</f>
        <v>-0.12241489525312615</v>
      </c>
      <c r="S32" s="2">
        <f ca="1">('[1]Qc, Spring, S3'!S32*Main!$B$5)</f>
        <v>-4.1345822751984646E-2</v>
      </c>
      <c r="T32" s="2">
        <f ca="1">('[1]Qc, Spring, S3'!T32*Main!$B$5)</f>
        <v>-6.0269216155711146E-2</v>
      </c>
      <c r="U32" s="2">
        <f ca="1">('[1]Qc, Spring, S3'!U32*Main!$B$5)</f>
        <v>-0.11802931513310273</v>
      </c>
      <c r="V32" s="2">
        <f ca="1">('[1]Qc, Spring, S3'!V32*Main!$B$5)</f>
        <v>-4.9384525417427313E-2</v>
      </c>
      <c r="W32" s="2">
        <f ca="1">('[1]Qc, Spring, S3'!W32*Main!$B$5)</f>
        <v>-0.14535366494389074</v>
      </c>
      <c r="X32" s="2">
        <f ca="1">('[1]Qc, Spring, S3'!X32*Main!$B$5)</f>
        <v>-0.16467023902539793</v>
      </c>
      <c r="Y32" s="2">
        <f ca="1">('[1]Qc, Spring, S3'!Y32*Main!$B$5)</f>
        <v>-0.24800336511333868</v>
      </c>
    </row>
    <row r="33" spans="1:25" x14ac:dyDescent="0.3">
      <c r="A33">
        <v>32</v>
      </c>
      <c r="B33" s="2">
        <f ca="1">('[1]Qc, Spring, S3'!B33*Main!$B$5)</f>
        <v>5.6174404022874741E-2</v>
      </c>
      <c r="C33" s="2">
        <f ca="1">('[1]Qc, Spring, S3'!C33*Main!$B$5)</f>
        <v>5.94247944258832E-2</v>
      </c>
      <c r="D33" s="2">
        <f ca="1">('[1]Qc, Spring, S3'!D33*Main!$B$5)</f>
        <v>4.2485585145198172E-2</v>
      </c>
      <c r="E33" s="2">
        <f ca="1">('[1]Qc, Spring, S3'!E33*Main!$B$5)</f>
        <v>5.463510217901997E-2</v>
      </c>
      <c r="F33" s="2">
        <f ca="1">('[1]Qc, Spring, S3'!F33*Main!$B$5)</f>
        <v>5.173256730483021E-2</v>
      </c>
      <c r="G33" s="2">
        <f ca="1">('[1]Qc, Spring, S3'!G33*Main!$B$5)</f>
        <v>5.6584066639389266E-2</v>
      </c>
      <c r="H33" s="2">
        <f ca="1">('[1]Qc, Spring, S3'!H33*Main!$B$5)</f>
        <v>6.297048649783589E-2</v>
      </c>
      <c r="I33" s="2">
        <f ca="1">('[1]Qc, Spring, S3'!I33*Main!$B$5)</f>
        <v>0.1229597592729037</v>
      </c>
      <c r="J33" s="2">
        <f ca="1">('[1]Qc, Spring, S3'!J33*Main!$B$5)</f>
        <v>0.13943979355447444</v>
      </c>
      <c r="K33" s="2">
        <f ca="1">('[1]Qc, Spring, S3'!K33*Main!$B$5)</f>
        <v>0.13490359626012979</v>
      </c>
      <c r="L33" s="2">
        <f ca="1">('[1]Qc, Spring, S3'!L33*Main!$B$5)</f>
        <v>0.1252857878486901</v>
      </c>
      <c r="M33" s="2">
        <f ca="1">('[1]Qc, Spring, S3'!M33*Main!$B$5)</f>
        <v>0.13935056289524203</v>
      </c>
      <c r="N33" s="2">
        <f ca="1">('[1]Qc, Spring, S3'!N33*Main!$B$5)</f>
        <v>0.14645972817765585</v>
      </c>
      <c r="O33" s="2">
        <f ca="1">('[1]Qc, Spring, S3'!O33*Main!$B$5)</f>
        <v>0.13630318422658627</v>
      </c>
      <c r="P33" s="2">
        <f ca="1">('[1]Qc, Spring, S3'!P33*Main!$B$5)</f>
        <v>0.11799664489981722</v>
      </c>
      <c r="Q33" s="2">
        <f ca="1">('[1]Qc, Spring, S3'!Q33*Main!$B$5)</f>
        <v>0.10982832640023318</v>
      </c>
      <c r="R33" s="2">
        <f ca="1">('[1]Qc, Spring, S3'!R33*Main!$B$5)</f>
        <v>0.11583048798639235</v>
      </c>
      <c r="S33" s="2">
        <f ca="1">('[1]Qc, Spring, S3'!S33*Main!$B$5)</f>
        <v>0.12016305772561969</v>
      </c>
      <c r="T33" s="2">
        <f ca="1">('[1]Qc, Spring, S3'!T33*Main!$B$5)</f>
        <v>9.3423384946597007E-2</v>
      </c>
      <c r="U33" s="2">
        <f ca="1">('[1]Qc, Spring, S3'!U33*Main!$B$5)</f>
        <v>8.7185744798130002E-2</v>
      </c>
      <c r="V33" s="2">
        <f ca="1">('[1]Qc, Spring, S3'!V33*Main!$B$5)</f>
        <v>0.10151131791625985</v>
      </c>
      <c r="W33" s="2">
        <f ca="1">('[1]Qc, Spring, S3'!W33*Main!$B$5)</f>
        <v>8.5194277955772099E-2</v>
      </c>
      <c r="X33" s="2">
        <f ca="1">('[1]Qc, Spring, S3'!X33*Main!$B$5)</f>
        <v>6.153994175889678E-2</v>
      </c>
      <c r="Y33" s="2">
        <f ca="1">('[1]Qc, Spring, S3'!Y33*Main!$B$5)</f>
        <v>6.2037800085300326E-2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-0.78284783817726422</v>
      </c>
      <c r="C2" s="2">
        <f ca="1">('[1]Qc, Spring, S3'!C2*Main!$B$5)</f>
        <v>-0.77134031522885382</v>
      </c>
      <c r="D2" s="2">
        <f ca="1">('[1]Qc, Spring, S3'!D2*Main!$B$5)</f>
        <v>-0.72049426486502699</v>
      </c>
      <c r="E2" s="2">
        <f ca="1">('[1]Qc, Spring, S3'!E2*Main!$B$5)</f>
        <v>-0.72582627515636478</v>
      </c>
      <c r="F2" s="2">
        <f ca="1">('[1]Qc, Spring, S3'!F2*Main!$B$5)</f>
        <v>-0.72351146391008991</v>
      </c>
      <c r="G2" s="2">
        <f ca="1">('[1]Qc, Spring, S3'!G2*Main!$B$5)</f>
        <v>-0.69192049565780989</v>
      </c>
      <c r="H2" s="2">
        <f ca="1">('[1]Qc, Spring, S3'!H2*Main!$B$5)</f>
        <v>-0.71263319184042218</v>
      </c>
      <c r="I2" s="2">
        <f ca="1">('[1]Qc, Spring, S3'!I2*Main!$B$5)</f>
        <v>-1.5355912869429464</v>
      </c>
      <c r="J2" s="2">
        <f ca="1">('[1]Qc, Spring, S3'!J2*Main!$B$5)</f>
        <v>-1.68261307085828</v>
      </c>
      <c r="K2" s="2">
        <f ca="1">('[1]Qc, Spring, S3'!K2*Main!$B$5)</f>
        <v>-1.5556480939588544</v>
      </c>
      <c r="L2" s="2">
        <f ca="1">('[1]Qc, Spring, S3'!L2*Main!$B$5)</f>
        <v>-1.5813184917847656</v>
      </c>
      <c r="M2" s="2">
        <f ca="1">('[1]Qc, Spring, S3'!M2*Main!$B$5)</f>
        <v>-1.5939149480980086</v>
      </c>
      <c r="N2" s="2">
        <f ca="1">('[1]Qc, Spring, S3'!N2*Main!$B$5)</f>
        <v>-1.6084928022083553</v>
      </c>
      <c r="O2" s="2">
        <f ca="1">('[1]Qc, Spring, S3'!O2*Main!$B$5)</f>
        <v>-1.563294424009718</v>
      </c>
      <c r="P2" s="2">
        <f ca="1">('[1]Qc, Spring, S3'!P2*Main!$B$5)</f>
        <v>-1.0579899640982371</v>
      </c>
      <c r="Q2" s="2">
        <f ca="1">('[1]Qc, Spring, S3'!Q2*Main!$B$5)</f>
        <v>-1.4791172417406546</v>
      </c>
      <c r="R2" s="2">
        <f ca="1">('[1]Qc, Spring, S3'!R2*Main!$B$5)</f>
        <v>-1.5246606993279119</v>
      </c>
      <c r="S2" s="2">
        <f ca="1">('[1]Qc, Spring, S3'!S2*Main!$B$5)</f>
        <v>-1.4027791978810611</v>
      </c>
      <c r="T2" s="2">
        <f ca="1">('[1]Qc, Spring, S3'!T2*Main!$B$5)</f>
        <v>-1.141257235463899</v>
      </c>
      <c r="U2" s="2">
        <f ca="1">('[1]Qc, Spring, S3'!U2*Main!$B$5)</f>
        <v>-0.98954594278723873</v>
      </c>
      <c r="V2" s="2">
        <f ca="1">('[1]Qc, Spring, S3'!V2*Main!$B$5)</f>
        <v>-1.029162925433126</v>
      </c>
      <c r="W2" s="2">
        <f ca="1">('[1]Qc, Spring, S3'!W2*Main!$B$5)</f>
        <v>-0.97806667870677255</v>
      </c>
      <c r="X2" s="2">
        <f ca="1">('[1]Qc, Spring, S3'!X2*Main!$B$5)</f>
        <v>-0.69343988124241496</v>
      </c>
      <c r="Y2" s="2">
        <f ca="1">('[1]Qc, Spring, S3'!Y2*Main!$B$5)</f>
        <v>-0.67950950463095972</v>
      </c>
    </row>
    <row r="3" spans="1:25" x14ac:dyDescent="0.3">
      <c r="A3">
        <v>2</v>
      </c>
      <c r="B3" s="2">
        <f ca="1">('[1]Qc, Spring, S3'!B3*Main!$B$5)</f>
        <v>-3.3641287011276506E-2</v>
      </c>
      <c r="C3" s="2">
        <f ca="1">('[1]Qc, Spring, S3'!C3*Main!$B$5)</f>
        <v>-3.9752517126531127E-2</v>
      </c>
      <c r="D3" s="2">
        <f ca="1">('[1]Qc, Spring, S3'!D3*Main!$B$5)</f>
        <v>-4.3557824657821126E-2</v>
      </c>
      <c r="E3" s="2">
        <f ca="1">('[1]Qc, Spring, S3'!E3*Main!$B$5)</f>
        <v>-4.9255601663923149E-2</v>
      </c>
      <c r="F3" s="2">
        <f ca="1">('[1]Qc, Spring, S3'!F3*Main!$B$5)</f>
        <v>-4.9140613325394496E-2</v>
      </c>
      <c r="G3" s="2">
        <f ca="1">('[1]Qc, Spring, S3'!G3*Main!$B$5)</f>
        <v>-4.481141304651412E-2</v>
      </c>
      <c r="H3" s="2">
        <f ca="1">('[1]Qc, Spring, S3'!H3*Main!$B$5)</f>
        <v>-3.3158658741364026E-2</v>
      </c>
      <c r="I3" s="2">
        <f ca="1">('[1]Qc, Spring, S3'!I3*Main!$B$5)</f>
        <v>2.9979814400591893E-2</v>
      </c>
      <c r="J3" s="2">
        <f ca="1">('[1]Qc, Spring, S3'!J3*Main!$B$5)</f>
        <v>4.2303456162739804E-2</v>
      </c>
      <c r="K3" s="2">
        <f ca="1">('[1]Qc, Spring, S3'!K3*Main!$B$5)</f>
        <v>5.3670200356802235E-2</v>
      </c>
      <c r="L3" s="2">
        <f ca="1">('[1]Qc, Spring, S3'!L3*Main!$B$5)</f>
        <v>3.2859081072272187E-2</v>
      </c>
      <c r="M3" s="2">
        <f ca="1">('[1]Qc, Spring, S3'!M3*Main!$B$5)</f>
        <v>1.8337526784986902E-2</v>
      </c>
      <c r="N3" s="2">
        <f ca="1">('[1]Qc, Spring, S3'!N3*Main!$B$5)</f>
        <v>5.8737270175578072E-3</v>
      </c>
      <c r="O3" s="2">
        <f ca="1">('[1]Qc, Spring, S3'!O3*Main!$B$5)</f>
        <v>6.7886033756967981E-3</v>
      </c>
      <c r="P3" s="2">
        <f ca="1">('[1]Qc, Spring, S3'!P3*Main!$B$5)</f>
        <v>-1.0392190560400399E-2</v>
      </c>
      <c r="Q3" s="2">
        <f ca="1">('[1]Qc, Spring, S3'!Q3*Main!$B$5)</f>
        <v>-1.1204520873094363E-2</v>
      </c>
      <c r="R3" s="2">
        <f ca="1">('[1]Qc, Spring, S3'!R3*Main!$B$5)</f>
        <v>-3.6599005417738925E-3</v>
      </c>
      <c r="S3" s="2">
        <f ca="1">('[1]Qc, Spring, S3'!S3*Main!$B$5)</f>
        <v>2.901351605320315E-2</v>
      </c>
      <c r="T3" s="2">
        <f ca="1">('[1]Qc, Spring, S3'!T3*Main!$B$5)</f>
        <v>4.2234618072088927E-2</v>
      </c>
      <c r="U3" s="2">
        <f ca="1">('[1]Qc, Spring, S3'!U3*Main!$B$5)</f>
        <v>3.1592439252100431E-2</v>
      </c>
      <c r="V3" s="2">
        <f ca="1">('[1]Qc, Spring, S3'!V3*Main!$B$5)</f>
        <v>1.6026441609412929E-2</v>
      </c>
      <c r="W3" s="2">
        <f ca="1">('[1]Qc, Spring, S3'!W3*Main!$B$5)</f>
        <v>3.8152360446748104E-3</v>
      </c>
      <c r="X3" s="2">
        <f ca="1">('[1]Qc, Spring, S3'!X3*Main!$B$5)</f>
        <v>-1.2367250688509855E-2</v>
      </c>
      <c r="Y3" s="2">
        <f ca="1">('[1]Qc, Spring, S3'!Y3*Main!$B$5)</f>
        <v>-2.5241217411706218E-2</v>
      </c>
    </row>
    <row r="4" spans="1:25" x14ac:dyDescent="0.3">
      <c r="A4">
        <v>3</v>
      </c>
      <c r="B4" s="2">
        <f ca="1">('[1]Qc, Spring, S3'!B4*Main!$B$5)</f>
        <v>0.46218521690871739</v>
      </c>
      <c r="C4" s="2">
        <f ca="1">('[1]Qc, Spring, S3'!C4*Main!$B$5)</f>
        <v>0.62364701194669425</v>
      </c>
      <c r="D4" s="2">
        <f ca="1">('[1]Qc, Spring, S3'!D4*Main!$B$5)</f>
        <v>0.84745155970543229</v>
      </c>
      <c r="E4" s="2">
        <f ca="1">('[1]Qc, Spring, S3'!E4*Main!$B$5)</f>
        <v>0.75581950418771893</v>
      </c>
      <c r="F4" s="2">
        <f ca="1">('[1]Qc, Spring, S3'!F4*Main!$B$5)</f>
        <v>0.79551793199773924</v>
      </c>
      <c r="G4" s="2">
        <f ca="1">('[1]Qc, Spring, S3'!G4*Main!$B$5)</f>
        <v>0.67431130158855568</v>
      </c>
      <c r="H4" s="2">
        <f ca="1">('[1]Qc, Spring, S3'!H4*Main!$B$5)</f>
        <v>3.5251727085643565E-2</v>
      </c>
      <c r="I4" s="2">
        <f ca="1">('[1]Qc, Spring, S3'!I4*Main!$B$5)</f>
        <v>-0.60369801060529182</v>
      </c>
      <c r="J4" s="2">
        <f ca="1">('[1]Qc, Spring, S3'!J4*Main!$B$5)</f>
        <v>-0.80897016612458883</v>
      </c>
      <c r="K4" s="2">
        <f ca="1">('[1]Qc, Spring, S3'!K4*Main!$B$5)</f>
        <v>-0.71671094531624124</v>
      </c>
      <c r="L4" s="2">
        <f ca="1">('[1]Qc, Spring, S3'!L4*Main!$B$5)</f>
        <v>-0.57773689006579476</v>
      </c>
      <c r="M4" s="2">
        <f ca="1">('[1]Qc, Spring, S3'!M4*Main!$B$5)</f>
        <v>-0.80306032141428374</v>
      </c>
      <c r="N4" s="2">
        <f ca="1">('[1]Qc, Spring, S3'!N4*Main!$B$5)</f>
        <v>-0.66837954108138986</v>
      </c>
      <c r="O4" s="2">
        <f ca="1">('[1]Qc, Spring, S3'!O4*Main!$B$5)</f>
        <v>-0.50304170075583798</v>
      </c>
      <c r="P4" s="2">
        <f ca="1">('[1]Qc, Spring, S3'!P4*Main!$B$5)</f>
        <v>-0.2003246693229466</v>
      </c>
      <c r="Q4" s="2">
        <f ca="1">('[1]Qc, Spring, S3'!Q4*Main!$B$5)</f>
        <v>-6.8111553032624922E-2</v>
      </c>
      <c r="R4" s="2">
        <f ca="1">('[1]Qc, Spring, S3'!R4*Main!$B$5)</f>
        <v>-0.15725489472317894</v>
      </c>
      <c r="S4" s="2">
        <f ca="1">('[1]Qc, Spring, S3'!S4*Main!$B$5)</f>
        <v>-0.17060829379081449</v>
      </c>
      <c r="T4" s="2">
        <f ca="1">('[1]Qc, Spring, S3'!T4*Main!$B$5)</f>
        <v>0.1020905235272999</v>
      </c>
      <c r="U4" s="2">
        <f ca="1">('[1]Qc, Spring, S3'!U4*Main!$B$5)</f>
        <v>-0.11916440862656458</v>
      </c>
      <c r="V4" s="2">
        <f ca="1">('[1]Qc, Spring, S3'!V4*Main!$B$5)</f>
        <v>-0.16045075299942654</v>
      </c>
      <c r="W4" s="2">
        <f ca="1">('[1]Qc, Spring, S3'!W4*Main!$B$5)</f>
        <v>-1.2585957858751422E-4</v>
      </c>
      <c r="X4" s="2">
        <f ca="1">('[1]Qc, Spring, S3'!X4*Main!$B$5)</f>
        <v>0.44393550081941169</v>
      </c>
      <c r="Y4" s="2">
        <f ca="1">('[1]Qc, Spring, S3'!Y4*Main!$B$5)</f>
        <v>0.65748933032180579</v>
      </c>
    </row>
    <row r="5" spans="1:25" x14ac:dyDescent="0.3">
      <c r="A5">
        <v>4</v>
      </c>
      <c r="B5" s="2">
        <f ca="1">('[1]Qc, Spring, S3'!B5*Main!$B$5)</f>
        <v>-0.11225488345999309</v>
      </c>
      <c r="C5" s="2">
        <f ca="1">('[1]Qc, Spring, S3'!C5*Main!$B$5)</f>
        <v>-0.11637363953125991</v>
      </c>
      <c r="D5" s="2">
        <f ca="1">('[1]Qc, Spring, S3'!D5*Main!$B$5)</f>
        <v>-0.11414057624877251</v>
      </c>
      <c r="E5" s="2">
        <f ca="1">('[1]Qc, Spring, S3'!E5*Main!$B$5)</f>
        <v>-0.11684112298513132</v>
      </c>
      <c r="F5" s="2">
        <f ca="1">('[1]Qc, Spring, S3'!F5*Main!$B$5)</f>
        <v>-0.11699140763509391</v>
      </c>
      <c r="G5" s="2">
        <f ca="1">('[1]Qc, Spring, S3'!G5*Main!$B$5)</f>
        <v>-0.12102938719654649</v>
      </c>
      <c r="H5" s="2">
        <f ca="1">('[1]Qc, Spring, S3'!H5*Main!$B$5)</f>
        <v>-0.10593825756987207</v>
      </c>
      <c r="I5" s="2">
        <f ca="1">('[1]Qc, Spring, S3'!I5*Main!$B$5)</f>
        <v>-8.0508134816707294E-2</v>
      </c>
      <c r="J5" s="2">
        <f ca="1">('[1]Qc, Spring, S3'!J5*Main!$B$5)</f>
        <v>-6.8646473284990531E-2</v>
      </c>
      <c r="K5" s="2">
        <f ca="1">('[1]Qc, Spring, S3'!K5*Main!$B$5)</f>
        <v>-7.2730076598270091E-2</v>
      </c>
      <c r="L5" s="2">
        <f ca="1">('[1]Qc, Spring, S3'!L5*Main!$B$5)</f>
        <v>-9.1404887462607096E-2</v>
      </c>
      <c r="M5" s="2">
        <f ca="1">('[1]Qc, Spring, S3'!M5*Main!$B$5)</f>
        <v>-9.0593823931245793E-2</v>
      </c>
      <c r="N5" s="2">
        <f ca="1">('[1]Qc, Spring, S3'!N5*Main!$B$5)</f>
        <v>-8.581266545434052E-2</v>
      </c>
      <c r="O5" s="2">
        <f ca="1">('[1]Qc, Spring, S3'!O5*Main!$B$5)</f>
        <v>-9.8545003063421871E-2</v>
      </c>
      <c r="P5" s="2">
        <f ca="1">('[1]Qc, Spring, S3'!P5*Main!$B$5)</f>
        <v>-9.1434256405553332E-2</v>
      </c>
      <c r="Q5" s="2">
        <f ca="1">('[1]Qc, Spring, S3'!Q5*Main!$B$5)</f>
        <v>-9.4245224449457973E-2</v>
      </c>
      <c r="R5" s="2">
        <f ca="1">('[1]Qc, Spring, S3'!R5*Main!$B$5)</f>
        <v>-9.9077699265067848E-2</v>
      </c>
      <c r="S5" s="2">
        <f ca="1">('[1]Qc, Spring, S3'!S5*Main!$B$5)</f>
        <v>-7.3380370955921551E-2</v>
      </c>
      <c r="T5" s="2">
        <f ca="1">('[1]Qc, Spring, S3'!T5*Main!$B$5)</f>
        <v>-6.6558075008220793E-2</v>
      </c>
      <c r="U5" s="2">
        <f ca="1">('[1]Qc, Spring, S3'!U5*Main!$B$5)</f>
        <v>-6.8238435610013498E-2</v>
      </c>
      <c r="V5" s="2">
        <f ca="1">('[1]Qc, Spring, S3'!V5*Main!$B$5)</f>
        <v>-7.281126590757106E-2</v>
      </c>
      <c r="W5" s="2">
        <f ca="1">('[1]Qc, Spring, S3'!W5*Main!$B$5)</f>
        <v>-8.4252135974807366E-2</v>
      </c>
      <c r="X5" s="2">
        <f ca="1">('[1]Qc, Spring, S3'!X5*Main!$B$5)</f>
        <v>-0.10286450328860527</v>
      </c>
      <c r="Y5" s="2">
        <f ca="1">('[1]Qc, Spring, S3'!Y5*Main!$B$5)</f>
        <v>-0.10033895868680548</v>
      </c>
    </row>
    <row r="6" spans="1:25" x14ac:dyDescent="0.3">
      <c r="A6">
        <v>5</v>
      </c>
      <c r="B6" s="2">
        <f ca="1">('[1]Qc, Spring, S3'!B6*Main!$B$5)</f>
        <v>-6.0282349867602537E-2</v>
      </c>
      <c r="C6" s="2">
        <f ca="1">('[1]Qc, Spring, S3'!C6*Main!$B$5)</f>
        <v>-6.9799854782157347E-2</v>
      </c>
      <c r="D6" s="2">
        <f ca="1">('[1]Qc, Spring, S3'!D6*Main!$B$5)</f>
        <v>-7.8217300827896866E-2</v>
      </c>
      <c r="E6" s="2">
        <f ca="1">('[1]Qc, Spring, S3'!E6*Main!$B$5)</f>
        <v>-7.8012877744380621E-2</v>
      </c>
      <c r="F6" s="2">
        <f ca="1">('[1]Qc, Spring, S3'!F6*Main!$B$5)</f>
        <v>-7.4064680329053806E-2</v>
      </c>
      <c r="G6" s="2">
        <f ca="1">('[1]Qc, Spring, S3'!G6*Main!$B$5)</f>
        <v>-7.2185254714228708E-2</v>
      </c>
      <c r="H6" s="2">
        <f ca="1">('[1]Qc, Spring, S3'!H6*Main!$B$5)</f>
        <v>-6.2814462182695416E-2</v>
      </c>
      <c r="I6" s="2">
        <f ca="1">('[1]Qc, Spring, S3'!I6*Main!$B$5)</f>
        <v>-3.5608766696912181E-2</v>
      </c>
      <c r="J6" s="2">
        <f ca="1">('[1]Qc, Spring, S3'!J6*Main!$B$5)</f>
        <v>-1.678396859984483E-2</v>
      </c>
      <c r="K6" s="2">
        <f ca="1">('[1]Qc, Spring, S3'!K6*Main!$B$5)</f>
        <v>-5.0085439999568437E-3</v>
      </c>
      <c r="L6" s="2">
        <f ca="1">('[1]Qc, Spring, S3'!L6*Main!$B$5)</f>
        <v>5.8910097948009941E-3</v>
      </c>
      <c r="M6" s="2">
        <f ca="1">('[1]Qc, Spring, S3'!M6*Main!$B$5)</f>
        <v>8.826928170137022E-3</v>
      </c>
      <c r="N6" s="2">
        <f ca="1">('[1]Qc, Spring, S3'!N6*Main!$B$5)</f>
        <v>2.9223330287035604E-3</v>
      </c>
      <c r="O6" s="2">
        <f ca="1">('[1]Qc, Spring, S3'!O6*Main!$B$5)</f>
        <v>-5.7216590428191922E-3</v>
      </c>
      <c r="P6" s="2">
        <f ca="1">('[1]Qc, Spring, S3'!P6*Main!$B$5)</f>
        <v>-8.4673408695996287E-3</v>
      </c>
      <c r="Q6" s="2">
        <f ca="1">('[1]Qc, Spring, S3'!Q6*Main!$B$5)</f>
        <v>-2.062321866868785E-2</v>
      </c>
      <c r="R6" s="2">
        <f ca="1">('[1]Qc, Spring, S3'!R6*Main!$B$5)</f>
        <v>-1.6476642495028549E-2</v>
      </c>
      <c r="S6" s="2">
        <f ca="1">('[1]Qc, Spring, S3'!S6*Main!$B$5)</f>
        <v>-6.615063254592094E-3</v>
      </c>
      <c r="T6" s="2">
        <f ca="1">('[1]Qc, Spring, S3'!T6*Main!$B$5)</f>
        <v>-7.7779111886174179E-3</v>
      </c>
      <c r="U6" s="2">
        <f ca="1">('[1]Qc, Spring, S3'!U6*Main!$B$5)</f>
        <v>-1.5517470097069068E-2</v>
      </c>
      <c r="V6" s="2">
        <f ca="1">('[1]Qc, Spring, S3'!V6*Main!$B$5)</f>
        <v>-7.5175372880845947E-3</v>
      </c>
      <c r="W6" s="2">
        <f ca="1">('[1]Qc, Spring, S3'!W6*Main!$B$5)</f>
        <v>-1.9163728466140059E-2</v>
      </c>
      <c r="X6" s="2">
        <f ca="1">('[1]Qc, Spring, S3'!X6*Main!$B$5)</f>
        <v>-2.3982139121191678E-2</v>
      </c>
      <c r="Y6" s="2">
        <f ca="1">('[1]Qc, Spring, S3'!Y6*Main!$B$5)</f>
        <v>-3.4140546471822956E-2</v>
      </c>
    </row>
    <row r="7" spans="1:25" x14ac:dyDescent="0.3">
      <c r="A7">
        <v>6</v>
      </c>
      <c r="B7" s="2">
        <f ca="1">('[1]Qc, Spring, S3'!B7*Main!$B$5)</f>
        <v>-0.77465901138259718</v>
      </c>
      <c r="C7" s="2">
        <f ca="1">('[1]Qc, Spring, S3'!C7*Main!$B$5)</f>
        <v>-0.79649481126175792</v>
      </c>
      <c r="D7" s="2">
        <f ca="1">('[1]Qc, Spring, S3'!D7*Main!$B$5)</f>
        <v>-0.59976738733814017</v>
      </c>
      <c r="E7" s="2">
        <f ca="1">('[1]Qc, Spring, S3'!E7*Main!$B$5)</f>
        <v>-0.75913499717496957</v>
      </c>
      <c r="F7" s="2">
        <f ca="1">('[1]Qc, Spring, S3'!F7*Main!$B$5)</f>
        <v>-0.7268808738145317</v>
      </c>
      <c r="G7" s="2">
        <f ca="1">('[1]Qc, Spring, S3'!G7*Main!$B$5)</f>
        <v>-0.81679830150617605</v>
      </c>
      <c r="H7" s="2">
        <f ca="1">('[1]Qc, Spring, S3'!H7*Main!$B$5)</f>
        <v>-0.82919218732886113</v>
      </c>
      <c r="I7" s="2">
        <f ca="1">('[1]Qc, Spring, S3'!I7*Main!$B$5)</f>
        <v>-1.639349241304394</v>
      </c>
      <c r="J7" s="2">
        <f ca="1">('[1]Qc, Spring, S3'!J7*Main!$B$5)</f>
        <v>-1.8387656907816341</v>
      </c>
      <c r="K7" s="2">
        <f ca="1">('[1]Qc, Spring, S3'!K7*Main!$B$5)</f>
        <v>-1.8873669394418313</v>
      </c>
      <c r="L7" s="2">
        <f ca="1">('[1]Qc, Spring, S3'!L7*Main!$B$5)</f>
        <v>-1.7162824733621378</v>
      </c>
      <c r="M7" s="2">
        <f ca="1">('[1]Qc, Spring, S3'!M7*Main!$B$5)</f>
        <v>-1.9705821749240464</v>
      </c>
      <c r="N7" s="2">
        <f ca="1">('[1]Qc, Spring, S3'!N7*Main!$B$5)</f>
        <v>-2.0977304817112166</v>
      </c>
      <c r="O7" s="2">
        <f ca="1">('[1]Qc, Spring, S3'!O7*Main!$B$5)</f>
        <v>-1.9344205323118098</v>
      </c>
      <c r="P7" s="2">
        <f ca="1">('[1]Qc, Spring, S3'!P7*Main!$B$5)</f>
        <v>-1.5825404648034676</v>
      </c>
      <c r="Q7" s="2">
        <f ca="1">('[1]Qc, Spring, S3'!Q7*Main!$B$5)</f>
        <v>-1.433992097487981</v>
      </c>
      <c r="R7" s="2">
        <f ca="1">('[1]Qc, Spring, S3'!R7*Main!$B$5)</f>
        <v>-1.5269744981518067</v>
      </c>
      <c r="S7" s="2">
        <f ca="1">('[1]Qc, Spring, S3'!S7*Main!$B$5)</f>
        <v>-1.6693065066630242</v>
      </c>
      <c r="T7" s="2">
        <f ca="1">('[1]Qc, Spring, S3'!T7*Main!$B$5)</f>
        <v>-1.3605779698419196</v>
      </c>
      <c r="U7" s="2">
        <f ca="1">('[1]Qc, Spring, S3'!U7*Main!$B$5)</f>
        <v>-1.2849567851035246</v>
      </c>
      <c r="V7" s="2">
        <f ca="1">('[1]Qc, Spring, S3'!V7*Main!$B$5)</f>
        <v>-1.334884880950501</v>
      </c>
      <c r="W7" s="2">
        <f ca="1">('[1]Qc, Spring, S3'!W7*Main!$B$5)</f>
        <v>-1.155418415107224</v>
      </c>
      <c r="X7" s="2">
        <f ca="1">('[1]Qc, Spring, S3'!X7*Main!$B$5)</f>
        <v>-0.84368535511918652</v>
      </c>
      <c r="Y7" s="2">
        <f ca="1">('[1]Qc, Spring, S3'!Y7*Main!$B$5)</f>
        <v>-0.92946380123546601</v>
      </c>
    </row>
    <row r="8" spans="1:25" x14ac:dyDescent="0.3">
      <c r="A8">
        <v>7</v>
      </c>
      <c r="B8" s="2">
        <f ca="1">('[1]Qc, Spring, S3'!B8*Main!$B$5)</f>
        <v>0.56956228235054662</v>
      </c>
      <c r="C8" s="2">
        <f ca="1">('[1]Qc, Spring, S3'!C8*Main!$B$5)</f>
        <v>0.56727738765851454</v>
      </c>
      <c r="D8" s="2">
        <f ca="1">('[1]Qc, Spring, S3'!D8*Main!$B$5)</f>
        <v>0.60260992709400552</v>
      </c>
      <c r="E8" s="2">
        <f ca="1">('[1]Qc, Spring, S3'!E8*Main!$B$5)</f>
        <v>0.61553109160453712</v>
      </c>
      <c r="F8" s="2">
        <f ca="1">('[1]Qc, Spring, S3'!F8*Main!$B$5)</f>
        <v>0.59383325134939557</v>
      </c>
      <c r="G8" s="2">
        <f ca="1">('[1]Qc, Spring, S3'!G8*Main!$B$5)</f>
        <v>0.59985725730562278</v>
      </c>
      <c r="H8" s="2">
        <f ca="1">('[1]Qc, Spring, S3'!H8*Main!$B$5)</f>
        <v>0.5140863306883241</v>
      </c>
      <c r="I8" s="2">
        <f ca="1">('[1]Qc, Spring, S3'!I8*Main!$B$5)</f>
        <v>0.25200477037658425</v>
      </c>
      <c r="J8" s="2">
        <f ca="1">('[1]Qc, Spring, S3'!J8*Main!$B$5)</f>
        <v>8.0731758277541685E-2</v>
      </c>
      <c r="K8" s="2">
        <f ca="1">('[1]Qc, Spring, S3'!K8*Main!$B$5)</f>
        <v>6.5796695655955251E-2</v>
      </c>
      <c r="L8" s="2">
        <f ca="1">('[1]Qc, Spring, S3'!L8*Main!$B$5)</f>
        <v>-4.9743266901541823E-3</v>
      </c>
      <c r="M8" s="2">
        <f ca="1">('[1]Qc, Spring, S3'!M8*Main!$B$5)</f>
        <v>-2.1873413196679273E-3</v>
      </c>
      <c r="N8" s="2">
        <f ca="1">('[1]Qc, Spring, S3'!N8*Main!$B$5)</f>
        <v>4.4319254423277124E-2</v>
      </c>
      <c r="O8" s="2">
        <f ca="1">('[1]Qc, Spring, S3'!O8*Main!$B$5)</f>
        <v>5.1562898766762177E-2</v>
      </c>
      <c r="P8" s="2">
        <f ca="1">('[1]Qc, Spring, S3'!P8*Main!$B$5)</f>
        <v>0.13476549110086236</v>
      </c>
      <c r="Q8" s="2">
        <f ca="1">('[1]Qc, Spring, S3'!Q8*Main!$B$5)</f>
        <v>0.19909024840570896</v>
      </c>
      <c r="R8" s="2">
        <f ca="1">('[1]Qc, Spring, S3'!R8*Main!$B$5)</f>
        <v>0.21948169907471843</v>
      </c>
      <c r="S8" s="2">
        <f ca="1">('[1]Qc, Spring, S3'!S8*Main!$B$5)</f>
        <v>0.25523507854958977</v>
      </c>
      <c r="T8" s="2">
        <f ca="1">('[1]Qc, Spring, S3'!T8*Main!$B$5)</f>
        <v>0.26010981346127432</v>
      </c>
      <c r="U8" s="2">
        <f ca="1">('[1]Qc, Spring, S3'!U8*Main!$B$5)</f>
        <v>0.29042438296856898</v>
      </c>
      <c r="V8" s="2">
        <f ca="1">('[1]Qc, Spring, S3'!V8*Main!$B$5)</f>
        <v>0.26275866708350126</v>
      </c>
      <c r="W8" s="2">
        <f ca="1">('[1]Qc, Spring, S3'!W8*Main!$B$5)</f>
        <v>0.36878778336016099</v>
      </c>
      <c r="X8" s="2">
        <f ca="1">('[1]Qc, Spring, S3'!X8*Main!$B$5)</f>
        <v>0.44580230651417341</v>
      </c>
      <c r="Y8" s="2">
        <f ca="1">('[1]Qc, Spring, S3'!Y8*Main!$B$5)</f>
        <v>0.44197711917702248</v>
      </c>
    </row>
    <row r="9" spans="1:25" x14ac:dyDescent="0.3">
      <c r="A9">
        <v>8</v>
      </c>
      <c r="B9" s="2">
        <f ca="1">('[1]Qc, Spring, S3'!B9*Main!$B$5)</f>
        <v>-0.28441305482739349</v>
      </c>
      <c r="C9" s="2">
        <f ca="1">('[1]Qc, Spring, S3'!C9*Main!$B$5)</f>
        <v>-0.30372745582064797</v>
      </c>
      <c r="D9" s="2">
        <f ca="1">('[1]Qc, Spring, S3'!D9*Main!$B$5)</f>
        <v>-0.29548498330611517</v>
      </c>
      <c r="E9" s="2">
        <f ca="1">('[1]Qc, Spring, S3'!E9*Main!$B$5)</f>
        <v>-0.30106941489092348</v>
      </c>
      <c r="F9" s="2">
        <f ca="1">('[1]Qc, Spring, S3'!F9*Main!$B$5)</f>
        <v>-0.29786802322909706</v>
      </c>
      <c r="G9" s="2">
        <f ca="1">('[1]Qc, Spring, S3'!G9*Main!$B$5)</f>
        <v>-0.29043115325945607</v>
      </c>
      <c r="H9" s="2">
        <f ca="1">('[1]Qc, Spring, S3'!H9*Main!$B$5)</f>
        <v>-0.23925755470670954</v>
      </c>
      <c r="I9" s="2">
        <f ca="1">('[1]Qc, Spring, S3'!I9*Main!$B$5)</f>
        <v>-0.1850335205793934</v>
      </c>
      <c r="J9" s="2">
        <f ca="1">('[1]Qc, Spring, S3'!J9*Main!$B$5)</f>
        <v>-0.17988784077703995</v>
      </c>
      <c r="K9" s="2">
        <f ca="1">('[1]Qc, Spring, S3'!K9*Main!$B$5)</f>
        <v>-0.19098899907109013</v>
      </c>
      <c r="L9" s="2">
        <f ca="1">('[1]Qc, Spring, S3'!L9*Main!$B$5)</f>
        <v>-0.18310686434713841</v>
      </c>
      <c r="M9" s="2">
        <f ca="1">('[1]Qc, Spring, S3'!M9*Main!$B$5)</f>
        <v>-0.17868099274965141</v>
      </c>
      <c r="N9" s="2">
        <f ca="1">('[1]Qc, Spring, S3'!N9*Main!$B$5)</f>
        <v>-0.18119300324247564</v>
      </c>
      <c r="O9" s="2">
        <f ca="1">('[1]Qc, Spring, S3'!O9*Main!$B$5)</f>
        <v>-0.19508045391566617</v>
      </c>
      <c r="P9" s="2">
        <f ca="1">('[1]Qc, Spring, S3'!P9*Main!$B$5)</f>
        <v>-0.21617724905497032</v>
      </c>
      <c r="Q9" s="2">
        <f ca="1">('[1]Qc, Spring, S3'!Q9*Main!$B$5)</f>
        <v>-0.24119133672259552</v>
      </c>
      <c r="R9" s="2">
        <f ca="1">('[1]Qc, Spring, S3'!R9*Main!$B$5)</f>
        <v>-0.24732289789034081</v>
      </c>
      <c r="S9" s="2">
        <f ca="1">('[1]Qc, Spring, S3'!S9*Main!$B$5)</f>
        <v>-0.24479039370961075</v>
      </c>
      <c r="T9" s="2">
        <f ca="1">('[1]Qc, Spring, S3'!T9*Main!$B$5)</f>
        <v>-0.23802210923124706</v>
      </c>
      <c r="U9" s="2">
        <f ca="1">('[1]Qc, Spring, S3'!U9*Main!$B$5)</f>
        <v>-0.25761127736204115</v>
      </c>
      <c r="V9" s="2">
        <f ca="1">('[1]Qc, Spring, S3'!V9*Main!$B$5)</f>
        <v>-0.25986465189609709</v>
      </c>
      <c r="W9" s="2">
        <f ca="1">('[1]Qc, Spring, S3'!W9*Main!$B$5)</f>
        <v>-0.27635014541175257</v>
      </c>
      <c r="X9" s="2">
        <f ca="1">('[1]Qc, Spring, S3'!X9*Main!$B$5)</f>
        <v>-0.2955434344797585</v>
      </c>
      <c r="Y9" s="2">
        <f ca="1">('[1]Qc, Spring, S3'!Y9*Main!$B$5)</f>
        <v>-0.28359324778451311</v>
      </c>
    </row>
    <row r="10" spans="1:25" x14ac:dyDescent="0.3">
      <c r="A10">
        <v>9</v>
      </c>
      <c r="B10" s="2">
        <f ca="1">('[1]Qc, Spring, S3'!B10*Main!$B$5)</f>
        <v>6.3274816795666445E-3</v>
      </c>
      <c r="C10" s="2">
        <f ca="1">('[1]Qc, Spring, S3'!C10*Main!$B$5)</f>
        <v>1.8601792677754771E-2</v>
      </c>
      <c r="D10" s="2">
        <f ca="1">('[1]Qc, Spring, S3'!D10*Main!$B$5)</f>
        <v>2.2143527139234554E-2</v>
      </c>
      <c r="E10" s="2">
        <f ca="1">('[1]Qc, Spring, S3'!E10*Main!$B$5)</f>
        <v>2.455160536137593E-2</v>
      </c>
      <c r="F10" s="2">
        <f ca="1">('[1]Qc, Spring, S3'!F10*Main!$B$5)</f>
        <v>2.4189446793221013E-2</v>
      </c>
      <c r="G10" s="2">
        <f ca="1">('[1]Qc, Spring, S3'!G10*Main!$B$5)</f>
        <v>2.7283326427960872E-2</v>
      </c>
      <c r="H10" s="2">
        <f ca="1">('[1]Qc, Spring, S3'!H10*Main!$B$5)</f>
        <v>4.2469929968083672E-2</v>
      </c>
      <c r="I10" s="2">
        <f ca="1">('[1]Qc, Spring, S3'!I10*Main!$B$5)</f>
        <v>1.9800256366056229E-2</v>
      </c>
      <c r="J10" s="2">
        <f ca="1">('[1]Qc, Spring, S3'!J10*Main!$B$5)</f>
        <v>2.5363189731774365E-2</v>
      </c>
      <c r="K10" s="2">
        <f ca="1">('[1]Qc, Spring, S3'!K10*Main!$B$5)</f>
        <v>1.4406101706261833E-2</v>
      </c>
      <c r="L10" s="2">
        <f ca="1">('[1]Qc, Spring, S3'!L10*Main!$B$5)</f>
        <v>7.4366739418827181E-3</v>
      </c>
      <c r="M10" s="2">
        <f ca="1">('[1]Qc, Spring, S3'!M10*Main!$B$5)</f>
        <v>2.6940726581426255E-3</v>
      </c>
      <c r="N10" s="2">
        <f ca="1">('[1]Qc, Spring, S3'!N10*Main!$B$5)</f>
        <v>-9.5947615453275716E-3</v>
      </c>
      <c r="O10" s="2">
        <f ca="1">('[1]Qc, Spring, S3'!O10*Main!$B$5)</f>
        <v>-9.915731693474825E-3</v>
      </c>
      <c r="P10" s="2">
        <f ca="1">('[1]Qc, Spring, S3'!P10*Main!$B$5)</f>
        <v>-5.1507295119100792E-3</v>
      </c>
      <c r="Q10" s="2">
        <f ca="1">('[1]Qc, Spring, S3'!Q10*Main!$B$5)</f>
        <v>-2.2685462674116894E-2</v>
      </c>
      <c r="R10" s="2">
        <f ca="1">('[1]Qc, Spring, S3'!R10*Main!$B$5)</f>
        <v>-1.65998263469006E-2</v>
      </c>
      <c r="S10" s="2">
        <f ca="1">('[1]Qc, Spring, S3'!S10*Main!$B$5)</f>
        <v>-1.4939918660415236E-2</v>
      </c>
      <c r="T10" s="2">
        <f ca="1">('[1]Qc, Spring, S3'!T10*Main!$B$5)</f>
        <v>-1.0692002595335207E-2</v>
      </c>
      <c r="U10" s="2">
        <f ca="1">('[1]Qc, Spring, S3'!U10*Main!$B$5)</f>
        <v>-1.0609242130728171E-2</v>
      </c>
      <c r="V10" s="2">
        <f ca="1">('[1]Qc, Spring, S3'!V10*Main!$B$5)</f>
        <v>-1.7678201239044938E-2</v>
      </c>
      <c r="W10" s="2">
        <f ca="1">('[1]Qc, Spring, S3'!W10*Main!$B$5)</f>
        <v>-1.554560917866867E-2</v>
      </c>
      <c r="X10" s="2">
        <f ca="1">('[1]Qc, Spring, S3'!X10*Main!$B$5)</f>
        <v>9.9883895747099535E-3</v>
      </c>
      <c r="Y10" s="2">
        <f ca="1">('[1]Qc, Spring, S3'!Y10*Main!$B$5)</f>
        <v>1.195721350752625E-2</v>
      </c>
    </row>
    <row r="11" spans="1:25" x14ac:dyDescent="0.3">
      <c r="A11">
        <v>10</v>
      </c>
      <c r="B11" s="2">
        <f ca="1">('[1]Qc, Spring, S3'!B11*Main!$B$5)</f>
        <v>-2.7756195930149642E-2</v>
      </c>
      <c r="C11" s="2">
        <f ca="1">('[1]Qc, Spring, S3'!C11*Main!$B$5)</f>
        <v>-2.9125568245309656E-2</v>
      </c>
      <c r="D11" s="2">
        <f ca="1">('[1]Qc, Spring, S3'!D11*Main!$B$5)</f>
        <v>-3.0350033445489363E-2</v>
      </c>
      <c r="E11" s="2">
        <f ca="1">('[1]Qc, Spring, S3'!E11*Main!$B$5)</f>
        <v>-3.0207410970648486E-2</v>
      </c>
      <c r="F11" s="2">
        <f ca="1">('[1]Qc, Spring, S3'!F11*Main!$B$5)</f>
        <v>-3.2037970061272798E-2</v>
      </c>
      <c r="G11" s="2">
        <f ca="1">('[1]Qc, Spring, S3'!G11*Main!$B$5)</f>
        <v>-2.9601553706825174E-2</v>
      </c>
      <c r="H11" s="2">
        <f ca="1">('[1]Qc, Spring, S3'!H11*Main!$B$5)</f>
        <v>-1.6951714503586172E-2</v>
      </c>
      <c r="I11" s="2">
        <f ca="1">('[1]Qc, Spring, S3'!I11*Main!$B$5)</f>
        <v>-6.2123786052700539E-3</v>
      </c>
      <c r="J11" s="2">
        <f ca="1">('[1]Qc, Spring, S3'!J11*Main!$B$5)</f>
        <v>1.5403609850578282E-3</v>
      </c>
      <c r="K11" s="2">
        <f ca="1">('[1]Qc, Spring, S3'!K11*Main!$B$5)</f>
        <v>4.8230495697506133E-3</v>
      </c>
      <c r="L11" s="2">
        <f ca="1">('[1]Qc, Spring, S3'!L11*Main!$B$5)</f>
        <v>-1.5038062217772544E-3</v>
      </c>
      <c r="M11" s="2">
        <f ca="1">('[1]Qc, Spring, S3'!M11*Main!$B$5)</f>
        <v>4.4520426983184151E-3</v>
      </c>
      <c r="N11" s="2">
        <f ca="1">('[1]Qc, Spring, S3'!N11*Main!$B$5)</f>
        <v>5.1558148837916977E-3</v>
      </c>
      <c r="O11" s="2">
        <f ca="1">('[1]Qc, Spring, S3'!O11*Main!$B$5)</f>
        <v>2.0382824970854641E-3</v>
      </c>
      <c r="P11" s="2">
        <f ca="1">('[1]Qc, Spring, S3'!P11*Main!$B$5)</f>
        <v>-1.3291326015417934E-3</v>
      </c>
      <c r="Q11" s="2">
        <f ca="1">('[1]Qc, Spring, S3'!Q11*Main!$B$5)</f>
        <v>-5.5691622027595582E-3</v>
      </c>
      <c r="R11" s="2">
        <f ca="1">('[1]Qc, Spring, S3'!R11*Main!$B$5)</f>
        <v>-7.6702993751746208E-3</v>
      </c>
      <c r="S11" s="2">
        <f ca="1">('[1]Qc, Spring, S3'!S11*Main!$B$5)</f>
        <v>-4.6194793383246141E-3</v>
      </c>
      <c r="T11" s="2">
        <f ca="1">('[1]Qc, Spring, S3'!T11*Main!$B$5)</f>
        <v>-5.9117423496726895E-3</v>
      </c>
      <c r="U11" s="2">
        <f ca="1">('[1]Qc, Spring, S3'!U11*Main!$B$5)</f>
        <v>-6.0185449029519621E-3</v>
      </c>
      <c r="V11" s="2">
        <f ca="1">('[1]Qc, Spring, S3'!V11*Main!$B$5)</f>
        <v>-5.8464819758841753E-3</v>
      </c>
      <c r="W11" s="2">
        <f ca="1">('[1]Qc, Spring, S3'!W11*Main!$B$5)</f>
        <v>-1.3271693587880867E-2</v>
      </c>
      <c r="X11" s="2">
        <f ca="1">('[1]Qc, Spring, S3'!X11*Main!$B$5)</f>
        <v>-2.0267345382957578E-2</v>
      </c>
      <c r="Y11" s="2">
        <f ca="1">('[1]Qc, Spring, S3'!Y11*Main!$B$5)</f>
        <v>-2.3902982923792896E-2</v>
      </c>
    </row>
    <row r="12" spans="1:25" x14ac:dyDescent="0.3">
      <c r="A12">
        <v>11</v>
      </c>
      <c r="B12" s="2">
        <f ca="1">('[1]Qc, Spring, S3'!B12*Main!$B$5)</f>
        <v>0.2604499727415473</v>
      </c>
      <c r="C12" s="2">
        <f ca="1">('[1]Qc, Spring, S3'!C12*Main!$B$5)</f>
        <v>0.27724243595832698</v>
      </c>
      <c r="D12" s="2">
        <f ca="1">('[1]Qc, Spring, S3'!D12*Main!$B$5)</f>
        <v>0.2836461266576647</v>
      </c>
      <c r="E12" s="2">
        <f ca="1">('[1]Qc, Spring, S3'!E12*Main!$B$5)</f>
        <v>0.28192677370958535</v>
      </c>
      <c r="F12" s="2">
        <f ca="1">('[1]Qc, Spring, S3'!F12*Main!$B$5)</f>
        <v>0.28552723455235923</v>
      </c>
      <c r="G12" s="2">
        <f ca="1">('[1]Qc, Spring, S3'!G12*Main!$B$5)</f>
        <v>0.25886908516880358</v>
      </c>
      <c r="H12" s="2">
        <f ca="1">('[1]Qc, Spring, S3'!H12*Main!$B$5)</f>
        <v>0.20055074461274738</v>
      </c>
      <c r="I12" s="2">
        <f ca="1">('[1]Qc, Spring, S3'!I12*Main!$B$5)</f>
        <v>0.1761134235469716</v>
      </c>
      <c r="J12" s="2">
        <f ca="1">('[1]Qc, Spring, S3'!J12*Main!$B$5)</f>
        <v>0.1291182011386702</v>
      </c>
      <c r="K12" s="2">
        <f ca="1">('[1]Qc, Spring, S3'!K12*Main!$B$5)</f>
        <v>9.4018526830674298E-2</v>
      </c>
      <c r="L12" s="2">
        <f ca="1">('[1]Qc, Spring, S3'!L12*Main!$B$5)</f>
        <v>0.14232208299372912</v>
      </c>
      <c r="M12" s="2">
        <f ca="1">('[1]Qc, Spring, S3'!M12*Main!$B$5)</f>
        <v>0.14187562080491883</v>
      </c>
      <c r="N12" s="2">
        <f ca="1">('[1]Qc, Spring, S3'!N12*Main!$B$5)</f>
        <v>0.16406603076886989</v>
      </c>
      <c r="O12" s="2">
        <f ca="1">('[1]Qc, Spring, S3'!O12*Main!$B$5)</f>
        <v>0.16708857570322944</v>
      </c>
      <c r="P12" s="2">
        <f ca="1">('[1]Qc, Spring, S3'!P12*Main!$B$5)</f>
        <v>0.18676845588166038</v>
      </c>
      <c r="Q12" s="2">
        <f ca="1">('[1]Qc, Spring, S3'!Q12*Main!$B$5)</f>
        <v>0.17817239421836029</v>
      </c>
      <c r="R12" s="2">
        <f ca="1">('[1]Qc, Spring, S3'!R12*Main!$B$5)</f>
        <v>0.17766642816070993</v>
      </c>
      <c r="S12" s="2">
        <f ca="1">('[1]Qc, Spring, S3'!S12*Main!$B$5)</f>
        <v>0.12543310855511794</v>
      </c>
      <c r="T12" s="2">
        <f ca="1">('[1]Qc, Spring, S3'!T12*Main!$B$5)</f>
        <v>0.13373900687600732</v>
      </c>
      <c r="U12" s="2">
        <f ca="1">('[1]Qc, Spring, S3'!U12*Main!$B$5)</f>
        <v>0.15831677541340061</v>
      </c>
      <c r="V12" s="2">
        <f ca="1">('[1]Qc, Spring, S3'!V12*Main!$B$5)</f>
        <v>0.14982247263552875</v>
      </c>
      <c r="W12" s="2">
        <f ca="1">('[1]Qc, Spring, S3'!W12*Main!$B$5)</f>
        <v>0.16532962332660267</v>
      </c>
      <c r="X12" s="2">
        <f ca="1">('[1]Qc, Spring, S3'!X12*Main!$B$5)</f>
        <v>0.18860610389813071</v>
      </c>
      <c r="Y12" s="2">
        <f ca="1">('[1]Qc, Spring, S3'!Y12*Main!$B$5)</f>
        <v>0.19834755234494825</v>
      </c>
    </row>
    <row r="13" spans="1:25" x14ac:dyDescent="0.3">
      <c r="A13">
        <v>12</v>
      </c>
      <c r="B13" s="2">
        <f ca="1">('[1]Qc, Spring, S3'!B13*Main!$B$5)</f>
        <v>0.20633029427140911</v>
      </c>
      <c r="C13" s="2">
        <f ca="1">('[1]Qc, Spring, S3'!C13*Main!$B$5)</f>
        <v>9.1366379430885838E-2</v>
      </c>
      <c r="D13" s="2">
        <f ca="1">('[1]Qc, Spring, S3'!D13*Main!$B$5)</f>
        <v>9.0409965946404366E-2</v>
      </c>
      <c r="E13" s="2">
        <f ca="1">('[1]Qc, Spring, S3'!E13*Main!$B$5)</f>
        <v>7.543779271473551E-2</v>
      </c>
      <c r="F13" s="2">
        <f ca="1">('[1]Qc, Spring, S3'!F13*Main!$B$5)</f>
        <v>0.10362483762993285</v>
      </c>
      <c r="G13" s="2">
        <f ca="1">('[1]Qc, Spring, S3'!G13*Main!$B$5)</f>
        <v>0.11252275917753589</v>
      </c>
      <c r="H13" s="2">
        <f ca="1">('[1]Qc, Spring, S3'!H13*Main!$B$5)</f>
        <v>0.24067524916905667</v>
      </c>
      <c r="I13" s="2">
        <f ca="1">('[1]Qc, Spring, S3'!I13*Main!$B$5)</f>
        <v>0.15695468471284535</v>
      </c>
      <c r="J13" s="2">
        <f ca="1">('[1]Qc, Spring, S3'!J13*Main!$B$5)</f>
        <v>4.8617644595832801E-2</v>
      </c>
      <c r="K13" s="2">
        <f ca="1">('[1]Qc, Spring, S3'!K13*Main!$B$5)</f>
        <v>5.7552519039781057E-2</v>
      </c>
      <c r="L13" s="2">
        <f ca="1">('[1]Qc, Spring, S3'!L13*Main!$B$5)</f>
        <v>0.13449016624373147</v>
      </c>
      <c r="M13" s="2">
        <f ca="1">('[1]Qc, Spring, S3'!M13*Main!$B$5)</f>
        <v>0.15848521818677172</v>
      </c>
      <c r="N13" s="2">
        <f ca="1">('[1]Qc, Spring, S3'!N13*Main!$B$5)</f>
        <v>-0.25287069243899835</v>
      </c>
      <c r="O13" s="2">
        <f ca="1">('[1]Qc, Spring, S3'!O13*Main!$B$5)</f>
        <v>-0.24533367992500105</v>
      </c>
      <c r="P13" s="2">
        <f ca="1">('[1]Qc, Spring, S3'!P13*Main!$B$5)</f>
        <v>4.681002104023476E-2</v>
      </c>
      <c r="Q13" s="2">
        <f ca="1">('[1]Qc, Spring, S3'!Q13*Main!$B$5)</f>
        <v>-0.13015500690178244</v>
      </c>
      <c r="R13" s="2">
        <f ca="1">('[1]Qc, Spring, S3'!R13*Main!$B$5)</f>
        <v>-3.319205982810855E-2</v>
      </c>
      <c r="S13" s="2">
        <f ca="1">('[1]Qc, Spring, S3'!S13*Main!$B$5)</f>
        <v>-0.12125633970241174</v>
      </c>
      <c r="T13" s="2">
        <f ca="1">('[1]Qc, Spring, S3'!T13*Main!$B$5)</f>
        <v>-0.18354500355978884</v>
      </c>
      <c r="U13" s="2">
        <f ca="1">('[1]Qc, Spring, S3'!U13*Main!$B$5)</f>
        <v>-0.31111055397476534</v>
      </c>
      <c r="V13" s="2">
        <f ca="1">('[1]Qc, Spring, S3'!V13*Main!$B$5)</f>
        <v>-0.54303900198087451</v>
      </c>
      <c r="W13" s="2">
        <f ca="1">('[1]Qc, Spring, S3'!W13*Main!$B$5)</f>
        <v>-0.57026439567845799</v>
      </c>
      <c r="X13" s="2">
        <f ca="1">('[1]Qc, Spring, S3'!X13*Main!$B$5)</f>
        <v>-0.54676481883047479</v>
      </c>
      <c r="Y13" s="2">
        <f ca="1">('[1]Qc, Spring, S3'!Y13*Main!$B$5)</f>
        <v>-0.48676558855533025</v>
      </c>
    </row>
    <row r="14" spans="1:25" x14ac:dyDescent="0.3">
      <c r="A14">
        <v>13</v>
      </c>
      <c r="B14" s="2">
        <f ca="1">('[1]Qc, Spring, S3'!B14*Main!$B$5)</f>
        <v>-0.19183549236913502</v>
      </c>
      <c r="C14" s="2">
        <f ca="1">('[1]Qc, Spring, S3'!C14*Main!$B$5)</f>
        <v>-0.17542602851371225</v>
      </c>
      <c r="D14" s="2">
        <f ca="1">('[1]Qc, Spring, S3'!D14*Main!$B$5)</f>
        <v>-0.15927153500281621</v>
      </c>
      <c r="E14" s="2">
        <f ca="1">('[1]Qc, Spring, S3'!E14*Main!$B$5)</f>
        <v>-0.15031226331281181</v>
      </c>
      <c r="F14" s="2">
        <f ca="1">('[1]Qc, Spring, S3'!F14*Main!$B$5)</f>
        <v>-0.14557222864677882</v>
      </c>
      <c r="G14" s="2">
        <f ca="1">('[1]Qc, Spring, S3'!G14*Main!$B$5)</f>
        <v>-0.19591962800016377</v>
      </c>
      <c r="H14" s="2">
        <f ca="1">('[1]Qc, Spring, S3'!H14*Main!$B$5)</f>
        <v>-0.64707219361783352</v>
      </c>
      <c r="I14" s="2">
        <f ca="1">('[1]Qc, Spring, S3'!I14*Main!$B$5)</f>
        <v>-0.84293936079337728</v>
      </c>
      <c r="J14" s="2">
        <f ca="1">('[1]Qc, Spring, S3'!J14*Main!$B$5)</f>
        <v>-0.98397968707582639</v>
      </c>
      <c r="K14" s="2">
        <f ca="1">('[1]Qc, Spring, S3'!K14*Main!$B$5)</f>
        <v>-0.97764115833236565</v>
      </c>
      <c r="L14" s="2">
        <f ca="1">('[1]Qc, Spring, S3'!L14*Main!$B$5)</f>
        <v>-0.88750402747656199</v>
      </c>
      <c r="M14" s="2">
        <f ca="1">('[1]Qc, Spring, S3'!M14*Main!$B$5)</f>
        <v>-0.9734487114906849</v>
      </c>
      <c r="N14" s="2">
        <f ca="1">('[1]Qc, Spring, S3'!N14*Main!$B$5)</f>
        <v>-1.0622611194427689</v>
      </c>
      <c r="O14" s="2">
        <f ca="1">('[1]Qc, Spring, S3'!O14*Main!$B$5)</f>
        <v>-0.93154030912424124</v>
      </c>
      <c r="P14" s="2">
        <f ca="1">('[1]Qc, Spring, S3'!P14*Main!$B$5)</f>
        <v>-0.91915996348076545</v>
      </c>
      <c r="Q14" s="2">
        <f ca="1">('[1]Qc, Spring, S3'!Q14*Main!$B$5)</f>
        <v>-0.82844622895616837</v>
      </c>
      <c r="R14" s="2">
        <f ca="1">('[1]Qc, Spring, S3'!R14*Main!$B$5)</f>
        <v>-0.81750351773284846</v>
      </c>
      <c r="S14" s="2">
        <f ca="1">('[1]Qc, Spring, S3'!S14*Main!$B$5)</f>
        <v>-0.8208237545885898</v>
      </c>
      <c r="T14" s="2">
        <f ca="1">('[1]Qc, Spring, S3'!T14*Main!$B$5)</f>
        <v>-0.67225621813536041</v>
      </c>
      <c r="U14" s="2">
        <f ca="1">('[1]Qc, Spring, S3'!U14*Main!$B$5)</f>
        <v>-0.60663554646054663</v>
      </c>
      <c r="V14" s="2">
        <f ca="1">('[1]Qc, Spring, S3'!V14*Main!$B$5)</f>
        <v>-0.64299156152361958</v>
      </c>
      <c r="W14" s="2">
        <f ca="1">('[1]Qc, Spring, S3'!W14*Main!$B$5)</f>
        <v>-0.47633976782697568</v>
      </c>
      <c r="X14" s="2">
        <f ca="1">('[1]Qc, Spring, S3'!X14*Main!$B$5)</f>
        <v>-0.22203766288219848</v>
      </c>
      <c r="Y14" s="2">
        <f ca="1">('[1]Qc, Spring, S3'!Y14*Main!$B$5)</f>
        <v>-0.19264883200394195</v>
      </c>
    </row>
    <row r="15" spans="1:25" x14ac:dyDescent="0.3">
      <c r="A15">
        <v>14</v>
      </c>
      <c r="B15" s="2">
        <f ca="1">('[1]Qc, Spring, S3'!B15*Main!$B$5)</f>
        <v>-1.2481097653956467E-2</v>
      </c>
      <c r="C15" s="2">
        <f ca="1">('[1]Qc, Spring, S3'!C15*Main!$B$5)</f>
        <v>-1.2197276165438774E-2</v>
      </c>
      <c r="D15" s="2">
        <f ca="1">('[1]Qc, Spring, S3'!D15*Main!$B$5)</f>
        <v>-1.2134317881402484E-2</v>
      </c>
      <c r="E15" s="2">
        <f ca="1">('[1]Qc, Spring, S3'!E15*Main!$B$5)</f>
        <v>-1.2426790757877417E-2</v>
      </c>
      <c r="F15" s="2">
        <f ca="1">('[1]Qc, Spring, S3'!F15*Main!$B$5)</f>
        <v>-1.2263745166065092E-2</v>
      </c>
      <c r="G15" s="2">
        <f ca="1">('[1]Qc, Spring, S3'!G15*Main!$B$5)</f>
        <v>-1.1679417505775161E-2</v>
      </c>
      <c r="H15" s="2">
        <f ca="1">('[1]Qc, Spring, S3'!H15*Main!$B$5)</f>
        <v>-1.2070372444976928E-2</v>
      </c>
      <c r="I15" s="2">
        <f ca="1">('[1]Qc, Spring, S3'!I15*Main!$B$5)</f>
        <v>-2.5254180051683537E-2</v>
      </c>
      <c r="J15" s="2">
        <f ca="1">('[1]Qc, Spring, S3'!J15*Main!$B$5)</f>
        <v>-2.7917011542757973E-2</v>
      </c>
      <c r="K15" s="2">
        <f ca="1">('[1]Qc, Spring, S3'!K15*Main!$B$5)</f>
        <v>-2.7871980624235668E-2</v>
      </c>
      <c r="L15" s="2">
        <f ca="1">('[1]Qc, Spring, S3'!L15*Main!$B$5)</f>
        <v>-2.6938350935824532E-2</v>
      </c>
      <c r="M15" s="2">
        <f ca="1">('[1]Qc, Spring, S3'!M15*Main!$B$5)</f>
        <v>-2.6565249134966815E-2</v>
      </c>
      <c r="N15" s="2">
        <f ca="1">('[1]Qc, Spring, S3'!N15*Main!$B$5)</f>
        <v>-2.8697857932826903E-2</v>
      </c>
      <c r="O15" s="2">
        <f ca="1">('[1]Qc, Spring, S3'!O15*Main!$B$5)</f>
        <v>-2.6222195670701741E-2</v>
      </c>
      <c r="P15" s="2">
        <f ca="1">('[1]Qc, Spring, S3'!P15*Main!$B$5)</f>
        <v>-1.869751197401686E-2</v>
      </c>
      <c r="Q15" s="2">
        <f ca="1">('[1]Qc, Spring, S3'!Q15*Main!$B$5)</f>
        <v>-2.3732771674293614E-2</v>
      </c>
      <c r="R15" s="2">
        <f ca="1">('[1]Qc, Spring, S3'!R15*Main!$B$5)</f>
        <v>-2.6551823707827046E-2</v>
      </c>
      <c r="S15" s="2">
        <f ca="1">('[1]Qc, Spring, S3'!S15*Main!$B$5)</f>
        <v>-2.3595499575471766E-2</v>
      </c>
      <c r="T15" s="2">
        <f ca="1">('[1]Qc, Spring, S3'!T15*Main!$B$5)</f>
        <v>-1.9020953924398318E-2</v>
      </c>
      <c r="U15" s="2">
        <f ca="1">('[1]Qc, Spring, S3'!U15*Main!$B$5)</f>
        <v>-1.6800242327713169E-2</v>
      </c>
      <c r="V15" s="2">
        <f ca="1">('[1]Qc, Spring, S3'!V15*Main!$B$5)</f>
        <v>-1.760220668537428E-2</v>
      </c>
      <c r="W15" s="2">
        <f ca="1">('[1]Qc, Spring, S3'!W15*Main!$B$5)</f>
        <v>-1.7159064538715307E-2</v>
      </c>
      <c r="X15" s="2">
        <f ca="1">('[1]Qc, Spring, S3'!X15*Main!$B$5)</f>
        <v>-1.0913360987549558E-2</v>
      </c>
      <c r="Y15" s="2">
        <f ca="1">('[1]Qc, Spring, S3'!Y15*Main!$B$5)</f>
        <v>-1.1746841970253276E-2</v>
      </c>
    </row>
    <row r="16" spans="1:25" x14ac:dyDescent="0.3">
      <c r="A16">
        <v>15</v>
      </c>
      <c r="B16" s="2">
        <f ca="1">('[1]Qc, Spring, S3'!B16*Main!$B$5)</f>
        <v>-4.2669261019045328E-2</v>
      </c>
      <c r="C16" s="2">
        <f ca="1">('[1]Qc, Spring, S3'!C16*Main!$B$5)</f>
        <v>-5.4245416644298709E-2</v>
      </c>
      <c r="D16" s="2">
        <f ca="1">('[1]Qc, Spring, S3'!D16*Main!$B$5)</f>
        <v>-5.2732678717061381E-2</v>
      </c>
      <c r="E16" s="2">
        <f ca="1">('[1]Qc, Spring, S3'!E16*Main!$B$5)</f>
        <v>-6.1484369117455445E-2</v>
      </c>
      <c r="F16" s="2">
        <f ca="1">('[1]Qc, Spring, S3'!F16*Main!$B$5)</f>
        <v>-6.4854012424652538E-2</v>
      </c>
      <c r="G16" s="2">
        <f ca="1">('[1]Qc, Spring, S3'!G16*Main!$B$5)</f>
        <v>-5.462913462340882E-2</v>
      </c>
      <c r="H16" s="2">
        <f ca="1">('[1]Qc, Spring, S3'!H16*Main!$B$5)</f>
        <v>-4.4132290377322227E-2</v>
      </c>
      <c r="I16" s="2">
        <f ca="1">('[1]Qc, Spring, S3'!I16*Main!$B$5)</f>
        <v>3.9296018689629689E-2</v>
      </c>
      <c r="J16" s="2">
        <f ca="1">('[1]Qc, Spring, S3'!J16*Main!$B$5)</f>
        <v>5.3410373337978871E-2</v>
      </c>
      <c r="K16" s="2">
        <f ca="1">('[1]Qc, Spring, S3'!K16*Main!$B$5)</f>
        <v>7.0341275290277575E-2</v>
      </c>
      <c r="L16" s="2">
        <f ca="1">('[1]Qc, Spring, S3'!L16*Main!$B$5)</f>
        <v>3.8378617134055298E-2</v>
      </c>
      <c r="M16" s="2">
        <f ca="1">('[1]Qc, Spring, S3'!M16*Main!$B$5)</f>
        <v>2.5736143661319232E-2</v>
      </c>
      <c r="N16" s="2">
        <f ca="1">('[1]Qc, Spring, S3'!N16*Main!$B$5)</f>
        <v>5.9331697809898963E-3</v>
      </c>
      <c r="O16" s="2">
        <f ca="1">('[1]Qc, Spring, S3'!O16*Main!$B$5)</f>
        <v>6.8179797642268806E-3</v>
      </c>
      <c r="P16" s="2">
        <f ca="1">('[1]Qc, Spring, S3'!P16*Main!$B$5)</f>
        <v>-1.1867459484756428E-2</v>
      </c>
      <c r="Q16" s="2">
        <f ca="1">('[1]Qc, Spring, S3'!Q16*Main!$B$5)</f>
        <v>-1.5327203157980951E-2</v>
      </c>
      <c r="R16" s="2">
        <f ca="1">('[1]Qc, Spring, S3'!R16*Main!$B$5)</f>
        <v>-6.1632601982326276E-3</v>
      </c>
      <c r="S16" s="2">
        <f ca="1">('[1]Qc, Spring, S3'!S16*Main!$B$5)</f>
        <v>3.4061156732485449E-2</v>
      </c>
      <c r="T16" s="2">
        <f ca="1">('[1]Qc, Spring, S3'!T16*Main!$B$5)</f>
        <v>5.0112189744928176E-2</v>
      </c>
      <c r="U16" s="2">
        <f ca="1">('[1]Qc, Spring, S3'!U16*Main!$B$5)</f>
        <v>4.2584805293586804E-2</v>
      </c>
      <c r="V16" s="2">
        <f ca="1">('[1]Qc, Spring, S3'!V16*Main!$B$5)</f>
        <v>2.4445633290332315E-2</v>
      </c>
      <c r="W16" s="2">
        <f ca="1">('[1]Qc, Spring, S3'!W16*Main!$B$5)</f>
        <v>5.4381680957936943E-3</v>
      </c>
      <c r="X16" s="2">
        <f ca="1">('[1]Qc, Spring, S3'!X16*Main!$B$5)</f>
        <v>-1.4496782859263577E-2</v>
      </c>
      <c r="Y16" s="2">
        <f ca="1">('[1]Qc, Spring, S3'!Y16*Main!$B$5)</f>
        <v>-3.2130408624277552E-2</v>
      </c>
    </row>
    <row r="17" spans="1:25" x14ac:dyDescent="0.3">
      <c r="A17">
        <v>16</v>
      </c>
      <c r="B17" s="2">
        <f ca="1">('[1]Qc, Spring, S3'!B17*Main!$B$5)</f>
        <v>-0.14379184958187174</v>
      </c>
      <c r="C17" s="2">
        <f ca="1">('[1]Qc, Spring, S3'!C17*Main!$B$5)</f>
        <v>-0.1987447254066923</v>
      </c>
      <c r="D17" s="2">
        <f ca="1">('[1]Qc, Spring, S3'!D17*Main!$B$5)</f>
        <v>-0.25301785785056152</v>
      </c>
      <c r="E17" s="2">
        <f ca="1">('[1]Qc, Spring, S3'!E17*Main!$B$5)</f>
        <v>-0.23894658595796836</v>
      </c>
      <c r="F17" s="2">
        <f ca="1">('[1]Qc, Spring, S3'!F17*Main!$B$5)</f>
        <v>-0.24052674710028871</v>
      </c>
      <c r="G17" s="2">
        <f ca="1">('[1]Qc, Spring, S3'!G17*Main!$B$5)</f>
        <v>-0.20787807505676278</v>
      </c>
      <c r="H17" s="2">
        <f ca="1">('[1]Qc, Spring, S3'!H17*Main!$B$5)</f>
        <v>-1.0399722207926386E-2</v>
      </c>
      <c r="I17" s="2">
        <f ca="1">('[1]Qc, Spring, S3'!I17*Main!$B$5)</f>
        <v>0.19536761262916225</v>
      </c>
      <c r="J17" s="2">
        <f ca="1">('[1]Qc, Spring, S3'!J17*Main!$B$5)</f>
        <v>0.24094781436310977</v>
      </c>
      <c r="K17" s="2">
        <f ca="1">('[1]Qc, Spring, S3'!K17*Main!$B$5)</f>
        <v>0.23190522930306279</v>
      </c>
      <c r="L17" s="2">
        <f ca="1">('[1]Qc, Spring, S3'!L17*Main!$B$5)</f>
        <v>0.18143346595303345</v>
      </c>
      <c r="M17" s="2">
        <f ca="1">('[1]Qc, Spring, S3'!M17*Main!$B$5)</f>
        <v>0.23727072486691358</v>
      </c>
      <c r="N17" s="2">
        <f ca="1">('[1]Qc, Spring, S3'!N17*Main!$B$5)</f>
        <v>0.20158605727614132</v>
      </c>
      <c r="O17" s="2">
        <f ca="1">('[1]Qc, Spring, S3'!O17*Main!$B$5)</f>
        <v>0.15968586365767667</v>
      </c>
      <c r="P17" s="2">
        <f ca="1">('[1]Qc, Spring, S3'!P17*Main!$B$5)</f>
        <v>5.8111690880964947E-2</v>
      </c>
      <c r="Q17" s="2">
        <f ca="1">('[1]Qc, Spring, S3'!Q17*Main!$B$5)</f>
        <v>2.0597101916032409E-2</v>
      </c>
      <c r="R17" s="2">
        <f ca="1">('[1]Qc, Spring, S3'!R17*Main!$B$5)</f>
        <v>5.0626429657631054E-2</v>
      </c>
      <c r="S17" s="2">
        <f ca="1">('[1]Qc, Spring, S3'!S17*Main!$B$5)</f>
        <v>5.5692659668554675E-2</v>
      </c>
      <c r="T17" s="2">
        <f ca="1">('[1]Qc, Spring, S3'!T17*Main!$B$5)</f>
        <v>-2.8581381660387515E-2</v>
      </c>
      <c r="U17" s="2">
        <f ca="1">('[1]Qc, Spring, S3'!U17*Main!$B$5)</f>
        <v>3.6168438581256561E-2</v>
      </c>
      <c r="V17" s="2">
        <f ca="1">('[1]Qc, Spring, S3'!V17*Main!$B$5)</f>
        <v>4.8601231350946253E-2</v>
      </c>
      <c r="W17" s="2">
        <f ca="1">('[1]Qc, Spring, S3'!W17*Main!$B$5)</f>
        <v>-3.8286432020191098E-3</v>
      </c>
      <c r="X17" s="2">
        <f ca="1">('[1]Qc, Spring, S3'!X17*Main!$B$5)</f>
        <v>-0.13615688399622308</v>
      </c>
      <c r="Y17" s="2">
        <f ca="1">('[1]Qc, Spring, S3'!Y17*Main!$B$5)</f>
        <v>-0.19405270536427402</v>
      </c>
    </row>
    <row r="18" spans="1:25" x14ac:dyDescent="0.3">
      <c r="A18">
        <v>17</v>
      </c>
      <c r="B18" s="2">
        <f ca="1">('[1]Qc, Spring, S3'!B18*Main!$B$5)</f>
        <v>-0.40465874201121971</v>
      </c>
      <c r="C18" s="2">
        <f ca="1">('[1]Qc, Spring, S3'!C18*Main!$B$5)</f>
        <v>-0.42133739167409617</v>
      </c>
      <c r="D18" s="2">
        <f ca="1">('[1]Qc, Spring, S3'!D18*Main!$B$5)</f>
        <v>-0.42224300989087094</v>
      </c>
      <c r="E18" s="2">
        <f ca="1">('[1]Qc, Spring, S3'!E18*Main!$B$5)</f>
        <v>-0.4054424987764248</v>
      </c>
      <c r="F18" s="2">
        <f ca="1">('[1]Qc, Spring, S3'!F18*Main!$B$5)</f>
        <v>-0.42892501216573248</v>
      </c>
      <c r="G18" s="2">
        <f ca="1">('[1]Qc, Spring, S3'!G18*Main!$B$5)</f>
        <v>-0.41347484386056227</v>
      </c>
      <c r="H18" s="2">
        <f ca="1">('[1]Qc, Spring, S3'!H18*Main!$B$5)</f>
        <v>-0.36032064129415342</v>
      </c>
      <c r="I18" s="2">
        <f ca="1">('[1]Qc, Spring, S3'!I18*Main!$B$5)</f>
        <v>-0.27881646017170914</v>
      </c>
      <c r="J18" s="2">
        <f ca="1">('[1]Qc, Spring, S3'!J18*Main!$B$5)</f>
        <v>-0.24469457717160864</v>
      </c>
      <c r="K18" s="2">
        <f ca="1">('[1]Qc, Spring, S3'!K18*Main!$B$5)</f>
        <v>-0.27467284711822465</v>
      </c>
      <c r="L18" s="2">
        <f ca="1">('[1]Qc, Spring, S3'!L18*Main!$B$5)</f>
        <v>-0.32576701891673182</v>
      </c>
      <c r="M18" s="2">
        <f ca="1">('[1]Qc, Spring, S3'!M18*Main!$B$5)</f>
        <v>-0.35272640749770512</v>
      </c>
      <c r="N18" s="2">
        <f ca="1">('[1]Qc, Spring, S3'!N18*Main!$B$5)</f>
        <v>-0.3223029569474728</v>
      </c>
      <c r="O18" s="2">
        <f ca="1">('[1]Qc, Spring, S3'!O18*Main!$B$5)</f>
        <v>-0.32251091911665347</v>
      </c>
      <c r="P18" s="2">
        <f ca="1">('[1]Qc, Spring, S3'!P18*Main!$B$5)</f>
        <v>-0.32636843059334847</v>
      </c>
      <c r="Q18" s="2">
        <f ca="1">('[1]Qc, Spring, S3'!Q18*Main!$B$5)</f>
        <v>-0.33949501535595122</v>
      </c>
      <c r="R18" s="2">
        <f ca="1">('[1]Qc, Spring, S3'!R18*Main!$B$5)</f>
        <v>-0.3448700550466981</v>
      </c>
      <c r="S18" s="2">
        <f ca="1">('[1]Qc, Spring, S3'!S18*Main!$B$5)</f>
        <v>-0.28211670169312275</v>
      </c>
      <c r="T18" s="2">
        <f ca="1">('[1]Qc, Spring, S3'!T18*Main!$B$5)</f>
        <v>-0.24239944724088511</v>
      </c>
      <c r="U18" s="2">
        <f ca="1">('[1]Qc, Spring, S3'!U18*Main!$B$5)</f>
        <v>-0.257627240972017</v>
      </c>
      <c r="V18" s="2">
        <f ca="1">('[1]Qc, Spring, S3'!V18*Main!$B$5)</f>
        <v>-0.26287908066021154</v>
      </c>
      <c r="W18" s="2">
        <f ca="1">('[1]Qc, Spring, S3'!W18*Main!$B$5)</f>
        <v>-0.3078950835252775</v>
      </c>
      <c r="X18" s="2">
        <f ca="1">('[1]Qc, Spring, S3'!X18*Main!$B$5)</f>
        <v>-0.35909062966204031</v>
      </c>
      <c r="Y18" s="2">
        <f ca="1">('[1]Qc, Spring, S3'!Y18*Main!$B$5)</f>
        <v>-0.35625070242169171</v>
      </c>
    </row>
    <row r="19" spans="1:25" x14ac:dyDescent="0.3">
      <c r="A19">
        <v>18</v>
      </c>
      <c r="B19" s="2">
        <f ca="1">('[1]Qc, Spring, S3'!B19*Main!$B$5)</f>
        <v>-0.2097585406732877</v>
      </c>
      <c r="C19" s="2">
        <f ca="1">('[1]Qc, Spring, S3'!C19*Main!$B$5)</f>
        <v>-0.23416420022040621</v>
      </c>
      <c r="D19" s="2">
        <f ca="1">('[1]Qc, Spring, S3'!D19*Main!$B$5)</f>
        <v>-0.26934265590379708</v>
      </c>
      <c r="E19" s="2">
        <f ca="1">('[1]Qc, Spring, S3'!E19*Main!$B$5)</f>
        <v>-0.27147831794687449</v>
      </c>
      <c r="F19" s="2">
        <f ca="1">('[1]Qc, Spring, S3'!F19*Main!$B$5)</f>
        <v>-0.27820446178508673</v>
      </c>
      <c r="G19" s="2">
        <f ca="1">('[1]Qc, Spring, S3'!G19*Main!$B$5)</f>
        <v>-0.26899972068904815</v>
      </c>
      <c r="H19" s="2">
        <f ca="1">('[1]Qc, Spring, S3'!H19*Main!$B$5)</f>
        <v>-0.21693713241823184</v>
      </c>
      <c r="I19" s="2">
        <f ca="1">('[1]Qc, Spring, S3'!I19*Main!$B$5)</f>
        <v>-0.13087156118542032</v>
      </c>
      <c r="J19" s="2">
        <f ca="1">('[1]Qc, Spring, S3'!J19*Main!$B$5)</f>
        <v>-5.8210300476971462E-2</v>
      </c>
      <c r="K19" s="2">
        <f ca="1">('[1]Qc, Spring, S3'!K19*Main!$B$5)</f>
        <v>-1.090597511612908E-2</v>
      </c>
      <c r="L19" s="2">
        <f ca="1">('[1]Qc, Spring, S3'!L19*Main!$B$5)</f>
        <v>2.0815339576420958E-2</v>
      </c>
      <c r="M19" s="2">
        <f ca="1">('[1]Qc, Spring, S3'!M19*Main!$B$5)</f>
        <v>2.7710279231528977E-2</v>
      </c>
      <c r="N19" s="2">
        <f ca="1">('[1]Qc, Spring, S3'!N19*Main!$B$5)</f>
        <v>1.9161599622504752E-3</v>
      </c>
      <c r="O19" s="2">
        <f ca="1">('[1]Qc, Spring, S3'!O19*Main!$B$5)</f>
        <v>-1.4203013314581438E-2</v>
      </c>
      <c r="P19" s="2">
        <f ca="1">('[1]Qc, Spring, S3'!P19*Main!$B$5)</f>
        <v>-3.7878686044827581E-2</v>
      </c>
      <c r="Q19" s="2">
        <f ca="1">('[1]Qc, Spring, S3'!Q19*Main!$B$5)</f>
        <v>-6.9115857190778673E-2</v>
      </c>
      <c r="R19" s="2">
        <f ca="1">('[1]Qc, Spring, S3'!R19*Main!$B$5)</f>
        <v>-6.3959584266753064E-2</v>
      </c>
      <c r="S19" s="2">
        <f ca="1">('[1]Qc, Spring, S3'!S19*Main!$B$5)</f>
        <v>-2.0429700653921818E-2</v>
      </c>
      <c r="T19" s="2">
        <f ca="1">('[1]Qc, Spring, S3'!T19*Main!$B$5)</f>
        <v>-2.9909777725438937E-2</v>
      </c>
      <c r="U19" s="2">
        <f ca="1">('[1]Qc, Spring, S3'!U19*Main!$B$5)</f>
        <v>-5.5586213911351538E-2</v>
      </c>
      <c r="V19" s="2">
        <f ca="1">('[1]Qc, Spring, S3'!V19*Main!$B$5)</f>
        <v>-2.1526494459896031E-2</v>
      </c>
      <c r="W19" s="2">
        <f ca="1">('[1]Qc, Spring, S3'!W19*Main!$B$5)</f>
        <v>-6.4546509725215195E-2</v>
      </c>
      <c r="X19" s="2">
        <f ca="1">('[1]Qc, Spring, S3'!X19*Main!$B$5)</f>
        <v>-8.3438152474907171E-2</v>
      </c>
      <c r="Y19" s="2">
        <f ca="1">('[1]Qc, Spring, S3'!Y19*Main!$B$5)</f>
        <v>-0.12025935183108206</v>
      </c>
    </row>
    <row r="20" spans="1:25" x14ac:dyDescent="0.3">
      <c r="A20">
        <v>19</v>
      </c>
      <c r="B20" s="2">
        <f ca="1">('[1]Qc, Spring, S3'!B20*Main!$B$5)</f>
        <v>-0.35663576449107448</v>
      </c>
      <c r="C20" s="2">
        <f ca="1">('[1]Qc, Spring, S3'!C20*Main!$B$5)</f>
        <v>-0.38869524974300235</v>
      </c>
      <c r="D20" s="2">
        <f ca="1">('[1]Qc, Spring, S3'!D20*Main!$B$5)</f>
        <v>-0.29081321646704683</v>
      </c>
      <c r="E20" s="2">
        <f ca="1">('[1]Qc, Spring, S3'!E20*Main!$B$5)</f>
        <v>-0.35091019287035063</v>
      </c>
      <c r="F20" s="2">
        <f ca="1">('[1]Qc, Spring, S3'!F20*Main!$B$5)</f>
        <v>-0.34642567788524153</v>
      </c>
      <c r="G20" s="2">
        <f ca="1">('[1]Qc, Spring, S3'!G20*Main!$B$5)</f>
        <v>-0.39496248289952801</v>
      </c>
      <c r="H20" s="2">
        <f ca="1">('[1]Qc, Spring, S3'!H20*Main!$B$5)</f>
        <v>-0.39643112966613397</v>
      </c>
      <c r="I20" s="2">
        <f ca="1">('[1]Qc, Spring, S3'!I20*Main!$B$5)</f>
        <v>-0.72656386727666278</v>
      </c>
      <c r="J20" s="2">
        <f ca="1">('[1]Qc, Spring, S3'!J20*Main!$B$5)</f>
        <v>-0.8382986631949253</v>
      </c>
      <c r="K20" s="2">
        <f ca="1">('[1]Qc, Spring, S3'!K20*Main!$B$5)</f>
        <v>-0.89897783978349344</v>
      </c>
      <c r="L20" s="2">
        <f ca="1">('[1]Qc, Spring, S3'!L20*Main!$B$5)</f>
        <v>-0.78607386271498536</v>
      </c>
      <c r="M20" s="2">
        <f ca="1">('[1]Qc, Spring, S3'!M20*Main!$B$5)</f>
        <v>-0.88641618351088025</v>
      </c>
      <c r="N20" s="2">
        <f ca="1">('[1]Qc, Spring, S3'!N20*Main!$B$5)</f>
        <v>-0.9225495538731836</v>
      </c>
      <c r="O20" s="2">
        <f ca="1">('[1]Qc, Spring, S3'!O20*Main!$B$5)</f>
        <v>-0.92368333094241706</v>
      </c>
      <c r="P20" s="2">
        <f ca="1">('[1]Qc, Spring, S3'!P20*Main!$B$5)</f>
        <v>-0.74805101708044919</v>
      </c>
      <c r="Q20" s="2">
        <f ca="1">('[1]Qc, Spring, S3'!Q20*Main!$B$5)</f>
        <v>-0.68702403759682595</v>
      </c>
      <c r="R20" s="2">
        <f ca="1">('[1]Qc, Spring, S3'!R20*Main!$B$5)</f>
        <v>-0.7567599207875586</v>
      </c>
      <c r="S20" s="2">
        <f ca="1">('[1]Qc, Spring, S3'!S20*Main!$B$5)</f>
        <v>-0.76589838169672975</v>
      </c>
      <c r="T20" s="2">
        <f ca="1">('[1]Qc, Spring, S3'!T20*Main!$B$5)</f>
        <v>-0.62685748366793614</v>
      </c>
      <c r="U20" s="2">
        <f ca="1">('[1]Qc, Spring, S3'!U20*Main!$B$5)</f>
        <v>-0.58355659506013247</v>
      </c>
      <c r="V20" s="2">
        <f ca="1">('[1]Qc, Spring, S3'!V20*Main!$B$5)</f>
        <v>-0.6118355273524152</v>
      </c>
      <c r="W20" s="2">
        <f ca="1">('[1]Qc, Spring, S3'!W20*Main!$B$5)</f>
        <v>-0.51405831888029607</v>
      </c>
      <c r="X20" s="2">
        <f ca="1">('[1]Qc, Spring, S3'!X20*Main!$B$5)</f>
        <v>-0.39948033139731742</v>
      </c>
      <c r="Y20" s="2">
        <f ca="1">('[1]Qc, Spring, S3'!Y20*Main!$B$5)</f>
        <v>-0.41808615403654859</v>
      </c>
    </row>
    <row r="21" spans="1:25" x14ac:dyDescent="0.3">
      <c r="A21">
        <v>20</v>
      </c>
      <c r="B21" s="2">
        <f ca="1">('[1]Qc, Spring, S3'!B21*Main!$B$5)</f>
        <v>0.37344716013924389</v>
      </c>
      <c r="C21" s="2">
        <f ca="1">('[1]Qc, Spring, S3'!C21*Main!$B$5)</f>
        <v>0.38988340793433834</v>
      </c>
      <c r="D21" s="2">
        <f ca="1">('[1]Qc, Spring, S3'!D21*Main!$B$5)</f>
        <v>0.40302819116697869</v>
      </c>
      <c r="E21" s="2">
        <f ca="1">('[1]Qc, Spring, S3'!E21*Main!$B$5)</f>
        <v>0.3973330446059562</v>
      </c>
      <c r="F21" s="2">
        <f ca="1">('[1]Qc, Spring, S3'!F21*Main!$B$5)</f>
        <v>0.38869085542869525</v>
      </c>
      <c r="G21" s="2">
        <f ca="1">('[1]Qc, Spring, S3'!G21*Main!$B$5)</f>
        <v>0.40106753905219811</v>
      </c>
      <c r="H21" s="2">
        <f ca="1">('[1]Qc, Spring, S3'!H21*Main!$B$5)</f>
        <v>0.33932316694466386</v>
      </c>
      <c r="I21" s="2">
        <f ca="1">('[1]Qc, Spring, S3'!I21*Main!$B$5)</f>
        <v>0.16641874172741383</v>
      </c>
      <c r="J21" s="2">
        <f ca="1">('[1]Qc, Spring, S3'!J21*Main!$B$5)</f>
        <v>5.2813664980709836E-2</v>
      </c>
      <c r="K21" s="2">
        <f ca="1">('[1]Qc, Spring, S3'!K21*Main!$B$5)</f>
        <v>4.4552153603232419E-2</v>
      </c>
      <c r="L21" s="2">
        <f ca="1">('[1]Qc, Spring, S3'!L21*Main!$B$5)</f>
        <v>-3.3500712455374563E-3</v>
      </c>
      <c r="M21" s="2">
        <f ca="1">('[1]Qc, Spring, S3'!M21*Main!$B$5)</f>
        <v>-2.1305897385089775E-3</v>
      </c>
      <c r="N21" s="2">
        <f ca="1">('[1]Qc, Spring, S3'!N21*Main!$B$5)</f>
        <v>3.2696870270381859E-2</v>
      </c>
      <c r="O21" s="2">
        <f ca="1">('[1]Qc, Spring, S3'!O21*Main!$B$5)</f>
        <v>3.2062869480046469E-2</v>
      </c>
      <c r="P21" s="2">
        <f ca="1">('[1]Qc, Spring, S3'!P21*Main!$B$5)</f>
        <v>9.205692525424497E-2</v>
      </c>
      <c r="Q21" s="2">
        <f ca="1">('[1]Qc, Spring, S3'!Q21*Main!$B$5)</f>
        <v>0.13793713960222512</v>
      </c>
      <c r="R21" s="2">
        <f ca="1">('[1]Qc, Spring, S3'!R21*Main!$B$5)</f>
        <v>0.14603780553843415</v>
      </c>
      <c r="S21" s="2">
        <f ca="1">('[1]Qc, Spring, S3'!S21*Main!$B$5)</f>
        <v>0.16310071943056395</v>
      </c>
      <c r="T21" s="2">
        <f ca="1">('[1]Qc, Spring, S3'!T21*Main!$B$5)</f>
        <v>0.17713150599814356</v>
      </c>
      <c r="U21" s="2">
        <f ca="1">('[1]Qc, Spring, S3'!U21*Main!$B$5)</f>
        <v>0.18327265651968661</v>
      </c>
      <c r="V21" s="2">
        <f ca="1">('[1]Qc, Spring, S3'!V21*Main!$B$5)</f>
        <v>0.16590624769802415</v>
      </c>
      <c r="W21" s="2">
        <f ca="1">('[1]Qc, Spring, S3'!W21*Main!$B$5)</f>
        <v>0.23990318691813187</v>
      </c>
      <c r="X21" s="2">
        <f ca="1">('[1]Qc, Spring, S3'!X21*Main!$B$5)</f>
        <v>0.27981139013856005</v>
      </c>
      <c r="Y21" s="2">
        <f ca="1">('[1]Qc, Spring, S3'!Y21*Main!$B$5)</f>
        <v>0.29549450283169965</v>
      </c>
    </row>
    <row r="22" spans="1:25" x14ac:dyDescent="0.3">
      <c r="A22">
        <v>21</v>
      </c>
      <c r="B22" s="2">
        <f ca="1">('[1]Qc, Spring, S3'!B22*Main!$B$5)</f>
        <v>0.12141217635019556</v>
      </c>
      <c r="C22" s="2">
        <f ca="1">('[1]Qc, Spring, S3'!C22*Main!$B$5)</f>
        <v>0.11910082276843195</v>
      </c>
      <c r="D22" s="2">
        <f ca="1">('[1]Qc, Spring, S3'!D22*Main!$B$5)</f>
        <v>0.1196238941805146</v>
      </c>
      <c r="E22" s="2">
        <f ca="1">('[1]Qc, Spring, S3'!E22*Main!$B$5)</f>
        <v>0.12170058754982813</v>
      </c>
      <c r="F22" s="2">
        <f ca="1">('[1]Qc, Spring, S3'!F22*Main!$B$5)</f>
        <v>0.12523244520241616</v>
      </c>
      <c r="G22" s="2">
        <f ca="1">('[1]Qc, Spring, S3'!G22*Main!$B$5)</f>
        <v>0.11297494501352068</v>
      </c>
      <c r="H22" s="2">
        <f ca="1">('[1]Qc, Spring, S3'!H22*Main!$B$5)</f>
        <v>9.5111187715708798E-2</v>
      </c>
      <c r="I22" s="2">
        <f ca="1">('[1]Qc, Spring, S3'!I22*Main!$B$5)</f>
        <v>7.3746544789382099E-2</v>
      </c>
      <c r="J22" s="2">
        <f ca="1">('[1]Qc, Spring, S3'!J22*Main!$B$5)</f>
        <v>7.3989177789412039E-2</v>
      </c>
      <c r="K22" s="2">
        <f ca="1">('[1]Qc, Spring, S3'!K22*Main!$B$5)</f>
        <v>7.8528884674562038E-2</v>
      </c>
      <c r="L22" s="2">
        <f ca="1">('[1]Qc, Spring, S3'!L22*Main!$B$5)</f>
        <v>7.6400754327018608E-2</v>
      </c>
      <c r="M22" s="2">
        <f ca="1">('[1]Qc, Spring, S3'!M22*Main!$B$5)</f>
        <v>7.276794506325239E-2</v>
      </c>
      <c r="N22" s="2">
        <f ca="1">('[1]Qc, Spring, S3'!N22*Main!$B$5)</f>
        <v>7.6090775839372474E-2</v>
      </c>
      <c r="O22" s="2">
        <f ca="1">('[1]Qc, Spring, S3'!O22*Main!$B$5)</f>
        <v>7.9814272296625438E-2</v>
      </c>
      <c r="P22" s="2">
        <f ca="1">('[1]Qc, Spring, S3'!P22*Main!$B$5)</f>
        <v>8.8932255381214756E-2</v>
      </c>
      <c r="Q22" s="2">
        <f ca="1">('[1]Qc, Spring, S3'!Q22*Main!$B$5)</f>
        <v>9.5677225878058478E-2</v>
      </c>
      <c r="R22" s="2">
        <f ca="1">('[1]Qc, Spring, S3'!R22*Main!$B$5)</f>
        <v>9.6128462019238081E-2</v>
      </c>
      <c r="S22" s="2">
        <f ca="1">('[1]Qc, Spring, S3'!S22*Main!$B$5)</f>
        <v>9.2517878706002754E-2</v>
      </c>
      <c r="T22" s="2">
        <f ca="1">('[1]Qc, Spring, S3'!T22*Main!$B$5)</f>
        <v>0.10227784241514982</v>
      </c>
      <c r="U22" s="2">
        <f ca="1">('[1]Qc, Spring, S3'!U22*Main!$B$5)</f>
        <v>0.10601355442154713</v>
      </c>
      <c r="V22" s="2">
        <f ca="1">('[1]Qc, Spring, S3'!V22*Main!$B$5)</f>
        <v>0.11014694549340576</v>
      </c>
      <c r="W22" s="2">
        <f ca="1">('[1]Qc, Spring, S3'!W22*Main!$B$5)</f>
        <v>0.10754335397049719</v>
      </c>
      <c r="X22" s="2">
        <f ca="1">('[1]Qc, Spring, S3'!X22*Main!$B$5)</f>
        <v>0.11616208287452975</v>
      </c>
      <c r="Y22" s="2">
        <f ca="1">('[1]Qc, Spring, S3'!Y22*Main!$B$5)</f>
        <v>0.11676124691025834</v>
      </c>
    </row>
    <row r="23" spans="1:25" x14ac:dyDescent="0.3">
      <c r="A23">
        <v>22</v>
      </c>
      <c r="B23" s="2">
        <f ca="1">('[1]Qc, Spring, S3'!B23*Main!$B$5)</f>
        <v>-1.5616313601503529E-2</v>
      </c>
      <c r="C23" s="2">
        <f ca="1">('[1]Qc, Spring, S3'!C23*Main!$B$5)</f>
        <v>-4.2020455197200851E-2</v>
      </c>
      <c r="D23" s="2">
        <f ca="1">('[1]Qc, Spring, S3'!D23*Main!$B$5)</f>
        <v>-4.9773804444406447E-2</v>
      </c>
      <c r="E23" s="2">
        <f ca="1">('[1]Qc, Spring, S3'!E23*Main!$B$5)</f>
        <v>-5.8877313297566319E-2</v>
      </c>
      <c r="F23" s="2">
        <f ca="1">('[1]Qc, Spring, S3'!F23*Main!$B$5)</f>
        <v>-5.5811761041190781E-2</v>
      </c>
      <c r="G23" s="2">
        <f ca="1">('[1]Qc, Spring, S3'!G23*Main!$B$5)</f>
        <v>-6.1995222069103281E-2</v>
      </c>
      <c r="H23" s="2">
        <f ca="1">('[1]Qc, Spring, S3'!H23*Main!$B$5)</f>
        <v>-0.10125439380714554</v>
      </c>
      <c r="I23" s="2">
        <f ca="1">('[1]Qc, Spring, S3'!I23*Main!$B$5)</f>
        <v>-4.6191396188091947E-2</v>
      </c>
      <c r="J23" s="2">
        <f ca="1">('[1]Qc, Spring, S3'!J23*Main!$B$5)</f>
        <v>-6.2106268978903166E-2</v>
      </c>
      <c r="K23" s="2">
        <f ca="1">('[1]Qc, Spring, S3'!K23*Main!$B$5)</f>
        <v>-3.2836358398972892E-2</v>
      </c>
      <c r="L23" s="2">
        <f ca="1">('[1]Qc, Spring, S3'!L23*Main!$B$5)</f>
        <v>-1.8719926564814044E-2</v>
      </c>
      <c r="M23" s="2">
        <f ca="1">('[1]Qc, Spring, S3'!M23*Main!$B$5)</f>
        <v>-5.9546238847323803E-3</v>
      </c>
      <c r="N23" s="2">
        <f ca="1">('[1]Qc, Spring, S3'!N23*Main!$B$5)</f>
        <v>2.3009610877740522E-2</v>
      </c>
      <c r="O23" s="2">
        <f ca="1">('[1]Qc, Spring, S3'!O23*Main!$B$5)</f>
        <v>2.4298830706270657E-2</v>
      </c>
      <c r="P23" s="2">
        <f ca="1">('[1]Qc, Spring, S3'!P23*Main!$B$5)</f>
        <v>1.3186559353577265E-2</v>
      </c>
      <c r="Q23" s="2">
        <f ca="1">('[1]Qc, Spring, S3'!Q23*Main!$B$5)</f>
        <v>5.5629649932124159E-2</v>
      </c>
      <c r="R23" s="2">
        <f ca="1">('[1]Qc, Spring, S3'!R23*Main!$B$5)</f>
        <v>4.3078998202152288E-2</v>
      </c>
      <c r="S23" s="2">
        <f ca="1">('[1]Qc, Spring, S3'!S23*Main!$B$5)</f>
        <v>3.3355962113448247E-2</v>
      </c>
      <c r="T23" s="2">
        <f ca="1">('[1]Qc, Spring, S3'!T23*Main!$B$5)</f>
        <v>2.4031762446709265E-2</v>
      </c>
      <c r="U23" s="2">
        <f ca="1">('[1]Qc, Spring, S3'!U23*Main!$B$5)</f>
        <v>2.6115791687354971E-2</v>
      </c>
      <c r="V23" s="2">
        <f ca="1">('[1]Qc, Spring, S3'!V23*Main!$B$5)</f>
        <v>4.1261659498431358E-2</v>
      </c>
      <c r="W23" s="2">
        <f ca="1">('[1]Qc, Spring, S3'!W23*Main!$B$5)</f>
        <v>3.9518877649618513E-2</v>
      </c>
      <c r="X23" s="2">
        <f ca="1">('[1]Qc, Spring, S3'!X23*Main!$B$5)</f>
        <v>-2.3756756713462158E-2</v>
      </c>
      <c r="Y23" s="2">
        <f ca="1">('[1]Qc, Spring, S3'!Y23*Main!$B$5)</f>
        <v>-2.7205589413760254E-2</v>
      </c>
    </row>
    <row r="24" spans="1:25" x14ac:dyDescent="0.3">
      <c r="A24">
        <v>23</v>
      </c>
      <c r="B24" s="2">
        <f ca="1">('[1]Qc, Spring, S3'!B24*Main!$B$5)</f>
        <v>9.636054977910892E-2</v>
      </c>
      <c r="C24" s="2">
        <f ca="1">('[1]Qc, Spring, S3'!C24*Main!$B$5)</f>
        <v>0.10342361191416545</v>
      </c>
      <c r="D24" s="2">
        <f ca="1">('[1]Qc, Spring, S3'!D24*Main!$B$5)</f>
        <v>0.10286741612917884</v>
      </c>
      <c r="E24" s="2">
        <f ca="1">('[1]Qc, Spring, S3'!E24*Main!$B$5)</f>
        <v>9.6916035841638715E-2</v>
      </c>
      <c r="F24" s="2">
        <f ca="1">('[1]Qc, Spring, S3'!F24*Main!$B$5)</f>
        <v>0.10442466778818148</v>
      </c>
      <c r="G24" s="2">
        <f ca="1">('[1]Qc, Spring, S3'!G24*Main!$B$5)</f>
        <v>9.7783861078079612E-2</v>
      </c>
      <c r="H24" s="2">
        <f ca="1">('[1]Qc, Spring, S3'!H24*Main!$B$5)</f>
        <v>5.5942179971251928E-2</v>
      </c>
      <c r="I24" s="2">
        <f ca="1">('[1]Qc, Spring, S3'!I24*Main!$B$5)</f>
        <v>2.4097772635076883E-2</v>
      </c>
      <c r="J24" s="2">
        <f ca="1">('[1]Qc, Spring, S3'!J24*Main!$B$5)</f>
        <v>-5.5532811288488389E-3</v>
      </c>
      <c r="K24" s="2">
        <f ca="1">('[1]Qc, Spring, S3'!K24*Main!$B$5)</f>
        <v>-1.3548888760545425E-2</v>
      </c>
      <c r="L24" s="2">
        <f ca="1">('[1]Qc, Spring, S3'!L24*Main!$B$5)</f>
        <v>4.9778221202478497E-3</v>
      </c>
      <c r="M24" s="2">
        <f ca="1">('[1]Qc, Spring, S3'!M24*Main!$B$5)</f>
        <v>-1.5773896891112565E-2</v>
      </c>
      <c r="N24" s="2">
        <f ca="1">('[1]Qc, Spring, S3'!N24*Main!$B$5)</f>
        <v>-1.682834501817625E-2</v>
      </c>
      <c r="O24" s="2">
        <f ca="1">('[1]Qc, Spring, S3'!O24*Main!$B$5)</f>
        <v>-8.0140903594346016E-3</v>
      </c>
      <c r="P24" s="2">
        <f ca="1">('[1]Qc, Spring, S3'!P24*Main!$B$5)</f>
        <v>4.2854633426699651E-3</v>
      </c>
      <c r="Q24" s="2">
        <f ca="1">('[1]Qc, Spring, S3'!Q24*Main!$B$5)</f>
        <v>1.727107760986351E-2</v>
      </c>
      <c r="R24" s="2">
        <f ca="1">('[1]Qc, Spring, S3'!R24*Main!$B$5)</f>
        <v>2.454417728739313E-2</v>
      </c>
      <c r="S24" s="2">
        <f ca="1">('[1]Qc, Spring, S3'!S24*Main!$B$5)</f>
        <v>1.4325216516219687E-2</v>
      </c>
      <c r="T24" s="2">
        <f ca="1">('[1]Qc, Spring, S3'!T24*Main!$B$5)</f>
        <v>1.9290904997724859E-2</v>
      </c>
      <c r="U24" s="2">
        <f ca="1">('[1]Qc, Spring, S3'!U24*Main!$B$5)</f>
        <v>1.7477652400525651E-2</v>
      </c>
      <c r="V24" s="2">
        <f ca="1">('[1]Qc, Spring, S3'!V24*Main!$B$5)</f>
        <v>1.7607037212913748E-2</v>
      </c>
      <c r="W24" s="2">
        <f ca="1">('[1]Qc, Spring, S3'!W24*Main!$B$5)</f>
        <v>4.3776258244691141E-2</v>
      </c>
      <c r="X24" s="2">
        <f ca="1">('[1]Qc, Spring, S3'!X24*Main!$B$5)</f>
        <v>7.2422412941486464E-2</v>
      </c>
      <c r="Y24" s="2">
        <f ca="1">('[1]Qc, Spring, S3'!Y24*Main!$B$5)</f>
        <v>8.3562578551067357E-2</v>
      </c>
    </row>
    <row r="25" spans="1:25" x14ac:dyDescent="0.3">
      <c r="A25">
        <v>24</v>
      </c>
      <c r="B25" s="2">
        <f ca="1">('[1]Qc, Spring, S3'!B25*Main!$B$5)</f>
        <v>-1.388325287991506</v>
      </c>
      <c r="C25" s="2">
        <f ca="1">('[1]Qc, Spring, S3'!C25*Main!$B$5)</f>
        <v>-1.4115726244882378</v>
      </c>
      <c r="D25" s="2">
        <f ca="1">('[1]Qc, Spring, S3'!D25*Main!$B$5)</f>
        <v>-1.4920439198211886</v>
      </c>
      <c r="E25" s="2">
        <f ca="1">('[1]Qc, Spring, S3'!E25*Main!$B$5)</f>
        <v>-1.4337925927937296</v>
      </c>
      <c r="F25" s="2">
        <f ca="1">('[1]Qc, Spring, S3'!F25*Main!$B$5)</f>
        <v>-1.4207578326442678</v>
      </c>
      <c r="G25" s="2">
        <f ca="1">('[1]Qc, Spring, S3'!G25*Main!$B$5)</f>
        <v>-1.325491295627264</v>
      </c>
      <c r="H25" s="2">
        <f ca="1">('[1]Qc, Spring, S3'!H25*Main!$B$5)</f>
        <v>-1.066851466883173</v>
      </c>
      <c r="I25" s="2">
        <f ca="1">('[1]Qc, Spring, S3'!I25*Main!$B$5)</f>
        <v>-0.88804636209339305</v>
      </c>
      <c r="J25" s="2">
        <f ca="1">('[1]Qc, Spring, S3'!J25*Main!$B$5)</f>
        <v>-0.71292119020232414</v>
      </c>
      <c r="K25" s="2">
        <f ca="1">('[1]Qc, Spring, S3'!K25*Main!$B$5)</f>
        <v>-0.49819845675241309</v>
      </c>
      <c r="L25" s="2">
        <f ca="1">('[1]Qc, Spring, S3'!L25*Main!$B$5)</f>
        <v>-0.73436595693902917</v>
      </c>
      <c r="M25" s="2">
        <f ca="1">('[1]Qc, Spring, S3'!M25*Main!$B$5)</f>
        <v>-0.75686803004342451</v>
      </c>
      <c r="N25" s="2">
        <f ca="1">('[1]Qc, Spring, S3'!N25*Main!$B$5)</f>
        <v>-0.82597127736824527</v>
      </c>
      <c r="O25" s="2">
        <f ca="1">('[1]Qc, Spring, S3'!O25*Main!$B$5)</f>
        <v>-0.89570310980664902</v>
      </c>
      <c r="P25" s="2">
        <f ca="1">('[1]Qc, Spring, S3'!P25*Main!$B$5)</f>
        <v>-0.96526085619849467</v>
      </c>
      <c r="Q25" s="2">
        <f ca="1">('[1]Qc, Spring, S3'!Q25*Main!$B$5)</f>
        <v>-0.96602058340076469</v>
      </c>
      <c r="R25" s="2">
        <f ca="1">('[1]Qc, Spring, S3'!R25*Main!$B$5)</f>
        <v>-0.89806626405873402</v>
      </c>
      <c r="S25" s="2">
        <f ca="1">('[1]Qc, Spring, S3'!S25*Main!$B$5)</f>
        <v>-0.64419220569772784</v>
      </c>
      <c r="T25" s="2">
        <f ca="1">('[1]Qc, Spring, S3'!T25*Main!$B$5)</f>
        <v>-0.71053348817158712</v>
      </c>
      <c r="U25" s="2">
        <f ca="1">('[1]Qc, Spring, S3'!U25*Main!$B$5)</f>
        <v>-0.82794517863206818</v>
      </c>
      <c r="V25" s="2">
        <f ca="1">('[1]Qc, Spring, S3'!V25*Main!$B$5)</f>
        <v>-0.79001302285584196</v>
      </c>
      <c r="W25" s="2">
        <f ca="1">('[1]Qc, Spring, S3'!W25*Main!$B$5)</f>
        <v>-0.9234234456278746</v>
      </c>
      <c r="X25" s="2">
        <f ca="1">('[1]Qc, Spring, S3'!X25*Main!$B$5)</f>
        <v>-0.96383268773430719</v>
      </c>
      <c r="Y25" s="2">
        <f ca="1">('[1]Qc, Spring, S3'!Y25*Main!$B$5)</f>
        <v>-1.0928938901796659</v>
      </c>
    </row>
    <row r="26" spans="1:25" x14ac:dyDescent="0.3">
      <c r="A26">
        <v>25</v>
      </c>
      <c r="B26" s="2">
        <f ca="1">('[1]Qc, Spring, S3'!B26*Main!$B$5)</f>
        <v>-0.20053012633701808</v>
      </c>
      <c r="C26" s="2">
        <f ca="1">('[1]Qc, Spring, S3'!C26*Main!$B$5)</f>
        <v>-8.7884542553236633E-2</v>
      </c>
      <c r="D26" s="2">
        <f ca="1">('[1]Qc, Spring, S3'!D26*Main!$B$5)</f>
        <v>-9.0888734685730069E-2</v>
      </c>
      <c r="E26" s="2">
        <f ca="1">('[1]Qc, Spring, S3'!E26*Main!$B$5)</f>
        <v>-6.4388122402491546E-2</v>
      </c>
      <c r="F26" s="2">
        <f ca="1">('[1]Qc, Spring, S3'!F26*Main!$B$5)</f>
        <v>-9.5860067162127416E-2</v>
      </c>
      <c r="G26" s="2">
        <f ca="1">('[1]Qc, Spring, S3'!G26*Main!$B$5)</f>
        <v>-9.4973575476657343E-2</v>
      </c>
      <c r="H26" s="2">
        <f ca="1">('[1]Qc, Spring, S3'!H26*Main!$B$5)</f>
        <v>-0.22602711986090868</v>
      </c>
      <c r="I26" s="2">
        <f ca="1">('[1]Qc, Spring, S3'!I26*Main!$B$5)</f>
        <v>-0.13991294014059841</v>
      </c>
      <c r="J26" s="2">
        <f ca="1">('[1]Qc, Spring, S3'!J26*Main!$B$5)</f>
        <v>-4.0629331828841778E-2</v>
      </c>
      <c r="K26" s="2">
        <f ca="1">('[1]Qc, Spring, S3'!K26*Main!$B$5)</f>
        <v>-4.8973752616260212E-2</v>
      </c>
      <c r="L26" s="2">
        <f ca="1">('[1]Qc, Spring, S3'!L26*Main!$B$5)</f>
        <v>-0.10875316278414381</v>
      </c>
      <c r="M26" s="2">
        <f ca="1">('[1]Qc, Spring, S3'!M26*Main!$B$5)</f>
        <v>-0.14568688981398931</v>
      </c>
      <c r="N26" s="2">
        <f ca="1">('[1]Qc, Spring, S3'!N26*Main!$B$5)</f>
        <v>0.23465674609522746</v>
      </c>
      <c r="O26" s="2">
        <f ca="1">('[1]Qc, Spring, S3'!O26*Main!$B$5)</f>
        <v>0.216420464330878</v>
      </c>
      <c r="P26" s="2">
        <f ca="1">('[1]Qc, Spring, S3'!P26*Main!$B$5)</f>
        <v>-3.609344790561949E-2</v>
      </c>
      <c r="Q26" s="2">
        <f ca="1">('[1]Qc, Spring, S3'!Q26*Main!$B$5)</f>
        <v>0.12301403100769824</v>
      </c>
      <c r="R26" s="2">
        <f ca="1">('[1]Qc, Spring, S3'!R26*Main!$B$5)</f>
        <v>2.531792862607065E-2</v>
      </c>
      <c r="S26" s="2">
        <f ca="1">('[1]Qc, Spring, S3'!S26*Main!$B$5)</f>
        <v>0.10384374912903789</v>
      </c>
      <c r="T26" s="2">
        <f ca="1">('[1]Qc, Spring, S3'!T26*Main!$B$5)</f>
        <v>0.15197057404266157</v>
      </c>
      <c r="U26" s="2">
        <f ca="1">('[1]Qc, Spring, S3'!U26*Main!$B$5)</f>
        <v>0.28875934426533634</v>
      </c>
      <c r="V26" s="2">
        <f ca="1">('[1]Qc, Spring, S3'!V26*Main!$B$5)</f>
        <v>0.48486293555136512</v>
      </c>
      <c r="W26" s="2">
        <f ca="1">('[1]Qc, Spring, S3'!W26*Main!$B$5)</f>
        <v>0.50357334486297456</v>
      </c>
      <c r="X26" s="2">
        <f ca="1">('[1]Qc, Spring, S3'!X26*Main!$B$5)</f>
        <v>0.47231116627513098</v>
      </c>
      <c r="Y26" s="2">
        <f ca="1">('[1]Qc, Spring, S3'!Y26*Main!$B$5)</f>
        <v>0.43540528672820733</v>
      </c>
    </row>
    <row r="27" spans="1:25" x14ac:dyDescent="0.3">
      <c r="A27">
        <v>26</v>
      </c>
      <c r="B27" s="2">
        <f ca="1">('[1]Qc, Spring, S3'!B27*Main!$B$5)</f>
        <v>-0.12272857616446231</v>
      </c>
      <c r="C27" s="2">
        <f ca="1">('[1]Qc, Spring, S3'!C27*Main!$B$5)</f>
        <v>-0.10710532698900883</v>
      </c>
      <c r="D27" s="2">
        <f ca="1">('[1]Qc, Spring, S3'!D27*Main!$B$5)</f>
        <v>-0.10006851750703362</v>
      </c>
      <c r="E27" s="2">
        <f ca="1">('[1]Qc, Spring, S3'!E27*Main!$B$5)</f>
        <v>-9.5921262773696947E-2</v>
      </c>
      <c r="F27" s="2">
        <f ca="1">('[1]Qc, Spring, S3'!F27*Main!$B$5)</f>
        <v>-9.7053787575239969E-2</v>
      </c>
      <c r="G27" s="2">
        <f ca="1">('[1]Qc, Spring, S3'!G27*Main!$B$5)</f>
        <v>-0.11879323599695833</v>
      </c>
      <c r="H27" s="2">
        <f ca="1">('[1]Qc, Spring, S3'!H27*Main!$B$5)</f>
        <v>-0.39276742404229892</v>
      </c>
      <c r="I27" s="2">
        <f ca="1">('[1]Qc, Spring, S3'!I27*Main!$B$5)</f>
        <v>-0.5042027735897775</v>
      </c>
      <c r="J27" s="2">
        <f ca="1">('[1]Qc, Spring, S3'!J27*Main!$B$5)</f>
        <v>-0.6216050762175559</v>
      </c>
      <c r="K27" s="2">
        <f ca="1">('[1]Qc, Spring, S3'!K27*Main!$B$5)</f>
        <v>-0.58854833586108735</v>
      </c>
      <c r="L27" s="2">
        <f ca="1">('[1]Qc, Spring, S3'!L27*Main!$B$5)</f>
        <v>-0.57901290720967236</v>
      </c>
      <c r="M27" s="2">
        <f ca="1">('[1]Qc, Spring, S3'!M27*Main!$B$5)</f>
        <v>-0.6073269942916768</v>
      </c>
      <c r="N27" s="2">
        <f ca="1">('[1]Qc, Spring, S3'!N27*Main!$B$5)</f>
        <v>-0.65028531794513367</v>
      </c>
      <c r="O27" s="2">
        <f ca="1">('[1]Qc, Spring, S3'!O27*Main!$B$5)</f>
        <v>-0.6047649060363417</v>
      </c>
      <c r="P27" s="2">
        <f ca="1">('[1]Qc, Spring, S3'!P27*Main!$B$5)</f>
        <v>-0.55826677075875231</v>
      </c>
      <c r="Q27" s="2">
        <f ca="1">('[1]Qc, Spring, S3'!Q27*Main!$B$5)</f>
        <v>-0.5234261685642958</v>
      </c>
      <c r="R27" s="2">
        <f ca="1">('[1]Qc, Spring, S3'!R27*Main!$B$5)</f>
        <v>-0.50332596128644458</v>
      </c>
      <c r="S27" s="2">
        <f ca="1">('[1]Qc, Spring, S3'!S27*Main!$B$5)</f>
        <v>-0.5058542160674917</v>
      </c>
      <c r="T27" s="2">
        <f ca="1">('[1]Qc, Spring, S3'!T27*Main!$B$5)</f>
        <v>-0.45388251878229452</v>
      </c>
      <c r="U27" s="2">
        <f ca="1">('[1]Qc, Spring, S3'!U27*Main!$B$5)</f>
        <v>-0.38343980924276749</v>
      </c>
      <c r="V27" s="2">
        <f ca="1">('[1]Qc, Spring, S3'!V27*Main!$B$5)</f>
        <v>-0.4028714231875401</v>
      </c>
      <c r="W27" s="2">
        <f ca="1">('[1]Qc, Spring, S3'!W27*Main!$B$5)</f>
        <v>-0.30777989175844489</v>
      </c>
      <c r="X27" s="2">
        <f ca="1">('[1]Qc, Spring, S3'!X27*Main!$B$5)</f>
        <v>-0.1368084235416214</v>
      </c>
      <c r="Y27" s="2">
        <f ca="1">('[1]Qc, Spring, S3'!Y27*Main!$B$5)</f>
        <v>-0.12640622438000865</v>
      </c>
    </row>
    <row r="28" spans="1:25" x14ac:dyDescent="0.3">
      <c r="A28">
        <v>27</v>
      </c>
      <c r="B28" s="2">
        <f ca="1">('[1]Qc, Spring, S3'!B28*Main!$B$5)</f>
        <v>-0.25840714354671002</v>
      </c>
      <c r="C28" s="2">
        <f ca="1">('[1]Qc, Spring, S3'!C28*Main!$B$5)</f>
        <v>-0.26356708455657035</v>
      </c>
      <c r="D28" s="2">
        <f ca="1">('[1]Qc, Spring, S3'!D28*Main!$B$5)</f>
        <v>-0.23414542517569753</v>
      </c>
      <c r="E28" s="2">
        <f ca="1">('[1]Qc, Spring, S3'!E28*Main!$B$5)</f>
        <v>-0.24319331388936241</v>
      </c>
      <c r="F28" s="2">
        <f ca="1">('[1]Qc, Spring, S3'!F28*Main!$B$5)</f>
        <v>-0.23324275409013431</v>
      </c>
      <c r="G28" s="2">
        <f ca="1">('[1]Qc, Spring, S3'!G28*Main!$B$5)</f>
        <v>-0.23343638651331616</v>
      </c>
      <c r="H28" s="2">
        <f ca="1">('[1]Qc, Spring, S3'!H28*Main!$B$5)</f>
        <v>-0.22367274367825246</v>
      </c>
      <c r="I28" s="2">
        <f ca="1">('[1]Qc, Spring, S3'!I28*Main!$B$5)</f>
        <v>-0.48818507164429564</v>
      </c>
      <c r="J28" s="2">
        <f ca="1">('[1]Qc, Spring, S3'!J28*Main!$B$5)</f>
        <v>-0.56488851238032556</v>
      </c>
      <c r="K28" s="2">
        <f ca="1">('[1]Qc, Spring, S3'!K28*Main!$B$5)</f>
        <v>-0.55858821913357914</v>
      </c>
      <c r="L28" s="2">
        <f ca="1">('[1]Qc, Spring, S3'!L28*Main!$B$5)</f>
        <v>-0.54112504775000825</v>
      </c>
      <c r="M28" s="2">
        <f ca="1">('[1]Qc, Spring, S3'!M28*Main!$B$5)</f>
        <v>-0.54308924658483981</v>
      </c>
      <c r="N28" s="2">
        <f ca="1">('[1]Qc, Spring, S3'!N28*Main!$B$5)</f>
        <v>-0.54289743206273799</v>
      </c>
      <c r="O28" s="2">
        <f ca="1">('[1]Qc, Spring, S3'!O28*Main!$B$5)</f>
        <v>-0.52891374783812328</v>
      </c>
      <c r="P28" s="2">
        <f ca="1">('[1]Qc, Spring, S3'!P28*Main!$B$5)</f>
        <v>-0.3701529098285864</v>
      </c>
      <c r="Q28" s="2">
        <f ca="1">('[1]Qc, Spring, S3'!Q28*Main!$B$5)</f>
        <v>-0.47055531883317286</v>
      </c>
      <c r="R28" s="2">
        <f ca="1">('[1]Qc, Spring, S3'!R28*Main!$B$5)</f>
        <v>-0.49701102119625995</v>
      </c>
      <c r="S28" s="2">
        <f ca="1">('[1]Qc, Spring, S3'!S28*Main!$B$5)</f>
        <v>-0.46643352074180805</v>
      </c>
      <c r="T28" s="2">
        <f ca="1">('[1]Qc, Spring, S3'!T28*Main!$B$5)</f>
        <v>-0.36566909899671168</v>
      </c>
      <c r="U28" s="2">
        <f ca="1">('[1]Qc, Spring, S3'!U28*Main!$B$5)</f>
        <v>-0.33627579659524326</v>
      </c>
      <c r="V28" s="2">
        <f ca="1">('[1]Qc, Spring, S3'!V28*Main!$B$5)</f>
        <v>-0.34169173595579933</v>
      </c>
      <c r="W28" s="2">
        <f ca="1">('[1]Qc, Spring, S3'!W28*Main!$B$5)</f>
        <v>-0.3147552796397739</v>
      </c>
      <c r="X28" s="2">
        <f ca="1">('[1]Qc, Spring, S3'!X28*Main!$B$5)</f>
        <v>-0.23201755730057086</v>
      </c>
      <c r="Y28" s="2">
        <f ca="1">('[1]Qc, Spring, S3'!Y28*Main!$B$5)</f>
        <v>-0.22971592231869375</v>
      </c>
    </row>
    <row r="29" spans="1:25" x14ac:dyDescent="0.3">
      <c r="A29">
        <v>28</v>
      </c>
      <c r="B29" s="2">
        <f ca="1">('[1]Qc, Spring, S3'!B29*Main!$B$5)</f>
        <v>-2.2358990520111633E-2</v>
      </c>
      <c r="C29" s="2">
        <f ca="1">('[1]Qc, Spring, S3'!C29*Main!$B$5)</f>
        <v>-2.7878612932680496E-2</v>
      </c>
      <c r="D29" s="2">
        <f ca="1">('[1]Qc, Spring, S3'!D29*Main!$B$5)</f>
        <v>-2.9460751375758532E-2</v>
      </c>
      <c r="E29" s="2">
        <f ca="1">('[1]Qc, Spring, S3'!E29*Main!$B$5)</f>
        <v>-3.5100822873613026E-2</v>
      </c>
      <c r="F29" s="2">
        <f ca="1">('[1]Qc, Spring, S3'!F29*Main!$B$5)</f>
        <v>-3.5467604455298625E-2</v>
      </c>
      <c r="G29" s="2">
        <f ca="1">('[1]Qc, Spring, S3'!G29*Main!$B$5)</f>
        <v>-3.1254731581153918E-2</v>
      </c>
      <c r="H29" s="2">
        <f ca="1">('[1]Qc, Spring, S3'!H29*Main!$B$5)</f>
        <v>-2.5265232066805636E-2</v>
      </c>
      <c r="I29" s="2">
        <f ca="1">('[1]Qc, Spring, S3'!I29*Main!$B$5)</f>
        <v>2.2327261545174247E-2</v>
      </c>
      <c r="J29" s="2">
        <f ca="1">('[1]Qc, Spring, S3'!J29*Main!$B$5)</f>
        <v>3.071004293635636E-2</v>
      </c>
      <c r="K29" s="2">
        <f ca="1">('[1]Qc, Spring, S3'!K29*Main!$B$5)</f>
        <v>4.1416423467133402E-2</v>
      </c>
      <c r="L29" s="2">
        <f ca="1">('[1]Qc, Spring, S3'!L29*Main!$B$5)</f>
        <v>2.2881670207197807E-2</v>
      </c>
      <c r="M29" s="2">
        <f ca="1">('[1]Qc, Spring, S3'!M29*Main!$B$5)</f>
        <v>1.194269664304601E-2</v>
      </c>
      <c r="N29" s="2">
        <f ca="1">('[1]Qc, Spring, S3'!N29*Main!$B$5)</f>
        <v>3.2788569842312587E-3</v>
      </c>
      <c r="O29" s="2">
        <f ca="1">('[1]Qc, Spring, S3'!O29*Main!$B$5)</f>
        <v>3.2933717031640949E-3</v>
      </c>
      <c r="P29" s="2">
        <f ca="1">('[1]Qc, Spring, S3'!P29*Main!$B$5)</f>
        <v>-7.2548089864629493E-3</v>
      </c>
      <c r="Q29" s="2">
        <f ca="1">('[1]Qc, Spring, S3'!Q29*Main!$B$5)</f>
        <v>-7.1192101488925753E-3</v>
      </c>
      <c r="R29" s="2">
        <f ca="1">('[1]Qc, Spring, S3'!R29*Main!$B$5)</f>
        <v>-2.6186200515778951E-3</v>
      </c>
      <c r="S29" s="2">
        <f ca="1">('[1]Qc, Spring, S3'!S29*Main!$B$5)</f>
        <v>1.927747317631379E-2</v>
      </c>
      <c r="T29" s="2">
        <f ca="1">('[1]Qc, Spring, S3'!T29*Main!$B$5)</f>
        <v>2.7681952096743838E-2</v>
      </c>
      <c r="U29" s="2">
        <f ca="1">('[1]Qc, Spring, S3'!U29*Main!$B$5)</f>
        <v>2.3465087149780895E-2</v>
      </c>
      <c r="V29" s="2">
        <f ca="1">('[1]Qc, Spring, S3'!V29*Main!$B$5)</f>
        <v>1.0709445752116395E-2</v>
      </c>
      <c r="W29" s="2">
        <f ca="1">('[1]Qc, Spring, S3'!W29*Main!$B$5)</f>
        <v>2.4763697197512156E-3</v>
      </c>
      <c r="X29" s="2">
        <f ca="1">('[1]Qc, Spring, S3'!X29*Main!$B$5)</f>
        <v>-9.59511642385503E-3</v>
      </c>
      <c r="Y29" s="2">
        <f ca="1">('[1]Qc, Spring, S3'!Y29*Main!$B$5)</f>
        <v>-1.9087153584998299E-2</v>
      </c>
    </row>
    <row r="30" spans="1:25" x14ac:dyDescent="0.3">
      <c r="A30">
        <v>29</v>
      </c>
      <c r="B30" s="2">
        <f ca="1">('[1]Qc, Spring, S3'!B30*Main!$B$5)</f>
        <v>2.4485112496151218</v>
      </c>
      <c r="C30" s="2">
        <f ca="1">('[1]Qc, Spring, S3'!C30*Main!$B$5)</f>
        <v>3.3412046236994337</v>
      </c>
      <c r="D30" s="2">
        <f ca="1">('[1]Qc, Spring, S3'!D30*Main!$B$5)</f>
        <v>4.2384782637048053</v>
      </c>
      <c r="E30" s="2">
        <f ca="1">('[1]Qc, Spring, S3'!E30*Main!$B$5)</f>
        <v>4.0966158815922826</v>
      </c>
      <c r="F30" s="2">
        <f ca="1">('[1]Qc, Spring, S3'!F30*Main!$B$5)</f>
        <v>3.9187022538051495</v>
      </c>
      <c r="G30" s="2">
        <f ca="1">('[1]Qc, Spring, S3'!G30*Main!$B$5)</f>
        <v>3.6905629495795762</v>
      </c>
      <c r="H30" s="2">
        <f ca="1">('[1]Qc, Spring, S3'!H30*Main!$B$5)</f>
        <v>0.18406539079524731</v>
      </c>
      <c r="I30" s="2">
        <f ca="1">('[1]Qc, Spring, S3'!I30*Main!$B$5)</f>
        <v>-3.1461946270813699</v>
      </c>
      <c r="J30" s="2">
        <f ca="1">('[1]Qc, Spring, S3'!J30*Main!$B$5)</f>
        <v>-4.060983117865292</v>
      </c>
      <c r="K30" s="2">
        <f ca="1">('[1]Qc, Spring, S3'!K30*Main!$B$5)</f>
        <v>-3.6302761597415607</v>
      </c>
      <c r="L30" s="2">
        <f ca="1">('[1]Qc, Spring, S3'!L30*Main!$B$5)</f>
        <v>-2.7974737291368603</v>
      </c>
      <c r="M30" s="2">
        <f ca="1">('[1]Qc, Spring, S3'!M30*Main!$B$5)</f>
        <v>-4.0452445029622428</v>
      </c>
      <c r="N30" s="2">
        <f ca="1">('[1]Qc, Spring, S3'!N30*Main!$B$5)</f>
        <v>-3.4457343682671957</v>
      </c>
      <c r="O30" s="2">
        <f ca="1">('[1]Qc, Spring, S3'!O30*Main!$B$5)</f>
        <v>-2.6605446438959959</v>
      </c>
      <c r="P30" s="2">
        <f ca="1">('[1]Qc, Spring, S3'!P30*Main!$B$5)</f>
        <v>-1.0034551461642482</v>
      </c>
      <c r="Q30" s="2">
        <f ca="1">('[1]Qc, Spring, S3'!Q30*Main!$B$5)</f>
        <v>-0.43964978230979279</v>
      </c>
      <c r="R30" s="2">
        <f ca="1">('[1]Qc, Spring, S3'!R30*Main!$B$5)</f>
        <v>-0.80506770196596289</v>
      </c>
      <c r="S30" s="2">
        <f ca="1">('[1]Qc, Spring, S3'!S30*Main!$B$5)</f>
        <v>-0.8980429834091388</v>
      </c>
      <c r="T30" s="2">
        <f ca="1">('[1]Qc, Spring, S3'!T30*Main!$B$5)</f>
        <v>0.4738492222643193</v>
      </c>
      <c r="U30" s="2">
        <f ca="1">('[1]Qc, Spring, S3'!U30*Main!$B$5)</f>
        <v>-0.51320647013240783</v>
      </c>
      <c r="V30" s="2">
        <f ca="1">('[1]Qc, Spring, S3'!V30*Main!$B$5)</f>
        <v>-0.71433779788165053</v>
      </c>
      <c r="W30" s="2">
        <f ca="1">('[1]Qc, Spring, S3'!W30*Main!$B$5)</f>
        <v>1.8859705621671611E-2</v>
      </c>
      <c r="X30" s="2">
        <f ca="1">('[1]Qc, Spring, S3'!X30*Main!$B$5)</f>
        <v>2.290002845825192</v>
      </c>
      <c r="Y30" s="2">
        <f ca="1">('[1]Qc, Spring, S3'!Y30*Main!$B$5)</f>
        <v>3.3748529275538166</v>
      </c>
    </row>
    <row r="31" spans="1:25" x14ac:dyDescent="0.3">
      <c r="A31">
        <v>30</v>
      </c>
      <c r="B31" s="2">
        <f ca="1">('[1]Qc, Spring, S3'!B31*Main!$B$5)</f>
        <v>-0.28283841243222224</v>
      </c>
      <c r="C31" s="2">
        <f ca="1">('[1]Qc, Spring, S3'!C31*Main!$B$5)</f>
        <v>-0.29249864192180069</v>
      </c>
      <c r="D31" s="2">
        <f ca="1">('[1]Qc, Spring, S3'!D31*Main!$B$5)</f>
        <v>-0.29784587853842648</v>
      </c>
      <c r="E31" s="2">
        <f ca="1">('[1]Qc, Spring, S3'!E31*Main!$B$5)</f>
        <v>-0.30843011239499213</v>
      </c>
      <c r="F31" s="2">
        <f ca="1">('[1]Qc, Spring, S3'!F31*Main!$B$5)</f>
        <v>-0.30694547070269013</v>
      </c>
      <c r="G31" s="2">
        <f ca="1">('[1]Qc, Spring, S3'!G31*Main!$B$5)</f>
        <v>-0.2961117091117641</v>
      </c>
      <c r="H31" s="2">
        <f ca="1">('[1]Qc, Spring, S3'!H31*Main!$B$5)</f>
        <v>-0.26545822775890288</v>
      </c>
      <c r="I31" s="2">
        <f ca="1">('[1]Qc, Spring, S3'!I31*Main!$B$5)</f>
        <v>-0.19994848087593717</v>
      </c>
      <c r="J31" s="2">
        <f ca="1">('[1]Qc, Spring, S3'!J31*Main!$B$5)</f>
        <v>-0.17994747838997577</v>
      </c>
      <c r="K31" s="2">
        <f ca="1">('[1]Qc, Spring, S3'!K31*Main!$B$5)</f>
        <v>-0.1886119020240164</v>
      </c>
      <c r="L31" s="2">
        <f ca="1">('[1]Qc, Spring, S3'!L31*Main!$B$5)</f>
        <v>-0.21114529003862245</v>
      </c>
      <c r="M31" s="2">
        <f ca="1">('[1]Qc, Spring, S3'!M31*Main!$B$5)</f>
        <v>-0.24137250550960143</v>
      </c>
      <c r="N31" s="2">
        <f ca="1">('[1]Qc, Spring, S3'!N31*Main!$B$5)</f>
        <v>-0.23066507070311926</v>
      </c>
      <c r="O31" s="2">
        <f ca="1">('[1]Qc, Spring, S3'!O31*Main!$B$5)</f>
        <v>-0.2452675631800722</v>
      </c>
      <c r="P31" s="2">
        <f ca="1">('[1]Qc, Spring, S3'!P31*Main!$B$5)</f>
        <v>-0.23268860329340588</v>
      </c>
      <c r="Q31" s="2">
        <f ca="1">('[1]Qc, Spring, S3'!Q31*Main!$B$5)</f>
        <v>-0.25778710436249164</v>
      </c>
      <c r="R31" s="2">
        <f ca="1">('[1]Qc, Spring, S3'!R31*Main!$B$5)</f>
        <v>-0.25382643341184635</v>
      </c>
      <c r="S31" s="2">
        <f ca="1">('[1]Qc, Spring, S3'!S31*Main!$B$5)</f>
        <v>-0.19587941947338061</v>
      </c>
      <c r="T31" s="2">
        <f ca="1">('[1]Qc, Spring, S3'!T31*Main!$B$5)</f>
        <v>-0.16720136118955695</v>
      </c>
      <c r="U31" s="2">
        <f ca="1">('[1]Qc, Spring, S3'!U31*Main!$B$5)</f>
        <v>-0.18556311286790275</v>
      </c>
      <c r="V31" s="2">
        <f ca="1">('[1]Qc, Spring, S3'!V31*Main!$B$5)</f>
        <v>-0.18705274377860365</v>
      </c>
      <c r="W31" s="2">
        <f ca="1">('[1]Qc, Spring, S3'!W31*Main!$B$5)</f>
        <v>-0.21724989213467422</v>
      </c>
      <c r="X31" s="2">
        <f ca="1">('[1]Qc, Spring, S3'!X31*Main!$B$5)</f>
        <v>-0.26069233296908101</v>
      </c>
      <c r="Y31" s="2">
        <f ca="1">('[1]Qc, Spring, S3'!Y31*Main!$B$5)</f>
        <v>-0.24974267087180385</v>
      </c>
    </row>
    <row r="32" spans="1:25" x14ac:dyDescent="0.3">
      <c r="A32">
        <v>31</v>
      </c>
      <c r="B32" s="2">
        <f ca="1">('[1]Qc, Spring, S3'!B32*Main!$B$5)</f>
        <v>-0.44575512913144599</v>
      </c>
      <c r="C32" s="2">
        <f ca="1">('[1]Qc, Spring, S3'!C32*Main!$B$5)</f>
        <v>-0.50144240862922607</v>
      </c>
      <c r="D32" s="2">
        <f ca="1">('[1]Qc, Spring, S3'!D32*Main!$B$5)</f>
        <v>-0.57511104973430016</v>
      </c>
      <c r="E32" s="2">
        <f ca="1">('[1]Qc, Spring, S3'!E32*Main!$B$5)</f>
        <v>-0.5366154150770388</v>
      </c>
      <c r="F32" s="2">
        <f ca="1">('[1]Qc, Spring, S3'!F32*Main!$B$5)</f>
        <v>-0.54900977293139219</v>
      </c>
      <c r="G32" s="2">
        <f ca="1">('[1]Qc, Spring, S3'!G32*Main!$B$5)</f>
        <v>-0.53346052447493353</v>
      </c>
      <c r="H32" s="2">
        <f ca="1">('[1]Qc, Spring, S3'!H32*Main!$B$5)</f>
        <v>-0.42833174415394754</v>
      </c>
      <c r="I32" s="2">
        <f ca="1">('[1]Qc, Spring, S3'!I32*Main!$B$5)</f>
        <v>-0.25455181381137088</v>
      </c>
      <c r="J32" s="2">
        <f ca="1">('[1]Qc, Spring, S3'!J32*Main!$B$5)</f>
        <v>-0.12006120891018328</v>
      </c>
      <c r="K32" s="2">
        <f ca="1">('[1]Qc, Spring, S3'!K32*Main!$B$5)</f>
        <v>-2.5834480961912772E-2</v>
      </c>
      <c r="L32" s="2">
        <f ca="1">('[1]Qc, Spring, S3'!L32*Main!$B$5)</f>
        <v>4.6738242031723255E-2</v>
      </c>
      <c r="M32" s="2">
        <f ca="1">('[1]Qc, Spring, S3'!M32*Main!$B$5)</f>
        <v>5.0254765419141117E-2</v>
      </c>
      <c r="N32" s="2">
        <f ca="1">('[1]Qc, Spring, S3'!N32*Main!$B$5)</f>
        <v>1.1731825801391588E-2</v>
      </c>
      <c r="O32" s="2">
        <f ca="1">('[1]Qc, Spring, S3'!O32*Main!$B$5)</f>
        <v>-3.3992849068393692E-2</v>
      </c>
      <c r="P32" s="2">
        <f ca="1">('[1]Qc, Spring, S3'!P32*Main!$B$5)</f>
        <v>-7.4819179611016848E-2</v>
      </c>
      <c r="Q32" s="2">
        <f ca="1">('[1]Qc, Spring, S3'!Q32*Main!$B$5)</f>
        <v>-0.1440131981673449</v>
      </c>
      <c r="R32" s="2">
        <f ca="1">('[1]Qc, Spring, S3'!R32*Main!$B$5)</f>
        <v>-0.12241489525312615</v>
      </c>
      <c r="S32" s="2">
        <f ca="1">('[1]Qc, Spring, S3'!S32*Main!$B$5)</f>
        <v>-4.1345822751984646E-2</v>
      </c>
      <c r="T32" s="2">
        <f ca="1">('[1]Qc, Spring, S3'!T32*Main!$B$5)</f>
        <v>-6.0269216155711146E-2</v>
      </c>
      <c r="U32" s="2">
        <f ca="1">('[1]Qc, Spring, S3'!U32*Main!$B$5)</f>
        <v>-0.11802931513310273</v>
      </c>
      <c r="V32" s="2">
        <f ca="1">('[1]Qc, Spring, S3'!V32*Main!$B$5)</f>
        <v>-4.9384525417427313E-2</v>
      </c>
      <c r="W32" s="2">
        <f ca="1">('[1]Qc, Spring, S3'!W32*Main!$B$5)</f>
        <v>-0.14535366494389074</v>
      </c>
      <c r="X32" s="2">
        <f ca="1">('[1]Qc, Spring, S3'!X32*Main!$B$5)</f>
        <v>-0.16467023902539793</v>
      </c>
      <c r="Y32" s="2">
        <f ca="1">('[1]Qc, Spring, S3'!Y32*Main!$B$5)</f>
        <v>-0.24800336511333868</v>
      </c>
    </row>
    <row r="33" spans="1:25" x14ac:dyDescent="0.3">
      <c r="A33">
        <v>32</v>
      </c>
      <c r="B33" s="2">
        <f ca="1">('[1]Qc, Spring, S3'!B33*Main!$B$5)</f>
        <v>5.6174404022874741E-2</v>
      </c>
      <c r="C33" s="2">
        <f ca="1">('[1]Qc, Spring, S3'!C33*Main!$B$5)</f>
        <v>5.94247944258832E-2</v>
      </c>
      <c r="D33" s="2">
        <f ca="1">('[1]Qc, Spring, S3'!D33*Main!$B$5)</f>
        <v>4.2485585145198172E-2</v>
      </c>
      <c r="E33" s="2">
        <f ca="1">('[1]Qc, Spring, S3'!E33*Main!$B$5)</f>
        <v>5.463510217901997E-2</v>
      </c>
      <c r="F33" s="2">
        <f ca="1">('[1]Qc, Spring, S3'!F33*Main!$B$5)</f>
        <v>5.173256730483021E-2</v>
      </c>
      <c r="G33" s="2">
        <f ca="1">('[1]Qc, Spring, S3'!G33*Main!$B$5)</f>
        <v>5.6584066639389266E-2</v>
      </c>
      <c r="H33" s="2">
        <f ca="1">('[1]Qc, Spring, S3'!H33*Main!$B$5)</f>
        <v>6.297048649783589E-2</v>
      </c>
      <c r="I33" s="2">
        <f ca="1">('[1]Qc, Spring, S3'!I33*Main!$B$5)</f>
        <v>0.1229597592729037</v>
      </c>
      <c r="J33" s="2">
        <f ca="1">('[1]Qc, Spring, S3'!J33*Main!$B$5)</f>
        <v>0.13943979355447444</v>
      </c>
      <c r="K33" s="2">
        <f ca="1">('[1]Qc, Spring, S3'!K33*Main!$B$5)</f>
        <v>0.13490359626012979</v>
      </c>
      <c r="L33" s="2">
        <f ca="1">('[1]Qc, Spring, S3'!L33*Main!$B$5)</f>
        <v>0.1252857878486901</v>
      </c>
      <c r="M33" s="2">
        <f ca="1">('[1]Qc, Spring, S3'!M33*Main!$B$5)</f>
        <v>0.13935056289524203</v>
      </c>
      <c r="N33" s="2">
        <f ca="1">('[1]Qc, Spring, S3'!N33*Main!$B$5)</f>
        <v>0.14645972817765585</v>
      </c>
      <c r="O33" s="2">
        <f ca="1">('[1]Qc, Spring, S3'!O33*Main!$B$5)</f>
        <v>0.13630318422658627</v>
      </c>
      <c r="P33" s="2">
        <f ca="1">('[1]Qc, Spring, S3'!P33*Main!$B$5)</f>
        <v>0.11799664489981722</v>
      </c>
      <c r="Q33" s="2">
        <f ca="1">('[1]Qc, Spring, S3'!Q33*Main!$B$5)</f>
        <v>0.10982832640023318</v>
      </c>
      <c r="R33" s="2">
        <f ca="1">('[1]Qc, Spring, S3'!R33*Main!$B$5)</f>
        <v>0.11583048798639235</v>
      </c>
      <c r="S33" s="2">
        <f ca="1">('[1]Qc, Spring, S3'!S33*Main!$B$5)</f>
        <v>0.12016305772561969</v>
      </c>
      <c r="T33" s="2">
        <f ca="1">('[1]Qc, Spring, S3'!T33*Main!$B$5)</f>
        <v>9.3423384946597007E-2</v>
      </c>
      <c r="U33" s="2">
        <f ca="1">('[1]Qc, Spring, S3'!U33*Main!$B$5)</f>
        <v>8.7185744798130002E-2</v>
      </c>
      <c r="V33" s="2">
        <f ca="1">('[1]Qc, Spring, S3'!V33*Main!$B$5)</f>
        <v>0.10151131791625985</v>
      </c>
      <c r="W33" s="2">
        <f ca="1">('[1]Qc, Spring, S3'!W33*Main!$B$5)</f>
        <v>8.5194277955772099E-2</v>
      </c>
      <c r="X33" s="2">
        <f ca="1">('[1]Qc, Spring, S3'!X33*Main!$B$5)</f>
        <v>6.153994175889678E-2</v>
      </c>
      <c r="Y33" s="2">
        <f ca="1">('[1]Qc, Spring, S3'!Y33*Main!$B$5)</f>
        <v>6.2037800085300326E-2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-0.78284783817726422</v>
      </c>
      <c r="C2" s="2">
        <f ca="1">('[1]Qc, Spring, S3'!C2*Main!$B$5)</f>
        <v>-0.77134031522885382</v>
      </c>
      <c r="D2" s="2">
        <f ca="1">('[1]Qc, Spring, S3'!D2*Main!$B$5)</f>
        <v>-0.72049426486502699</v>
      </c>
      <c r="E2" s="2">
        <f ca="1">('[1]Qc, Spring, S3'!E2*Main!$B$5)</f>
        <v>-0.72582627515636478</v>
      </c>
      <c r="F2" s="2">
        <f ca="1">('[1]Qc, Spring, S3'!F2*Main!$B$5)</f>
        <v>-0.72351146391008991</v>
      </c>
      <c r="G2" s="2">
        <f ca="1">('[1]Qc, Spring, S3'!G2*Main!$B$5)</f>
        <v>-0.69192049565780989</v>
      </c>
      <c r="H2" s="2">
        <f ca="1">('[1]Qc, Spring, S3'!H2*Main!$B$5)</f>
        <v>-0.71263319184042218</v>
      </c>
      <c r="I2" s="2">
        <f ca="1">('[1]Qc, Spring, S3'!I2*Main!$B$5)</f>
        <v>-1.5355912869429464</v>
      </c>
      <c r="J2" s="2">
        <f ca="1">('[1]Qc, Spring, S3'!J2*Main!$B$5)</f>
        <v>-1.68261307085828</v>
      </c>
      <c r="K2" s="2">
        <f ca="1">('[1]Qc, Spring, S3'!K2*Main!$B$5)</f>
        <v>-1.5556480939588544</v>
      </c>
      <c r="L2" s="2">
        <f ca="1">('[1]Qc, Spring, S3'!L2*Main!$B$5)</f>
        <v>-1.5813184917847656</v>
      </c>
      <c r="M2" s="2">
        <f ca="1">('[1]Qc, Spring, S3'!M2*Main!$B$5)</f>
        <v>-1.5939149480980086</v>
      </c>
      <c r="N2" s="2">
        <f ca="1">('[1]Qc, Spring, S3'!N2*Main!$B$5)</f>
        <v>-1.6084928022083553</v>
      </c>
      <c r="O2" s="2">
        <f ca="1">('[1]Qc, Spring, S3'!O2*Main!$B$5)</f>
        <v>-1.563294424009718</v>
      </c>
      <c r="P2" s="2">
        <f ca="1">('[1]Qc, Spring, S3'!P2*Main!$B$5)</f>
        <v>-1.0579899640982371</v>
      </c>
      <c r="Q2" s="2">
        <f ca="1">('[1]Qc, Spring, S3'!Q2*Main!$B$5)</f>
        <v>-1.4791172417406546</v>
      </c>
      <c r="R2" s="2">
        <f ca="1">('[1]Qc, Spring, S3'!R2*Main!$B$5)</f>
        <v>-1.5246606993279119</v>
      </c>
      <c r="S2" s="2">
        <f ca="1">('[1]Qc, Spring, S3'!S2*Main!$B$5)</f>
        <v>-1.4027791978810611</v>
      </c>
      <c r="T2" s="2">
        <f ca="1">('[1]Qc, Spring, S3'!T2*Main!$B$5)</f>
        <v>-1.141257235463899</v>
      </c>
      <c r="U2" s="2">
        <f ca="1">('[1]Qc, Spring, S3'!U2*Main!$B$5)</f>
        <v>-0.98954594278723873</v>
      </c>
      <c r="V2" s="2">
        <f ca="1">('[1]Qc, Spring, S3'!V2*Main!$B$5)</f>
        <v>-1.029162925433126</v>
      </c>
      <c r="W2" s="2">
        <f ca="1">('[1]Qc, Spring, S3'!W2*Main!$B$5)</f>
        <v>-0.97806667870677255</v>
      </c>
      <c r="X2" s="2">
        <f ca="1">('[1]Qc, Spring, S3'!X2*Main!$B$5)</f>
        <v>-0.69343988124241496</v>
      </c>
      <c r="Y2" s="2">
        <f ca="1">('[1]Qc, Spring, S3'!Y2*Main!$B$5)</f>
        <v>-0.67950950463095972</v>
      </c>
    </row>
    <row r="3" spans="1:25" x14ac:dyDescent="0.3">
      <c r="A3">
        <v>2</v>
      </c>
      <c r="B3" s="2">
        <f ca="1">('[1]Qc, Spring, S3'!B3*Main!$B$5)</f>
        <v>-3.3641287011276506E-2</v>
      </c>
      <c r="C3" s="2">
        <f ca="1">('[1]Qc, Spring, S3'!C3*Main!$B$5)</f>
        <v>-3.9752517126531127E-2</v>
      </c>
      <c r="D3" s="2">
        <f ca="1">('[1]Qc, Spring, S3'!D3*Main!$B$5)</f>
        <v>-4.3557824657821126E-2</v>
      </c>
      <c r="E3" s="2">
        <f ca="1">('[1]Qc, Spring, S3'!E3*Main!$B$5)</f>
        <v>-4.9255601663923149E-2</v>
      </c>
      <c r="F3" s="2">
        <f ca="1">('[1]Qc, Spring, S3'!F3*Main!$B$5)</f>
        <v>-4.9140613325394496E-2</v>
      </c>
      <c r="G3" s="2">
        <f ca="1">('[1]Qc, Spring, S3'!G3*Main!$B$5)</f>
        <v>-4.481141304651412E-2</v>
      </c>
      <c r="H3" s="2">
        <f ca="1">('[1]Qc, Spring, S3'!H3*Main!$B$5)</f>
        <v>-3.3158658741364026E-2</v>
      </c>
      <c r="I3" s="2">
        <f ca="1">('[1]Qc, Spring, S3'!I3*Main!$B$5)</f>
        <v>2.9979814400591893E-2</v>
      </c>
      <c r="J3" s="2">
        <f ca="1">('[1]Qc, Spring, S3'!J3*Main!$B$5)</f>
        <v>4.2303456162739804E-2</v>
      </c>
      <c r="K3" s="2">
        <f ca="1">('[1]Qc, Spring, S3'!K3*Main!$B$5)</f>
        <v>5.3670200356802235E-2</v>
      </c>
      <c r="L3" s="2">
        <f ca="1">('[1]Qc, Spring, S3'!L3*Main!$B$5)</f>
        <v>3.2859081072272187E-2</v>
      </c>
      <c r="M3" s="2">
        <f ca="1">('[1]Qc, Spring, S3'!M3*Main!$B$5)</f>
        <v>1.8337526784986902E-2</v>
      </c>
      <c r="N3" s="2">
        <f ca="1">('[1]Qc, Spring, S3'!N3*Main!$B$5)</f>
        <v>5.8737270175578072E-3</v>
      </c>
      <c r="O3" s="2">
        <f ca="1">('[1]Qc, Spring, S3'!O3*Main!$B$5)</f>
        <v>6.7886033756967981E-3</v>
      </c>
      <c r="P3" s="2">
        <f ca="1">('[1]Qc, Spring, S3'!P3*Main!$B$5)</f>
        <v>-1.0392190560400399E-2</v>
      </c>
      <c r="Q3" s="2">
        <f ca="1">('[1]Qc, Spring, S3'!Q3*Main!$B$5)</f>
        <v>-1.1204520873094363E-2</v>
      </c>
      <c r="R3" s="2">
        <f ca="1">('[1]Qc, Spring, S3'!R3*Main!$B$5)</f>
        <v>-3.6599005417738925E-3</v>
      </c>
      <c r="S3" s="2">
        <f ca="1">('[1]Qc, Spring, S3'!S3*Main!$B$5)</f>
        <v>2.901351605320315E-2</v>
      </c>
      <c r="T3" s="2">
        <f ca="1">('[1]Qc, Spring, S3'!T3*Main!$B$5)</f>
        <v>4.2234618072088927E-2</v>
      </c>
      <c r="U3" s="2">
        <f ca="1">('[1]Qc, Spring, S3'!U3*Main!$B$5)</f>
        <v>3.1592439252100431E-2</v>
      </c>
      <c r="V3" s="2">
        <f ca="1">('[1]Qc, Spring, S3'!V3*Main!$B$5)</f>
        <v>1.6026441609412929E-2</v>
      </c>
      <c r="W3" s="2">
        <f ca="1">('[1]Qc, Spring, S3'!W3*Main!$B$5)</f>
        <v>3.8152360446748104E-3</v>
      </c>
      <c r="X3" s="2">
        <f ca="1">('[1]Qc, Spring, S3'!X3*Main!$B$5)</f>
        <v>-1.2367250688509855E-2</v>
      </c>
      <c r="Y3" s="2">
        <f ca="1">('[1]Qc, Spring, S3'!Y3*Main!$B$5)</f>
        <v>-2.5241217411706218E-2</v>
      </c>
    </row>
    <row r="4" spans="1:25" x14ac:dyDescent="0.3">
      <c r="A4">
        <v>3</v>
      </c>
      <c r="B4" s="2">
        <f ca="1">('[1]Qc, Spring, S3'!B4*Main!$B$5)</f>
        <v>0.46218521690871739</v>
      </c>
      <c r="C4" s="2">
        <f ca="1">('[1]Qc, Spring, S3'!C4*Main!$B$5)</f>
        <v>0.62364701194669425</v>
      </c>
      <c r="D4" s="2">
        <f ca="1">('[1]Qc, Spring, S3'!D4*Main!$B$5)</f>
        <v>0.84745155970543229</v>
      </c>
      <c r="E4" s="2">
        <f ca="1">('[1]Qc, Spring, S3'!E4*Main!$B$5)</f>
        <v>0.75581950418771893</v>
      </c>
      <c r="F4" s="2">
        <f ca="1">('[1]Qc, Spring, S3'!F4*Main!$B$5)</f>
        <v>0.79551793199773924</v>
      </c>
      <c r="G4" s="2">
        <f ca="1">('[1]Qc, Spring, S3'!G4*Main!$B$5)</f>
        <v>0.67431130158855568</v>
      </c>
      <c r="H4" s="2">
        <f ca="1">('[1]Qc, Spring, S3'!H4*Main!$B$5)</f>
        <v>3.5251727085643565E-2</v>
      </c>
      <c r="I4" s="2">
        <f ca="1">('[1]Qc, Spring, S3'!I4*Main!$B$5)</f>
        <v>-0.60369801060529182</v>
      </c>
      <c r="J4" s="2">
        <f ca="1">('[1]Qc, Spring, S3'!J4*Main!$B$5)</f>
        <v>-0.80897016612458883</v>
      </c>
      <c r="K4" s="2">
        <f ca="1">('[1]Qc, Spring, S3'!K4*Main!$B$5)</f>
        <v>-0.71671094531624124</v>
      </c>
      <c r="L4" s="2">
        <f ca="1">('[1]Qc, Spring, S3'!L4*Main!$B$5)</f>
        <v>-0.57773689006579476</v>
      </c>
      <c r="M4" s="2">
        <f ca="1">('[1]Qc, Spring, S3'!M4*Main!$B$5)</f>
        <v>-0.80306032141428374</v>
      </c>
      <c r="N4" s="2">
        <f ca="1">('[1]Qc, Spring, S3'!N4*Main!$B$5)</f>
        <v>-0.66837954108138986</v>
      </c>
      <c r="O4" s="2">
        <f ca="1">('[1]Qc, Spring, S3'!O4*Main!$B$5)</f>
        <v>-0.50304170075583798</v>
      </c>
      <c r="P4" s="2">
        <f ca="1">('[1]Qc, Spring, S3'!P4*Main!$B$5)</f>
        <v>-0.2003246693229466</v>
      </c>
      <c r="Q4" s="2">
        <f ca="1">('[1]Qc, Spring, S3'!Q4*Main!$B$5)</f>
        <v>-6.8111553032624922E-2</v>
      </c>
      <c r="R4" s="2">
        <f ca="1">('[1]Qc, Spring, S3'!R4*Main!$B$5)</f>
        <v>-0.15725489472317894</v>
      </c>
      <c r="S4" s="2">
        <f ca="1">('[1]Qc, Spring, S3'!S4*Main!$B$5)</f>
        <v>-0.17060829379081449</v>
      </c>
      <c r="T4" s="2">
        <f ca="1">('[1]Qc, Spring, S3'!T4*Main!$B$5)</f>
        <v>0.1020905235272999</v>
      </c>
      <c r="U4" s="2">
        <f ca="1">('[1]Qc, Spring, S3'!U4*Main!$B$5)</f>
        <v>-0.11916440862656458</v>
      </c>
      <c r="V4" s="2">
        <f ca="1">('[1]Qc, Spring, S3'!V4*Main!$B$5)</f>
        <v>-0.16045075299942654</v>
      </c>
      <c r="W4" s="2">
        <f ca="1">('[1]Qc, Spring, S3'!W4*Main!$B$5)</f>
        <v>-1.2585957858751422E-4</v>
      </c>
      <c r="X4" s="2">
        <f ca="1">('[1]Qc, Spring, S3'!X4*Main!$B$5)</f>
        <v>0.44393550081941169</v>
      </c>
      <c r="Y4" s="2">
        <f ca="1">('[1]Qc, Spring, S3'!Y4*Main!$B$5)</f>
        <v>0.65748933032180579</v>
      </c>
    </row>
    <row r="5" spans="1:25" x14ac:dyDescent="0.3">
      <c r="A5">
        <v>4</v>
      </c>
      <c r="B5" s="2">
        <f ca="1">('[1]Qc, Spring, S3'!B5*Main!$B$5)</f>
        <v>-0.11225488345999309</v>
      </c>
      <c r="C5" s="2">
        <f ca="1">('[1]Qc, Spring, S3'!C5*Main!$B$5)</f>
        <v>-0.11637363953125991</v>
      </c>
      <c r="D5" s="2">
        <f ca="1">('[1]Qc, Spring, S3'!D5*Main!$B$5)</f>
        <v>-0.11414057624877251</v>
      </c>
      <c r="E5" s="2">
        <f ca="1">('[1]Qc, Spring, S3'!E5*Main!$B$5)</f>
        <v>-0.11684112298513132</v>
      </c>
      <c r="F5" s="2">
        <f ca="1">('[1]Qc, Spring, S3'!F5*Main!$B$5)</f>
        <v>-0.11699140763509391</v>
      </c>
      <c r="G5" s="2">
        <f ca="1">('[1]Qc, Spring, S3'!G5*Main!$B$5)</f>
        <v>-0.12102938719654649</v>
      </c>
      <c r="H5" s="2">
        <f ca="1">('[1]Qc, Spring, S3'!H5*Main!$B$5)</f>
        <v>-0.10593825756987207</v>
      </c>
      <c r="I5" s="2">
        <f ca="1">('[1]Qc, Spring, S3'!I5*Main!$B$5)</f>
        <v>-8.0508134816707294E-2</v>
      </c>
      <c r="J5" s="2">
        <f ca="1">('[1]Qc, Spring, S3'!J5*Main!$B$5)</f>
        <v>-6.8646473284990531E-2</v>
      </c>
      <c r="K5" s="2">
        <f ca="1">('[1]Qc, Spring, S3'!K5*Main!$B$5)</f>
        <v>-7.2730076598270091E-2</v>
      </c>
      <c r="L5" s="2">
        <f ca="1">('[1]Qc, Spring, S3'!L5*Main!$B$5)</f>
        <v>-9.1404887462607096E-2</v>
      </c>
      <c r="M5" s="2">
        <f ca="1">('[1]Qc, Spring, S3'!M5*Main!$B$5)</f>
        <v>-9.0593823931245793E-2</v>
      </c>
      <c r="N5" s="2">
        <f ca="1">('[1]Qc, Spring, S3'!N5*Main!$B$5)</f>
        <v>-8.581266545434052E-2</v>
      </c>
      <c r="O5" s="2">
        <f ca="1">('[1]Qc, Spring, S3'!O5*Main!$B$5)</f>
        <v>-9.8545003063421871E-2</v>
      </c>
      <c r="P5" s="2">
        <f ca="1">('[1]Qc, Spring, S3'!P5*Main!$B$5)</f>
        <v>-9.1434256405553332E-2</v>
      </c>
      <c r="Q5" s="2">
        <f ca="1">('[1]Qc, Spring, S3'!Q5*Main!$B$5)</f>
        <v>-9.4245224449457973E-2</v>
      </c>
      <c r="R5" s="2">
        <f ca="1">('[1]Qc, Spring, S3'!R5*Main!$B$5)</f>
        <v>-9.9077699265067848E-2</v>
      </c>
      <c r="S5" s="2">
        <f ca="1">('[1]Qc, Spring, S3'!S5*Main!$B$5)</f>
        <v>-7.3380370955921551E-2</v>
      </c>
      <c r="T5" s="2">
        <f ca="1">('[1]Qc, Spring, S3'!T5*Main!$B$5)</f>
        <v>-6.6558075008220793E-2</v>
      </c>
      <c r="U5" s="2">
        <f ca="1">('[1]Qc, Spring, S3'!U5*Main!$B$5)</f>
        <v>-6.8238435610013498E-2</v>
      </c>
      <c r="V5" s="2">
        <f ca="1">('[1]Qc, Spring, S3'!V5*Main!$B$5)</f>
        <v>-7.281126590757106E-2</v>
      </c>
      <c r="W5" s="2">
        <f ca="1">('[1]Qc, Spring, S3'!W5*Main!$B$5)</f>
        <v>-8.4252135974807366E-2</v>
      </c>
      <c r="X5" s="2">
        <f ca="1">('[1]Qc, Spring, S3'!X5*Main!$B$5)</f>
        <v>-0.10286450328860527</v>
      </c>
      <c r="Y5" s="2">
        <f ca="1">('[1]Qc, Spring, S3'!Y5*Main!$B$5)</f>
        <v>-0.10033895868680548</v>
      </c>
    </row>
    <row r="6" spans="1:25" x14ac:dyDescent="0.3">
      <c r="A6">
        <v>5</v>
      </c>
      <c r="B6" s="2">
        <f ca="1">('[1]Qc, Spring, S3'!B6*Main!$B$5)</f>
        <v>-6.0282349867602537E-2</v>
      </c>
      <c r="C6" s="2">
        <f ca="1">('[1]Qc, Spring, S3'!C6*Main!$B$5)</f>
        <v>-6.9799854782157347E-2</v>
      </c>
      <c r="D6" s="2">
        <f ca="1">('[1]Qc, Spring, S3'!D6*Main!$B$5)</f>
        <v>-7.8217300827896866E-2</v>
      </c>
      <c r="E6" s="2">
        <f ca="1">('[1]Qc, Spring, S3'!E6*Main!$B$5)</f>
        <v>-7.8012877744380621E-2</v>
      </c>
      <c r="F6" s="2">
        <f ca="1">('[1]Qc, Spring, S3'!F6*Main!$B$5)</f>
        <v>-7.4064680329053806E-2</v>
      </c>
      <c r="G6" s="2">
        <f ca="1">('[1]Qc, Spring, S3'!G6*Main!$B$5)</f>
        <v>-7.2185254714228708E-2</v>
      </c>
      <c r="H6" s="2">
        <f ca="1">('[1]Qc, Spring, S3'!H6*Main!$B$5)</f>
        <v>-6.2814462182695416E-2</v>
      </c>
      <c r="I6" s="2">
        <f ca="1">('[1]Qc, Spring, S3'!I6*Main!$B$5)</f>
        <v>-3.5608766696912181E-2</v>
      </c>
      <c r="J6" s="2">
        <f ca="1">('[1]Qc, Spring, S3'!J6*Main!$B$5)</f>
        <v>-1.678396859984483E-2</v>
      </c>
      <c r="K6" s="2">
        <f ca="1">('[1]Qc, Spring, S3'!K6*Main!$B$5)</f>
        <v>-5.0085439999568437E-3</v>
      </c>
      <c r="L6" s="2">
        <f ca="1">('[1]Qc, Spring, S3'!L6*Main!$B$5)</f>
        <v>5.8910097948009941E-3</v>
      </c>
      <c r="M6" s="2">
        <f ca="1">('[1]Qc, Spring, S3'!M6*Main!$B$5)</f>
        <v>8.826928170137022E-3</v>
      </c>
      <c r="N6" s="2">
        <f ca="1">('[1]Qc, Spring, S3'!N6*Main!$B$5)</f>
        <v>2.9223330287035604E-3</v>
      </c>
      <c r="O6" s="2">
        <f ca="1">('[1]Qc, Spring, S3'!O6*Main!$B$5)</f>
        <v>-5.7216590428191922E-3</v>
      </c>
      <c r="P6" s="2">
        <f ca="1">('[1]Qc, Spring, S3'!P6*Main!$B$5)</f>
        <v>-8.4673408695996287E-3</v>
      </c>
      <c r="Q6" s="2">
        <f ca="1">('[1]Qc, Spring, S3'!Q6*Main!$B$5)</f>
        <v>-2.062321866868785E-2</v>
      </c>
      <c r="R6" s="2">
        <f ca="1">('[1]Qc, Spring, S3'!R6*Main!$B$5)</f>
        <v>-1.6476642495028549E-2</v>
      </c>
      <c r="S6" s="2">
        <f ca="1">('[1]Qc, Spring, S3'!S6*Main!$B$5)</f>
        <v>-6.615063254592094E-3</v>
      </c>
      <c r="T6" s="2">
        <f ca="1">('[1]Qc, Spring, S3'!T6*Main!$B$5)</f>
        <v>-7.7779111886174179E-3</v>
      </c>
      <c r="U6" s="2">
        <f ca="1">('[1]Qc, Spring, S3'!U6*Main!$B$5)</f>
        <v>-1.5517470097069068E-2</v>
      </c>
      <c r="V6" s="2">
        <f ca="1">('[1]Qc, Spring, S3'!V6*Main!$B$5)</f>
        <v>-7.5175372880845947E-3</v>
      </c>
      <c r="W6" s="2">
        <f ca="1">('[1]Qc, Spring, S3'!W6*Main!$B$5)</f>
        <v>-1.9163728466140059E-2</v>
      </c>
      <c r="X6" s="2">
        <f ca="1">('[1]Qc, Spring, S3'!X6*Main!$B$5)</f>
        <v>-2.3982139121191678E-2</v>
      </c>
      <c r="Y6" s="2">
        <f ca="1">('[1]Qc, Spring, S3'!Y6*Main!$B$5)</f>
        <v>-3.4140546471822956E-2</v>
      </c>
    </row>
    <row r="7" spans="1:25" x14ac:dyDescent="0.3">
      <c r="A7">
        <v>6</v>
      </c>
      <c r="B7" s="2">
        <f ca="1">('[1]Qc, Spring, S3'!B7*Main!$B$5)</f>
        <v>-0.77465901138259718</v>
      </c>
      <c r="C7" s="2">
        <f ca="1">('[1]Qc, Spring, S3'!C7*Main!$B$5)</f>
        <v>-0.79649481126175792</v>
      </c>
      <c r="D7" s="2">
        <f ca="1">('[1]Qc, Spring, S3'!D7*Main!$B$5)</f>
        <v>-0.59976738733814017</v>
      </c>
      <c r="E7" s="2">
        <f ca="1">('[1]Qc, Spring, S3'!E7*Main!$B$5)</f>
        <v>-0.75913499717496957</v>
      </c>
      <c r="F7" s="2">
        <f ca="1">('[1]Qc, Spring, S3'!F7*Main!$B$5)</f>
        <v>-0.7268808738145317</v>
      </c>
      <c r="G7" s="2">
        <f ca="1">('[1]Qc, Spring, S3'!G7*Main!$B$5)</f>
        <v>-0.81679830150617605</v>
      </c>
      <c r="H7" s="2">
        <f ca="1">('[1]Qc, Spring, S3'!H7*Main!$B$5)</f>
        <v>-0.82919218732886113</v>
      </c>
      <c r="I7" s="2">
        <f ca="1">('[1]Qc, Spring, S3'!I7*Main!$B$5)</f>
        <v>-1.639349241304394</v>
      </c>
      <c r="J7" s="2">
        <f ca="1">('[1]Qc, Spring, S3'!J7*Main!$B$5)</f>
        <v>-1.8387656907816341</v>
      </c>
      <c r="K7" s="2">
        <f ca="1">('[1]Qc, Spring, S3'!K7*Main!$B$5)</f>
        <v>-1.8873669394418313</v>
      </c>
      <c r="L7" s="2">
        <f ca="1">('[1]Qc, Spring, S3'!L7*Main!$B$5)</f>
        <v>-1.7162824733621378</v>
      </c>
      <c r="M7" s="2">
        <f ca="1">('[1]Qc, Spring, S3'!M7*Main!$B$5)</f>
        <v>-1.9705821749240464</v>
      </c>
      <c r="N7" s="2">
        <f ca="1">('[1]Qc, Spring, S3'!N7*Main!$B$5)</f>
        <v>-2.0977304817112166</v>
      </c>
      <c r="O7" s="2">
        <f ca="1">('[1]Qc, Spring, S3'!O7*Main!$B$5)</f>
        <v>-1.9344205323118098</v>
      </c>
      <c r="P7" s="2">
        <f ca="1">('[1]Qc, Spring, S3'!P7*Main!$B$5)</f>
        <v>-1.5825404648034676</v>
      </c>
      <c r="Q7" s="2">
        <f ca="1">('[1]Qc, Spring, S3'!Q7*Main!$B$5)</f>
        <v>-1.433992097487981</v>
      </c>
      <c r="R7" s="2">
        <f ca="1">('[1]Qc, Spring, S3'!R7*Main!$B$5)</f>
        <v>-1.5269744981518067</v>
      </c>
      <c r="S7" s="2">
        <f ca="1">('[1]Qc, Spring, S3'!S7*Main!$B$5)</f>
        <v>-1.6693065066630242</v>
      </c>
      <c r="T7" s="2">
        <f ca="1">('[1]Qc, Spring, S3'!T7*Main!$B$5)</f>
        <v>-1.3605779698419196</v>
      </c>
      <c r="U7" s="2">
        <f ca="1">('[1]Qc, Spring, S3'!U7*Main!$B$5)</f>
        <v>-1.2849567851035246</v>
      </c>
      <c r="V7" s="2">
        <f ca="1">('[1]Qc, Spring, S3'!V7*Main!$B$5)</f>
        <v>-1.334884880950501</v>
      </c>
      <c r="W7" s="2">
        <f ca="1">('[1]Qc, Spring, S3'!W7*Main!$B$5)</f>
        <v>-1.155418415107224</v>
      </c>
      <c r="X7" s="2">
        <f ca="1">('[1]Qc, Spring, S3'!X7*Main!$B$5)</f>
        <v>-0.84368535511918652</v>
      </c>
      <c r="Y7" s="2">
        <f ca="1">('[1]Qc, Spring, S3'!Y7*Main!$B$5)</f>
        <v>-0.92946380123546601</v>
      </c>
    </row>
    <row r="8" spans="1:25" x14ac:dyDescent="0.3">
      <c r="A8">
        <v>7</v>
      </c>
      <c r="B8" s="2">
        <f ca="1">('[1]Qc, Spring, S3'!B8*Main!$B$5)</f>
        <v>0.56956228235054662</v>
      </c>
      <c r="C8" s="2">
        <f ca="1">('[1]Qc, Spring, S3'!C8*Main!$B$5)</f>
        <v>0.56727738765851454</v>
      </c>
      <c r="D8" s="2">
        <f ca="1">('[1]Qc, Spring, S3'!D8*Main!$B$5)</f>
        <v>0.60260992709400552</v>
      </c>
      <c r="E8" s="2">
        <f ca="1">('[1]Qc, Spring, S3'!E8*Main!$B$5)</f>
        <v>0.61553109160453712</v>
      </c>
      <c r="F8" s="2">
        <f ca="1">('[1]Qc, Spring, S3'!F8*Main!$B$5)</f>
        <v>0.59383325134939557</v>
      </c>
      <c r="G8" s="2">
        <f ca="1">('[1]Qc, Spring, S3'!G8*Main!$B$5)</f>
        <v>0.59985725730562278</v>
      </c>
      <c r="H8" s="2">
        <f ca="1">('[1]Qc, Spring, S3'!H8*Main!$B$5)</f>
        <v>0.5140863306883241</v>
      </c>
      <c r="I8" s="2">
        <f ca="1">('[1]Qc, Spring, S3'!I8*Main!$B$5)</f>
        <v>0.25200477037658425</v>
      </c>
      <c r="J8" s="2">
        <f ca="1">('[1]Qc, Spring, S3'!J8*Main!$B$5)</f>
        <v>8.0731758277541685E-2</v>
      </c>
      <c r="K8" s="2">
        <f ca="1">('[1]Qc, Spring, S3'!K8*Main!$B$5)</f>
        <v>6.5796695655955251E-2</v>
      </c>
      <c r="L8" s="2">
        <f ca="1">('[1]Qc, Spring, S3'!L8*Main!$B$5)</f>
        <v>-4.9743266901541823E-3</v>
      </c>
      <c r="M8" s="2">
        <f ca="1">('[1]Qc, Spring, S3'!M8*Main!$B$5)</f>
        <v>-2.1873413196679273E-3</v>
      </c>
      <c r="N8" s="2">
        <f ca="1">('[1]Qc, Spring, S3'!N8*Main!$B$5)</f>
        <v>4.4319254423277124E-2</v>
      </c>
      <c r="O8" s="2">
        <f ca="1">('[1]Qc, Spring, S3'!O8*Main!$B$5)</f>
        <v>5.1562898766762177E-2</v>
      </c>
      <c r="P8" s="2">
        <f ca="1">('[1]Qc, Spring, S3'!P8*Main!$B$5)</f>
        <v>0.13476549110086236</v>
      </c>
      <c r="Q8" s="2">
        <f ca="1">('[1]Qc, Spring, S3'!Q8*Main!$B$5)</f>
        <v>0.19909024840570896</v>
      </c>
      <c r="R8" s="2">
        <f ca="1">('[1]Qc, Spring, S3'!R8*Main!$B$5)</f>
        <v>0.21948169907471843</v>
      </c>
      <c r="S8" s="2">
        <f ca="1">('[1]Qc, Spring, S3'!S8*Main!$B$5)</f>
        <v>0.25523507854958977</v>
      </c>
      <c r="T8" s="2">
        <f ca="1">('[1]Qc, Spring, S3'!T8*Main!$B$5)</f>
        <v>0.26010981346127432</v>
      </c>
      <c r="U8" s="2">
        <f ca="1">('[1]Qc, Spring, S3'!U8*Main!$B$5)</f>
        <v>0.29042438296856898</v>
      </c>
      <c r="V8" s="2">
        <f ca="1">('[1]Qc, Spring, S3'!V8*Main!$B$5)</f>
        <v>0.26275866708350126</v>
      </c>
      <c r="W8" s="2">
        <f ca="1">('[1]Qc, Spring, S3'!W8*Main!$B$5)</f>
        <v>0.36878778336016099</v>
      </c>
      <c r="X8" s="2">
        <f ca="1">('[1]Qc, Spring, S3'!X8*Main!$B$5)</f>
        <v>0.44580230651417341</v>
      </c>
      <c r="Y8" s="2">
        <f ca="1">('[1]Qc, Spring, S3'!Y8*Main!$B$5)</f>
        <v>0.44197711917702248</v>
      </c>
    </row>
    <row r="9" spans="1:25" x14ac:dyDescent="0.3">
      <c r="A9">
        <v>8</v>
      </c>
      <c r="B9" s="2">
        <f ca="1">('[1]Qc, Spring, S3'!B9*Main!$B$5)</f>
        <v>-0.28441305482739349</v>
      </c>
      <c r="C9" s="2">
        <f ca="1">('[1]Qc, Spring, S3'!C9*Main!$B$5)</f>
        <v>-0.30372745582064797</v>
      </c>
      <c r="D9" s="2">
        <f ca="1">('[1]Qc, Spring, S3'!D9*Main!$B$5)</f>
        <v>-0.29548498330611517</v>
      </c>
      <c r="E9" s="2">
        <f ca="1">('[1]Qc, Spring, S3'!E9*Main!$B$5)</f>
        <v>-0.30106941489092348</v>
      </c>
      <c r="F9" s="2">
        <f ca="1">('[1]Qc, Spring, S3'!F9*Main!$B$5)</f>
        <v>-0.29786802322909706</v>
      </c>
      <c r="G9" s="2">
        <f ca="1">('[1]Qc, Spring, S3'!G9*Main!$B$5)</f>
        <v>-0.29043115325945607</v>
      </c>
      <c r="H9" s="2">
        <f ca="1">('[1]Qc, Spring, S3'!H9*Main!$B$5)</f>
        <v>-0.23925755470670954</v>
      </c>
      <c r="I9" s="2">
        <f ca="1">('[1]Qc, Spring, S3'!I9*Main!$B$5)</f>
        <v>-0.1850335205793934</v>
      </c>
      <c r="J9" s="2">
        <f ca="1">('[1]Qc, Spring, S3'!J9*Main!$B$5)</f>
        <v>-0.17988784077703995</v>
      </c>
      <c r="K9" s="2">
        <f ca="1">('[1]Qc, Spring, S3'!K9*Main!$B$5)</f>
        <v>-0.19098899907109013</v>
      </c>
      <c r="L9" s="2">
        <f ca="1">('[1]Qc, Spring, S3'!L9*Main!$B$5)</f>
        <v>-0.18310686434713841</v>
      </c>
      <c r="M9" s="2">
        <f ca="1">('[1]Qc, Spring, S3'!M9*Main!$B$5)</f>
        <v>-0.17868099274965141</v>
      </c>
      <c r="N9" s="2">
        <f ca="1">('[1]Qc, Spring, S3'!N9*Main!$B$5)</f>
        <v>-0.18119300324247564</v>
      </c>
      <c r="O9" s="2">
        <f ca="1">('[1]Qc, Spring, S3'!O9*Main!$B$5)</f>
        <v>-0.19508045391566617</v>
      </c>
      <c r="P9" s="2">
        <f ca="1">('[1]Qc, Spring, S3'!P9*Main!$B$5)</f>
        <v>-0.21617724905497032</v>
      </c>
      <c r="Q9" s="2">
        <f ca="1">('[1]Qc, Spring, S3'!Q9*Main!$B$5)</f>
        <v>-0.24119133672259552</v>
      </c>
      <c r="R9" s="2">
        <f ca="1">('[1]Qc, Spring, S3'!R9*Main!$B$5)</f>
        <v>-0.24732289789034081</v>
      </c>
      <c r="S9" s="2">
        <f ca="1">('[1]Qc, Spring, S3'!S9*Main!$B$5)</f>
        <v>-0.24479039370961075</v>
      </c>
      <c r="T9" s="2">
        <f ca="1">('[1]Qc, Spring, S3'!T9*Main!$B$5)</f>
        <v>-0.23802210923124706</v>
      </c>
      <c r="U9" s="2">
        <f ca="1">('[1]Qc, Spring, S3'!U9*Main!$B$5)</f>
        <v>-0.25761127736204115</v>
      </c>
      <c r="V9" s="2">
        <f ca="1">('[1]Qc, Spring, S3'!V9*Main!$B$5)</f>
        <v>-0.25986465189609709</v>
      </c>
      <c r="W9" s="2">
        <f ca="1">('[1]Qc, Spring, S3'!W9*Main!$B$5)</f>
        <v>-0.27635014541175257</v>
      </c>
      <c r="X9" s="2">
        <f ca="1">('[1]Qc, Spring, S3'!X9*Main!$B$5)</f>
        <v>-0.2955434344797585</v>
      </c>
      <c r="Y9" s="2">
        <f ca="1">('[1]Qc, Spring, S3'!Y9*Main!$B$5)</f>
        <v>-0.28359324778451311</v>
      </c>
    </row>
    <row r="10" spans="1:25" x14ac:dyDescent="0.3">
      <c r="A10">
        <v>9</v>
      </c>
      <c r="B10" s="2">
        <f ca="1">('[1]Qc, Spring, S3'!B10*Main!$B$5)</f>
        <v>6.3274816795666445E-3</v>
      </c>
      <c r="C10" s="2">
        <f ca="1">('[1]Qc, Spring, S3'!C10*Main!$B$5)</f>
        <v>1.8601792677754771E-2</v>
      </c>
      <c r="D10" s="2">
        <f ca="1">('[1]Qc, Spring, S3'!D10*Main!$B$5)</f>
        <v>2.2143527139234554E-2</v>
      </c>
      <c r="E10" s="2">
        <f ca="1">('[1]Qc, Spring, S3'!E10*Main!$B$5)</f>
        <v>2.455160536137593E-2</v>
      </c>
      <c r="F10" s="2">
        <f ca="1">('[1]Qc, Spring, S3'!F10*Main!$B$5)</f>
        <v>2.4189446793221013E-2</v>
      </c>
      <c r="G10" s="2">
        <f ca="1">('[1]Qc, Spring, S3'!G10*Main!$B$5)</f>
        <v>2.7283326427960872E-2</v>
      </c>
      <c r="H10" s="2">
        <f ca="1">('[1]Qc, Spring, S3'!H10*Main!$B$5)</f>
        <v>4.2469929968083672E-2</v>
      </c>
      <c r="I10" s="2">
        <f ca="1">('[1]Qc, Spring, S3'!I10*Main!$B$5)</f>
        <v>1.9800256366056229E-2</v>
      </c>
      <c r="J10" s="2">
        <f ca="1">('[1]Qc, Spring, S3'!J10*Main!$B$5)</f>
        <v>2.5363189731774365E-2</v>
      </c>
      <c r="K10" s="2">
        <f ca="1">('[1]Qc, Spring, S3'!K10*Main!$B$5)</f>
        <v>1.4406101706261833E-2</v>
      </c>
      <c r="L10" s="2">
        <f ca="1">('[1]Qc, Spring, S3'!L10*Main!$B$5)</f>
        <v>7.4366739418827181E-3</v>
      </c>
      <c r="M10" s="2">
        <f ca="1">('[1]Qc, Spring, S3'!M10*Main!$B$5)</f>
        <v>2.6940726581426255E-3</v>
      </c>
      <c r="N10" s="2">
        <f ca="1">('[1]Qc, Spring, S3'!N10*Main!$B$5)</f>
        <v>-9.5947615453275716E-3</v>
      </c>
      <c r="O10" s="2">
        <f ca="1">('[1]Qc, Spring, S3'!O10*Main!$B$5)</f>
        <v>-9.915731693474825E-3</v>
      </c>
      <c r="P10" s="2">
        <f ca="1">('[1]Qc, Spring, S3'!P10*Main!$B$5)</f>
        <v>-5.1507295119100792E-3</v>
      </c>
      <c r="Q10" s="2">
        <f ca="1">('[1]Qc, Spring, S3'!Q10*Main!$B$5)</f>
        <v>-2.2685462674116894E-2</v>
      </c>
      <c r="R10" s="2">
        <f ca="1">('[1]Qc, Spring, S3'!R10*Main!$B$5)</f>
        <v>-1.65998263469006E-2</v>
      </c>
      <c r="S10" s="2">
        <f ca="1">('[1]Qc, Spring, S3'!S10*Main!$B$5)</f>
        <v>-1.4939918660415236E-2</v>
      </c>
      <c r="T10" s="2">
        <f ca="1">('[1]Qc, Spring, S3'!T10*Main!$B$5)</f>
        <v>-1.0692002595335207E-2</v>
      </c>
      <c r="U10" s="2">
        <f ca="1">('[1]Qc, Spring, S3'!U10*Main!$B$5)</f>
        <v>-1.0609242130728171E-2</v>
      </c>
      <c r="V10" s="2">
        <f ca="1">('[1]Qc, Spring, S3'!V10*Main!$B$5)</f>
        <v>-1.7678201239044938E-2</v>
      </c>
      <c r="W10" s="2">
        <f ca="1">('[1]Qc, Spring, S3'!W10*Main!$B$5)</f>
        <v>-1.554560917866867E-2</v>
      </c>
      <c r="X10" s="2">
        <f ca="1">('[1]Qc, Spring, S3'!X10*Main!$B$5)</f>
        <v>9.9883895747099535E-3</v>
      </c>
      <c r="Y10" s="2">
        <f ca="1">('[1]Qc, Spring, S3'!Y10*Main!$B$5)</f>
        <v>1.195721350752625E-2</v>
      </c>
    </row>
    <row r="11" spans="1:25" x14ac:dyDescent="0.3">
      <c r="A11">
        <v>10</v>
      </c>
      <c r="B11" s="2">
        <f ca="1">('[1]Qc, Spring, S3'!B11*Main!$B$5)</f>
        <v>-2.7756195930149642E-2</v>
      </c>
      <c r="C11" s="2">
        <f ca="1">('[1]Qc, Spring, S3'!C11*Main!$B$5)</f>
        <v>-2.9125568245309656E-2</v>
      </c>
      <c r="D11" s="2">
        <f ca="1">('[1]Qc, Spring, S3'!D11*Main!$B$5)</f>
        <v>-3.0350033445489363E-2</v>
      </c>
      <c r="E11" s="2">
        <f ca="1">('[1]Qc, Spring, S3'!E11*Main!$B$5)</f>
        <v>-3.0207410970648486E-2</v>
      </c>
      <c r="F11" s="2">
        <f ca="1">('[1]Qc, Spring, S3'!F11*Main!$B$5)</f>
        <v>-3.2037970061272798E-2</v>
      </c>
      <c r="G11" s="2">
        <f ca="1">('[1]Qc, Spring, S3'!G11*Main!$B$5)</f>
        <v>-2.9601553706825174E-2</v>
      </c>
      <c r="H11" s="2">
        <f ca="1">('[1]Qc, Spring, S3'!H11*Main!$B$5)</f>
        <v>-1.6951714503586172E-2</v>
      </c>
      <c r="I11" s="2">
        <f ca="1">('[1]Qc, Spring, S3'!I11*Main!$B$5)</f>
        <v>-6.2123786052700539E-3</v>
      </c>
      <c r="J11" s="2">
        <f ca="1">('[1]Qc, Spring, S3'!J11*Main!$B$5)</f>
        <v>1.5403609850578282E-3</v>
      </c>
      <c r="K11" s="2">
        <f ca="1">('[1]Qc, Spring, S3'!K11*Main!$B$5)</f>
        <v>4.8230495697506133E-3</v>
      </c>
      <c r="L11" s="2">
        <f ca="1">('[1]Qc, Spring, S3'!L11*Main!$B$5)</f>
        <v>-1.5038062217772544E-3</v>
      </c>
      <c r="M11" s="2">
        <f ca="1">('[1]Qc, Spring, S3'!M11*Main!$B$5)</f>
        <v>4.4520426983184151E-3</v>
      </c>
      <c r="N11" s="2">
        <f ca="1">('[1]Qc, Spring, S3'!N11*Main!$B$5)</f>
        <v>5.1558148837916977E-3</v>
      </c>
      <c r="O11" s="2">
        <f ca="1">('[1]Qc, Spring, S3'!O11*Main!$B$5)</f>
        <v>2.0382824970854641E-3</v>
      </c>
      <c r="P11" s="2">
        <f ca="1">('[1]Qc, Spring, S3'!P11*Main!$B$5)</f>
        <v>-1.3291326015417934E-3</v>
      </c>
      <c r="Q11" s="2">
        <f ca="1">('[1]Qc, Spring, S3'!Q11*Main!$B$5)</f>
        <v>-5.5691622027595582E-3</v>
      </c>
      <c r="R11" s="2">
        <f ca="1">('[1]Qc, Spring, S3'!R11*Main!$B$5)</f>
        <v>-7.6702993751746208E-3</v>
      </c>
      <c r="S11" s="2">
        <f ca="1">('[1]Qc, Spring, S3'!S11*Main!$B$5)</f>
        <v>-4.6194793383246141E-3</v>
      </c>
      <c r="T11" s="2">
        <f ca="1">('[1]Qc, Spring, S3'!T11*Main!$B$5)</f>
        <v>-5.9117423496726895E-3</v>
      </c>
      <c r="U11" s="2">
        <f ca="1">('[1]Qc, Spring, S3'!U11*Main!$B$5)</f>
        <v>-6.0185449029519621E-3</v>
      </c>
      <c r="V11" s="2">
        <f ca="1">('[1]Qc, Spring, S3'!V11*Main!$B$5)</f>
        <v>-5.8464819758841753E-3</v>
      </c>
      <c r="W11" s="2">
        <f ca="1">('[1]Qc, Spring, S3'!W11*Main!$B$5)</f>
        <v>-1.3271693587880867E-2</v>
      </c>
      <c r="X11" s="2">
        <f ca="1">('[1]Qc, Spring, S3'!X11*Main!$B$5)</f>
        <v>-2.0267345382957578E-2</v>
      </c>
      <c r="Y11" s="2">
        <f ca="1">('[1]Qc, Spring, S3'!Y11*Main!$B$5)</f>
        <v>-2.3902982923792896E-2</v>
      </c>
    </row>
    <row r="12" spans="1:25" x14ac:dyDescent="0.3">
      <c r="A12">
        <v>11</v>
      </c>
      <c r="B12" s="2">
        <f ca="1">('[1]Qc, Spring, S3'!B12*Main!$B$5)</f>
        <v>0.2604499727415473</v>
      </c>
      <c r="C12" s="2">
        <f ca="1">('[1]Qc, Spring, S3'!C12*Main!$B$5)</f>
        <v>0.27724243595832698</v>
      </c>
      <c r="D12" s="2">
        <f ca="1">('[1]Qc, Spring, S3'!D12*Main!$B$5)</f>
        <v>0.2836461266576647</v>
      </c>
      <c r="E12" s="2">
        <f ca="1">('[1]Qc, Spring, S3'!E12*Main!$B$5)</f>
        <v>0.28192677370958535</v>
      </c>
      <c r="F12" s="2">
        <f ca="1">('[1]Qc, Spring, S3'!F12*Main!$B$5)</f>
        <v>0.28552723455235923</v>
      </c>
      <c r="G12" s="2">
        <f ca="1">('[1]Qc, Spring, S3'!G12*Main!$B$5)</f>
        <v>0.25886908516880358</v>
      </c>
      <c r="H12" s="2">
        <f ca="1">('[1]Qc, Spring, S3'!H12*Main!$B$5)</f>
        <v>0.20055074461274738</v>
      </c>
      <c r="I12" s="2">
        <f ca="1">('[1]Qc, Spring, S3'!I12*Main!$B$5)</f>
        <v>0.1761134235469716</v>
      </c>
      <c r="J12" s="2">
        <f ca="1">('[1]Qc, Spring, S3'!J12*Main!$B$5)</f>
        <v>0.1291182011386702</v>
      </c>
      <c r="K12" s="2">
        <f ca="1">('[1]Qc, Spring, S3'!K12*Main!$B$5)</f>
        <v>9.4018526830674298E-2</v>
      </c>
      <c r="L12" s="2">
        <f ca="1">('[1]Qc, Spring, S3'!L12*Main!$B$5)</f>
        <v>0.14232208299372912</v>
      </c>
      <c r="M12" s="2">
        <f ca="1">('[1]Qc, Spring, S3'!M12*Main!$B$5)</f>
        <v>0.14187562080491883</v>
      </c>
      <c r="N12" s="2">
        <f ca="1">('[1]Qc, Spring, S3'!N12*Main!$B$5)</f>
        <v>0.16406603076886989</v>
      </c>
      <c r="O12" s="2">
        <f ca="1">('[1]Qc, Spring, S3'!O12*Main!$B$5)</f>
        <v>0.16708857570322944</v>
      </c>
      <c r="P12" s="2">
        <f ca="1">('[1]Qc, Spring, S3'!P12*Main!$B$5)</f>
        <v>0.18676845588166038</v>
      </c>
      <c r="Q12" s="2">
        <f ca="1">('[1]Qc, Spring, S3'!Q12*Main!$B$5)</f>
        <v>0.17817239421836029</v>
      </c>
      <c r="R12" s="2">
        <f ca="1">('[1]Qc, Spring, S3'!R12*Main!$B$5)</f>
        <v>0.17766642816070993</v>
      </c>
      <c r="S12" s="2">
        <f ca="1">('[1]Qc, Spring, S3'!S12*Main!$B$5)</f>
        <v>0.12543310855511794</v>
      </c>
      <c r="T12" s="2">
        <f ca="1">('[1]Qc, Spring, S3'!T12*Main!$B$5)</f>
        <v>0.13373900687600732</v>
      </c>
      <c r="U12" s="2">
        <f ca="1">('[1]Qc, Spring, S3'!U12*Main!$B$5)</f>
        <v>0.15831677541340061</v>
      </c>
      <c r="V12" s="2">
        <f ca="1">('[1]Qc, Spring, S3'!V12*Main!$B$5)</f>
        <v>0.14982247263552875</v>
      </c>
      <c r="W12" s="2">
        <f ca="1">('[1]Qc, Spring, S3'!W12*Main!$B$5)</f>
        <v>0.16532962332660267</v>
      </c>
      <c r="X12" s="2">
        <f ca="1">('[1]Qc, Spring, S3'!X12*Main!$B$5)</f>
        <v>0.18860610389813071</v>
      </c>
      <c r="Y12" s="2">
        <f ca="1">('[1]Qc, Spring, S3'!Y12*Main!$B$5)</f>
        <v>0.19834755234494825</v>
      </c>
    </row>
    <row r="13" spans="1:25" x14ac:dyDescent="0.3">
      <c r="A13">
        <v>12</v>
      </c>
      <c r="B13" s="2">
        <f ca="1">('[1]Qc, Spring, S3'!B13*Main!$B$5)</f>
        <v>0.20633029427140911</v>
      </c>
      <c r="C13" s="2">
        <f ca="1">('[1]Qc, Spring, S3'!C13*Main!$B$5)</f>
        <v>9.1366379430885838E-2</v>
      </c>
      <c r="D13" s="2">
        <f ca="1">('[1]Qc, Spring, S3'!D13*Main!$B$5)</f>
        <v>9.0409965946404366E-2</v>
      </c>
      <c r="E13" s="2">
        <f ca="1">('[1]Qc, Spring, S3'!E13*Main!$B$5)</f>
        <v>7.543779271473551E-2</v>
      </c>
      <c r="F13" s="2">
        <f ca="1">('[1]Qc, Spring, S3'!F13*Main!$B$5)</f>
        <v>0.10362483762993285</v>
      </c>
      <c r="G13" s="2">
        <f ca="1">('[1]Qc, Spring, S3'!G13*Main!$B$5)</f>
        <v>0.11252275917753589</v>
      </c>
      <c r="H13" s="2">
        <f ca="1">('[1]Qc, Spring, S3'!H13*Main!$B$5)</f>
        <v>0.24067524916905667</v>
      </c>
      <c r="I13" s="2">
        <f ca="1">('[1]Qc, Spring, S3'!I13*Main!$B$5)</f>
        <v>0.15695468471284535</v>
      </c>
      <c r="J13" s="2">
        <f ca="1">('[1]Qc, Spring, S3'!J13*Main!$B$5)</f>
        <v>4.8617644595832801E-2</v>
      </c>
      <c r="K13" s="2">
        <f ca="1">('[1]Qc, Spring, S3'!K13*Main!$B$5)</f>
        <v>5.7552519039781057E-2</v>
      </c>
      <c r="L13" s="2">
        <f ca="1">('[1]Qc, Spring, S3'!L13*Main!$B$5)</f>
        <v>0.13449016624373147</v>
      </c>
      <c r="M13" s="2">
        <f ca="1">('[1]Qc, Spring, S3'!M13*Main!$B$5)</f>
        <v>0.15848521818677172</v>
      </c>
      <c r="N13" s="2">
        <f ca="1">('[1]Qc, Spring, S3'!N13*Main!$B$5)</f>
        <v>-0.25287069243899835</v>
      </c>
      <c r="O13" s="2">
        <f ca="1">('[1]Qc, Spring, S3'!O13*Main!$B$5)</f>
        <v>-0.24533367992500105</v>
      </c>
      <c r="P13" s="2">
        <f ca="1">('[1]Qc, Spring, S3'!P13*Main!$B$5)</f>
        <v>4.681002104023476E-2</v>
      </c>
      <c r="Q13" s="2">
        <f ca="1">('[1]Qc, Spring, S3'!Q13*Main!$B$5)</f>
        <v>-0.13015500690178244</v>
      </c>
      <c r="R13" s="2">
        <f ca="1">('[1]Qc, Spring, S3'!R13*Main!$B$5)</f>
        <v>-3.319205982810855E-2</v>
      </c>
      <c r="S13" s="2">
        <f ca="1">('[1]Qc, Spring, S3'!S13*Main!$B$5)</f>
        <v>-0.12125633970241174</v>
      </c>
      <c r="T13" s="2">
        <f ca="1">('[1]Qc, Spring, S3'!T13*Main!$B$5)</f>
        <v>-0.18354500355978884</v>
      </c>
      <c r="U13" s="2">
        <f ca="1">('[1]Qc, Spring, S3'!U13*Main!$B$5)</f>
        <v>-0.31111055397476534</v>
      </c>
      <c r="V13" s="2">
        <f ca="1">('[1]Qc, Spring, S3'!V13*Main!$B$5)</f>
        <v>-0.54303900198087451</v>
      </c>
      <c r="W13" s="2">
        <f ca="1">('[1]Qc, Spring, S3'!W13*Main!$B$5)</f>
        <v>-0.57026439567845799</v>
      </c>
      <c r="X13" s="2">
        <f ca="1">('[1]Qc, Spring, S3'!X13*Main!$B$5)</f>
        <v>-0.54676481883047479</v>
      </c>
      <c r="Y13" s="2">
        <f ca="1">('[1]Qc, Spring, S3'!Y13*Main!$B$5)</f>
        <v>-0.48676558855533025</v>
      </c>
    </row>
    <row r="14" spans="1:25" x14ac:dyDescent="0.3">
      <c r="A14">
        <v>13</v>
      </c>
      <c r="B14" s="2">
        <f ca="1">('[1]Qc, Spring, S3'!B14*Main!$B$5)</f>
        <v>-0.19183549236913502</v>
      </c>
      <c r="C14" s="2">
        <f ca="1">('[1]Qc, Spring, S3'!C14*Main!$B$5)</f>
        <v>-0.17542602851371225</v>
      </c>
      <c r="D14" s="2">
        <f ca="1">('[1]Qc, Spring, S3'!D14*Main!$B$5)</f>
        <v>-0.15927153500281621</v>
      </c>
      <c r="E14" s="2">
        <f ca="1">('[1]Qc, Spring, S3'!E14*Main!$B$5)</f>
        <v>-0.15031226331281181</v>
      </c>
      <c r="F14" s="2">
        <f ca="1">('[1]Qc, Spring, S3'!F14*Main!$B$5)</f>
        <v>-0.14557222864677882</v>
      </c>
      <c r="G14" s="2">
        <f ca="1">('[1]Qc, Spring, S3'!G14*Main!$B$5)</f>
        <v>-0.19591962800016377</v>
      </c>
      <c r="H14" s="2">
        <f ca="1">('[1]Qc, Spring, S3'!H14*Main!$B$5)</f>
        <v>-0.64707219361783352</v>
      </c>
      <c r="I14" s="2">
        <f ca="1">('[1]Qc, Spring, S3'!I14*Main!$B$5)</f>
        <v>-0.84293936079337728</v>
      </c>
      <c r="J14" s="2">
        <f ca="1">('[1]Qc, Spring, S3'!J14*Main!$B$5)</f>
        <v>-0.98397968707582639</v>
      </c>
      <c r="K14" s="2">
        <f ca="1">('[1]Qc, Spring, S3'!K14*Main!$B$5)</f>
        <v>-0.97764115833236565</v>
      </c>
      <c r="L14" s="2">
        <f ca="1">('[1]Qc, Spring, S3'!L14*Main!$B$5)</f>
        <v>-0.88750402747656199</v>
      </c>
      <c r="M14" s="2">
        <f ca="1">('[1]Qc, Spring, S3'!M14*Main!$B$5)</f>
        <v>-0.9734487114906849</v>
      </c>
      <c r="N14" s="2">
        <f ca="1">('[1]Qc, Spring, S3'!N14*Main!$B$5)</f>
        <v>-1.0622611194427689</v>
      </c>
      <c r="O14" s="2">
        <f ca="1">('[1]Qc, Spring, S3'!O14*Main!$B$5)</f>
        <v>-0.93154030912424124</v>
      </c>
      <c r="P14" s="2">
        <f ca="1">('[1]Qc, Spring, S3'!P14*Main!$B$5)</f>
        <v>-0.91915996348076545</v>
      </c>
      <c r="Q14" s="2">
        <f ca="1">('[1]Qc, Spring, S3'!Q14*Main!$B$5)</f>
        <v>-0.82844622895616837</v>
      </c>
      <c r="R14" s="2">
        <f ca="1">('[1]Qc, Spring, S3'!R14*Main!$B$5)</f>
        <v>-0.81750351773284846</v>
      </c>
      <c r="S14" s="2">
        <f ca="1">('[1]Qc, Spring, S3'!S14*Main!$B$5)</f>
        <v>-0.8208237545885898</v>
      </c>
      <c r="T14" s="2">
        <f ca="1">('[1]Qc, Spring, S3'!T14*Main!$B$5)</f>
        <v>-0.67225621813536041</v>
      </c>
      <c r="U14" s="2">
        <f ca="1">('[1]Qc, Spring, S3'!U14*Main!$B$5)</f>
        <v>-0.60663554646054663</v>
      </c>
      <c r="V14" s="2">
        <f ca="1">('[1]Qc, Spring, S3'!V14*Main!$B$5)</f>
        <v>-0.64299156152361958</v>
      </c>
      <c r="W14" s="2">
        <f ca="1">('[1]Qc, Spring, S3'!W14*Main!$B$5)</f>
        <v>-0.47633976782697568</v>
      </c>
      <c r="X14" s="2">
        <f ca="1">('[1]Qc, Spring, S3'!X14*Main!$B$5)</f>
        <v>-0.22203766288219848</v>
      </c>
      <c r="Y14" s="2">
        <f ca="1">('[1]Qc, Spring, S3'!Y14*Main!$B$5)</f>
        <v>-0.19264883200394195</v>
      </c>
    </row>
    <row r="15" spans="1:25" x14ac:dyDescent="0.3">
      <c r="A15">
        <v>14</v>
      </c>
      <c r="B15" s="2">
        <f ca="1">('[1]Qc, Spring, S3'!B15*Main!$B$5)</f>
        <v>-1.2481097653956467E-2</v>
      </c>
      <c r="C15" s="2">
        <f ca="1">('[1]Qc, Spring, S3'!C15*Main!$B$5)</f>
        <v>-1.2197276165438774E-2</v>
      </c>
      <c r="D15" s="2">
        <f ca="1">('[1]Qc, Spring, S3'!D15*Main!$B$5)</f>
        <v>-1.2134317881402484E-2</v>
      </c>
      <c r="E15" s="2">
        <f ca="1">('[1]Qc, Spring, S3'!E15*Main!$B$5)</f>
        <v>-1.2426790757877417E-2</v>
      </c>
      <c r="F15" s="2">
        <f ca="1">('[1]Qc, Spring, S3'!F15*Main!$B$5)</f>
        <v>-1.2263745166065092E-2</v>
      </c>
      <c r="G15" s="2">
        <f ca="1">('[1]Qc, Spring, S3'!G15*Main!$B$5)</f>
        <v>-1.1679417505775161E-2</v>
      </c>
      <c r="H15" s="2">
        <f ca="1">('[1]Qc, Spring, S3'!H15*Main!$B$5)</f>
        <v>-1.2070372444976928E-2</v>
      </c>
      <c r="I15" s="2">
        <f ca="1">('[1]Qc, Spring, S3'!I15*Main!$B$5)</f>
        <v>-2.5254180051683537E-2</v>
      </c>
      <c r="J15" s="2">
        <f ca="1">('[1]Qc, Spring, S3'!J15*Main!$B$5)</f>
        <v>-2.7917011542757973E-2</v>
      </c>
      <c r="K15" s="2">
        <f ca="1">('[1]Qc, Spring, S3'!K15*Main!$B$5)</f>
        <v>-2.7871980624235668E-2</v>
      </c>
      <c r="L15" s="2">
        <f ca="1">('[1]Qc, Spring, S3'!L15*Main!$B$5)</f>
        <v>-2.6938350935824532E-2</v>
      </c>
      <c r="M15" s="2">
        <f ca="1">('[1]Qc, Spring, S3'!M15*Main!$B$5)</f>
        <v>-2.6565249134966815E-2</v>
      </c>
      <c r="N15" s="2">
        <f ca="1">('[1]Qc, Spring, S3'!N15*Main!$B$5)</f>
        <v>-2.8697857932826903E-2</v>
      </c>
      <c r="O15" s="2">
        <f ca="1">('[1]Qc, Spring, S3'!O15*Main!$B$5)</f>
        <v>-2.6222195670701741E-2</v>
      </c>
      <c r="P15" s="2">
        <f ca="1">('[1]Qc, Spring, S3'!P15*Main!$B$5)</f>
        <v>-1.869751197401686E-2</v>
      </c>
      <c r="Q15" s="2">
        <f ca="1">('[1]Qc, Spring, S3'!Q15*Main!$B$5)</f>
        <v>-2.3732771674293614E-2</v>
      </c>
      <c r="R15" s="2">
        <f ca="1">('[1]Qc, Spring, S3'!R15*Main!$B$5)</f>
        <v>-2.6551823707827046E-2</v>
      </c>
      <c r="S15" s="2">
        <f ca="1">('[1]Qc, Spring, S3'!S15*Main!$B$5)</f>
        <v>-2.3595499575471766E-2</v>
      </c>
      <c r="T15" s="2">
        <f ca="1">('[1]Qc, Spring, S3'!T15*Main!$B$5)</f>
        <v>-1.9020953924398318E-2</v>
      </c>
      <c r="U15" s="2">
        <f ca="1">('[1]Qc, Spring, S3'!U15*Main!$B$5)</f>
        <v>-1.6800242327713169E-2</v>
      </c>
      <c r="V15" s="2">
        <f ca="1">('[1]Qc, Spring, S3'!V15*Main!$B$5)</f>
        <v>-1.760220668537428E-2</v>
      </c>
      <c r="W15" s="2">
        <f ca="1">('[1]Qc, Spring, S3'!W15*Main!$B$5)</f>
        <v>-1.7159064538715307E-2</v>
      </c>
      <c r="X15" s="2">
        <f ca="1">('[1]Qc, Spring, S3'!X15*Main!$B$5)</f>
        <v>-1.0913360987549558E-2</v>
      </c>
      <c r="Y15" s="2">
        <f ca="1">('[1]Qc, Spring, S3'!Y15*Main!$B$5)</f>
        <v>-1.1746841970253276E-2</v>
      </c>
    </row>
    <row r="16" spans="1:25" x14ac:dyDescent="0.3">
      <c r="A16">
        <v>15</v>
      </c>
      <c r="B16" s="2">
        <f ca="1">('[1]Qc, Spring, S3'!B16*Main!$B$5)</f>
        <v>-4.2669261019045328E-2</v>
      </c>
      <c r="C16" s="2">
        <f ca="1">('[1]Qc, Spring, S3'!C16*Main!$B$5)</f>
        <v>-5.4245416644298709E-2</v>
      </c>
      <c r="D16" s="2">
        <f ca="1">('[1]Qc, Spring, S3'!D16*Main!$B$5)</f>
        <v>-5.2732678717061381E-2</v>
      </c>
      <c r="E16" s="2">
        <f ca="1">('[1]Qc, Spring, S3'!E16*Main!$B$5)</f>
        <v>-6.1484369117455445E-2</v>
      </c>
      <c r="F16" s="2">
        <f ca="1">('[1]Qc, Spring, S3'!F16*Main!$B$5)</f>
        <v>-6.4854012424652538E-2</v>
      </c>
      <c r="G16" s="2">
        <f ca="1">('[1]Qc, Spring, S3'!G16*Main!$B$5)</f>
        <v>-5.462913462340882E-2</v>
      </c>
      <c r="H16" s="2">
        <f ca="1">('[1]Qc, Spring, S3'!H16*Main!$B$5)</f>
        <v>-4.4132290377322227E-2</v>
      </c>
      <c r="I16" s="2">
        <f ca="1">('[1]Qc, Spring, S3'!I16*Main!$B$5)</f>
        <v>3.9296018689629689E-2</v>
      </c>
      <c r="J16" s="2">
        <f ca="1">('[1]Qc, Spring, S3'!J16*Main!$B$5)</f>
        <v>5.3410373337978871E-2</v>
      </c>
      <c r="K16" s="2">
        <f ca="1">('[1]Qc, Spring, S3'!K16*Main!$B$5)</f>
        <v>7.0341275290277575E-2</v>
      </c>
      <c r="L16" s="2">
        <f ca="1">('[1]Qc, Spring, S3'!L16*Main!$B$5)</f>
        <v>3.8378617134055298E-2</v>
      </c>
      <c r="M16" s="2">
        <f ca="1">('[1]Qc, Spring, S3'!M16*Main!$B$5)</f>
        <v>2.5736143661319232E-2</v>
      </c>
      <c r="N16" s="2">
        <f ca="1">('[1]Qc, Spring, S3'!N16*Main!$B$5)</f>
        <v>5.9331697809898963E-3</v>
      </c>
      <c r="O16" s="2">
        <f ca="1">('[1]Qc, Spring, S3'!O16*Main!$B$5)</f>
        <v>6.8179797642268806E-3</v>
      </c>
      <c r="P16" s="2">
        <f ca="1">('[1]Qc, Spring, S3'!P16*Main!$B$5)</f>
        <v>-1.1867459484756428E-2</v>
      </c>
      <c r="Q16" s="2">
        <f ca="1">('[1]Qc, Spring, S3'!Q16*Main!$B$5)</f>
        <v>-1.5327203157980951E-2</v>
      </c>
      <c r="R16" s="2">
        <f ca="1">('[1]Qc, Spring, S3'!R16*Main!$B$5)</f>
        <v>-6.1632601982326276E-3</v>
      </c>
      <c r="S16" s="2">
        <f ca="1">('[1]Qc, Spring, S3'!S16*Main!$B$5)</f>
        <v>3.4061156732485449E-2</v>
      </c>
      <c r="T16" s="2">
        <f ca="1">('[1]Qc, Spring, S3'!T16*Main!$B$5)</f>
        <v>5.0112189744928176E-2</v>
      </c>
      <c r="U16" s="2">
        <f ca="1">('[1]Qc, Spring, S3'!U16*Main!$B$5)</f>
        <v>4.2584805293586804E-2</v>
      </c>
      <c r="V16" s="2">
        <f ca="1">('[1]Qc, Spring, S3'!V16*Main!$B$5)</f>
        <v>2.4445633290332315E-2</v>
      </c>
      <c r="W16" s="2">
        <f ca="1">('[1]Qc, Spring, S3'!W16*Main!$B$5)</f>
        <v>5.4381680957936943E-3</v>
      </c>
      <c r="X16" s="2">
        <f ca="1">('[1]Qc, Spring, S3'!X16*Main!$B$5)</f>
        <v>-1.4496782859263577E-2</v>
      </c>
      <c r="Y16" s="2">
        <f ca="1">('[1]Qc, Spring, S3'!Y16*Main!$B$5)</f>
        <v>-3.2130408624277552E-2</v>
      </c>
    </row>
    <row r="17" spans="1:25" x14ac:dyDescent="0.3">
      <c r="A17">
        <v>16</v>
      </c>
      <c r="B17" s="2">
        <f ca="1">('[1]Qc, Spring, S3'!B17*Main!$B$5)</f>
        <v>-0.14379184958187174</v>
      </c>
      <c r="C17" s="2">
        <f ca="1">('[1]Qc, Spring, S3'!C17*Main!$B$5)</f>
        <v>-0.1987447254066923</v>
      </c>
      <c r="D17" s="2">
        <f ca="1">('[1]Qc, Spring, S3'!D17*Main!$B$5)</f>
        <v>-0.25301785785056152</v>
      </c>
      <c r="E17" s="2">
        <f ca="1">('[1]Qc, Spring, S3'!E17*Main!$B$5)</f>
        <v>-0.23894658595796836</v>
      </c>
      <c r="F17" s="2">
        <f ca="1">('[1]Qc, Spring, S3'!F17*Main!$B$5)</f>
        <v>-0.24052674710028871</v>
      </c>
      <c r="G17" s="2">
        <f ca="1">('[1]Qc, Spring, S3'!G17*Main!$B$5)</f>
        <v>-0.20787807505676278</v>
      </c>
      <c r="H17" s="2">
        <f ca="1">('[1]Qc, Spring, S3'!H17*Main!$B$5)</f>
        <v>-1.0399722207926386E-2</v>
      </c>
      <c r="I17" s="2">
        <f ca="1">('[1]Qc, Spring, S3'!I17*Main!$B$5)</f>
        <v>0.19536761262916225</v>
      </c>
      <c r="J17" s="2">
        <f ca="1">('[1]Qc, Spring, S3'!J17*Main!$B$5)</f>
        <v>0.24094781436310977</v>
      </c>
      <c r="K17" s="2">
        <f ca="1">('[1]Qc, Spring, S3'!K17*Main!$B$5)</f>
        <v>0.23190522930306279</v>
      </c>
      <c r="L17" s="2">
        <f ca="1">('[1]Qc, Spring, S3'!L17*Main!$B$5)</f>
        <v>0.18143346595303345</v>
      </c>
      <c r="M17" s="2">
        <f ca="1">('[1]Qc, Spring, S3'!M17*Main!$B$5)</f>
        <v>0.23727072486691358</v>
      </c>
      <c r="N17" s="2">
        <f ca="1">('[1]Qc, Spring, S3'!N17*Main!$B$5)</f>
        <v>0.20158605727614132</v>
      </c>
      <c r="O17" s="2">
        <f ca="1">('[1]Qc, Spring, S3'!O17*Main!$B$5)</f>
        <v>0.15968586365767667</v>
      </c>
      <c r="P17" s="2">
        <f ca="1">('[1]Qc, Spring, S3'!P17*Main!$B$5)</f>
        <v>5.8111690880964947E-2</v>
      </c>
      <c r="Q17" s="2">
        <f ca="1">('[1]Qc, Spring, S3'!Q17*Main!$B$5)</f>
        <v>2.0597101916032409E-2</v>
      </c>
      <c r="R17" s="2">
        <f ca="1">('[1]Qc, Spring, S3'!R17*Main!$B$5)</f>
        <v>5.0626429657631054E-2</v>
      </c>
      <c r="S17" s="2">
        <f ca="1">('[1]Qc, Spring, S3'!S17*Main!$B$5)</f>
        <v>5.5692659668554675E-2</v>
      </c>
      <c r="T17" s="2">
        <f ca="1">('[1]Qc, Spring, S3'!T17*Main!$B$5)</f>
        <v>-2.8581381660387515E-2</v>
      </c>
      <c r="U17" s="2">
        <f ca="1">('[1]Qc, Spring, S3'!U17*Main!$B$5)</f>
        <v>3.6168438581256561E-2</v>
      </c>
      <c r="V17" s="2">
        <f ca="1">('[1]Qc, Spring, S3'!V17*Main!$B$5)</f>
        <v>4.8601231350946253E-2</v>
      </c>
      <c r="W17" s="2">
        <f ca="1">('[1]Qc, Spring, S3'!W17*Main!$B$5)</f>
        <v>-3.8286432020191098E-3</v>
      </c>
      <c r="X17" s="2">
        <f ca="1">('[1]Qc, Spring, S3'!X17*Main!$B$5)</f>
        <v>-0.13615688399622308</v>
      </c>
      <c r="Y17" s="2">
        <f ca="1">('[1]Qc, Spring, S3'!Y17*Main!$B$5)</f>
        <v>-0.19405270536427402</v>
      </c>
    </row>
    <row r="18" spans="1:25" x14ac:dyDescent="0.3">
      <c r="A18">
        <v>17</v>
      </c>
      <c r="B18" s="2">
        <f ca="1">('[1]Qc, Spring, S3'!B18*Main!$B$5)</f>
        <v>-0.40465874201121971</v>
      </c>
      <c r="C18" s="2">
        <f ca="1">('[1]Qc, Spring, S3'!C18*Main!$B$5)</f>
        <v>-0.42133739167409617</v>
      </c>
      <c r="D18" s="2">
        <f ca="1">('[1]Qc, Spring, S3'!D18*Main!$B$5)</f>
        <v>-0.42224300989087094</v>
      </c>
      <c r="E18" s="2">
        <f ca="1">('[1]Qc, Spring, S3'!E18*Main!$B$5)</f>
        <v>-0.4054424987764248</v>
      </c>
      <c r="F18" s="2">
        <f ca="1">('[1]Qc, Spring, S3'!F18*Main!$B$5)</f>
        <v>-0.42892501216573248</v>
      </c>
      <c r="G18" s="2">
        <f ca="1">('[1]Qc, Spring, S3'!G18*Main!$B$5)</f>
        <v>-0.41347484386056227</v>
      </c>
      <c r="H18" s="2">
        <f ca="1">('[1]Qc, Spring, S3'!H18*Main!$B$5)</f>
        <v>-0.36032064129415342</v>
      </c>
      <c r="I18" s="2">
        <f ca="1">('[1]Qc, Spring, S3'!I18*Main!$B$5)</f>
        <v>-0.27881646017170914</v>
      </c>
      <c r="J18" s="2">
        <f ca="1">('[1]Qc, Spring, S3'!J18*Main!$B$5)</f>
        <v>-0.24469457717160864</v>
      </c>
      <c r="K18" s="2">
        <f ca="1">('[1]Qc, Spring, S3'!K18*Main!$B$5)</f>
        <v>-0.27467284711822465</v>
      </c>
      <c r="L18" s="2">
        <f ca="1">('[1]Qc, Spring, S3'!L18*Main!$B$5)</f>
        <v>-0.32576701891673182</v>
      </c>
      <c r="M18" s="2">
        <f ca="1">('[1]Qc, Spring, S3'!M18*Main!$B$5)</f>
        <v>-0.35272640749770512</v>
      </c>
      <c r="N18" s="2">
        <f ca="1">('[1]Qc, Spring, S3'!N18*Main!$B$5)</f>
        <v>-0.3223029569474728</v>
      </c>
      <c r="O18" s="2">
        <f ca="1">('[1]Qc, Spring, S3'!O18*Main!$B$5)</f>
        <v>-0.32251091911665347</v>
      </c>
      <c r="P18" s="2">
        <f ca="1">('[1]Qc, Spring, S3'!P18*Main!$B$5)</f>
        <v>-0.32636843059334847</v>
      </c>
      <c r="Q18" s="2">
        <f ca="1">('[1]Qc, Spring, S3'!Q18*Main!$B$5)</f>
        <v>-0.33949501535595122</v>
      </c>
      <c r="R18" s="2">
        <f ca="1">('[1]Qc, Spring, S3'!R18*Main!$B$5)</f>
        <v>-0.3448700550466981</v>
      </c>
      <c r="S18" s="2">
        <f ca="1">('[1]Qc, Spring, S3'!S18*Main!$B$5)</f>
        <v>-0.28211670169312275</v>
      </c>
      <c r="T18" s="2">
        <f ca="1">('[1]Qc, Spring, S3'!T18*Main!$B$5)</f>
        <v>-0.24239944724088511</v>
      </c>
      <c r="U18" s="2">
        <f ca="1">('[1]Qc, Spring, S3'!U18*Main!$B$5)</f>
        <v>-0.257627240972017</v>
      </c>
      <c r="V18" s="2">
        <f ca="1">('[1]Qc, Spring, S3'!V18*Main!$B$5)</f>
        <v>-0.26287908066021154</v>
      </c>
      <c r="W18" s="2">
        <f ca="1">('[1]Qc, Spring, S3'!W18*Main!$B$5)</f>
        <v>-0.3078950835252775</v>
      </c>
      <c r="X18" s="2">
        <f ca="1">('[1]Qc, Spring, S3'!X18*Main!$B$5)</f>
        <v>-0.35909062966204031</v>
      </c>
      <c r="Y18" s="2">
        <f ca="1">('[1]Qc, Spring, S3'!Y18*Main!$B$5)</f>
        <v>-0.35625070242169171</v>
      </c>
    </row>
    <row r="19" spans="1:25" x14ac:dyDescent="0.3">
      <c r="A19">
        <v>18</v>
      </c>
      <c r="B19" s="2">
        <f ca="1">('[1]Qc, Spring, S3'!B19*Main!$B$5)</f>
        <v>-0.2097585406732877</v>
      </c>
      <c r="C19" s="2">
        <f ca="1">('[1]Qc, Spring, S3'!C19*Main!$B$5)</f>
        <v>-0.23416420022040621</v>
      </c>
      <c r="D19" s="2">
        <f ca="1">('[1]Qc, Spring, S3'!D19*Main!$B$5)</f>
        <v>-0.26934265590379708</v>
      </c>
      <c r="E19" s="2">
        <f ca="1">('[1]Qc, Spring, S3'!E19*Main!$B$5)</f>
        <v>-0.27147831794687449</v>
      </c>
      <c r="F19" s="2">
        <f ca="1">('[1]Qc, Spring, S3'!F19*Main!$B$5)</f>
        <v>-0.27820446178508673</v>
      </c>
      <c r="G19" s="2">
        <f ca="1">('[1]Qc, Spring, S3'!G19*Main!$B$5)</f>
        <v>-0.26899972068904815</v>
      </c>
      <c r="H19" s="2">
        <f ca="1">('[1]Qc, Spring, S3'!H19*Main!$B$5)</f>
        <v>-0.21693713241823184</v>
      </c>
      <c r="I19" s="2">
        <f ca="1">('[1]Qc, Spring, S3'!I19*Main!$B$5)</f>
        <v>-0.13087156118542032</v>
      </c>
      <c r="J19" s="2">
        <f ca="1">('[1]Qc, Spring, S3'!J19*Main!$B$5)</f>
        <v>-5.8210300476971462E-2</v>
      </c>
      <c r="K19" s="2">
        <f ca="1">('[1]Qc, Spring, S3'!K19*Main!$B$5)</f>
        <v>-1.090597511612908E-2</v>
      </c>
      <c r="L19" s="2">
        <f ca="1">('[1]Qc, Spring, S3'!L19*Main!$B$5)</f>
        <v>2.0815339576420958E-2</v>
      </c>
      <c r="M19" s="2">
        <f ca="1">('[1]Qc, Spring, S3'!M19*Main!$B$5)</f>
        <v>2.7710279231528977E-2</v>
      </c>
      <c r="N19" s="2">
        <f ca="1">('[1]Qc, Spring, S3'!N19*Main!$B$5)</f>
        <v>1.9161599622504752E-3</v>
      </c>
      <c r="O19" s="2">
        <f ca="1">('[1]Qc, Spring, S3'!O19*Main!$B$5)</f>
        <v>-1.4203013314581438E-2</v>
      </c>
      <c r="P19" s="2">
        <f ca="1">('[1]Qc, Spring, S3'!P19*Main!$B$5)</f>
        <v>-3.7878686044827581E-2</v>
      </c>
      <c r="Q19" s="2">
        <f ca="1">('[1]Qc, Spring, S3'!Q19*Main!$B$5)</f>
        <v>-6.9115857190778673E-2</v>
      </c>
      <c r="R19" s="2">
        <f ca="1">('[1]Qc, Spring, S3'!R19*Main!$B$5)</f>
        <v>-6.3959584266753064E-2</v>
      </c>
      <c r="S19" s="2">
        <f ca="1">('[1]Qc, Spring, S3'!S19*Main!$B$5)</f>
        <v>-2.0429700653921818E-2</v>
      </c>
      <c r="T19" s="2">
        <f ca="1">('[1]Qc, Spring, S3'!T19*Main!$B$5)</f>
        <v>-2.9909777725438937E-2</v>
      </c>
      <c r="U19" s="2">
        <f ca="1">('[1]Qc, Spring, S3'!U19*Main!$B$5)</f>
        <v>-5.5586213911351538E-2</v>
      </c>
      <c r="V19" s="2">
        <f ca="1">('[1]Qc, Spring, S3'!V19*Main!$B$5)</f>
        <v>-2.1526494459896031E-2</v>
      </c>
      <c r="W19" s="2">
        <f ca="1">('[1]Qc, Spring, S3'!W19*Main!$B$5)</f>
        <v>-6.4546509725215195E-2</v>
      </c>
      <c r="X19" s="2">
        <f ca="1">('[1]Qc, Spring, S3'!X19*Main!$B$5)</f>
        <v>-8.3438152474907171E-2</v>
      </c>
      <c r="Y19" s="2">
        <f ca="1">('[1]Qc, Spring, S3'!Y19*Main!$B$5)</f>
        <v>-0.12025935183108206</v>
      </c>
    </row>
    <row r="20" spans="1:25" x14ac:dyDescent="0.3">
      <c r="A20">
        <v>19</v>
      </c>
      <c r="B20" s="2">
        <f ca="1">('[1]Qc, Spring, S3'!B20*Main!$B$5)</f>
        <v>-0.35663576449107448</v>
      </c>
      <c r="C20" s="2">
        <f ca="1">('[1]Qc, Spring, S3'!C20*Main!$B$5)</f>
        <v>-0.38869524974300235</v>
      </c>
      <c r="D20" s="2">
        <f ca="1">('[1]Qc, Spring, S3'!D20*Main!$B$5)</f>
        <v>-0.29081321646704683</v>
      </c>
      <c r="E20" s="2">
        <f ca="1">('[1]Qc, Spring, S3'!E20*Main!$B$5)</f>
        <v>-0.35091019287035063</v>
      </c>
      <c r="F20" s="2">
        <f ca="1">('[1]Qc, Spring, S3'!F20*Main!$B$5)</f>
        <v>-0.34642567788524153</v>
      </c>
      <c r="G20" s="2">
        <f ca="1">('[1]Qc, Spring, S3'!G20*Main!$B$5)</f>
        <v>-0.39496248289952801</v>
      </c>
      <c r="H20" s="2">
        <f ca="1">('[1]Qc, Spring, S3'!H20*Main!$B$5)</f>
        <v>-0.39643112966613397</v>
      </c>
      <c r="I20" s="2">
        <f ca="1">('[1]Qc, Spring, S3'!I20*Main!$B$5)</f>
        <v>-0.72656386727666278</v>
      </c>
      <c r="J20" s="2">
        <f ca="1">('[1]Qc, Spring, S3'!J20*Main!$B$5)</f>
        <v>-0.8382986631949253</v>
      </c>
      <c r="K20" s="2">
        <f ca="1">('[1]Qc, Spring, S3'!K20*Main!$B$5)</f>
        <v>-0.89897783978349344</v>
      </c>
      <c r="L20" s="2">
        <f ca="1">('[1]Qc, Spring, S3'!L20*Main!$B$5)</f>
        <v>-0.78607386271498536</v>
      </c>
      <c r="M20" s="2">
        <f ca="1">('[1]Qc, Spring, S3'!M20*Main!$B$5)</f>
        <v>-0.88641618351088025</v>
      </c>
      <c r="N20" s="2">
        <f ca="1">('[1]Qc, Spring, S3'!N20*Main!$B$5)</f>
        <v>-0.9225495538731836</v>
      </c>
      <c r="O20" s="2">
        <f ca="1">('[1]Qc, Spring, S3'!O20*Main!$B$5)</f>
        <v>-0.92368333094241706</v>
      </c>
      <c r="P20" s="2">
        <f ca="1">('[1]Qc, Spring, S3'!P20*Main!$B$5)</f>
        <v>-0.74805101708044919</v>
      </c>
      <c r="Q20" s="2">
        <f ca="1">('[1]Qc, Spring, S3'!Q20*Main!$B$5)</f>
        <v>-0.68702403759682595</v>
      </c>
      <c r="R20" s="2">
        <f ca="1">('[1]Qc, Spring, S3'!R20*Main!$B$5)</f>
        <v>-0.7567599207875586</v>
      </c>
      <c r="S20" s="2">
        <f ca="1">('[1]Qc, Spring, S3'!S20*Main!$B$5)</f>
        <v>-0.76589838169672975</v>
      </c>
      <c r="T20" s="2">
        <f ca="1">('[1]Qc, Spring, S3'!T20*Main!$B$5)</f>
        <v>-0.62685748366793614</v>
      </c>
      <c r="U20" s="2">
        <f ca="1">('[1]Qc, Spring, S3'!U20*Main!$B$5)</f>
        <v>-0.58355659506013247</v>
      </c>
      <c r="V20" s="2">
        <f ca="1">('[1]Qc, Spring, S3'!V20*Main!$B$5)</f>
        <v>-0.6118355273524152</v>
      </c>
      <c r="W20" s="2">
        <f ca="1">('[1]Qc, Spring, S3'!W20*Main!$B$5)</f>
        <v>-0.51405831888029607</v>
      </c>
      <c r="X20" s="2">
        <f ca="1">('[1]Qc, Spring, S3'!X20*Main!$B$5)</f>
        <v>-0.39948033139731742</v>
      </c>
      <c r="Y20" s="2">
        <f ca="1">('[1]Qc, Spring, S3'!Y20*Main!$B$5)</f>
        <v>-0.41808615403654859</v>
      </c>
    </row>
    <row r="21" spans="1:25" x14ac:dyDescent="0.3">
      <c r="A21">
        <v>20</v>
      </c>
      <c r="B21" s="2">
        <f ca="1">('[1]Qc, Spring, S3'!B21*Main!$B$5)</f>
        <v>0.37344716013924389</v>
      </c>
      <c r="C21" s="2">
        <f ca="1">('[1]Qc, Spring, S3'!C21*Main!$B$5)</f>
        <v>0.38988340793433834</v>
      </c>
      <c r="D21" s="2">
        <f ca="1">('[1]Qc, Spring, S3'!D21*Main!$B$5)</f>
        <v>0.40302819116697869</v>
      </c>
      <c r="E21" s="2">
        <f ca="1">('[1]Qc, Spring, S3'!E21*Main!$B$5)</f>
        <v>0.3973330446059562</v>
      </c>
      <c r="F21" s="2">
        <f ca="1">('[1]Qc, Spring, S3'!F21*Main!$B$5)</f>
        <v>0.38869085542869525</v>
      </c>
      <c r="G21" s="2">
        <f ca="1">('[1]Qc, Spring, S3'!G21*Main!$B$5)</f>
        <v>0.40106753905219811</v>
      </c>
      <c r="H21" s="2">
        <f ca="1">('[1]Qc, Spring, S3'!H21*Main!$B$5)</f>
        <v>0.33932316694466386</v>
      </c>
      <c r="I21" s="2">
        <f ca="1">('[1]Qc, Spring, S3'!I21*Main!$B$5)</f>
        <v>0.16641874172741383</v>
      </c>
      <c r="J21" s="2">
        <f ca="1">('[1]Qc, Spring, S3'!J21*Main!$B$5)</f>
        <v>5.2813664980709836E-2</v>
      </c>
      <c r="K21" s="2">
        <f ca="1">('[1]Qc, Spring, S3'!K21*Main!$B$5)</f>
        <v>4.4552153603232419E-2</v>
      </c>
      <c r="L21" s="2">
        <f ca="1">('[1]Qc, Spring, S3'!L21*Main!$B$5)</f>
        <v>-3.3500712455374563E-3</v>
      </c>
      <c r="M21" s="2">
        <f ca="1">('[1]Qc, Spring, S3'!M21*Main!$B$5)</f>
        <v>-2.1305897385089775E-3</v>
      </c>
      <c r="N21" s="2">
        <f ca="1">('[1]Qc, Spring, S3'!N21*Main!$B$5)</f>
        <v>3.2696870270381859E-2</v>
      </c>
      <c r="O21" s="2">
        <f ca="1">('[1]Qc, Spring, S3'!O21*Main!$B$5)</f>
        <v>3.2062869480046469E-2</v>
      </c>
      <c r="P21" s="2">
        <f ca="1">('[1]Qc, Spring, S3'!P21*Main!$B$5)</f>
        <v>9.205692525424497E-2</v>
      </c>
      <c r="Q21" s="2">
        <f ca="1">('[1]Qc, Spring, S3'!Q21*Main!$B$5)</f>
        <v>0.13793713960222512</v>
      </c>
      <c r="R21" s="2">
        <f ca="1">('[1]Qc, Spring, S3'!R21*Main!$B$5)</f>
        <v>0.14603780553843415</v>
      </c>
      <c r="S21" s="2">
        <f ca="1">('[1]Qc, Spring, S3'!S21*Main!$B$5)</f>
        <v>0.16310071943056395</v>
      </c>
      <c r="T21" s="2">
        <f ca="1">('[1]Qc, Spring, S3'!T21*Main!$B$5)</f>
        <v>0.17713150599814356</v>
      </c>
      <c r="U21" s="2">
        <f ca="1">('[1]Qc, Spring, S3'!U21*Main!$B$5)</f>
        <v>0.18327265651968661</v>
      </c>
      <c r="V21" s="2">
        <f ca="1">('[1]Qc, Spring, S3'!V21*Main!$B$5)</f>
        <v>0.16590624769802415</v>
      </c>
      <c r="W21" s="2">
        <f ca="1">('[1]Qc, Spring, S3'!W21*Main!$B$5)</f>
        <v>0.23990318691813187</v>
      </c>
      <c r="X21" s="2">
        <f ca="1">('[1]Qc, Spring, S3'!X21*Main!$B$5)</f>
        <v>0.27981139013856005</v>
      </c>
      <c r="Y21" s="2">
        <f ca="1">('[1]Qc, Spring, S3'!Y21*Main!$B$5)</f>
        <v>0.29549450283169965</v>
      </c>
    </row>
    <row r="22" spans="1:25" x14ac:dyDescent="0.3">
      <c r="A22">
        <v>21</v>
      </c>
      <c r="B22" s="2">
        <f ca="1">('[1]Qc, Spring, S3'!B22*Main!$B$5)</f>
        <v>0.12141217635019556</v>
      </c>
      <c r="C22" s="2">
        <f ca="1">('[1]Qc, Spring, S3'!C22*Main!$B$5)</f>
        <v>0.11910082276843195</v>
      </c>
      <c r="D22" s="2">
        <f ca="1">('[1]Qc, Spring, S3'!D22*Main!$B$5)</f>
        <v>0.1196238941805146</v>
      </c>
      <c r="E22" s="2">
        <f ca="1">('[1]Qc, Spring, S3'!E22*Main!$B$5)</f>
        <v>0.12170058754982813</v>
      </c>
      <c r="F22" s="2">
        <f ca="1">('[1]Qc, Spring, S3'!F22*Main!$B$5)</f>
        <v>0.12523244520241616</v>
      </c>
      <c r="G22" s="2">
        <f ca="1">('[1]Qc, Spring, S3'!G22*Main!$B$5)</f>
        <v>0.11297494501352068</v>
      </c>
      <c r="H22" s="2">
        <f ca="1">('[1]Qc, Spring, S3'!H22*Main!$B$5)</f>
        <v>9.5111187715708798E-2</v>
      </c>
      <c r="I22" s="2">
        <f ca="1">('[1]Qc, Spring, S3'!I22*Main!$B$5)</f>
        <v>7.3746544789382099E-2</v>
      </c>
      <c r="J22" s="2">
        <f ca="1">('[1]Qc, Spring, S3'!J22*Main!$B$5)</f>
        <v>7.3989177789412039E-2</v>
      </c>
      <c r="K22" s="2">
        <f ca="1">('[1]Qc, Spring, S3'!K22*Main!$B$5)</f>
        <v>7.8528884674562038E-2</v>
      </c>
      <c r="L22" s="2">
        <f ca="1">('[1]Qc, Spring, S3'!L22*Main!$B$5)</f>
        <v>7.6400754327018608E-2</v>
      </c>
      <c r="M22" s="2">
        <f ca="1">('[1]Qc, Spring, S3'!M22*Main!$B$5)</f>
        <v>7.276794506325239E-2</v>
      </c>
      <c r="N22" s="2">
        <f ca="1">('[1]Qc, Spring, S3'!N22*Main!$B$5)</f>
        <v>7.6090775839372474E-2</v>
      </c>
      <c r="O22" s="2">
        <f ca="1">('[1]Qc, Spring, S3'!O22*Main!$B$5)</f>
        <v>7.9814272296625438E-2</v>
      </c>
      <c r="P22" s="2">
        <f ca="1">('[1]Qc, Spring, S3'!P22*Main!$B$5)</f>
        <v>8.8932255381214756E-2</v>
      </c>
      <c r="Q22" s="2">
        <f ca="1">('[1]Qc, Spring, S3'!Q22*Main!$B$5)</f>
        <v>9.5677225878058478E-2</v>
      </c>
      <c r="R22" s="2">
        <f ca="1">('[1]Qc, Spring, S3'!R22*Main!$B$5)</f>
        <v>9.6128462019238081E-2</v>
      </c>
      <c r="S22" s="2">
        <f ca="1">('[1]Qc, Spring, S3'!S22*Main!$B$5)</f>
        <v>9.2517878706002754E-2</v>
      </c>
      <c r="T22" s="2">
        <f ca="1">('[1]Qc, Spring, S3'!T22*Main!$B$5)</f>
        <v>0.10227784241514982</v>
      </c>
      <c r="U22" s="2">
        <f ca="1">('[1]Qc, Spring, S3'!U22*Main!$B$5)</f>
        <v>0.10601355442154713</v>
      </c>
      <c r="V22" s="2">
        <f ca="1">('[1]Qc, Spring, S3'!V22*Main!$B$5)</f>
        <v>0.11014694549340576</v>
      </c>
      <c r="W22" s="2">
        <f ca="1">('[1]Qc, Spring, S3'!W22*Main!$B$5)</f>
        <v>0.10754335397049719</v>
      </c>
      <c r="X22" s="2">
        <f ca="1">('[1]Qc, Spring, S3'!X22*Main!$B$5)</f>
        <v>0.11616208287452975</v>
      </c>
      <c r="Y22" s="2">
        <f ca="1">('[1]Qc, Spring, S3'!Y22*Main!$B$5)</f>
        <v>0.11676124691025834</v>
      </c>
    </row>
    <row r="23" spans="1:25" x14ac:dyDescent="0.3">
      <c r="A23">
        <v>22</v>
      </c>
      <c r="B23" s="2">
        <f ca="1">('[1]Qc, Spring, S3'!B23*Main!$B$5)</f>
        <v>-1.5616313601503529E-2</v>
      </c>
      <c r="C23" s="2">
        <f ca="1">('[1]Qc, Spring, S3'!C23*Main!$B$5)</f>
        <v>-4.2020455197200851E-2</v>
      </c>
      <c r="D23" s="2">
        <f ca="1">('[1]Qc, Spring, S3'!D23*Main!$B$5)</f>
        <v>-4.9773804444406447E-2</v>
      </c>
      <c r="E23" s="2">
        <f ca="1">('[1]Qc, Spring, S3'!E23*Main!$B$5)</f>
        <v>-5.8877313297566319E-2</v>
      </c>
      <c r="F23" s="2">
        <f ca="1">('[1]Qc, Spring, S3'!F23*Main!$B$5)</f>
        <v>-5.5811761041190781E-2</v>
      </c>
      <c r="G23" s="2">
        <f ca="1">('[1]Qc, Spring, S3'!G23*Main!$B$5)</f>
        <v>-6.1995222069103281E-2</v>
      </c>
      <c r="H23" s="2">
        <f ca="1">('[1]Qc, Spring, S3'!H23*Main!$B$5)</f>
        <v>-0.10125439380714554</v>
      </c>
      <c r="I23" s="2">
        <f ca="1">('[1]Qc, Spring, S3'!I23*Main!$B$5)</f>
        <v>-4.6191396188091947E-2</v>
      </c>
      <c r="J23" s="2">
        <f ca="1">('[1]Qc, Spring, S3'!J23*Main!$B$5)</f>
        <v>-6.2106268978903166E-2</v>
      </c>
      <c r="K23" s="2">
        <f ca="1">('[1]Qc, Spring, S3'!K23*Main!$B$5)</f>
        <v>-3.2836358398972892E-2</v>
      </c>
      <c r="L23" s="2">
        <f ca="1">('[1]Qc, Spring, S3'!L23*Main!$B$5)</f>
        <v>-1.8719926564814044E-2</v>
      </c>
      <c r="M23" s="2">
        <f ca="1">('[1]Qc, Spring, S3'!M23*Main!$B$5)</f>
        <v>-5.9546238847323803E-3</v>
      </c>
      <c r="N23" s="2">
        <f ca="1">('[1]Qc, Spring, S3'!N23*Main!$B$5)</f>
        <v>2.3009610877740522E-2</v>
      </c>
      <c r="O23" s="2">
        <f ca="1">('[1]Qc, Spring, S3'!O23*Main!$B$5)</f>
        <v>2.4298830706270657E-2</v>
      </c>
      <c r="P23" s="2">
        <f ca="1">('[1]Qc, Spring, S3'!P23*Main!$B$5)</f>
        <v>1.3186559353577265E-2</v>
      </c>
      <c r="Q23" s="2">
        <f ca="1">('[1]Qc, Spring, S3'!Q23*Main!$B$5)</f>
        <v>5.5629649932124159E-2</v>
      </c>
      <c r="R23" s="2">
        <f ca="1">('[1]Qc, Spring, S3'!R23*Main!$B$5)</f>
        <v>4.3078998202152288E-2</v>
      </c>
      <c r="S23" s="2">
        <f ca="1">('[1]Qc, Spring, S3'!S23*Main!$B$5)</f>
        <v>3.3355962113448247E-2</v>
      </c>
      <c r="T23" s="2">
        <f ca="1">('[1]Qc, Spring, S3'!T23*Main!$B$5)</f>
        <v>2.4031762446709265E-2</v>
      </c>
      <c r="U23" s="2">
        <f ca="1">('[1]Qc, Spring, S3'!U23*Main!$B$5)</f>
        <v>2.6115791687354971E-2</v>
      </c>
      <c r="V23" s="2">
        <f ca="1">('[1]Qc, Spring, S3'!V23*Main!$B$5)</f>
        <v>4.1261659498431358E-2</v>
      </c>
      <c r="W23" s="2">
        <f ca="1">('[1]Qc, Spring, S3'!W23*Main!$B$5)</f>
        <v>3.9518877649618513E-2</v>
      </c>
      <c r="X23" s="2">
        <f ca="1">('[1]Qc, Spring, S3'!X23*Main!$B$5)</f>
        <v>-2.3756756713462158E-2</v>
      </c>
      <c r="Y23" s="2">
        <f ca="1">('[1]Qc, Spring, S3'!Y23*Main!$B$5)</f>
        <v>-2.7205589413760254E-2</v>
      </c>
    </row>
    <row r="24" spans="1:25" x14ac:dyDescent="0.3">
      <c r="A24">
        <v>23</v>
      </c>
      <c r="B24" s="2">
        <f ca="1">('[1]Qc, Spring, S3'!B24*Main!$B$5)</f>
        <v>9.636054977910892E-2</v>
      </c>
      <c r="C24" s="2">
        <f ca="1">('[1]Qc, Spring, S3'!C24*Main!$B$5)</f>
        <v>0.10342361191416545</v>
      </c>
      <c r="D24" s="2">
        <f ca="1">('[1]Qc, Spring, S3'!D24*Main!$B$5)</f>
        <v>0.10286741612917884</v>
      </c>
      <c r="E24" s="2">
        <f ca="1">('[1]Qc, Spring, S3'!E24*Main!$B$5)</f>
        <v>9.6916035841638715E-2</v>
      </c>
      <c r="F24" s="2">
        <f ca="1">('[1]Qc, Spring, S3'!F24*Main!$B$5)</f>
        <v>0.10442466778818148</v>
      </c>
      <c r="G24" s="2">
        <f ca="1">('[1]Qc, Spring, S3'!G24*Main!$B$5)</f>
        <v>9.7783861078079612E-2</v>
      </c>
      <c r="H24" s="2">
        <f ca="1">('[1]Qc, Spring, S3'!H24*Main!$B$5)</f>
        <v>5.5942179971251928E-2</v>
      </c>
      <c r="I24" s="2">
        <f ca="1">('[1]Qc, Spring, S3'!I24*Main!$B$5)</f>
        <v>2.4097772635076883E-2</v>
      </c>
      <c r="J24" s="2">
        <f ca="1">('[1]Qc, Spring, S3'!J24*Main!$B$5)</f>
        <v>-5.5532811288488389E-3</v>
      </c>
      <c r="K24" s="2">
        <f ca="1">('[1]Qc, Spring, S3'!K24*Main!$B$5)</f>
        <v>-1.3548888760545425E-2</v>
      </c>
      <c r="L24" s="2">
        <f ca="1">('[1]Qc, Spring, S3'!L24*Main!$B$5)</f>
        <v>4.9778221202478497E-3</v>
      </c>
      <c r="M24" s="2">
        <f ca="1">('[1]Qc, Spring, S3'!M24*Main!$B$5)</f>
        <v>-1.5773896891112565E-2</v>
      </c>
      <c r="N24" s="2">
        <f ca="1">('[1]Qc, Spring, S3'!N24*Main!$B$5)</f>
        <v>-1.682834501817625E-2</v>
      </c>
      <c r="O24" s="2">
        <f ca="1">('[1]Qc, Spring, S3'!O24*Main!$B$5)</f>
        <v>-8.0140903594346016E-3</v>
      </c>
      <c r="P24" s="2">
        <f ca="1">('[1]Qc, Spring, S3'!P24*Main!$B$5)</f>
        <v>4.2854633426699651E-3</v>
      </c>
      <c r="Q24" s="2">
        <f ca="1">('[1]Qc, Spring, S3'!Q24*Main!$B$5)</f>
        <v>1.727107760986351E-2</v>
      </c>
      <c r="R24" s="2">
        <f ca="1">('[1]Qc, Spring, S3'!R24*Main!$B$5)</f>
        <v>2.454417728739313E-2</v>
      </c>
      <c r="S24" s="2">
        <f ca="1">('[1]Qc, Spring, S3'!S24*Main!$B$5)</f>
        <v>1.4325216516219687E-2</v>
      </c>
      <c r="T24" s="2">
        <f ca="1">('[1]Qc, Spring, S3'!T24*Main!$B$5)</f>
        <v>1.9290904997724859E-2</v>
      </c>
      <c r="U24" s="2">
        <f ca="1">('[1]Qc, Spring, S3'!U24*Main!$B$5)</f>
        <v>1.7477652400525651E-2</v>
      </c>
      <c r="V24" s="2">
        <f ca="1">('[1]Qc, Spring, S3'!V24*Main!$B$5)</f>
        <v>1.7607037212913748E-2</v>
      </c>
      <c r="W24" s="2">
        <f ca="1">('[1]Qc, Spring, S3'!W24*Main!$B$5)</f>
        <v>4.3776258244691141E-2</v>
      </c>
      <c r="X24" s="2">
        <f ca="1">('[1]Qc, Spring, S3'!X24*Main!$B$5)</f>
        <v>7.2422412941486464E-2</v>
      </c>
      <c r="Y24" s="2">
        <f ca="1">('[1]Qc, Spring, S3'!Y24*Main!$B$5)</f>
        <v>8.3562578551067357E-2</v>
      </c>
    </row>
    <row r="25" spans="1:25" x14ac:dyDescent="0.3">
      <c r="A25">
        <v>24</v>
      </c>
      <c r="B25" s="2">
        <f ca="1">('[1]Qc, Spring, S3'!B25*Main!$B$5)</f>
        <v>-1.388325287991506</v>
      </c>
      <c r="C25" s="2">
        <f ca="1">('[1]Qc, Spring, S3'!C25*Main!$B$5)</f>
        <v>-1.4115726244882378</v>
      </c>
      <c r="D25" s="2">
        <f ca="1">('[1]Qc, Spring, S3'!D25*Main!$B$5)</f>
        <v>-1.4920439198211886</v>
      </c>
      <c r="E25" s="2">
        <f ca="1">('[1]Qc, Spring, S3'!E25*Main!$B$5)</f>
        <v>-1.4337925927937296</v>
      </c>
      <c r="F25" s="2">
        <f ca="1">('[1]Qc, Spring, S3'!F25*Main!$B$5)</f>
        <v>-1.4207578326442678</v>
      </c>
      <c r="G25" s="2">
        <f ca="1">('[1]Qc, Spring, S3'!G25*Main!$B$5)</f>
        <v>-1.325491295627264</v>
      </c>
      <c r="H25" s="2">
        <f ca="1">('[1]Qc, Spring, S3'!H25*Main!$B$5)</f>
        <v>-1.066851466883173</v>
      </c>
      <c r="I25" s="2">
        <f ca="1">('[1]Qc, Spring, S3'!I25*Main!$B$5)</f>
        <v>-0.88804636209339305</v>
      </c>
      <c r="J25" s="2">
        <f ca="1">('[1]Qc, Spring, S3'!J25*Main!$B$5)</f>
        <v>-0.71292119020232414</v>
      </c>
      <c r="K25" s="2">
        <f ca="1">('[1]Qc, Spring, S3'!K25*Main!$B$5)</f>
        <v>-0.49819845675241309</v>
      </c>
      <c r="L25" s="2">
        <f ca="1">('[1]Qc, Spring, S3'!L25*Main!$B$5)</f>
        <v>-0.73436595693902917</v>
      </c>
      <c r="M25" s="2">
        <f ca="1">('[1]Qc, Spring, S3'!M25*Main!$B$5)</f>
        <v>-0.75686803004342451</v>
      </c>
      <c r="N25" s="2">
        <f ca="1">('[1]Qc, Spring, S3'!N25*Main!$B$5)</f>
        <v>-0.82597127736824527</v>
      </c>
      <c r="O25" s="2">
        <f ca="1">('[1]Qc, Spring, S3'!O25*Main!$B$5)</f>
        <v>-0.89570310980664902</v>
      </c>
      <c r="P25" s="2">
        <f ca="1">('[1]Qc, Spring, S3'!P25*Main!$B$5)</f>
        <v>-0.96526085619849467</v>
      </c>
      <c r="Q25" s="2">
        <f ca="1">('[1]Qc, Spring, S3'!Q25*Main!$B$5)</f>
        <v>-0.96602058340076469</v>
      </c>
      <c r="R25" s="2">
        <f ca="1">('[1]Qc, Spring, S3'!R25*Main!$B$5)</f>
        <v>-0.89806626405873402</v>
      </c>
      <c r="S25" s="2">
        <f ca="1">('[1]Qc, Spring, S3'!S25*Main!$B$5)</f>
        <v>-0.64419220569772784</v>
      </c>
      <c r="T25" s="2">
        <f ca="1">('[1]Qc, Spring, S3'!T25*Main!$B$5)</f>
        <v>-0.71053348817158712</v>
      </c>
      <c r="U25" s="2">
        <f ca="1">('[1]Qc, Spring, S3'!U25*Main!$B$5)</f>
        <v>-0.82794517863206818</v>
      </c>
      <c r="V25" s="2">
        <f ca="1">('[1]Qc, Spring, S3'!V25*Main!$B$5)</f>
        <v>-0.79001302285584196</v>
      </c>
      <c r="W25" s="2">
        <f ca="1">('[1]Qc, Spring, S3'!W25*Main!$B$5)</f>
        <v>-0.9234234456278746</v>
      </c>
      <c r="X25" s="2">
        <f ca="1">('[1]Qc, Spring, S3'!X25*Main!$B$5)</f>
        <v>-0.96383268773430719</v>
      </c>
      <c r="Y25" s="2">
        <f ca="1">('[1]Qc, Spring, S3'!Y25*Main!$B$5)</f>
        <v>-1.0928938901796659</v>
      </c>
    </row>
    <row r="26" spans="1:25" x14ac:dyDescent="0.3">
      <c r="A26">
        <v>25</v>
      </c>
      <c r="B26" s="2">
        <f ca="1">('[1]Qc, Spring, S3'!B26*Main!$B$5)</f>
        <v>-0.20053012633701808</v>
      </c>
      <c r="C26" s="2">
        <f ca="1">('[1]Qc, Spring, S3'!C26*Main!$B$5)</f>
        <v>-8.7884542553236633E-2</v>
      </c>
      <c r="D26" s="2">
        <f ca="1">('[1]Qc, Spring, S3'!D26*Main!$B$5)</f>
        <v>-9.0888734685730069E-2</v>
      </c>
      <c r="E26" s="2">
        <f ca="1">('[1]Qc, Spring, S3'!E26*Main!$B$5)</f>
        <v>-6.4388122402491546E-2</v>
      </c>
      <c r="F26" s="2">
        <f ca="1">('[1]Qc, Spring, S3'!F26*Main!$B$5)</f>
        <v>-9.5860067162127416E-2</v>
      </c>
      <c r="G26" s="2">
        <f ca="1">('[1]Qc, Spring, S3'!G26*Main!$B$5)</f>
        <v>-9.4973575476657343E-2</v>
      </c>
      <c r="H26" s="2">
        <f ca="1">('[1]Qc, Spring, S3'!H26*Main!$B$5)</f>
        <v>-0.22602711986090868</v>
      </c>
      <c r="I26" s="2">
        <f ca="1">('[1]Qc, Spring, S3'!I26*Main!$B$5)</f>
        <v>-0.13991294014059841</v>
      </c>
      <c r="J26" s="2">
        <f ca="1">('[1]Qc, Spring, S3'!J26*Main!$B$5)</f>
        <v>-4.0629331828841778E-2</v>
      </c>
      <c r="K26" s="2">
        <f ca="1">('[1]Qc, Spring, S3'!K26*Main!$B$5)</f>
        <v>-4.8973752616260212E-2</v>
      </c>
      <c r="L26" s="2">
        <f ca="1">('[1]Qc, Spring, S3'!L26*Main!$B$5)</f>
        <v>-0.10875316278414381</v>
      </c>
      <c r="M26" s="2">
        <f ca="1">('[1]Qc, Spring, S3'!M26*Main!$B$5)</f>
        <v>-0.14568688981398931</v>
      </c>
      <c r="N26" s="2">
        <f ca="1">('[1]Qc, Spring, S3'!N26*Main!$B$5)</f>
        <v>0.23465674609522746</v>
      </c>
      <c r="O26" s="2">
        <f ca="1">('[1]Qc, Spring, S3'!O26*Main!$B$5)</f>
        <v>0.216420464330878</v>
      </c>
      <c r="P26" s="2">
        <f ca="1">('[1]Qc, Spring, S3'!P26*Main!$B$5)</f>
        <v>-3.609344790561949E-2</v>
      </c>
      <c r="Q26" s="2">
        <f ca="1">('[1]Qc, Spring, S3'!Q26*Main!$B$5)</f>
        <v>0.12301403100769824</v>
      </c>
      <c r="R26" s="2">
        <f ca="1">('[1]Qc, Spring, S3'!R26*Main!$B$5)</f>
        <v>2.531792862607065E-2</v>
      </c>
      <c r="S26" s="2">
        <f ca="1">('[1]Qc, Spring, S3'!S26*Main!$B$5)</f>
        <v>0.10384374912903789</v>
      </c>
      <c r="T26" s="2">
        <f ca="1">('[1]Qc, Spring, S3'!T26*Main!$B$5)</f>
        <v>0.15197057404266157</v>
      </c>
      <c r="U26" s="2">
        <f ca="1">('[1]Qc, Spring, S3'!U26*Main!$B$5)</f>
        <v>0.28875934426533634</v>
      </c>
      <c r="V26" s="2">
        <f ca="1">('[1]Qc, Spring, S3'!V26*Main!$B$5)</f>
        <v>0.48486293555136512</v>
      </c>
      <c r="W26" s="2">
        <f ca="1">('[1]Qc, Spring, S3'!W26*Main!$B$5)</f>
        <v>0.50357334486297456</v>
      </c>
      <c r="X26" s="2">
        <f ca="1">('[1]Qc, Spring, S3'!X26*Main!$B$5)</f>
        <v>0.47231116627513098</v>
      </c>
      <c r="Y26" s="2">
        <f ca="1">('[1]Qc, Spring, S3'!Y26*Main!$B$5)</f>
        <v>0.43540528672820733</v>
      </c>
    </row>
    <row r="27" spans="1:25" x14ac:dyDescent="0.3">
      <c r="A27">
        <v>26</v>
      </c>
      <c r="B27" s="2">
        <f ca="1">('[1]Qc, Spring, S3'!B27*Main!$B$5)</f>
        <v>-0.12272857616446231</v>
      </c>
      <c r="C27" s="2">
        <f ca="1">('[1]Qc, Spring, S3'!C27*Main!$B$5)</f>
        <v>-0.10710532698900883</v>
      </c>
      <c r="D27" s="2">
        <f ca="1">('[1]Qc, Spring, S3'!D27*Main!$B$5)</f>
        <v>-0.10006851750703362</v>
      </c>
      <c r="E27" s="2">
        <f ca="1">('[1]Qc, Spring, S3'!E27*Main!$B$5)</f>
        <v>-9.5921262773696947E-2</v>
      </c>
      <c r="F27" s="2">
        <f ca="1">('[1]Qc, Spring, S3'!F27*Main!$B$5)</f>
        <v>-9.7053787575239969E-2</v>
      </c>
      <c r="G27" s="2">
        <f ca="1">('[1]Qc, Spring, S3'!G27*Main!$B$5)</f>
        <v>-0.11879323599695833</v>
      </c>
      <c r="H27" s="2">
        <f ca="1">('[1]Qc, Spring, S3'!H27*Main!$B$5)</f>
        <v>-0.39276742404229892</v>
      </c>
      <c r="I27" s="2">
        <f ca="1">('[1]Qc, Spring, S3'!I27*Main!$B$5)</f>
        <v>-0.5042027735897775</v>
      </c>
      <c r="J27" s="2">
        <f ca="1">('[1]Qc, Spring, S3'!J27*Main!$B$5)</f>
        <v>-0.6216050762175559</v>
      </c>
      <c r="K27" s="2">
        <f ca="1">('[1]Qc, Spring, S3'!K27*Main!$B$5)</f>
        <v>-0.58854833586108735</v>
      </c>
      <c r="L27" s="2">
        <f ca="1">('[1]Qc, Spring, S3'!L27*Main!$B$5)</f>
        <v>-0.57901290720967236</v>
      </c>
      <c r="M27" s="2">
        <f ca="1">('[1]Qc, Spring, S3'!M27*Main!$B$5)</f>
        <v>-0.6073269942916768</v>
      </c>
      <c r="N27" s="2">
        <f ca="1">('[1]Qc, Spring, S3'!N27*Main!$B$5)</f>
        <v>-0.65028531794513367</v>
      </c>
      <c r="O27" s="2">
        <f ca="1">('[1]Qc, Spring, S3'!O27*Main!$B$5)</f>
        <v>-0.6047649060363417</v>
      </c>
      <c r="P27" s="2">
        <f ca="1">('[1]Qc, Spring, S3'!P27*Main!$B$5)</f>
        <v>-0.55826677075875231</v>
      </c>
      <c r="Q27" s="2">
        <f ca="1">('[1]Qc, Spring, S3'!Q27*Main!$B$5)</f>
        <v>-0.5234261685642958</v>
      </c>
      <c r="R27" s="2">
        <f ca="1">('[1]Qc, Spring, S3'!R27*Main!$B$5)</f>
        <v>-0.50332596128644458</v>
      </c>
      <c r="S27" s="2">
        <f ca="1">('[1]Qc, Spring, S3'!S27*Main!$B$5)</f>
        <v>-0.5058542160674917</v>
      </c>
      <c r="T27" s="2">
        <f ca="1">('[1]Qc, Spring, S3'!T27*Main!$B$5)</f>
        <v>-0.45388251878229452</v>
      </c>
      <c r="U27" s="2">
        <f ca="1">('[1]Qc, Spring, S3'!U27*Main!$B$5)</f>
        <v>-0.38343980924276749</v>
      </c>
      <c r="V27" s="2">
        <f ca="1">('[1]Qc, Spring, S3'!V27*Main!$B$5)</f>
        <v>-0.4028714231875401</v>
      </c>
      <c r="W27" s="2">
        <f ca="1">('[1]Qc, Spring, S3'!W27*Main!$B$5)</f>
        <v>-0.30777989175844489</v>
      </c>
      <c r="X27" s="2">
        <f ca="1">('[1]Qc, Spring, S3'!X27*Main!$B$5)</f>
        <v>-0.1368084235416214</v>
      </c>
      <c r="Y27" s="2">
        <f ca="1">('[1]Qc, Spring, S3'!Y27*Main!$B$5)</f>
        <v>-0.12640622438000865</v>
      </c>
    </row>
    <row r="28" spans="1:25" x14ac:dyDescent="0.3">
      <c r="A28">
        <v>27</v>
      </c>
      <c r="B28" s="2">
        <f ca="1">('[1]Qc, Spring, S3'!B28*Main!$B$5)</f>
        <v>-0.25840714354671002</v>
      </c>
      <c r="C28" s="2">
        <f ca="1">('[1]Qc, Spring, S3'!C28*Main!$B$5)</f>
        <v>-0.26356708455657035</v>
      </c>
      <c r="D28" s="2">
        <f ca="1">('[1]Qc, Spring, S3'!D28*Main!$B$5)</f>
        <v>-0.23414542517569753</v>
      </c>
      <c r="E28" s="2">
        <f ca="1">('[1]Qc, Spring, S3'!E28*Main!$B$5)</f>
        <v>-0.24319331388936241</v>
      </c>
      <c r="F28" s="2">
        <f ca="1">('[1]Qc, Spring, S3'!F28*Main!$B$5)</f>
        <v>-0.23324275409013431</v>
      </c>
      <c r="G28" s="2">
        <f ca="1">('[1]Qc, Spring, S3'!G28*Main!$B$5)</f>
        <v>-0.23343638651331616</v>
      </c>
      <c r="H28" s="2">
        <f ca="1">('[1]Qc, Spring, S3'!H28*Main!$B$5)</f>
        <v>-0.22367274367825246</v>
      </c>
      <c r="I28" s="2">
        <f ca="1">('[1]Qc, Spring, S3'!I28*Main!$B$5)</f>
        <v>-0.48818507164429564</v>
      </c>
      <c r="J28" s="2">
        <f ca="1">('[1]Qc, Spring, S3'!J28*Main!$B$5)</f>
        <v>-0.56488851238032556</v>
      </c>
      <c r="K28" s="2">
        <f ca="1">('[1]Qc, Spring, S3'!K28*Main!$B$5)</f>
        <v>-0.55858821913357914</v>
      </c>
      <c r="L28" s="2">
        <f ca="1">('[1]Qc, Spring, S3'!L28*Main!$B$5)</f>
        <v>-0.54112504775000825</v>
      </c>
      <c r="M28" s="2">
        <f ca="1">('[1]Qc, Spring, S3'!M28*Main!$B$5)</f>
        <v>-0.54308924658483981</v>
      </c>
      <c r="N28" s="2">
        <f ca="1">('[1]Qc, Spring, S3'!N28*Main!$B$5)</f>
        <v>-0.54289743206273799</v>
      </c>
      <c r="O28" s="2">
        <f ca="1">('[1]Qc, Spring, S3'!O28*Main!$B$5)</f>
        <v>-0.52891374783812328</v>
      </c>
      <c r="P28" s="2">
        <f ca="1">('[1]Qc, Spring, S3'!P28*Main!$B$5)</f>
        <v>-0.3701529098285864</v>
      </c>
      <c r="Q28" s="2">
        <f ca="1">('[1]Qc, Spring, S3'!Q28*Main!$B$5)</f>
        <v>-0.47055531883317286</v>
      </c>
      <c r="R28" s="2">
        <f ca="1">('[1]Qc, Spring, S3'!R28*Main!$B$5)</f>
        <v>-0.49701102119625995</v>
      </c>
      <c r="S28" s="2">
        <f ca="1">('[1]Qc, Spring, S3'!S28*Main!$B$5)</f>
        <v>-0.46643352074180805</v>
      </c>
      <c r="T28" s="2">
        <f ca="1">('[1]Qc, Spring, S3'!T28*Main!$B$5)</f>
        <v>-0.36566909899671168</v>
      </c>
      <c r="U28" s="2">
        <f ca="1">('[1]Qc, Spring, S3'!U28*Main!$B$5)</f>
        <v>-0.33627579659524326</v>
      </c>
      <c r="V28" s="2">
        <f ca="1">('[1]Qc, Spring, S3'!V28*Main!$B$5)</f>
        <v>-0.34169173595579933</v>
      </c>
      <c r="W28" s="2">
        <f ca="1">('[1]Qc, Spring, S3'!W28*Main!$B$5)</f>
        <v>-0.3147552796397739</v>
      </c>
      <c r="X28" s="2">
        <f ca="1">('[1]Qc, Spring, S3'!X28*Main!$B$5)</f>
        <v>-0.23201755730057086</v>
      </c>
      <c r="Y28" s="2">
        <f ca="1">('[1]Qc, Spring, S3'!Y28*Main!$B$5)</f>
        <v>-0.22971592231869375</v>
      </c>
    </row>
    <row r="29" spans="1:25" x14ac:dyDescent="0.3">
      <c r="A29">
        <v>28</v>
      </c>
      <c r="B29" s="2">
        <f ca="1">('[1]Qc, Spring, S3'!B29*Main!$B$5)</f>
        <v>-2.2358990520111633E-2</v>
      </c>
      <c r="C29" s="2">
        <f ca="1">('[1]Qc, Spring, S3'!C29*Main!$B$5)</f>
        <v>-2.7878612932680496E-2</v>
      </c>
      <c r="D29" s="2">
        <f ca="1">('[1]Qc, Spring, S3'!D29*Main!$B$5)</f>
        <v>-2.9460751375758532E-2</v>
      </c>
      <c r="E29" s="2">
        <f ca="1">('[1]Qc, Spring, S3'!E29*Main!$B$5)</f>
        <v>-3.5100822873613026E-2</v>
      </c>
      <c r="F29" s="2">
        <f ca="1">('[1]Qc, Spring, S3'!F29*Main!$B$5)</f>
        <v>-3.5467604455298625E-2</v>
      </c>
      <c r="G29" s="2">
        <f ca="1">('[1]Qc, Spring, S3'!G29*Main!$B$5)</f>
        <v>-3.1254731581153918E-2</v>
      </c>
      <c r="H29" s="2">
        <f ca="1">('[1]Qc, Spring, S3'!H29*Main!$B$5)</f>
        <v>-2.5265232066805636E-2</v>
      </c>
      <c r="I29" s="2">
        <f ca="1">('[1]Qc, Spring, S3'!I29*Main!$B$5)</f>
        <v>2.2327261545174247E-2</v>
      </c>
      <c r="J29" s="2">
        <f ca="1">('[1]Qc, Spring, S3'!J29*Main!$B$5)</f>
        <v>3.071004293635636E-2</v>
      </c>
      <c r="K29" s="2">
        <f ca="1">('[1]Qc, Spring, S3'!K29*Main!$B$5)</f>
        <v>4.1416423467133402E-2</v>
      </c>
      <c r="L29" s="2">
        <f ca="1">('[1]Qc, Spring, S3'!L29*Main!$B$5)</f>
        <v>2.2881670207197807E-2</v>
      </c>
      <c r="M29" s="2">
        <f ca="1">('[1]Qc, Spring, S3'!M29*Main!$B$5)</f>
        <v>1.194269664304601E-2</v>
      </c>
      <c r="N29" s="2">
        <f ca="1">('[1]Qc, Spring, S3'!N29*Main!$B$5)</f>
        <v>3.2788569842312587E-3</v>
      </c>
      <c r="O29" s="2">
        <f ca="1">('[1]Qc, Spring, S3'!O29*Main!$B$5)</f>
        <v>3.2933717031640949E-3</v>
      </c>
      <c r="P29" s="2">
        <f ca="1">('[1]Qc, Spring, S3'!P29*Main!$B$5)</f>
        <v>-7.2548089864629493E-3</v>
      </c>
      <c r="Q29" s="2">
        <f ca="1">('[1]Qc, Spring, S3'!Q29*Main!$B$5)</f>
        <v>-7.1192101488925753E-3</v>
      </c>
      <c r="R29" s="2">
        <f ca="1">('[1]Qc, Spring, S3'!R29*Main!$B$5)</f>
        <v>-2.6186200515778951E-3</v>
      </c>
      <c r="S29" s="2">
        <f ca="1">('[1]Qc, Spring, S3'!S29*Main!$B$5)</f>
        <v>1.927747317631379E-2</v>
      </c>
      <c r="T29" s="2">
        <f ca="1">('[1]Qc, Spring, S3'!T29*Main!$B$5)</f>
        <v>2.7681952096743838E-2</v>
      </c>
      <c r="U29" s="2">
        <f ca="1">('[1]Qc, Spring, S3'!U29*Main!$B$5)</f>
        <v>2.3465087149780895E-2</v>
      </c>
      <c r="V29" s="2">
        <f ca="1">('[1]Qc, Spring, S3'!V29*Main!$B$5)</f>
        <v>1.0709445752116395E-2</v>
      </c>
      <c r="W29" s="2">
        <f ca="1">('[1]Qc, Spring, S3'!W29*Main!$B$5)</f>
        <v>2.4763697197512156E-3</v>
      </c>
      <c r="X29" s="2">
        <f ca="1">('[1]Qc, Spring, S3'!X29*Main!$B$5)</f>
        <v>-9.59511642385503E-3</v>
      </c>
      <c r="Y29" s="2">
        <f ca="1">('[1]Qc, Spring, S3'!Y29*Main!$B$5)</f>
        <v>-1.9087153584998299E-2</v>
      </c>
    </row>
    <row r="30" spans="1:25" x14ac:dyDescent="0.3">
      <c r="A30">
        <v>29</v>
      </c>
      <c r="B30" s="2">
        <f ca="1">('[1]Qc, Spring, S3'!B30*Main!$B$5)</f>
        <v>2.4485112496151218</v>
      </c>
      <c r="C30" s="2">
        <f ca="1">('[1]Qc, Spring, S3'!C30*Main!$B$5)</f>
        <v>3.3412046236994337</v>
      </c>
      <c r="D30" s="2">
        <f ca="1">('[1]Qc, Spring, S3'!D30*Main!$B$5)</f>
        <v>4.2384782637048053</v>
      </c>
      <c r="E30" s="2">
        <f ca="1">('[1]Qc, Spring, S3'!E30*Main!$B$5)</f>
        <v>4.0966158815922826</v>
      </c>
      <c r="F30" s="2">
        <f ca="1">('[1]Qc, Spring, S3'!F30*Main!$B$5)</f>
        <v>3.9187022538051495</v>
      </c>
      <c r="G30" s="2">
        <f ca="1">('[1]Qc, Spring, S3'!G30*Main!$B$5)</f>
        <v>3.6905629495795762</v>
      </c>
      <c r="H30" s="2">
        <f ca="1">('[1]Qc, Spring, S3'!H30*Main!$B$5)</f>
        <v>0.18406539079524731</v>
      </c>
      <c r="I30" s="2">
        <f ca="1">('[1]Qc, Spring, S3'!I30*Main!$B$5)</f>
        <v>-3.1461946270813699</v>
      </c>
      <c r="J30" s="2">
        <f ca="1">('[1]Qc, Spring, S3'!J30*Main!$B$5)</f>
        <v>-4.060983117865292</v>
      </c>
      <c r="K30" s="2">
        <f ca="1">('[1]Qc, Spring, S3'!K30*Main!$B$5)</f>
        <v>-3.6302761597415607</v>
      </c>
      <c r="L30" s="2">
        <f ca="1">('[1]Qc, Spring, S3'!L30*Main!$B$5)</f>
        <v>-2.7974737291368603</v>
      </c>
      <c r="M30" s="2">
        <f ca="1">('[1]Qc, Spring, S3'!M30*Main!$B$5)</f>
        <v>-4.0452445029622428</v>
      </c>
      <c r="N30" s="2">
        <f ca="1">('[1]Qc, Spring, S3'!N30*Main!$B$5)</f>
        <v>-3.4457343682671957</v>
      </c>
      <c r="O30" s="2">
        <f ca="1">('[1]Qc, Spring, S3'!O30*Main!$B$5)</f>
        <v>-2.6605446438959959</v>
      </c>
      <c r="P30" s="2">
        <f ca="1">('[1]Qc, Spring, S3'!P30*Main!$B$5)</f>
        <v>-1.0034551461642482</v>
      </c>
      <c r="Q30" s="2">
        <f ca="1">('[1]Qc, Spring, S3'!Q30*Main!$B$5)</f>
        <v>-0.43964978230979279</v>
      </c>
      <c r="R30" s="2">
        <f ca="1">('[1]Qc, Spring, S3'!R30*Main!$B$5)</f>
        <v>-0.80506770196596289</v>
      </c>
      <c r="S30" s="2">
        <f ca="1">('[1]Qc, Spring, S3'!S30*Main!$B$5)</f>
        <v>-0.8980429834091388</v>
      </c>
      <c r="T30" s="2">
        <f ca="1">('[1]Qc, Spring, S3'!T30*Main!$B$5)</f>
        <v>0.4738492222643193</v>
      </c>
      <c r="U30" s="2">
        <f ca="1">('[1]Qc, Spring, S3'!U30*Main!$B$5)</f>
        <v>-0.51320647013240783</v>
      </c>
      <c r="V30" s="2">
        <f ca="1">('[1]Qc, Spring, S3'!V30*Main!$B$5)</f>
        <v>-0.71433779788165053</v>
      </c>
      <c r="W30" s="2">
        <f ca="1">('[1]Qc, Spring, S3'!W30*Main!$B$5)</f>
        <v>1.8859705621671611E-2</v>
      </c>
      <c r="X30" s="2">
        <f ca="1">('[1]Qc, Spring, S3'!X30*Main!$B$5)</f>
        <v>2.290002845825192</v>
      </c>
      <c r="Y30" s="2">
        <f ca="1">('[1]Qc, Spring, S3'!Y30*Main!$B$5)</f>
        <v>3.3748529275538166</v>
      </c>
    </row>
    <row r="31" spans="1:25" x14ac:dyDescent="0.3">
      <c r="A31">
        <v>30</v>
      </c>
      <c r="B31" s="2">
        <f ca="1">('[1]Qc, Spring, S3'!B31*Main!$B$5)</f>
        <v>-0.28283841243222224</v>
      </c>
      <c r="C31" s="2">
        <f ca="1">('[1]Qc, Spring, S3'!C31*Main!$B$5)</f>
        <v>-0.29249864192180069</v>
      </c>
      <c r="D31" s="2">
        <f ca="1">('[1]Qc, Spring, S3'!D31*Main!$B$5)</f>
        <v>-0.29784587853842648</v>
      </c>
      <c r="E31" s="2">
        <f ca="1">('[1]Qc, Spring, S3'!E31*Main!$B$5)</f>
        <v>-0.30843011239499213</v>
      </c>
      <c r="F31" s="2">
        <f ca="1">('[1]Qc, Spring, S3'!F31*Main!$B$5)</f>
        <v>-0.30694547070269013</v>
      </c>
      <c r="G31" s="2">
        <f ca="1">('[1]Qc, Spring, S3'!G31*Main!$B$5)</f>
        <v>-0.2961117091117641</v>
      </c>
      <c r="H31" s="2">
        <f ca="1">('[1]Qc, Spring, S3'!H31*Main!$B$5)</f>
        <v>-0.26545822775890288</v>
      </c>
      <c r="I31" s="2">
        <f ca="1">('[1]Qc, Spring, S3'!I31*Main!$B$5)</f>
        <v>-0.19994848087593717</v>
      </c>
      <c r="J31" s="2">
        <f ca="1">('[1]Qc, Spring, S3'!J31*Main!$B$5)</f>
        <v>-0.17994747838997577</v>
      </c>
      <c r="K31" s="2">
        <f ca="1">('[1]Qc, Spring, S3'!K31*Main!$B$5)</f>
        <v>-0.1886119020240164</v>
      </c>
      <c r="L31" s="2">
        <f ca="1">('[1]Qc, Spring, S3'!L31*Main!$B$5)</f>
        <v>-0.21114529003862245</v>
      </c>
      <c r="M31" s="2">
        <f ca="1">('[1]Qc, Spring, S3'!M31*Main!$B$5)</f>
        <v>-0.24137250550960143</v>
      </c>
      <c r="N31" s="2">
        <f ca="1">('[1]Qc, Spring, S3'!N31*Main!$B$5)</f>
        <v>-0.23066507070311926</v>
      </c>
      <c r="O31" s="2">
        <f ca="1">('[1]Qc, Spring, S3'!O31*Main!$B$5)</f>
        <v>-0.2452675631800722</v>
      </c>
      <c r="P31" s="2">
        <f ca="1">('[1]Qc, Spring, S3'!P31*Main!$B$5)</f>
        <v>-0.23268860329340588</v>
      </c>
      <c r="Q31" s="2">
        <f ca="1">('[1]Qc, Spring, S3'!Q31*Main!$B$5)</f>
        <v>-0.25778710436249164</v>
      </c>
      <c r="R31" s="2">
        <f ca="1">('[1]Qc, Spring, S3'!R31*Main!$B$5)</f>
        <v>-0.25382643341184635</v>
      </c>
      <c r="S31" s="2">
        <f ca="1">('[1]Qc, Spring, S3'!S31*Main!$B$5)</f>
        <v>-0.19587941947338061</v>
      </c>
      <c r="T31" s="2">
        <f ca="1">('[1]Qc, Spring, S3'!T31*Main!$B$5)</f>
        <v>-0.16720136118955695</v>
      </c>
      <c r="U31" s="2">
        <f ca="1">('[1]Qc, Spring, S3'!U31*Main!$B$5)</f>
        <v>-0.18556311286790275</v>
      </c>
      <c r="V31" s="2">
        <f ca="1">('[1]Qc, Spring, S3'!V31*Main!$B$5)</f>
        <v>-0.18705274377860365</v>
      </c>
      <c r="W31" s="2">
        <f ca="1">('[1]Qc, Spring, S3'!W31*Main!$B$5)</f>
        <v>-0.21724989213467422</v>
      </c>
      <c r="X31" s="2">
        <f ca="1">('[1]Qc, Spring, S3'!X31*Main!$B$5)</f>
        <v>-0.26069233296908101</v>
      </c>
      <c r="Y31" s="2">
        <f ca="1">('[1]Qc, Spring, S3'!Y31*Main!$B$5)</f>
        <v>-0.24974267087180385</v>
      </c>
    </row>
    <row r="32" spans="1:25" x14ac:dyDescent="0.3">
      <c r="A32">
        <v>31</v>
      </c>
      <c r="B32" s="2">
        <f ca="1">('[1]Qc, Spring, S3'!B32*Main!$B$5)</f>
        <v>-0.44575512913144599</v>
      </c>
      <c r="C32" s="2">
        <f ca="1">('[1]Qc, Spring, S3'!C32*Main!$B$5)</f>
        <v>-0.50144240862922607</v>
      </c>
      <c r="D32" s="2">
        <f ca="1">('[1]Qc, Spring, S3'!D32*Main!$B$5)</f>
        <v>-0.57511104973430016</v>
      </c>
      <c r="E32" s="2">
        <f ca="1">('[1]Qc, Spring, S3'!E32*Main!$B$5)</f>
        <v>-0.5366154150770388</v>
      </c>
      <c r="F32" s="2">
        <f ca="1">('[1]Qc, Spring, S3'!F32*Main!$B$5)</f>
        <v>-0.54900977293139219</v>
      </c>
      <c r="G32" s="2">
        <f ca="1">('[1]Qc, Spring, S3'!G32*Main!$B$5)</f>
        <v>-0.53346052447493353</v>
      </c>
      <c r="H32" s="2">
        <f ca="1">('[1]Qc, Spring, S3'!H32*Main!$B$5)</f>
        <v>-0.42833174415394754</v>
      </c>
      <c r="I32" s="2">
        <f ca="1">('[1]Qc, Spring, S3'!I32*Main!$B$5)</f>
        <v>-0.25455181381137088</v>
      </c>
      <c r="J32" s="2">
        <f ca="1">('[1]Qc, Spring, S3'!J32*Main!$B$5)</f>
        <v>-0.12006120891018328</v>
      </c>
      <c r="K32" s="2">
        <f ca="1">('[1]Qc, Spring, S3'!K32*Main!$B$5)</f>
        <v>-2.5834480961912772E-2</v>
      </c>
      <c r="L32" s="2">
        <f ca="1">('[1]Qc, Spring, S3'!L32*Main!$B$5)</f>
        <v>4.6738242031723255E-2</v>
      </c>
      <c r="M32" s="2">
        <f ca="1">('[1]Qc, Spring, S3'!M32*Main!$B$5)</f>
        <v>5.0254765419141117E-2</v>
      </c>
      <c r="N32" s="2">
        <f ca="1">('[1]Qc, Spring, S3'!N32*Main!$B$5)</f>
        <v>1.1731825801391588E-2</v>
      </c>
      <c r="O32" s="2">
        <f ca="1">('[1]Qc, Spring, S3'!O32*Main!$B$5)</f>
        <v>-3.3992849068393692E-2</v>
      </c>
      <c r="P32" s="2">
        <f ca="1">('[1]Qc, Spring, S3'!P32*Main!$B$5)</f>
        <v>-7.4819179611016848E-2</v>
      </c>
      <c r="Q32" s="2">
        <f ca="1">('[1]Qc, Spring, S3'!Q32*Main!$B$5)</f>
        <v>-0.1440131981673449</v>
      </c>
      <c r="R32" s="2">
        <f ca="1">('[1]Qc, Spring, S3'!R32*Main!$B$5)</f>
        <v>-0.12241489525312615</v>
      </c>
      <c r="S32" s="2">
        <f ca="1">('[1]Qc, Spring, S3'!S32*Main!$B$5)</f>
        <v>-4.1345822751984646E-2</v>
      </c>
      <c r="T32" s="2">
        <f ca="1">('[1]Qc, Spring, S3'!T32*Main!$B$5)</f>
        <v>-6.0269216155711146E-2</v>
      </c>
      <c r="U32" s="2">
        <f ca="1">('[1]Qc, Spring, S3'!U32*Main!$B$5)</f>
        <v>-0.11802931513310273</v>
      </c>
      <c r="V32" s="2">
        <f ca="1">('[1]Qc, Spring, S3'!V32*Main!$B$5)</f>
        <v>-4.9384525417427313E-2</v>
      </c>
      <c r="W32" s="2">
        <f ca="1">('[1]Qc, Spring, S3'!W32*Main!$B$5)</f>
        <v>-0.14535366494389074</v>
      </c>
      <c r="X32" s="2">
        <f ca="1">('[1]Qc, Spring, S3'!X32*Main!$B$5)</f>
        <v>-0.16467023902539793</v>
      </c>
      <c r="Y32" s="2">
        <f ca="1">('[1]Qc, Spring, S3'!Y32*Main!$B$5)</f>
        <v>-0.24800336511333868</v>
      </c>
    </row>
    <row r="33" spans="1:25" x14ac:dyDescent="0.3">
      <c r="A33">
        <v>32</v>
      </c>
      <c r="B33" s="2">
        <f ca="1">('[1]Qc, Spring, S3'!B33*Main!$B$5)</f>
        <v>5.6174404022874741E-2</v>
      </c>
      <c r="C33" s="2">
        <f ca="1">('[1]Qc, Spring, S3'!C33*Main!$B$5)</f>
        <v>5.94247944258832E-2</v>
      </c>
      <c r="D33" s="2">
        <f ca="1">('[1]Qc, Spring, S3'!D33*Main!$B$5)</f>
        <v>4.2485585145198172E-2</v>
      </c>
      <c r="E33" s="2">
        <f ca="1">('[1]Qc, Spring, S3'!E33*Main!$B$5)</f>
        <v>5.463510217901997E-2</v>
      </c>
      <c r="F33" s="2">
        <f ca="1">('[1]Qc, Spring, S3'!F33*Main!$B$5)</f>
        <v>5.173256730483021E-2</v>
      </c>
      <c r="G33" s="2">
        <f ca="1">('[1]Qc, Spring, S3'!G33*Main!$B$5)</f>
        <v>5.6584066639389266E-2</v>
      </c>
      <c r="H33" s="2">
        <f ca="1">('[1]Qc, Spring, S3'!H33*Main!$B$5)</f>
        <v>6.297048649783589E-2</v>
      </c>
      <c r="I33" s="2">
        <f ca="1">('[1]Qc, Spring, S3'!I33*Main!$B$5)</f>
        <v>0.1229597592729037</v>
      </c>
      <c r="J33" s="2">
        <f ca="1">('[1]Qc, Spring, S3'!J33*Main!$B$5)</f>
        <v>0.13943979355447444</v>
      </c>
      <c r="K33" s="2">
        <f ca="1">('[1]Qc, Spring, S3'!K33*Main!$B$5)</f>
        <v>0.13490359626012979</v>
      </c>
      <c r="L33" s="2">
        <f ca="1">('[1]Qc, Spring, S3'!L33*Main!$B$5)</f>
        <v>0.1252857878486901</v>
      </c>
      <c r="M33" s="2">
        <f ca="1">('[1]Qc, Spring, S3'!M33*Main!$B$5)</f>
        <v>0.13935056289524203</v>
      </c>
      <c r="N33" s="2">
        <f ca="1">('[1]Qc, Spring, S3'!N33*Main!$B$5)</f>
        <v>0.14645972817765585</v>
      </c>
      <c r="O33" s="2">
        <f ca="1">('[1]Qc, Spring, S3'!O33*Main!$B$5)</f>
        <v>0.13630318422658627</v>
      </c>
      <c r="P33" s="2">
        <f ca="1">('[1]Qc, Spring, S3'!P33*Main!$B$5)</f>
        <v>0.11799664489981722</v>
      </c>
      <c r="Q33" s="2">
        <f ca="1">('[1]Qc, Spring, S3'!Q33*Main!$B$5)</f>
        <v>0.10982832640023318</v>
      </c>
      <c r="R33" s="2">
        <f ca="1">('[1]Qc, Spring, S3'!R33*Main!$B$5)</f>
        <v>0.11583048798639235</v>
      </c>
      <c r="S33" s="2">
        <f ca="1">('[1]Qc, Spring, S3'!S33*Main!$B$5)</f>
        <v>0.12016305772561969</v>
      </c>
      <c r="T33" s="2">
        <f ca="1">('[1]Qc, Spring, S3'!T33*Main!$B$5)</f>
        <v>9.3423384946597007E-2</v>
      </c>
      <c r="U33" s="2">
        <f ca="1">('[1]Qc, Spring, S3'!U33*Main!$B$5)</f>
        <v>8.7185744798130002E-2</v>
      </c>
      <c r="V33" s="2">
        <f ca="1">('[1]Qc, Spring, S3'!V33*Main!$B$5)</f>
        <v>0.10151131791625985</v>
      </c>
      <c r="W33" s="2">
        <f ca="1">('[1]Qc, Spring, S3'!W33*Main!$B$5)</f>
        <v>8.5194277955772099E-2</v>
      </c>
      <c r="X33" s="2">
        <f ca="1">('[1]Qc, Spring, S3'!X33*Main!$B$5)</f>
        <v>6.153994175889678E-2</v>
      </c>
      <c r="Y33" s="2">
        <f ca="1">('[1]Qc, Spring, S3'!Y33*Main!$B$5)</f>
        <v>6.2037800085300326E-2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0.81395626789839581</v>
      </c>
      <c r="C3" s="2">
        <f>('[1]Pc, Summer, S1'!C3*Main!$B$5)+(_xlfn.IFNA(VLOOKUP($A3,'FL Ratio'!$A$3:$B$44,2,FALSE),0)*'FL Characterization'!C$2)</f>
        <v>0.76891014574990624</v>
      </c>
      <c r="D3" s="2">
        <f>('[1]Pc, Summer, S1'!D3*Main!$B$5)+(_xlfn.IFNA(VLOOKUP($A3,'FL Ratio'!$A$3:$B$44,2,FALSE),0)*'FL Characterization'!D$2)</f>
        <v>0.73765336169621321</v>
      </c>
      <c r="E3" s="2">
        <f>('[1]Pc, Summer, S1'!E3*Main!$B$5)+(_xlfn.IFNA(VLOOKUP($A3,'FL Ratio'!$A$3:$B$44,2,FALSE),0)*'FL Characterization'!E$2)</f>
        <v>0.67166374198240153</v>
      </c>
      <c r="F3" s="2">
        <f>('[1]Pc, Summer, S1'!F3*Main!$B$5)+(_xlfn.IFNA(VLOOKUP($A3,'FL Ratio'!$A$3:$B$44,2,FALSE),0)*'FL Characterization'!F$2)</f>
        <v>0.64392998023028114</v>
      </c>
      <c r="G3" s="2">
        <f>('[1]Pc, Summer, S1'!G3*Main!$B$5)+(_xlfn.IFNA(VLOOKUP($A3,'FL Ratio'!$A$3:$B$44,2,FALSE),0)*'FL Characterization'!G$2)</f>
        <v>0.67351122433807242</v>
      </c>
      <c r="H3" s="2">
        <f>('[1]Pc, Summer, S1'!H3*Main!$B$5)+(_xlfn.IFNA(VLOOKUP($A3,'FL Ratio'!$A$3:$B$44,2,FALSE),0)*'FL Characterization'!H$2)</f>
        <v>0.71883818687222845</v>
      </c>
      <c r="I3" s="2">
        <f>('[1]Pc, Summer, S1'!I3*Main!$B$5)+(_xlfn.IFNA(VLOOKUP($A3,'FL Ratio'!$A$3:$B$44,2,FALSE),0)*'FL Characterization'!I$2)</f>
        <v>0.94294898316041809</v>
      </c>
      <c r="J3" s="2">
        <f>('[1]Pc, Summer, S1'!J3*Main!$B$5)+(_xlfn.IFNA(VLOOKUP($A3,'FL Ratio'!$A$3:$B$44,2,FALSE),0)*'FL Characterization'!J$2)</f>
        <v>1.0294144266164735</v>
      </c>
      <c r="K3" s="2">
        <f>('[1]Pc, Summer, S1'!K3*Main!$B$5)+(_xlfn.IFNA(VLOOKUP($A3,'FL Ratio'!$A$3:$B$44,2,FALSE),0)*'FL Characterization'!K$2)</f>
        <v>1.0987110922104193</v>
      </c>
      <c r="L3" s="2">
        <f>('[1]Pc, Summer, S1'!L3*Main!$B$5)+(_xlfn.IFNA(VLOOKUP($A3,'FL Ratio'!$A$3:$B$44,2,FALSE),0)*'FL Characterization'!L$2)</f>
        <v>0.99963080281306771</v>
      </c>
      <c r="M3" s="2">
        <f>('[1]Pc, Summer, S1'!M3*Main!$B$5)+(_xlfn.IFNA(VLOOKUP($A3,'FL Ratio'!$A$3:$B$44,2,FALSE),0)*'FL Characterization'!M$2)</f>
        <v>1.0502198764156498</v>
      </c>
      <c r="N3" s="2">
        <f>('[1]Pc, Summer, S1'!N3*Main!$B$5)+(_xlfn.IFNA(VLOOKUP($A3,'FL Ratio'!$A$3:$B$44,2,FALSE),0)*'FL Characterization'!N$2)</f>
        <v>1.0531057929840972</v>
      </c>
      <c r="O3" s="2">
        <f>('[1]Pc, Summer, S1'!O3*Main!$B$5)+(_xlfn.IFNA(VLOOKUP($A3,'FL Ratio'!$A$3:$B$44,2,FALSE),0)*'FL Characterization'!O$2)</f>
        <v>1.0317941113269709</v>
      </c>
      <c r="P3" s="2">
        <f>('[1]Pc, Summer, S1'!P3*Main!$B$5)+(_xlfn.IFNA(VLOOKUP($A3,'FL Ratio'!$A$3:$B$44,2,FALSE),0)*'FL Characterization'!P$2)</f>
        <v>0.88994093728756229</v>
      </c>
      <c r="Q3" s="2">
        <f>('[1]Pc, Summer, S1'!Q3*Main!$B$5)+(_xlfn.IFNA(VLOOKUP($A3,'FL Ratio'!$A$3:$B$44,2,FALSE),0)*'FL Characterization'!Q$2)</f>
        <v>0.92709778291979872</v>
      </c>
      <c r="R3" s="2">
        <f>('[1]Pc, Summer, S1'!R3*Main!$B$5)+(_xlfn.IFNA(VLOOKUP($A3,'FL Ratio'!$A$3:$B$44,2,FALSE),0)*'FL Characterization'!R$2)</f>
        <v>0.97658674510140697</v>
      </c>
      <c r="S3" s="2">
        <f>('[1]Pc, Summer, S1'!S3*Main!$B$5)+(_xlfn.IFNA(VLOOKUP($A3,'FL Ratio'!$A$3:$B$44,2,FALSE),0)*'FL Characterization'!S$2)</f>
        <v>0.97649192493422332</v>
      </c>
      <c r="T3" s="2">
        <f>('[1]Pc, Summer, S1'!T3*Main!$B$5)+(_xlfn.IFNA(VLOOKUP($A3,'FL Ratio'!$A$3:$B$44,2,FALSE),0)*'FL Characterization'!T$2)</f>
        <v>1.0148677705048308</v>
      </c>
      <c r="U3" s="2">
        <f>('[1]Pc, Summer, S1'!U3*Main!$B$5)+(_xlfn.IFNA(VLOOKUP($A3,'FL Ratio'!$A$3:$B$44,2,FALSE),0)*'FL Characterization'!U$2)</f>
        <v>1.0659738457294052</v>
      </c>
      <c r="V3" s="2">
        <f>('[1]Pc, Summer, S1'!V3*Main!$B$5)+(_xlfn.IFNA(VLOOKUP($A3,'FL Ratio'!$A$3:$B$44,2,FALSE),0)*'FL Characterization'!V$2)</f>
        <v>1.1179772399544052</v>
      </c>
      <c r="W3" s="2">
        <f>('[1]Pc, Summer, S1'!W3*Main!$B$5)+(_xlfn.IFNA(VLOOKUP($A3,'FL Ratio'!$A$3:$B$44,2,FALSE),0)*'FL Characterization'!W$2)</f>
        <v>1.0242911527783833</v>
      </c>
      <c r="X3" s="2">
        <f>('[1]Pc, Summer, S1'!X3*Main!$B$5)+(_xlfn.IFNA(VLOOKUP($A3,'FL Ratio'!$A$3:$B$44,2,FALSE),0)*'FL Characterization'!X$2)</f>
        <v>0.89491521578703848</v>
      </c>
      <c r="Y3" s="2">
        <f>('[1]Pc, Summer, S1'!Y3*Main!$B$5)+(_xlfn.IFNA(VLOOKUP($A3,'FL Ratio'!$A$3:$B$44,2,FALSE),0)*'FL Characterization'!Y$2)</f>
        <v>0.83151009131982678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1.6995941075042988</v>
      </c>
      <c r="C4" s="2">
        <f>('[1]Pc, Summer, S1'!C4*Main!$B$5)+(_xlfn.IFNA(VLOOKUP($A4,'FL Ratio'!$A$3:$B$44,2,FALSE),0)*'FL Characterization'!C$2)</f>
        <v>1.6003381939808581</v>
      </c>
      <c r="D4" s="2">
        <f>('[1]Pc, Summer, S1'!D4*Main!$B$5)+(_xlfn.IFNA(VLOOKUP($A4,'FL Ratio'!$A$3:$B$44,2,FALSE),0)*'FL Characterization'!D$2)</f>
        <v>1.472671246804202</v>
      </c>
      <c r="E4" s="2">
        <f>('[1]Pc, Summer, S1'!E4*Main!$B$5)+(_xlfn.IFNA(VLOOKUP($A4,'FL Ratio'!$A$3:$B$44,2,FALSE),0)*'FL Characterization'!E$2)</f>
        <v>1.5312586395141858</v>
      </c>
      <c r="F4" s="2">
        <f>('[1]Pc, Summer, S1'!F4*Main!$B$5)+(_xlfn.IFNA(VLOOKUP($A4,'FL Ratio'!$A$3:$B$44,2,FALSE),0)*'FL Characterization'!F$2)</f>
        <v>1.4973094638051054</v>
      </c>
      <c r="G4" s="2">
        <f>('[1]Pc, Summer, S1'!G4*Main!$B$5)+(_xlfn.IFNA(VLOOKUP($A4,'FL Ratio'!$A$3:$B$44,2,FALSE),0)*'FL Characterization'!G$2)</f>
        <v>1.5241750894393651</v>
      </c>
      <c r="H4" s="2">
        <f>('[1]Pc, Summer, S1'!H4*Main!$B$5)+(_xlfn.IFNA(VLOOKUP($A4,'FL Ratio'!$A$3:$B$44,2,FALSE),0)*'FL Characterization'!H$2)</f>
        <v>2.1554339094311472</v>
      </c>
      <c r="I4" s="2">
        <f>('[1]Pc, Summer, S1'!I4*Main!$B$5)+(_xlfn.IFNA(VLOOKUP($A4,'FL Ratio'!$A$3:$B$44,2,FALSE),0)*'FL Characterization'!I$2)</f>
        <v>2.7311797557918251</v>
      </c>
      <c r="J4" s="2">
        <f>('[1]Pc, Summer, S1'!J4*Main!$B$5)+(_xlfn.IFNA(VLOOKUP($A4,'FL Ratio'!$A$3:$B$44,2,FALSE),0)*'FL Characterization'!J$2)</f>
        <v>2.8634603148584388</v>
      </c>
      <c r="K4" s="2">
        <f>('[1]Pc, Summer, S1'!K4*Main!$B$5)+(_xlfn.IFNA(VLOOKUP($A4,'FL Ratio'!$A$3:$B$44,2,FALSE),0)*'FL Characterization'!K$2)</f>
        <v>2.6864689094431102</v>
      </c>
      <c r="L4" s="2">
        <f>('[1]Pc, Summer, S1'!L4*Main!$B$5)+(_xlfn.IFNA(VLOOKUP($A4,'FL Ratio'!$A$3:$B$44,2,FALSE),0)*'FL Characterization'!L$2)</f>
        <v>2.6265253698707571</v>
      </c>
      <c r="M4" s="2">
        <f>('[1]Pc, Summer, S1'!M4*Main!$B$5)+(_xlfn.IFNA(VLOOKUP($A4,'FL Ratio'!$A$3:$B$44,2,FALSE),0)*'FL Characterization'!M$2)</f>
        <v>2.8235901814403732</v>
      </c>
      <c r="N4" s="2">
        <f>('[1]Pc, Summer, S1'!N4*Main!$B$5)+(_xlfn.IFNA(VLOOKUP($A4,'FL Ratio'!$A$3:$B$44,2,FALSE),0)*'FL Characterization'!N$2)</f>
        <v>2.9564481253924342</v>
      </c>
      <c r="O4" s="2">
        <f>('[1]Pc, Summer, S1'!O4*Main!$B$5)+(_xlfn.IFNA(VLOOKUP($A4,'FL Ratio'!$A$3:$B$44,2,FALSE),0)*'FL Characterization'!O$2)</f>
        <v>2.7505458518094019</v>
      </c>
      <c r="P4" s="2">
        <f>('[1]Pc, Summer, S1'!P4*Main!$B$5)+(_xlfn.IFNA(VLOOKUP($A4,'FL Ratio'!$A$3:$B$44,2,FALSE),0)*'FL Characterization'!P$2)</f>
        <v>2.5093690662853807</v>
      </c>
      <c r="Q4" s="2">
        <f>('[1]Pc, Summer, S1'!Q4*Main!$B$5)+(_xlfn.IFNA(VLOOKUP($A4,'FL Ratio'!$A$3:$B$44,2,FALSE),0)*'FL Characterization'!Q$2)</f>
        <v>2.3807882815951888</v>
      </c>
      <c r="R4" s="2">
        <f>('[1]Pc, Summer, S1'!R4*Main!$B$5)+(_xlfn.IFNA(VLOOKUP($A4,'FL Ratio'!$A$3:$B$44,2,FALSE),0)*'FL Characterization'!R$2)</f>
        <v>2.426609996251142</v>
      </c>
      <c r="S4" s="2">
        <f>('[1]Pc, Summer, S1'!S4*Main!$B$5)+(_xlfn.IFNA(VLOOKUP($A4,'FL Ratio'!$A$3:$B$44,2,FALSE),0)*'FL Characterization'!S$2)</f>
        <v>2.3539957879607236</v>
      </c>
      <c r="T4" s="2">
        <f>('[1]Pc, Summer, S1'!T4*Main!$B$5)+(_xlfn.IFNA(VLOOKUP($A4,'FL Ratio'!$A$3:$B$44,2,FALSE),0)*'FL Characterization'!T$2)</f>
        <v>2.2932346319335877</v>
      </c>
      <c r="U4" s="2">
        <f>('[1]Pc, Summer, S1'!U4*Main!$B$5)+(_xlfn.IFNA(VLOOKUP($A4,'FL Ratio'!$A$3:$B$44,2,FALSE),0)*'FL Characterization'!U$2)</f>
        <v>2.4947469699492468</v>
      </c>
      <c r="V4" s="2">
        <f>('[1]Pc, Summer, S1'!V4*Main!$B$5)+(_xlfn.IFNA(VLOOKUP($A4,'FL Ratio'!$A$3:$B$44,2,FALSE),0)*'FL Characterization'!V$2)</f>
        <v>2.6168861153619734</v>
      </c>
      <c r="W4" s="2">
        <f>('[1]Pc, Summer, S1'!W4*Main!$B$5)+(_xlfn.IFNA(VLOOKUP($A4,'FL Ratio'!$A$3:$B$44,2,FALSE),0)*'FL Characterization'!W$2)</f>
        <v>2.4395860975592365</v>
      </c>
      <c r="X4" s="2">
        <f>('[1]Pc, Summer, S1'!X4*Main!$B$5)+(_xlfn.IFNA(VLOOKUP($A4,'FL Ratio'!$A$3:$B$44,2,FALSE),0)*'FL Characterization'!X$2)</f>
        <v>2.1587197546983989</v>
      </c>
      <c r="Y4" s="2">
        <f>('[1]Pc, Summer, S1'!Y4*Main!$B$5)+(_xlfn.IFNA(VLOOKUP($A4,'FL Ratio'!$A$3:$B$44,2,FALSE),0)*'FL Characterization'!Y$2)</f>
        <v>1.8075381387730631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9.5762168307692366E-2</v>
      </c>
      <c r="C5" s="2">
        <f>('[1]Pc, Summer, S1'!C5*Main!$B$5)+(_xlfn.IFNA(VLOOKUP($A5,'FL Ratio'!$A$3:$B$44,2,FALSE),0)*'FL Characterization'!C$2)</f>
        <v>7.9312307739732094E-2</v>
      </c>
      <c r="D5" s="2">
        <f>('[1]Pc, Summer, S1'!D5*Main!$B$5)+(_xlfn.IFNA(VLOOKUP($A5,'FL Ratio'!$A$3:$B$44,2,FALSE),0)*'FL Characterization'!D$2)</f>
        <v>6.3422402659889632E-2</v>
      </c>
      <c r="E5" s="2">
        <f>('[1]Pc, Summer, S1'!E5*Main!$B$5)+(_xlfn.IFNA(VLOOKUP($A5,'FL Ratio'!$A$3:$B$44,2,FALSE),0)*'FL Characterization'!E$2)</f>
        <v>6.2642534562738147E-2</v>
      </c>
      <c r="F5" s="2">
        <f>('[1]Pc, Summer, S1'!F5*Main!$B$5)+(_xlfn.IFNA(VLOOKUP($A5,'FL Ratio'!$A$3:$B$44,2,FALSE),0)*'FL Characterization'!F$2)</f>
        <v>5.6519735450852281E-2</v>
      </c>
      <c r="G5" s="2">
        <f>('[1]Pc, Summer, S1'!G5*Main!$B$5)+(_xlfn.IFNA(VLOOKUP($A5,'FL Ratio'!$A$3:$B$44,2,FALSE),0)*'FL Characterization'!G$2)</f>
        <v>5.2066482443093143E-2</v>
      </c>
      <c r="H5" s="2">
        <f>('[1]Pc, Summer, S1'!H5*Main!$B$5)+(_xlfn.IFNA(VLOOKUP($A5,'FL Ratio'!$A$3:$B$44,2,FALSE),0)*'FL Characterization'!H$2)</f>
        <v>0.1068452488748317</v>
      </c>
      <c r="I5" s="2">
        <f>('[1]Pc, Summer, S1'!I5*Main!$B$5)+(_xlfn.IFNA(VLOOKUP($A5,'FL Ratio'!$A$3:$B$44,2,FALSE),0)*'FL Characterization'!I$2)</f>
        <v>0.17167722647435416</v>
      </c>
      <c r="J5" s="2">
        <f>('[1]Pc, Summer, S1'!J5*Main!$B$5)+(_xlfn.IFNA(VLOOKUP($A5,'FL Ratio'!$A$3:$B$44,2,FALSE),0)*'FL Characterization'!J$2)</f>
        <v>0.20780374562854126</v>
      </c>
      <c r="K5" s="2">
        <f>('[1]Pc, Summer, S1'!K5*Main!$B$5)+(_xlfn.IFNA(VLOOKUP($A5,'FL Ratio'!$A$3:$B$44,2,FALSE),0)*'FL Characterization'!K$2)</f>
        <v>0.21299538132303608</v>
      </c>
      <c r="L5" s="2">
        <f>('[1]Pc, Summer, S1'!L5*Main!$B$5)+(_xlfn.IFNA(VLOOKUP($A5,'FL Ratio'!$A$3:$B$44,2,FALSE),0)*'FL Characterization'!L$2)</f>
        <v>0.20861395508424616</v>
      </c>
      <c r="M5" s="2">
        <f>('[1]Pc, Summer, S1'!M5*Main!$B$5)+(_xlfn.IFNA(VLOOKUP($A5,'FL Ratio'!$A$3:$B$44,2,FALSE),0)*'FL Characterization'!M$2)</f>
        <v>0.18723033571087352</v>
      </c>
      <c r="N5" s="2">
        <f>('[1]Pc, Summer, S1'!N5*Main!$B$5)+(_xlfn.IFNA(VLOOKUP($A5,'FL Ratio'!$A$3:$B$44,2,FALSE),0)*'FL Characterization'!N$2)</f>
        <v>0.21337402970994349</v>
      </c>
      <c r="O5" s="2">
        <f>('[1]Pc, Summer, S1'!O5*Main!$B$5)+(_xlfn.IFNA(VLOOKUP($A5,'FL Ratio'!$A$3:$B$44,2,FALSE),0)*'FL Characterization'!O$2)</f>
        <v>0.20470215332793368</v>
      </c>
      <c r="P5" s="2">
        <f>('[1]Pc, Summer, S1'!P5*Main!$B$5)+(_xlfn.IFNA(VLOOKUP($A5,'FL Ratio'!$A$3:$B$44,2,FALSE),0)*'FL Characterization'!P$2)</f>
        <v>0.18760655819479152</v>
      </c>
      <c r="Q5" s="2">
        <f>('[1]Pc, Summer, S1'!Q5*Main!$B$5)+(_xlfn.IFNA(VLOOKUP($A5,'FL Ratio'!$A$3:$B$44,2,FALSE),0)*'FL Characterization'!Q$2)</f>
        <v>0.1728673148515846</v>
      </c>
      <c r="R5" s="2">
        <f>('[1]Pc, Summer, S1'!R5*Main!$B$5)+(_xlfn.IFNA(VLOOKUP($A5,'FL Ratio'!$A$3:$B$44,2,FALSE),0)*'FL Characterization'!R$2)</f>
        <v>0.15469753796495106</v>
      </c>
      <c r="S5" s="2">
        <f>('[1]Pc, Summer, S1'!S5*Main!$B$5)+(_xlfn.IFNA(VLOOKUP($A5,'FL Ratio'!$A$3:$B$44,2,FALSE),0)*'FL Characterization'!S$2)</f>
        <v>0.14174574085655875</v>
      </c>
      <c r="T5" s="2">
        <f>('[1]Pc, Summer, S1'!T5*Main!$B$5)+(_xlfn.IFNA(VLOOKUP($A5,'FL Ratio'!$A$3:$B$44,2,FALSE),0)*'FL Characterization'!T$2)</f>
        <v>0.17551343928418428</v>
      </c>
      <c r="U5" s="2">
        <f>('[1]Pc, Summer, S1'!U5*Main!$B$5)+(_xlfn.IFNA(VLOOKUP($A5,'FL Ratio'!$A$3:$B$44,2,FALSE),0)*'FL Characterization'!U$2)</f>
        <v>0.20326978761907327</v>
      </c>
      <c r="V5" s="2">
        <f>('[1]Pc, Summer, S1'!V5*Main!$B$5)+(_xlfn.IFNA(VLOOKUP($A5,'FL Ratio'!$A$3:$B$44,2,FALSE),0)*'FL Characterization'!V$2)</f>
        <v>0.2347832434203333</v>
      </c>
      <c r="W5" s="2">
        <f>('[1]Pc, Summer, S1'!W5*Main!$B$5)+(_xlfn.IFNA(VLOOKUP($A5,'FL Ratio'!$A$3:$B$44,2,FALSE),0)*'FL Characterization'!W$2)</f>
        <v>0.22231244331000327</v>
      </c>
      <c r="X5" s="2">
        <f>('[1]Pc, Summer, S1'!X5*Main!$B$5)+(_xlfn.IFNA(VLOOKUP($A5,'FL Ratio'!$A$3:$B$44,2,FALSE),0)*'FL Characterization'!X$2)</f>
        <v>0.17733300790649328</v>
      </c>
      <c r="Y5" s="2">
        <f>('[1]Pc, Summer, S1'!Y5*Main!$B$5)+(_xlfn.IFNA(VLOOKUP($A5,'FL Ratio'!$A$3:$B$44,2,FALSE),0)*'FL Characterization'!Y$2)</f>
        <v>0.13291881575589415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0.43331797374761738</v>
      </c>
      <c r="C6" s="2">
        <f>('[1]Pc, Summer, S1'!C6*Main!$B$5)+(_xlfn.IFNA(VLOOKUP($A6,'FL Ratio'!$A$3:$B$44,2,FALSE),0)*'FL Characterization'!C$2)</f>
        <v>0.39161181403299239</v>
      </c>
      <c r="D6" s="2">
        <f>('[1]Pc, Summer, S1'!D6*Main!$B$5)+(_xlfn.IFNA(VLOOKUP($A6,'FL Ratio'!$A$3:$B$44,2,FALSE),0)*'FL Characterization'!D$2)</f>
        <v>0.36182522480844759</v>
      </c>
      <c r="E6" s="2">
        <f>('[1]Pc, Summer, S1'!E6*Main!$B$5)+(_xlfn.IFNA(VLOOKUP($A6,'FL Ratio'!$A$3:$B$44,2,FALSE),0)*'FL Characterization'!E$2)</f>
        <v>0.35275397270570541</v>
      </c>
      <c r="F6" s="2">
        <f>('[1]Pc, Summer, S1'!F6*Main!$B$5)+(_xlfn.IFNA(VLOOKUP($A6,'FL Ratio'!$A$3:$B$44,2,FALSE),0)*'FL Characterization'!F$2)</f>
        <v>0.36597382657873589</v>
      </c>
      <c r="G6" s="2">
        <f>('[1]Pc, Summer, S1'!G6*Main!$B$5)+(_xlfn.IFNA(VLOOKUP($A6,'FL Ratio'!$A$3:$B$44,2,FALSE),0)*'FL Characterization'!G$2)</f>
        <v>0.36520457214323498</v>
      </c>
      <c r="H6" s="2">
        <f>('[1]Pc, Summer, S1'!H6*Main!$B$5)+(_xlfn.IFNA(VLOOKUP($A6,'FL Ratio'!$A$3:$B$44,2,FALSE),0)*'FL Characterization'!H$2)</f>
        <v>0.4055626125392281</v>
      </c>
      <c r="I6" s="2">
        <f>('[1]Pc, Summer, S1'!I6*Main!$B$5)+(_xlfn.IFNA(VLOOKUP($A6,'FL Ratio'!$A$3:$B$44,2,FALSE),0)*'FL Characterization'!I$2)</f>
        <v>0.4597113170693326</v>
      </c>
      <c r="J6" s="2">
        <f>('[1]Pc, Summer, S1'!J6*Main!$B$5)+(_xlfn.IFNA(VLOOKUP($A6,'FL Ratio'!$A$3:$B$44,2,FALSE),0)*'FL Characterization'!J$2)</f>
        <v>0.50710367048325411</v>
      </c>
      <c r="K6" s="2">
        <f>('[1]Pc, Summer, S1'!K6*Main!$B$5)+(_xlfn.IFNA(VLOOKUP($A6,'FL Ratio'!$A$3:$B$44,2,FALSE),0)*'FL Characterization'!K$2)</f>
        <v>0.5233048440412329</v>
      </c>
      <c r="L6" s="2">
        <f>('[1]Pc, Summer, S1'!L6*Main!$B$5)+(_xlfn.IFNA(VLOOKUP($A6,'FL Ratio'!$A$3:$B$44,2,FALSE),0)*'FL Characterization'!L$2)</f>
        <v>0.55966617200381219</v>
      </c>
      <c r="M6" s="2">
        <f>('[1]Pc, Summer, S1'!M6*Main!$B$5)+(_xlfn.IFNA(VLOOKUP($A6,'FL Ratio'!$A$3:$B$44,2,FALSE),0)*'FL Characterization'!M$2)</f>
        <v>0.59210880112441677</v>
      </c>
      <c r="N6" s="2">
        <f>('[1]Pc, Summer, S1'!N6*Main!$B$5)+(_xlfn.IFNA(VLOOKUP($A6,'FL Ratio'!$A$3:$B$44,2,FALSE),0)*'FL Characterization'!N$2)</f>
        <v>0.60855705501152624</v>
      </c>
      <c r="O6" s="2">
        <f>('[1]Pc, Summer, S1'!O6*Main!$B$5)+(_xlfn.IFNA(VLOOKUP($A6,'FL Ratio'!$A$3:$B$44,2,FALSE),0)*'FL Characterization'!O$2)</f>
        <v>0.58275152105247752</v>
      </c>
      <c r="P6" s="2">
        <f>('[1]Pc, Summer, S1'!P6*Main!$B$5)+(_xlfn.IFNA(VLOOKUP($A6,'FL Ratio'!$A$3:$B$44,2,FALSE),0)*'FL Characterization'!P$2)</f>
        <v>0.5620991496242761</v>
      </c>
      <c r="Q6" s="2">
        <f>('[1]Pc, Summer, S1'!Q6*Main!$B$5)+(_xlfn.IFNA(VLOOKUP($A6,'FL Ratio'!$A$3:$B$44,2,FALSE),0)*'FL Characterization'!Q$2)</f>
        <v>0.55541953361739949</v>
      </c>
      <c r="R6" s="2">
        <f>('[1]Pc, Summer, S1'!R6*Main!$B$5)+(_xlfn.IFNA(VLOOKUP($A6,'FL Ratio'!$A$3:$B$44,2,FALSE),0)*'FL Characterization'!R$2)</f>
        <v>0.55441499367886371</v>
      </c>
      <c r="S6" s="2">
        <f>('[1]Pc, Summer, S1'!S6*Main!$B$5)+(_xlfn.IFNA(VLOOKUP($A6,'FL Ratio'!$A$3:$B$44,2,FALSE),0)*'FL Characterization'!S$2)</f>
        <v>0.55219583069253497</v>
      </c>
      <c r="T6" s="2">
        <f>('[1]Pc, Summer, S1'!T6*Main!$B$5)+(_xlfn.IFNA(VLOOKUP($A6,'FL Ratio'!$A$3:$B$44,2,FALSE),0)*'FL Characterization'!T$2)</f>
        <v>0.55852569640292815</v>
      </c>
      <c r="U6" s="2">
        <f>('[1]Pc, Summer, S1'!U6*Main!$B$5)+(_xlfn.IFNA(VLOOKUP($A6,'FL Ratio'!$A$3:$B$44,2,FALSE),0)*'FL Characterization'!U$2)</f>
        <v>0.56638338373615971</v>
      </c>
      <c r="V6" s="2">
        <f>('[1]Pc, Summer, S1'!V6*Main!$B$5)+(_xlfn.IFNA(VLOOKUP($A6,'FL Ratio'!$A$3:$B$44,2,FALSE),0)*'FL Characterization'!V$2)</f>
        <v>0.62349730418597693</v>
      </c>
      <c r="W6" s="2">
        <f>('[1]Pc, Summer, S1'!W6*Main!$B$5)+(_xlfn.IFNA(VLOOKUP($A6,'FL Ratio'!$A$3:$B$44,2,FALSE),0)*'FL Characterization'!W$2)</f>
        <v>0.59295919660805518</v>
      </c>
      <c r="X6" s="2">
        <f>('[1]Pc, Summer, S1'!X6*Main!$B$5)+(_xlfn.IFNA(VLOOKUP($A6,'FL Ratio'!$A$3:$B$44,2,FALSE),0)*'FL Characterization'!X$2)</f>
        <v>0.57146546890624572</v>
      </c>
      <c r="Y6" s="2">
        <f>('[1]Pc, Summer, S1'!Y6*Main!$B$5)+(_xlfn.IFNA(VLOOKUP($A6,'FL Ratio'!$A$3:$B$44,2,FALSE),0)*'FL Characterization'!Y$2)</f>
        <v>0.50653755556169144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2.7668525503872572</v>
      </c>
      <c r="C7" s="2">
        <f>('[1]Pc, Summer, S1'!C7*Main!$B$5)+(_xlfn.IFNA(VLOOKUP($A7,'FL Ratio'!$A$3:$B$44,2,FALSE),0)*'FL Characterization'!C$2)</f>
        <v>2.6603425382210237</v>
      </c>
      <c r="D7" s="2">
        <f>('[1]Pc, Summer, S1'!D7*Main!$B$5)+(_xlfn.IFNA(VLOOKUP($A7,'FL Ratio'!$A$3:$B$44,2,FALSE),0)*'FL Characterization'!D$2)</f>
        <v>2.4711578747439735</v>
      </c>
      <c r="E7" s="2">
        <f>('[1]Pc, Summer, S1'!E7*Main!$B$5)+(_xlfn.IFNA(VLOOKUP($A7,'FL Ratio'!$A$3:$B$44,2,FALSE),0)*'FL Characterization'!E$2)</f>
        <v>2.5716454732036489</v>
      </c>
      <c r="F7" s="2">
        <f>('[1]Pc, Summer, S1'!F7*Main!$B$5)+(_xlfn.IFNA(VLOOKUP($A7,'FL Ratio'!$A$3:$B$44,2,FALSE),0)*'FL Characterization'!F$2)</f>
        <v>2.6299407317318266</v>
      </c>
      <c r="G7" s="2">
        <f>('[1]Pc, Summer, S1'!G7*Main!$B$5)+(_xlfn.IFNA(VLOOKUP($A7,'FL Ratio'!$A$3:$B$44,2,FALSE),0)*'FL Characterization'!G$2)</f>
        <v>2.6310453352130296</v>
      </c>
      <c r="H7" s="2">
        <f>('[1]Pc, Summer, S1'!H7*Main!$B$5)+(_xlfn.IFNA(VLOOKUP($A7,'FL Ratio'!$A$3:$B$44,2,FALSE),0)*'FL Characterization'!H$2)</f>
        <v>2.868622224610204</v>
      </c>
      <c r="I7" s="2">
        <f>('[1]Pc, Summer, S1'!I7*Main!$B$5)+(_xlfn.IFNA(VLOOKUP($A7,'FL Ratio'!$A$3:$B$44,2,FALSE),0)*'FL Characterization'!I$2)</f>
        <v>3.5599530484994886</v>
      </c>
      <c r="J7" s="2">
        <f>('[1]Pc, Summer, S1'!J7*Main!$B$5)+(_xlfn.IFNA(VLOOKUP($A7,'FL Ratio'!$A$3:$B$44,2,FALSE),0)*'FL Characterization'!J$2)</f>
        <v>3.717469314231356</v>
      </c>
      <c r="K7" s="2">
        <f>('[1]Pc, Summer, S1'!K7*Main!$B$5)+(_xlfn.IFNA(VLOOKUP($A7,'FL Ratio'!$A$3:$B$44,2,FALSE),0)*'FL Characterization'!K$2)</f>
        <v>3.6991761126845004</v>
      </c>
      <c r="L7" s="2">
        <f>('[1]Pc, Summer, S1'!L7*Main!$B$5)+(_xlfn.IFNA(VLOOKUP($A7,'FL Ratio'!$A$3:$B$44,2,FALSE),0)*'FL Characterization'!L$2)</f>
        <v>3.7043690177818824</v>
      </c>
      <c r="M7" s="2">
        <f>('[1]Pc, Summer, S1'!M7*Main!$B$5)+(_xlfn.IFNA(VLOOKUP($A7,'FL Ratio'!$A$3:$B$44,2,FALSE),0)*'FL Characterization'!M$2)</f>
        <v>3.9095788441111585</v>
      </c>
      <c r="N7" s="2">
        <f>('[1]Pc, Summer, S1'!N7*Main!$B$5)+(_xlfn.IFNA(VLOOKUP($A7,'FL Ratio'!$A$3:$B$44,2,FALSE),0)*'FL Characterization'!N$2)</f>
        <v>3.8644963656010836</v>
      </c>
      <c r="O7" s="2">
        <f>('[1]Pc, Summer, S1'!O7*Main!$B$5)+(_xlfn.IFNA(VLOOKUP($A7,'FL Ratio'!$A$3:$B$44,2,FALSE),0)*'FL Characterization'!O$2)</f>
        <v>3.7053986919827362</v>
      </c>
      <c r="P7" s="2">
        <f>('[1]Pc, Summer, S1'!P7*Main!$B$5)+(_xlfn.IFNA(VLOOKUP($A7,'FL Ratio'!$A$3:$B$44,2,FALSE),0)*'FL Characterization'!P$2)</f>
        <v>3.4874063042516807</v>
      </c>
      <c r="Q7" s="2">
        <f>('[1]Pc, Summer, S1'!Q7*Main!$B$5)+(_xlfn.IFNA(VLOOKUP($A7,'FL Ratio'!$A$3:$B$44,2,FALSE),0)*'FL Characterization'!Q$2)</f>
        <v>3.3643981348683631</v>
      </c>
      <c r="R7" s="2">
        <f>('[1]Pc, Summer, S1'!R7*Main!$B$5)+(_xlfn.IFNA(VLOOKUP($A7,'FL Ratio'!$A$3:$B$44,2,FALSE),0)*'FL Characterization'!R$2)</f>
        <v>3.522147757005849</v>
      </c>
      <c r="S7" s="2">
        <f>('[1]Pc, Summer, S1'!S7*Main!$B$5)+(_xlfn.IFNA(VLOOKUP($A7,'FL Ratio'!$A$3:$B$44,2,FALSE),0)*'FL Characterization'!S$2)</f>
        <v>3.4275182022249178</v>
      </c>
      <c r="T7" s="2">
        <f>('[1]Pc, Summer, S1'!T7*Main!$B$5)+(_xlfn.IFNA(VLOOKUP($A7,'FL Ratio'!$A$3:$B$44,2,FALSE),0)*'FL Characterization'!T$2)</f>
        <v>3.2202601231513244</v>
      </c>
      <c r="U7" s="2">
        <f>('[1]Pc, Summer, S1'!U7*Main!$B$5)+(_xlfn.IFNA(VLOOKUP($A7,'FL Ratio'!$A$3:$B$44,2,FALSE),0)*'FL Characterization'!U$2)</f>
        <v>3.2526248011051115</v>
      </c>
      <c r="V7" s="2">
        <f>('[1]Pc, Summer, S1'!V7*Main!$B$5)+(_xlfn.IFNA(VLOOKUP($A7,'FL Ratio'!$A$3:$B$44,2,FALSE),0)*'FL Characterization'!V$2)</f>
        <v>3.3960482837462629</v>
      </c>
      <c r="W7" s="2">
        <f>('[1]Pc, Summer, S1'!W7*Main!$B$5)+(_xlfn.IFNA(VLOOKUP($A7,'FL Ratio'!$A$3:$B$44,2,FALSE),0)*'FL Characterization'!W$2)</f>
        <v>3.0999765168535771</v>
      </c>
      <c r="X7" s="2">
        <f>('[1]Pc, Summer, S1'!X7*Main!$B$5)+(_xlfn.IFNA(VLOOKUP($A7,'FL Ratio'!$A$3:$B$44,2,FALSE),0)*'FL Characterization'!X$2)</f>
        <v>2.879770207381501</v>
      </c>
      <c r="Y7" s="2">
        <f>('[1]Pc, Summer, S1'!Y7*Main!$B$5)+(_xlfn.IFNA(VLOOKUP($A7,'FL Ratio'!$A$3:$B$44,2,FALSE),0)*'FL Characterization'!Y$2)</f>
        <v>2.8703523361387568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1.2800444608317152</v>
      </c>
      <c r="C8" s="2">
        <f>('[1]Pc, Summer, S1'!C8*Main!$B$5)+(_xlfn.IFNA(VLOOKUP($A8,'FL Ratio'!$A$3:$B$44,2,FALSE),0)*'FL Characterization'!C$2)</f>
        <v>1.1561091979822038</v>
      </c>
      <c r="D8" s="2">
        <f>('[1]Pc, Summer, S1'!D8*Main!$B$5)+(_xlfn.IFNA(VLOOKUP($A8,'FL Ratio'!$A$3:$B$44,2,FALSE),0)*'FL Characterization'!D$2)</f>
        <v>1.1280692551552669</v>
      </c>
      <c r="E8" s="2">
        <f>('[1]Pc, Summer, S1'!E8*Main!$B$5)+(_xlfn.IFNA(VLOOKUP($A8,'FL Ratio'!$A$3:$B$44,2,FALSE),0)*'FL Characterization'!E$2)</f>
        <v>1.1492127631766458</v>
      </c>
      <c r="F8" s="2">
        <f>('[1]Pc, Summer, S1'!F8*Main!$B$5)+(_xlfn.IFNA(VLOOKUP($A8,'FL Ratio'!$A$3:$B$44,2,FALSE),0)*'FL Characterization'!F$2)</f>
        <v>1.1088996316318196</v>
      </c>
      <c r="G8" s="2">
        <f>('[1]Pc, Summer, S1'!G8*Main!$B$5)+(_xlfn.IFNA(VLOOKUP($A8,'FL Ratio'!$A$3:$B$44,2,FALSE),0)*'FL Characterization'!G$2)</f>
        <v>1.199300772346197</v>
      </c>
      <c r="H8" s="2">
        <f>('[1]Pc, Summer, S1'!H8*Main!$B$5)+(_xlfn.IFNA(VLOOKUP($A8,'FL Ratio'!$A$3:$B$44,2,FALSE),0)*'FL Characterization'!H$2)</f>
        <v>1.5462492484791901</v>
      </c>
      <c r="I8" s="2">
        <f>('[1]Pc, Summer, S1'!I8*Main!$B$5)+(_xlfn.IFNA(VLOOKUP($A8,'FL Ratio'!$A$3:$B$44,2,FALSE),0)*'FL Characterization'!I$2)</f>
        <v>1.7218973129807271</v>
      </c>
      <c r="J8" s="2">
        <f>('[1]Pc, Summer, S1'!J8*Main!$B$5)+(_xlfn.IFNA(VLOOKUP($A8,'FL Ratio'!$A$3:$B$44,2,FALSE),0)*'FL Characterization'!J$2)</f>
        <v>1.9835810613685354</v>
      </c>
      <c r="K8" s="2">
        <f>('[1]Pc, Summer, S1'!K8*Main!$B$5)+(_xlfn.IFNA(VLOOKUP($A8,'FL Ratio'!$A$3:$B$44,2,FALSE),0)*'FL Characterization'!K$2)</f>
        <v>2.0930016229231558</v>
      </c>
      <c r="L8" s="2">
        <f>('[1]Pc, Summer, S1'!L8*Main!$B$5)+(_xlfn.IFNA(VLOOKUP($A8,'FL Ratio'!$A$3:$B$44,2,FALSE),0)*'FL Characterization'!L$2)</f>
        <v>2.0797067681555039</v>
      </c>
      <c r="M8" s="2">
        <f>('[1]Pc, Summer, S1'!M8*Main!$B$5)+(_xlfn.IFNA(VLOOKUP($A8,'FL Ratio'!$A$3:$B$44,2,FALSE),0)*'FL Characterization'!M$2)</f>
        <v>2.1710665589147529</v>
      </c>
      <c r="N8" s="2">
        <f>('[1]Pc, Summer, S1'!N8*Main!$B$5)+(_xlfn.IFNA(VLOOKUP($A8,'FL Ratio'!$A$3:$B$44,2,FALSE),0)*'FL Characterization'!N$2)</f>
        <v>2.1145666834855135</v>
      </c>
      <c r="O8" s="2">
        <f>('[1]Pc, Summer, S1'!O8*Main!$B$5)+(_xlfn.IFNA(VLOOKUP($A8,'FL Ratio'!$A$3:$B$44,2,FALSE),0)*'FL Characterization'!O$2)</f>
        <v>2.1688807749428638</v>
      </c>
      <c r="P8" s="2">
        <f>('[1]Pc, Summer, S1'!P8*Main!$B$5)+(_xlfn.IFNA(VLOOKUP($A8,'FL Ratio'!$A$3:$B$44,2,FALSE),0)*'FL Characterization'!P$2)</f>
        <v>2.1352106660901873</v>
      </c>
      <c r="Q8" s="2">
        <f>('[1]Pc, Summer, S1'!Q8*Main!$B$5)+(_xlfn.IFNA(VLOOKUP($A8,'FL Ratio'!$A$3:$B$44,2,FALSE),0)*'FL Characterization'!Q$2)</f>
        <v>1.9907364992522998</v>
      </c>
      <c r="R8" s="2">
        <f>('[1]Pc, Summer, S1'!R8*Main!$B$5)+(_xlfn.IFNA(VLOOKUP($A8,'FL Ratio'!$A$3:$B$44,2,FALSE),0)*'FL Characterization'!R$2)</f>
        <v>2.0111265562042373</v>
      </c>
      <c r="S8" s="2">
        <f>('[1]Pc, Summer, S1'!S8*Main!$B$5)+(_xlfn.IFNA(VLOOKUP($A8,'FL Ratio'!$A$3:$B$44,2,FALSE),0)*'FL Characterization'!S$2)</f>
        <v>1.9471639653887372</v>
      </c>
      <c r="T8" s="2">
        <f>('[1]Pc, Summer, S1'!T8*Main!$B$5)+(_xlfn.IFNA(VLOOKUP($A8,'FL Ratio'!$A$3:$B$44,2,FALSE),0)*'FL Characterization'!T$2)</f>
        <v>1.9280365796257355</v>
      </c>
      <c r="U8" s="2">
        <f>('[1]Pc, Summer, S1'!U8*Main!$B$5)+(_xlfn.IFNA(VLOOKUP($A8,'FL Ratio'!$A$3:$B$44,2,FALSE),0)*'FL Characterization'!U$2)</f>
        <v>1.939632243164402</v>
      </c>
      <c r="V8" s="2">
        <f>('[1]Pc, Summer, S1'!V8*Main!$B$5)+(_xlfn.IFNA(VLOOKUP($A8,'FL Ratio'!$A$3:$B$44,2,FALSE),0)*'FL Characterization'!V$2)</f>
        <v>1.9664171129490609</v>
      </c>
      <c r="W8" s="2">
        <f>('[1]Pc, Summer, S1'!W8*Main!$B$5)+(_xlfn.IFNA(VLOOKUP($A8,'FL Ratio'!$A$3:$B$44,2,FALSE),0)*'FL Characterization'!W$2)</f>
        <v>1.6537971601676567</v>
      </c>
      <c r="X8" s="2">
        <f>('[1]Pc, Summer, S1'!X8*Main!$B$5)+(_xlfn.IFNA(VLOOKUP($A8,'FL Ratio'!$A$3:$B$44,2,FALSE),0)*'FL Characterization'!X$2)</f>
        <v>1.6083840307290469</v>
      </c>
      <c r="Y8" s="2">
        <f>('[1]Pc, Summer, S1'!Y8*Main!$B$5)+(_xlfn.IFNA(VLOOKUP($A8,'FL Ratio'!$A$3:$B$44,2,FALSE),0)*'FL Characterization'!Y$2)</f>
        <v>1.3948017768542049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0.24170386032548152</v>
      </c>
      <c r="C9" s="2">
        <f>('[1]Pc, Summer, S1'!C9*Main!$B$5)+(_xlfn.IFNA(VLOOKUP($A9,'FL Ratio'!$A$3:$B$44,2,FALSE),0)*'FL Characterization'!C$2)</f>
        <v>0.227316040982638</v>
      </c>
      <c r="D9" s="2">
        <f>('[1]Pc, Summer, S1'!D9*Main!$B$5)+(_xlfn.IFNA(VLOOKUP($A9,'FL Ratio'!$A$3:$B$44,2,FALSE),0)*'FL Characterization'!D$2)</f>
        <v>0.21859960110883725</v>
      </c>
      <c r="E9" s="2">
        <f>('[1]Pc, Summer, S1'!E9*Main!$B$5)+(_xlfn.IFNA(VLOOKUP($A9,'FL Ratio'!$A$3:$B$44,2,FALSE),0)*'FL Characterization'!E$2)</f>
        <v>0.21592442561441352</v>
      </c>
      <c r="F9" s="2">
        <f>('[1]Pc, Summer, S1'!F9*Main!$B$5)+(_xlfn.IFNA(VLOOKUP($A9,'FL Ratio'!$A$3:$B$44,2,FALSE),0)*'FL Characterization'!F$2)</f>
        <v>0.22155732276856938</v>
      </c>
      <c r="G9" s="2">
        <f>('[1]Pc, Summer, S1'!G9*Main!$B$5)+(_xlfn.IFNA(VLOOKUP($A9,'FL Ratio'!$A$3:$B$44,2,FALSE),0)*'FL Characterization'!G$2)</f>
        <v>0.23769523994209718</v>
      </c>
      <c r="H9" s="2">
        <f>('[1]Pc, Summer, S1'!H9*Main!$B$5)+(_xlfn.IFNA(VLOOKUP($A9,'FL Ratio'!$A$3:$B$44,2,FALSE),0)*'FL Characterization'!H$2)</f>
        <v>0.39124637944602692</v>
      </c>
      <c r="I9" s="2">
        <f>('[1]Pc, Summer, S1'!I9*Main!$B$5)+(_xlfn.IFNA(VLOOKUP($A9,'FL Ratio'!$A$3:$B$44,2,FALSE),0)*'FL Characterization'!I$2)</f>
        <v>0.46428063765306637</v>
      </c>
      <c r="J9" s="2">
        <f>('[1]Pc, Summer, S1'!J9*Main!$B$5)+(_xlfn.IFNA(VLOOKUP($A9,'FL Ratio'!$A$3:$B$44,2,FALSE),0)*'FL Characterization'!J$2)</f>
        <v>0.4986916016118626</v>
      </c>
      <c r="K9" s="2">
        <f>('[1]Pc, Summer, S1'!K9*Main!$B$5)+(_xlfn.IFNA(VLOOKUP($A9,'FL Ratio'!$A$3:$B$44,2,FALSE),0)*'FL Characterization'!K$2)</f>
        <v>0.49237181320581297</v>
      </c>
      <c r="L9" s="2">
        <f>('[1]Pc, Summer, S1'!L9*Main!$B$5)+(_xlfn.IFNA(VLOOKUP($A9,'FL Ratio'!$A$3:$B$44,2,FALSE),0)*'FL Characterization'!L$2)</f>
        <v>0.51359063420721784</v>
      </c>
      <c r="M9" s="2">
        <f>('[1]Pc, Summer, S1'!M9*Main!$B$5)+(_xlfn.IFNA(VLOOKUP($A9,'FL Ratio'!$A$3:$B$44,2,FALSE),0)*'FL Characterization'!M$2)</f>
        <v>0.54503623180319538</v>
      </c>
      <c r="N9" s="2">
        <f>('[1]Pc, Summer, S1'!N9*Main!$B$5)+(_xlfn.IFNA(VLOOKUP($A9,'FL Ratio'!$A$3:$B$44,2,FALSE),0)*'FL Characterization'!N$2)</f>
        <v>0.54200187897512997</v>
      </c>
      <c r="O9" s="2">
        <f>('[1]Pc, Summer, S1'!O9*Main!$B$5)+(_xlfn.IFNA(VLOOKUP($A9,'FL Ratio'!$A$3:$B$44,2,FALSE),0)*'FL Characterization'!O$2)</f>
        <v>0.50648897308804997</v>
      </c>
      <c r="P9" s="2">
        <f>('[1]Pc, Summer, S1'!P9*Main!$B$5)+(_xlfn.IFNA(VLOOKUP($A9,'FL Ratio'!$A$3:$B$44,2,FALSE),0)*'FL Characterization'!P$2)</f>
        <v>0.44190450016650706</v>
      </c>
      <c r="Q9" s="2">
        <f>('[1]Pc, Summer, S1'!Q9*Main!$B$5)+(_xlfn.IFNA(VLOOKUP($A9,'FL Ratio'!$A$3:$B$44,2,FALSE),0)*'FL Characterization'!Q$2)</f>
        <v>0.42247029678556453</v>
      </c>
      <c r="R9" s="2">
        <f>('[1]Pc, Summer, S1'!R9*Main!$B$5)+(_xlfn.IFNA(VLOOKUP($A9,'FL Ratio'!$A$3:$B$44,2,FALSE),0)*'FL Characterization'!R$2)</f>
        <v>0.39910440568389521</v>
      </c>
      <c r="S9" s="2">
        <f>('[1]Pc, Summer, S1'!S9*Main!$B$5)+(_xlfn.IFNA(VLOOKUP($A9,'FL Ratio'!$A$3:$B$44,2,FALSE),0)*'FL Characterization'!S$2)</f>
        <v>0.39223591583644501</v>
      </c>
      <c r="T9" s="2">
        <f>('[1]Pc, Summer, S1'!T9*Main!$B$5)+(_xlfn.IFNA(VLOOKUP($A9,'FL Ratio'!$A$3:$B$44,2,FALSE),0)*'FL Characterization'!T$2)</f>
        <v>0.38490468452288651</v>
      </c>
      <c r="U9" s="2">
        <f>('[1]Pc, Summer, S1'!U9*Main!$B$5)+(_xlfn.IFNA(VLOOKUP($A9,'FL Ratio'!$A$3:$B$44,2,FALSE),0)*'FL Characterization'!U$2)</f>
        <v>0.39539750604059665</v>
      </c>
      <c r="V9" s="2">
        <f>('[1]Pc, Summer, S1'!V9*Main!$B$5)+(_xlfn.IFNA(VLOOKUP($A9,'FL Ratio'!$A$3:$B$44,2,FALSE),0)*'FL Characterization'!V$2)</f>
        <v>0.38219550318160089</v>
      </c>
      <c r="W9" s="2">
        <f>('[1]Pc, Summer, S1'!W9*Main!$B$5)+(_xlfn.IFNA(VLOOKUP($A9,'FL Ratio'!$A$3:$B$44,2,FALSE),0)*'FL Characterization'!W$2)</f>
        <v>0.33511073979888867</v>
      </c>
      <c r="X9" s="2">
        <f>('[1]Pc, Summer, S1'!X9*Main!$B$5)+(_xlfn.IFNA(VLOOKUP($A9,'FL Ratio'!$A$3:$B$44,2,FALSE),0)*'FL Characterization'!X$2)</f>
        <v>0.28506740881782427</v>
      </c>
      <c r="Y9" s="2">
        <f>('[1]Pc, Summer, S1'!Y9*Main!$B$5)+(_xlfn.IFNA(VLOOKUP($A9,'FL Ratio'!$A$3:$B$44,2,FALSE),0)*'FL Characterization'!Y$2)</f>
        <v>0.25913474544946002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0.23292737100856448</v>
      </c>
      <c r="C10" s="2">
        <f>('[1]Pc, Summer, S1'!C10*Main!$B$5)+(_xlfn.IFNA(VLOOKUP($A10,'FL Ratio'!$A$3:$B$44,2,FALSE),0)*'FL Characterization'!C$2)</f>
        <v>0.21616520848895071</v>
      </c>
      <c r="D10" s="2">
        <f>('[1]Pc, Summer, S1'!D10*Main!$B$5)+(_xlfn.IFNA(VLOOKUP($A10,'FL Ratio'!$A$3:$B$44,2,FALSE),0)*'FL Characterization'!D$2)</f>
        <v>0.20889115858977464</v>
      </c>
      <c r="E10" s="2">
        <f>('[1]Pc, Summer, S1'!E10*Main!$B$5)+(_xlfn.IFNA(VLOOKUP($A10,'FL Ratio'!$A$3:$B$44,2,FALSE),0)*'FL Characterization'!E$2)</f>
        <v>0.19570133375822227</v>
      </c>
      <c r="F10" s="2">
        <f>('[1]Pc, Summer, S1'!F10*Main!$B$5)+(_xlfn.IFNA(VLOOKUP($A10,'FL Ratio'!$A$3:$B$44,2,FALSE),0)*'FL Characterization'!F$2)</f>
        <v>0.19810062134221962</v>
      </c>
      <c r="G10" s="2">
        <f>('[1]Pc, Summer, S1'!G10*Main!$B$5)+(_xlfn.IFNA(VLOOKUP($A10,'FL Ratio'!$A$3:$B$44,2,FALSE),0)*'FL Characterization'!G$2)</f>
        <v>0.19279317297499851</v>
      </c>
      <c r="H10" s="2">
        <f>('[1]Pc, Summer, S1'!H10*Main!$B$5)+(_xlfn.IFNA(VLOOKUP($A10,'FL Ratio'!$A$3:$B$44,2,FALSE),0)*'FL Characterization'!H$2)</f>
        <v>0.19388527724223967</v>
      </c>
      <c r="I10" s="2">
        <f>('[1]Pc, Summer, S1'!I10*Main!$B$5)+(_xlfn.IFNA(VLOOKUP($A10,'FL Ratio'!$A$3:$B$44,2,FALSE),0)*'FL Characterization'!I$2)</f>
        <v>0.20829203745295216</v>
      </c>
      <c r="J10" s="2">
        <f>('[1]Pc, Summer, S1'!J10*Main!$B$5)+(_xlfn.IFNA(VLOOKUP($A10,'FL Ratio'!$A$3:$B$44,2,FALSE),0)*'FL Characterization'!J$2)</f>
        <v>0.18060379975449301</v>
      </c>
      <c r="K10" s="2">
        <f>('[1]Pc, Summer, S1'!K10*Main!$B$5)+(_xlfn.IFNA(VLOOKUP($A10,'FL Ratio'!$A$3:$B$44,2,FALSE),0)*'FL Characterization'!K$2)</f>
        <v>0.18801783856605564</v>
      </c>
      <c r="L10" s="2">
        <f>('[1]Pc, Summer, S1'!L10*Main!$B$5)+(_xlfn.IFNA(VLOOKUP($A10,'FL Ratio'!$A$3:$B$44,2,FALSE),0)*'FL Characterization'!L$2)</f>
        <v>0.20836633824914877</v>
      </c>
      <c r="M10" s="2">
        <f>('[1]Pc, Summer, S1'!M10*Main!$B$5)+(_xlfn.IFNA(VLOOKUP($A10,'FL Ratio'!$A$3:$B$44,2,FALSE),0)*'FL Characterization'!M$2)</f>
        <v>0.23309870736908037</v>
      </c>
      <c r="N10" s="2">
        <f>('[1]Pc, Summer, S1'!N10*Main!$B$5)+(_xlfn.IFNA(VLOOKUP($A10,'FL Ratio'!$A$3:$B$44,2,FALSE),0)*'FL Characterization'!N$2)</f>
        <v>0.244220030106995</v>
      </c>
      <c r="O10" s="2">
        <f>('[1]Pc, Summer, S1'!O10*Main!$B$5)+(_xlfn.IFNA(VLOOKUP($A10,'FL Ratio'!$A$3:$B$44,2,FALSE),0)*'FL Characterization'!O$2)</f>
        <v>0.24362953721936811</v>
      </c>
      <c r="P10" s="2">
        <f>('[1]Pc, Summer, S1'!P10*Main!$B$5)+(_xlfn.IFNA(VLOOKUP($A10,'FL Ratio'!$A$3:$B$44,2,FALSE),0)*'FL Characterization'!P$2)</f>
        <v>0.23668712276406792</v>
      </c>
      <c r="Q10" s="2">
        <f>('[1]Pc, Summer, S1'!Q10*Main!$B$5)+(_xlfn.IFNA(VLOOKUP($A10,'FL Ratio'!$A$3:$B$44,2,FALSE),0)*'FL Characterization'!Q$2)</f>
        <v>0.24627264598927445</v>
      </c>
      <c r="R10" s="2">
        <f>('[1]Pc, Summer, S1'!R10*Main!$B$5)+(_xlfn.IFNA(VLOOKUP($A10,'FL Ratio'!$A$3:$B$44,2,FALSE),0)*'FL Characterization'!R$2)</f>
        <v>0.24597232060627527</v>
      </c>
      <c r="S10" s="2">
        <f>('[1]Pc, Summer, S1'!S10*Main!$B$5)+(_xlfn.IFNA(VLOOKUP($A10,'FL Ratio'!$A$3:$B$44,2,FALSE),0)*'FL Characterization'!S$2)</f>
        <v>0.24156143472585107</v>
      </c>
      <c r="T10" s="2">
        <f>('[1]Pc, Summer, S1'!T10*Main!$B$5)+(_xlfn.IFNA(VLOOKUP($A10,'FL Ratio'!$A$3:$B$44,2,FALSE),0)*'FL Characterization'!T$2)</f>
        <v>0.23892954564781499</v>
      </c>
      <c r="U10" s="2">
        <f>('[1]Pc, Summer, S1'!U10*Main!$B$5)+(_xlfn.IFNA(VLOOKUP($A10,'FL Ratio'!$A$3:$B$44,2,FALSE),0)*'FL Characterization'!U$2)</f>
        <v>0.25370172724864559</v>
      </c>
      <c r="V10" s="2">
        <f>('[1]Pc, Summer, S1'!V10*Main!$B$5)+(_xlfn.IFNA(VLOOKUP($A10,'FL Ratio'!$A$3:$B$44,2,FALSE),0)*'FL Characterization'!V$2)</f>
        <v>0.26712004457012123</v>
      </c>
      <c r="W10" s="2">
        <f>('[1]Pc, Summer, S1'!W10*Main!$B$5)+(_xlfn.IFNA(VLOOKUP($A10,'FL Ratio'!$A$3:$B$44,2,FALSE),0)*'FL Characterization'!W$2)</f>
        <v>0.24894322570343083</v>
      </c>
      <c r="X10" s="2">
        <f>('[1]Pc, Summer, S1'!X10*Main!$B$5)+(_xlfn.IFNA(VLOOKUP($A10,'FL Ratio'!$A$3:$B$44,2,FALSE),0)*'FL Characterization'!X$2)</f>
        <v>0.21728939993159369</v>
      </c>
      <c r="Y10" s="2">
        <f>('[1]Pc, Summer, S1'!Y10*Main!$B$5)+(_xlfn.IFNA(VLOOKUP($A10,'FL Ratio'!$A$3:$B$44,2,FALSE),0)*'FL Characterization'!Y$2)</f>
        <v>0.23189618943080292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0.55034640704922277</v>
      </c>
      <c r="C11" s="2">
        <f>('[1]Pc, Summer, S1'!C11*Main!$B$5)+(_xlfn.IFNA(VLOOKUP($A11,'FL Ratio'!$A$3:$B$44,2,FALSE),0)*'FL Characterization'!C$2)</f>
        <v>0.50926631133297173</v>
      </c>
      <c r="D11" s="2">
        <f>('[1]Pc, Summer, S1'!D11*Main!$B$5)+(_xlfn.IFNA(VLOOKUP($A11,'FL Ratio'!$A$3:$B$44,2,FALSE),0)*'FL Characterization'!D$2)</f>
        <v>0.49121506870290382</v>
      </c>
      <c r="E11" s="2">
        <f>('[1]Pc, Summer, S1'!E11*Main!$B$5)+(_xlfn.IFNA(VLOOKUP($A11,'FL Ratio'!$A$3:$B$44,2,FALSE),0)*'FL Characterization'!E$2)</f>
        <v>0.49544340249414054</v>
      </c>
      <c r="F11" s="2">
        <f>('[1]Pc, Summer, S1'!F11*Main!$B$5)+(_xlfn.IFNA(VLOOKUP($A11,'FL Ratio'!$A$3:$B$44,2,FALSE),0)*'FL Characterization'!F$2)</f>
        <v>0.49479580323870126</v>
      </c>
      <c r="G11" s="2">
        <f>('[1]Pc, Summer, S1'!G11*Main!$B$5)+(_xlfn.IFNA(VLOOKUP($A11,'FL Ratio'!$A$3:$B$44,2,FALSE),0)*'FL Characterization'!G$2)</f>
        <v>0.50660927505399911</v>
      </c>
      <c r="H11" s="2">
        <f>('[1]Pc, Summer, S1'!H11*Main!$B$5)+(_xlfn.IFNA(VLOOKUP($A11,'FL Ratio'!$A$3:$B$44,2,FALSE),0)*'FL Characterization'!H$2)</f>
        <v>0.60174760958525331</v>
      </c>
      <c r="I11" s="2">
        <f>('[1]Pc, Summer, S1'!I11*Main!$B$5)+(_xlfn.IFNA(VLOOKUP($A11,'FL Ratio'!$A$3:$B$44,2,FALSE),0)*'FL Characterization'!I$2)</f>
        <v>0.69918327812637893</v>
      </c>
      <c r="J11" s="2">
        <f>('[1]Pc, Summer, S1'!J11*Main!$B$5)+(_xlfn.IFNA(VLOOKUP($A11,'FL Ratio'!$A$3:$B$44,2,FALSE),0)*'FL Characterization'!J$2)</f>
        <v>0.74786457090176017</v>
      </c>
      <c r="K11" s="2">
        <f>('[1]Pc, Summer, S1'!K11*Main!$B$5)+(_xlfn.IFNA(VLOOKUP($A11,'FL Ratio'!$A$3:$B$44,2,FALSE),0)*'FL Characterization'!K$2)</f>
        <v>0.77759413816229883</v>
      </c>
      <c r="L11" s="2">
        <f>('[1]Pc, Summer, S1'!L11*Main!$B$5)+(_xlfn.IFNA(VLOOKUP($A11,'FL Ratio'!$A$3:$B$44,2,FALSE),0)*'FL Characterization'!L$2)</f>
        <v>0.76063298410195246</v>
      </c>
      <c r="M11" s="2">
        <f>('[1]Pc, Summer, S1'!M11*Main!$B$5)+(_xlfn.IFNA(VLOOKUP($A11,'FL Ratio'!$A$3:$B$44,2,FALSE),0)*'FL Characterization'!M$2)</f>
        <v>0.7884373176345798</v>
      </c>
      <c r="N11" s="2">
        <f>('[1]Pc, Summer, S1'!N11*Main!$B$5)+(_xlfn.IFNA(VLOOKUP($A11,'FL Ratio'!$A$3:$B$44,2,FALSE),0)*'FL Characterization'!N$2)</f>
        <v>0.8226270820641578</v>
      </c>
      <c r="O11" s="2">
        <f>('[1]Pc, Summer, S1'!O11*Main!$B$5)+(_xlfn.IFNA(VLOOKUP($A11,'FL Ratio'!$A$3:$B$44,2,FALSE),0)*'FL Characterization'!O$2)</f>
        <v>0.79869059868518211</v>
      </c>
      <c r="P11" s="2">
        <f>('[1]Pc, Summer, S1'!P11*Main!$B$5)+(_xlfn.IFNA(VLOOKUP($A11,'FL Ratio'!$A$3:$B$44,2,FALSE),0)*'FL Characterization'!P$2)</f>
        <v>0.77743724727681052</v>
      </c>
      <c r="Q11" s="2">
        <f>('[1]Pc, Summer, S1'!Q11*Main!$B$5)+(_xlfn.IFNA(VLOOKUP($A11,'FL Ratio'!$A$3:$B$44,2,FALSE),0)*'FL Characterization'!Q$2)</f>
        <v>0.72061976955998719</v>
      </c>
      <c r="R11" s="2">
        <f>('[1]Pc, Summer, S1'!R11*Main!$B$5)+(_xlfn.IFNA(VLOOKUP($A11,'FL Ratio'!$A$3:$B$44,2,FALSE),0)*'FL Characterization'!R$2)</f>
        <v>0.70004773141298493</v>
      </c>
      <c r="S11" s="2">
        <f>('[1]Pc, Summer, S1'!S11*Main!$B$5)+(_xlfn.IFNA(VLOOKUP($A11,'FL Ratio'!$A$3:$B$44,2,FALSE),0)*'FL Characterization'!S$2)</f>
        <v>0.69832069234173255</v>
      </c>
      <c r="T11" s="2">
        <f>('[1]Pc, Summer, S1'!T11*Main!$B$5)+(_xlfn.IFNA(VLOOKUP($A11,'FL Ratio'!$A$3:$B$44,2,FALSE),0)*'FL Characterization'!T$2)</f>
        <v>0.71170691886951121</v>
      </c>
      <c r="U11" s="2">
        <f>('[1]Pc, Summer, S1'!U11*Main!$B$5)+(_xlfn.IFNA(VLOOKUP($A11,'FL Ratio'!$A$3:$B$44,2,FALSE),0)*'FL Characterization'!U$2)</f>
        <v>0.75784572225891778</v>
      </c>
      <c r="V11" s="2">
        <f>('[1]Pc, Summer, S1'!V11*Main!$B$5)+(_xlfn.IFNA(VLOOKUP($A11,'FL Ratio'!$A$3:$B$44,2,FALSE),0)*'FL Characterization'!V$2)</f>
        <v>0.81842073397322879</v>
      </c>
      <c r="W11" s="2">
        <f>('[1]Pc, Summer, S1'!W11*Main!$B$5)+(_xlfn.IFNA(VLOOKUP($A11,'FL Ratio'!$A$3:$B$44,2,FALSE),0)*'FL Characterization'!W$2)</f>
        <v>0.74481345659405784</v>
      </c>
      <c r="X11" s="2">
        <f>('[1]Pc, Summer, S1'!X11*Main!$B$5)+(_xlfn.IFNA(VLOOKUP($A11,'FL Ratio'!$A$3:$B$44,2,FALSE),0)*'FL Characterization'!X$2)</f>
        <v>0.67863932247419578</v>
      </c>
      <c r="Y11" s="2">
        <f>('[1]Pc, Summer, S1'!Y11*Main!$B$5)+(_xlfn.IFNA(VLOOKUP($A11,'FL Ratio'!$A$3:$B$44,2,FALSE),0)*'FL Characterization'!Y$2)</f>
        <v>0.59260710417518181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0.25649070365644205</v>
      </c>
      <c r="C12" s="2">
        <f>('[1]Pc, Summer, S1'!C12*Main!$B$5)+(_xlfn.IFNA(VLOOKUP($A12,'FL Ratio'!$A$3:$B$44,2,FALSE),0)*'FL Characterization'!C$2)</f>
        <v>0.23332708738102861</v>
      </c>
      <c r="D12" s="2">
        <f>('[1]Pc, Summer, S1'!D12*Main!$B$5)+(_xlfn.IFNA(VLOOKUP($A12,'FL Ratio'!$A$3:$B$44,2,FALSE),0)*'FL Characterization'!D$2)</f>
        <v>0.21833088582436838</v>
      </c>
      <c r="E12" s="2">
        <f>('[1]Pc, Summer, S1'!E12*Main!$B$5)+(_xlfn.IFNA(VLOOKUP($A12,'FL Ratio'!$A$3:$B$44,2,FALSE),0)*'FL Characterization'!E$2)</f>
        <v>0.21109715500836071</v>
      </c>
      <c r="F12" s="2">
        <f>('[1]Pc, Summer, S1'!F12*Main!$B$5)+(_xlfn.IFNA(VLOOKUP($A12,'FL Ratio'!$A$3:$B$44,2,FALSE),0)*'FL Characterization'!F$2)</f>
        <v>0.21143280064172393</v>
      </c>
      <c r="G12" s="2">
        <f>('[1]Pc, Summer, S1'!G12*Main!$B$5)+(_xlfn.IFNA(VLOOKUP($A12,'FL Ratio'!$A$3:$B$44,2,FALSE),0)*'FL Characterization'!G$2)</f>
        <v>0.22844425090665713</v>
      </c>
      <c r="H12" s="2">
        <f>('[1]Pc, Summer, S1'!H12*Main!$B$5)+(_xlfn.IFNA(VLOOKUP($A12,'FL Ratio'!$A$3:$B$44,2,FALSE),0)*'FL Characterization'!H$2)</f>
        <v>0.27317056705140086</v>
      </c>
      <c r="I12" s="2">
        <f>('[1]Pc, Summer, S1'!I12*Main!$B$5)+(_xlfn.IFNA(VLOOKUP($A12,'FL Ratio'!$A$3:$B$44,2,FALSE),0)*'FL Characterization'!I$2)</f>
        <v>0.30876391153224925</v>
      </c>
      <c r="J12" s="2">
        <f>('[1]Pc, Summer, S1'!J12*Main!$B$5)+(_xlfn.IFNA(VLOOKUP($A12,'FL Ratio'!$A$3:$B$44,2,FALSE),0)*'FL Characterization'!J$2)</f>
        <v>0.33569097436803408</v>
      </c>
      <c r="K12" s="2">
        <f>('[1]Pc, Summer, S1'!K12*Main!$B$5)+(_xlfn.IFNA(VLOOKUP($A12,'FL Ratio'!$A$3:$B$44,2,FALSE),0)*'FL Characterization'!K$2)</f>
        <v>0.35390138069214289</v>
      </c>
      <c r="L12" s="2">
        <f>('[1]Pc, Summer, S1'!L12*Main!$B$5)+(_xlfn.IFNA(VLOOKUP($A12,'FL Ratio'!$A$3:$B$44,2,FALSE),0)*'FL Characterization'!L$2)</f>
        <v>0.37348114263044002</v>
      </c>
      <c r="M12" s="2">
        <f>('[1]Pc, Summer, S1'!M12*Main!$B$5)+(_xlfn.IFNA(VLOOKUP($A12,'FL Ratio'!$A$3:$B$44,2,FALSE),0)*'FL Characterization'!M$2)</f>
        <v>0.38280332945214768</v>
      </c>
      <c r="N12" s="2">
        <f>('[1]Pc, Summer, S1'!N12*Main!$B$5)+(_xlfn.IFNA(VLOOKUP($A12,'FL Ratio'!$A$3:$B$44,2,FALSE),0)*'FL Characterization'!N$2)</f>
        <v>0.37834587131956765</v>
      </c>
      <c r="O12" s="2">
        <f>('[1]Pc, Summer, S1'!O12*Main!$B$5)+(_xlfn.IFNA(VLOOKUP($A12,'FL Ratio'!$A$3:$B$44,2,FALSE),0)*'FL Characterization'!O$2)</f>
        <v>0.36809530395121537</v>
      </c>
      <c r="P12" s="2">
        <f>('[1]Pc, Summer, S1'!P12*Main!$B$5)+(_xlfn.IFNA(VLOOKUP($A12,'FL Ratio'!$A$3:$B$44,2,FALSE),0)*'FL Characterization'!P$2)</f>
        <v>0.34668367929867144</v>
      </c>
      <c r="Q12" s="2">
        <f>('[1]Pc, Summer, S1'!Q12*Main!$B$5)+(_xlfn.IFNA(VLOOKUP($A12,'FL Ratio'!$A$3:$B$44,2,FALSE),0)*'FL Characterization'!Q$2)</f>
        <v>0.32763251832493612</v>
      </c>
      <c r="R12" s="2">
        <f>('[1]Pc, Summer, S1'!R12*Main!$B$5)+(_xlfn.IFNA(VLOOKUP($A12,'FL Ratio'!$A$3:$B$44,2,FALSE),0)*'FL Characterization'!R$2)</f>
        <v>0.32637753395233371</v>
      </c>
      <c r="S12" s="2">
        <f>('[1]Pc, Summer, S1'!S12*Main!$B$5)+(_xlfn.IFNA(VLOOKUP($A12,'FL Ratio'!$A$3:$B$44,2,FALSE),0)*'FL Characterization'!S$2)</f>
        <v>0.35080410857102462</v>
      </c>
      <c r="T12" s="2">
        <f>('[1]Pc, Summer, S1'!T12*Main!$B$5)+(_xlfn.IFNA(VLOOKUP($A12,'FL Ratio'!$A$3:$B$44,2,FALSE),0)*'FL Characterization'!T$2)</f>
        <v>0.36681061002156451</v>
      </c>
      <c r="U12" s="2">
        <f>('[1]Pc, Summer, S1'!U12*Main!$B$5)+(_xlfn.IFNA(VLOOKUP($A12,'FL Ratio'!$A$3:$B$44,2,FALSE),0)*'FL Characterization'!U$2)</f>
        <v>0.3763465575003761</v>
      </c>
      <c r="V12" s="2">
        <f>('[1]Pc, Summer, S1'!V12*Main!$B$5)+(_xlfn.IFNA(VLOOKUP($A12,'FL Ratio'!$A$3:$B$44,2,FALSE),0)*'FL Characterization'!V$2)</f>
        <v>0.41927958511083518</v>
      </c>
      <c r="W12" s="2">
        <f>('[1]Pc, Summer, S1'!W12*Main!$B$5)+(_xlfn.IFNA(VLOOKUP($A12,'FL Ratio'!$A$3:$B$44,2,FALSE),0)*'FL Characterization'!W$2)</f>
        <v>0.37273505796165524</v>
      </c>
      <c r="X12" s="2">
        <f>('[1]Pc, Summer, S1'!X12*Main!$B$5)+(_xlfn.IFNA(VLOOKUP($A12,'FL Ratio'!$A$3:$B$44,2,FALSE),0)*'FL Characterization'!X$2)</f>
        <v>0.34938476929061424</v>
      </c>
      <c r="Y12" s="2">
        <f>('[1]Pc, Summer, S1'!Y12*Main!$B$5)+(_xlfn.IFNA(VLOOKUP($A12,'FL Ratio'!$A$3:$B$44,2,FALSE),0)*'FL Characterization'!Y$2)</f>
        <v>0.30251745584956669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1.2394643419668734</v>
      </c>
      <c r="C13" s="2">
        <f>('[1]Pc, Summer, S1'!C13*Main!$B$5)+(_xlfn.IFNA(VLOOKUP($A13,'FL Ratio'!$A$3:$B$44,2,FALSE),0)*'FL Characterization'!C$2)</f>
        <v>1.2580102294001567</v>
      </c>
      <c r="D13" s="2">
        <f>('[1]Pc, Summer, S1'!D13*Main!$B$5)+(_xlfn.IFNA(VLOOKUP($A13,'FL Ratio'!$A$3:$B$44,2,FALSE),0)*'FL Characterization'!D$2)</f>
        <v>1.3458340233608432</v>
      </c>
      <c r="E13" s="2">
        <f>('[1]Pc, Summer, S1'!E13*Main!$B$5)+(_xlfn.IFNA(VLOOKUP($A13,'FL Ratio'!$A$3:$B$44,2,FALSE),0)*'FL Characterization'!E$2)</f>
        <v>1.2248501012814244</v>
      </c>
      <c r="F13" s="2">
        <f>('[1]Pc, Summer, S1'!F13*Main!$B$5)+(_xlfn.IFNA(VLOOKUP($A13,'FL Ratio'!$A$3:$B$44,2,FALSE),0)*'FL Characterization'!F$2)</f>
        <v>1.2058366313533995</v>
      </c>
      <c r="G13" s="2">
        <f>('[1]Pc, Summer, S1'!G13*Main!$B$5)+(_xlfn.IFNA(VLOOKUP($A13,'FL Ratio'!$A$3:$B$44,2,FALSE),0)*'FL Characterization'!G$2)</f>
        <v>1.1641341581530495</v>
      </c>
      <c r="H13" s="2">
        <f>('[1]Pc, Summer, S1'!H13*Main!$B$5)+(_xlfn.IFNA(VLOOKUP($A13,'FL Ratio'!$A$3:$B$44,2,FALSE),0)*'FL Characterization'!H$2)</f>
        <v>1.1861102053793546</v>
      </c>
      <c r="I13" s="2">
        <f>('[1]Pc, Summer, S1'!I13*Main!$B$5)+(_xlfn.IFNA(VLOOKUP($A13,'FL Ratio'!$A$3:$B$44,2,FALSE),0)*'FL Characterization'!I$2)</f>
        <v>1.2737660031784932</v>
      </c>
      <c r="J13" s="2">
        <f>('[1]Pc, Summer, S1'!J13*Main!$B$5)+(_xlfn.IFNA(VLOOKUP($A13,'FL Ratio'!$A$3:$B$44,2,FALSE),0)*'FL Characterization'!J$2)</f>
        <v>1.1320750168248734</v>
      </c>
      <c r="K13" s="2">
        <f>('[1]Pc, Summer, S1'!K13*Main!$B$5)+(_xlfn.IFNA(VLOOKUP($A13,'FL Ratio'!$A$3:$B$44,2,FALSE),0)*'FL Characterization'!K$2)</f>
        <v>0.86779070909079092</v>
      </c>
      <c r="L13" s="2">
        <f>('[1]Pc, Summer, S1'!L13*Main!$B$5)+(_xlfn.IFNA(VLOOKUP($A13,'FL Ratio'!$A$3:$B$44,2,FALSE),0)*'FL Characterization'!L$2)</f>
        <v>1.2028157637522829</v>
      </c>
      <c r="M13" s="2">
        <f>('[1]Pc, Summer, S1'!M13*Main!$B$5)+(_xlfn.IFNA(VLOOKUP($A13,'FL Ratio'!$A$3:$B$44,2,FALSE),0)*'FL Characterization'!M$2)</f>
        <v>1.3262182399860369</v>
      </c>
      <c r="N13" s="2">
        <f>('[1]Pc, Summer, S1'!N13*Main!$B$5)+(_xlfn.IFNA(VLOOKUP($A13,'FL Ratio'!$A$3:$B$44,2,FALSE),0)*'FL Characterization'!N$2)</f>
        <v>1.3249440167125437</v>
      </c>
      <c r="O13" s="2">
        <f>('[1]Pc, Summer, S1'!O13*Main!$B$5)+(_xlfn.IFNA(VLOOKUP($A13,'FL Ratio'!$A$3:$B$44,2,FALSE),0)*'FL Characterization'!O$2)</f>
        <v>1.3770304347853253</v>
      </c>
      <c r="P13" s="2">
        <f>('[1]Pc, Summer, S1'!P13*Main!$B$5)+(_xlfn.IFNA(VLOOKUP($A13,'FL Ratio'!$A$3:$B$44,2,FALSE),0)*'FL Characterization'!P$2)</f>
        <v>1.0938107570729325</v>
      </c>
      <c r="Q13" s="2">
        <f>('[1]Pc, Summer, S1'!Q13*Main!$B$5)+(_xlfn.IFNA(VLOOKUP($A13,'FL Ratio'!$A$3:$B$44,2,FALSE),0)*'FL Characterization'!Q$2)</f>
        <v>1.4596197360775589</v>
      </c>
      <c r="R13" s="2">
        <f>('[1]Pc, Summer, S1'!R13*Main!$B$5)+(_xlfn.IFNA(VLOOKUP($A13,'FL Ratio'!$A$3:$B$44,2,FALSE),0)*'FL Characterization'!R$2)</f>
        <v>1.3320381959918435</v>
      </c>
      <c r="S13" s="2">
        <f>('[1]Pc, Summer, S1'!S13*Main!$B$5)+(_xlfn.IFNA(VLOOKUP($A13,'FL Ratio'!$A$3:$B$44,2,FALSE),0)*'FL Characterization'!S$2)</f>
        <v>1.2971891973169913</v>
      </c>
      <c r="T13" s="2">
        <f>('[1]Pc, Summer, S1'!T13*Main!$B$5)+(_xlfn.IFNA(VLOOKUP($A13,'FL Ratio'!$A$3:$B$44,2,FALSE),0)*'FL Characterization'!T$2)</f>
        <v>1.3088692725157336</v>
      </c>
      <c r="U13" s="2">
        <f>('[1]Pc, Summer, S1'!U13*Main!$B$5)+(_xlfn.IFNA(VLOOKUP($A13,'FL Ratio'!$A$3:$B$44,2,FALSE),0)*'FL Characterization'!U$2)</f>
        <v>1.4337609360488466</v>
      </c>
      <c r="V13" s="2">
        <f>('[1]Pc, Summer, S1'!V13*Main!$B$5)+(_xlfn.IFNA(VLOOKUP($A13,'FL Ratio'!$A$3:$B$44,2,FALSE),0)*'FL Characterization'!V$2)</f>
        <v>1.5748970118074264</v>
      </c>
      <c r="W13" s="2">
        <f>('[1]Pc, Summer, S1'!W13*Main!$B$5)+(_xlfn.IFNA(VLOOKUP($A13,'FL Ratio'!$A$3:$B$44,2,FALSE),0)*'FL Characterization'!W$2)</f>
        <v>1.5613718301689139</v>
      </c>
      <c r="X13" s="2">
        <f>('[1]Pc, Summer, S1'!X13*Main!$B$5)+(_xlfn.IFNA(VLOOKUP($A13,'FL Ratio'!$A$3:$B$44,2,FALSE),0)*'FL Characterization'!X$2)</f>
        <v>1.5570636716129935</v>
      </c>
      <c r="Y13" s="2">
        <f>('[1]Pc, Summer, S1'!Y13*Main!$B$5)+(_xlfn.IFNA(VLOOKUP($A13,'FL Ratio'!$A$3:$B$44,2,FALSE),0)*'FL Characterization'!Y$2)</f>
        <v>1.5749291060294535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2.9747374889201108</v>
      </c>
      <c r="C14" s="2">
        <f>('[1]Pc, Summer, S1'!C14*Main!$B$5)+(_xlfn.IFNA(VLOOKUP($A14,'FL Ratio'!$A$3:$B$44,2,FALSE),0)*'FL Characterization'!C$2)</f>
        <v>2.9409792476433929</v>
      </c>
      <c r="D14" s="2">
        <f>('[1]Pc, Summer, S1'!D14*Main!$B$5)+(_xlfn.IFNA(VLOOKUP($A14,'FL Ratio'!$A$3:$B$44,2,FALSE),0)*'FL Characterization'!D$2)</f>
        <v>2.892838370198612</v>
      </c>
      <c r="E14" s="2">
        <f>('[1]Pc, Summer, S1'!E14*Main!$B$5)+(_xlfn.IFNA(VLOOKUP($A14,'FL Ratio'!$A$3:$B$44,2,FALSE),0)*'FL Characterization'!E$2)</f>
        <v>2.8736699146403915</v>
      </c>
      <c r="F14" s="2">
        <f>('[1]Pc, Summer, S1'!F14*Main!$B$5)+(_xlfn.IFNA(VLOOKUP($A14,'FL Ratio'!$A$3:$B$44,2,FALSE),0)*'FL Characterization'!F$2)</f>
        <v>2.8505487088782671</v>
      </c>
      <c r="G14" s="2">
        <f>('[1]Pc, Summer, S1'!G14*Main!$B$5)+(_xlfn.IFNA(VLOOKUP($A14,'FL Ratio'!$A$3:$B$44,2,FALSE),0)*'FL Characterization'!G$2)</f>
        <v>2.9091462997917747</v>
      </c>
      <c r="H14" s="2">
        <f>('[1]Pc, Summer, S1'!H14*Main!$B$5)+(_xlfn.IFNA(VLOOKUP($A14,'FL Ratio'!$A$3:$B$44,2,FALSE),0)*'FL Characterization'!H$2)</f>
        <v>3.3561229524254887</v>
      </c>
      <c r="I14" s="2">
        <f>('[1]Pc, Summer, S1'!I14*Main!$B$5)+(_xlfn.IFNA(VLOOKUP($A14,'FL Ratio'!$A$3:$B$44,2,FALSE),0)*'FL Characterization'!I$2)</f>
        <v>3.5225658264347164</v>
      </c>
      <c r="J14" s="2">
        <f>('[1]Pc, Summer, S1'!J14*Main!$B$5)+(_xlfn.IFNA(VLOOKUP($A14,'FL Ratio'!$A$3:$B$44,2,FALSE),0)*'FL Characterization'!J$2)</f>
        <v>3.7545950037297722</v>
      </c>
      <c r="K14" s="2">
        <f>('[1]Pc, Summer, S1'!K14*Main!$B$5)+(_xlfn.IFNA(VLOOKUP($A14,'FL Ratio'!$A$3:$B$44,2,FALSE),0)*'FL Characterization'!K$2)</f>
        <v>3.5748453742244748</v>
      </c>
      <c r="L14" s="2">
        <f>('[1]Pc, Summer, S1'!L14*Main!$B$5)+(_xlfn.IFNA(VLOOKUP($A14,'FL Ratio'!$A$3:$B$44,2,FALSE),0)*'FL Characterization'!L$2)</f>
        <v>3.5955361802840033</v>
      </c>
      <c r="M14" s="2">
        <f>('[1]Pc, Summer, S1'!M14*Main!$B$5)+(_xlfn.IFNA(VLOOKUP($A14,'FL Ratio'!$A$3:$B$44,2,FALSE),0)*'FL Characterization'!M$2)</f>
        <v>3.6233870142465308</v>
      </c>
      <c r="N14" s="2">
        <f>('[1]Pc, Summer, S1'!N14*Main!$B$5)+(_xlfn.IFNA(VLOOKUP($A14,'FL Ratio'!$A$3:$B$44,2,FALSE),0)*'FL Characterization'!N$2)</f>
        <v>3.7442781519613098</v>
      </c>
      <c r="O14" s="2">
        <f>('[1]Pc, Summer, S1'!O14*Main!$B$5)+(_xlfn.IFNA(VLOOKUP($A14,'FL Ratio'!$A$3:$B$44,2,FALSE),0)*'FL Characterization'!O$2)</f>
        <v>3.7120353354112687</v>
      </c>
      <c r="P14" s="2">
        <f>('[1]Pc, Summer, S1'!P14*Main!$B$5)+(_xlfn.IFNA(VLOOKUP($A14,'FL Ratio'!$A$3:$B$44,2,FALSE),0)*'FL Characterization'!P$2)</f>
        <v>3.6316324435877978</v>
      </c>
      <c r="Q14" s="2">
        <f>('[1]Pc, Summer, S1'!Q14*Main!$B$5)+(_xlfn.IFNA(VLOOKUP($A14,'FL Ratio'!$A$3:$B$44,2,FALSE),0)*'FL Characterization'!Q$2)</f>
        <v>3.603638338623834</v>
      </c>
      <c r="R14" s="2">
        <f>('[1]Pc, Summer, S1'!R14*Main!$B$5)+(_xlfn.IFNA(VLOOKUP($A14,'FL Ratio'!$A$3:$B$44,2,FALSE),0)*'FL Characterization'!R$2)</f>
        <v>3.6438583881181783</v>
      </c>
      <c r="S14" s="2">
        <f>('[1]Pc, Summer, S1'!S14*Main!$B$5)+(_xlfn.IFNA(VLOOKUP($A14,'FL Ratio'!$A$3:$B$44,2,FALSE),0)*'FL Characterization'!S$2)</f>
        <v>3.6861624842883276</v>
      </c>
      <c r="T14" s="2">
        <f>('[1]Pc, Summer, S1'!T14*Main!$B$5)+(_xlfn.IFNA(VLOOKUP($A14,'FL Ratio'!$A$3:$B$44,2,FALSE),0)*'FL Characterization'!T$2)</f>
        <v>3.5234107314538226</v>
      </c>
      <c r="U14" s="2">
        <f>('[1]Pc, Summer, S1'!U14*Main!$B$5)+(_xlfn.IFNA(VLOOKUP($A14,'FL Ratio'!$A$3:$B$44,2,FALSE),0)*'FL Characterization'!U$2)</f>
        <v>3.5627354591832634</v>
      </c>
      <c r="V14" s="2">
        <f>('[1]Pc, Summer, S1'!V14*Main!$B$5)+(_xlfn.IFNA(VLOOKUP($A14,'FL Ratio'!$A$3:$B$44,2,FALSE),0)*'FL Characterization'!V$2)</f>
        <v>3.5954541486820237</v>
      </c>
      <c r="W14" s="2">
        <f>('[1]Pc, Summer, S1'!W14*Main!$B$5)+(_xlfn.IFNA(VLOOKUP($A14,'FL Ratio'!$A$3:$B$44,2,FALSE),0)*'FL Characterization'!W$2)</f>
        <v>3.3816338209290793</v>
      </c>
      <c r="X14" s="2">
        <f>('[1]Pc, Summer, S1'!X14*Main!$B$5)+(_xlfn.IFNA(VLOOKUP($A14,'FL Ratio'!$A$3:$B$44,2,FALSE),0)*'FL Characterization'!X$2)</f>
        <v>3.0090446772726875</v>
      </c>
      <c r="Y14" s="2">
        <f>('[1]Pc, Summer, S1'!Y14*Main!$B$5)+(_xlfn.IFNA(VLOOKUP($A14,'FL Ratio'!$A$3:$B$44,2,FALSE),0)*'FL Characterization'!Y$2)</f>
        <v>3.0169903880462479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2.0809330603837344</v>
      </c>
      <c r="C15" s="2">
        <f>('[1]Pc, Summer, S1'!C15*Main!$B$5)+(_xlfn.IFNA(VLOOKUP($A15,'FL Ratio'!$A$3:$B$44,2,FALSE),0)*'FL Characterization'!C$2)</f>
        <v>2.060302120247369</v>
      </c>
      <c r="D15" s="2">
        <f>('[1]Pc, Summer, S1'!D15*Main!$B$5)+(_xlfn.IFNA(VLOOKUP($A15,'FL Ratio'!$A$3:$B$44,2,FALSE),0)*'FL Characterization'!D$2)</f>
        <v>1.9844847648335029</v>
      </c>
      <c r="E15" s="2">
        <f>('[1]Pc, Summer, S1'!E15*Main!$B$5)+(_xlfn.IFNA(VLOOKUP($A15,'FL Ratio'!$A$3:$B$44,2,FALSE),0)*'FL Characterization'!E$2)</f>
        <v>1.9477092973530552</v>
      </c>
      <c r="F15" s="2">
        <f>('[1]Pc, Summer, S1'!F15*Main!$B$5)+(_xlfn.IFNA(VLOOKUP($A15,'FL Ratio'!$A$3:$B$44,2,FALSE),0)*'FL Characterization'!F$2)</f>
        <v>1.9321885521198894</v>
      </c>
      <c r="G15" s="2">
        <f>('[1]Pc, Summer, S1'!G15*Main!$B$5)+(_xlfn.IFNA(VLOOKUP($A15,'FL Ratio'!$A$3:$B$44,2,FALSE),0)*'FL Characterization'!G$2)</f>
        <v>1.9578264005808115</v>
      </c>
      <c r="H15" s="2">
        <f>('[1]Pc, Summer, S1'!H15*Main!$B$5)+(_xlfn.IFNA(VLOOKUP($A15,'FL Ratio'!$A$3:$B$44,2,FALSE),0)*'FL Characterization'!H$2)</f>
        <v>1.9442093867807775</v>
      </c>
      <c r="I15" s="2">
        <f>('[1]Pc, Summer, S1'!I15*Main!$B$5)+(_xlfn.IFNA(VLOOKUP($A15,'FL Ratio'!$A$3:$B$44,2,FALSE),0)*'FL Characterization'!I$2)</f>
        <v>2.3631467711212495</v>
      </c>
      <c r="J15" s="2">
        <f>('[1]Pc, Summer, S1'!J15*Main!$B$5)+(_xlfn.IFNA(VLOOKUP($A15,'FL Ratio'!$A$3:$B$44,2,FALSE),0)*'FL Characterization'!J$2)</f>
        <v>2.5421304105101568</v>
      </c>
      <c r="K15" s="2">
        <f>('[1]Pc, Summer, S1'!K15*Main!$B$5)+(_xlfn.IFNA(VLOOKUP($A15,'FL Ratio'!$A$3:$B$44,2,FALSE),0)*'FL Characterization'!K$2)</f>
        <v>2.5100199738456075</v>
      </c>
      <c r="L15" s="2">
        <f>('[1]Pc, Summer, S1'!L15*Main!$B$5)+(_xlfn.IFNA(VLOOKUP($A15,'FL Ratio'!$A$3:$B$44,2,FALSE),0)*'FL Characterization'!L$2)</f>
        <v>2.4672319998007723</v>
      </c>
      <c r="M15" s="2">
        <f>('[1]Pc, Summer, S1'!M15*Main!$B$5)+(_xlfn.IFNA(VLOOKUP($A15,'FL Ratio'!$A$3:$B$44,2,FALSE),0)*'FL Characterization'!M$2)</f>
        <v>2.4979635947877195</v>
      </c>
      <c r="N15" s="2">
        <f>('[1]Pc, Summer, S1'!N15*Main!$B$5)+(_xlfn.IFNA(VLOOKUP($A15,'FL Ratio'!$A$3:$B$44,2,FALSE),0)*'FL Characterization'!N$2)</f>
        <v>2.5916099519173419</v>
      </c>
      <c r="O15" s="2">
        <f>('[1]Pc, Summer, S1'!O15*Main!$B$5)+(_xlfn.IFNA(VLOOKUP($A15,'FL Ratio'!$A$3:$B$44,2,FALSE),0)*'FL Characterization'!O$2)</f>
        <v>2.544772186529094</v>
      </c>
      <c r="P15" s="2">
        <f>('[1]Pc, Summer, S1'!P15*Main!$B$5)+(_xlfn.IFNA(VLOOKUP($A15,'FL Ratio'!$A$3:$B$44,2,FALSE),0)*'FL Characterization'!P$2)</f>
        <v>2.3486948389471189</v>
      </c>
      <c r="Q15" s="2">
        <f>('[1]Pc, Summer, S1'!Q15*Main!$B$5)+(_xlfn.IFNA(VLOOKUP($A15,'FL Ratio'!$A$3:$B$44,2,FALSE),0)*'FL Characterization'!Q$2)</f>
        <v>2.4207488001606423</v>
      </c>
      <c r="R15" s="2">
        <f>('[1]Pc, Summer, S1'!R15*Main!$B$5)+(_xlfn.IFNA(VLOOKUP($A15,'FL Ratio'!$A$3:$B$44,2,FALSE),0)*'FL Characterization'!R$2)</f>
        <v>2.4456934791728004</v>
      </c>
      <c r="S15" s="2">
        <f>('[1]Pc, Summer, S1'!S15*Main!$B$5)+(_xlfn.IFNA(VLOOKUP($A15,'FL Ratio'!$A$3:$B$44,2,FALSE),0)*'FL Characterization'!S$2)</f>
        <v>2.3685673532307709</v>
      </c>
      <c r="T15" s="2">
        <f>('[1]Pc, Summer, S1'!T15*Main!$B$5)+(_xlfn.IFNA(VLOOKUP($A15,'FL Ratio'!$A$3:$B$44,2,FALSE),0)*'FL Characterization'!T$2)</f>
        <v>2.2457324954381765</v>
      </c>
      <c r="U15" s="2">
        <f>('[1]Pc, Summer, S1'!U15*Main!$B$5)+(_xlfn.IFNA(VLOOKUP($A15,'FL Ratio'!$A$3:$B$44,2,FALSE),0)*'FL Characterization'!U$2)</f>
        <v>2.2162726973206954</v>
      </c>
      <c r="V15" s="2">
        <f>('[1]Pc, Summer, S1'!V15*Main!$B$5)+(_xlfn.IFNA(VLOOKUP($A15,'FL Ratio'!$A$3:$B$44,2,FALSE),0)*'FL Characterization'!V$2)</f>
        <v>2.2111381328547086</v>
      </c>
      <c r="W15" s="2">
        <f>('[1]Pc, Summer, S1'!W15*Main!$B$5)+(_xlfn.IFNA(VLOOKUP($A15,'FL Ratio'!$A$3:$B$44,2,FALSE),0)*'FL Characterization'!W$2)</f>
        <v>2.1845099095248259</v>
      </c>
      <c r="X15" s="2">
        <f>('[1]Pc, Summer, S1'!X15*Main!$B$5)+(_xlfn.IFNA(VLOOKUP($A15,'FL Ratio'!$A$3:$B$44,2,FALSE),0)*'FL Characterization'!X$2)</f>
        <v>2.0291946653847854</v>
      </c>
      <c r="Y15" s="2">
        <f>('[1]Pc, Summer, S1'!Y15*Main!$B$5)+(_xlfn.IFNA(VLOOKUP($A15,'FL Ratio'!$A$3:$B$44,2,FALSE),0)*'FL Characterization'!Y$2)</f>
        <v>1.9652001132357033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0.45339773075418</v>
      </c>
      <c r="C16" s="2">
        <f>('[1]Pc, Summer, S1'!C16*Main!$B$5)+(_xlfn.IFNA(VLOOKUP($A16,'FL Ratio'!$A$3:$B$44,2,FALSE),0)*'FL Characterization'!C$2)</f>
        <v>0.42856348830204444</v>
      </c>
      <c r="D16" s="2">
        <f>('[1]Pc, Summer, S1'!D16*Main!$B$5)+(_xlfn.IFNA(VLOOKUP($A16,'FL Ratio'!$A$3:$B$44,2,FALSE),0)*'FL Characterization'!D$2)</f>
        <v>0.41095013003904413</v>
      </c>
      <c r="E16" s="2">
        <f>('[1]Pc, Summer, S1'!E16*Main!$B$5)+(_xlfn.IFNA(VLOOKUP($A16,'FL Ratio'!$A$3:$B$44,2,FALSE),0)*'FL Characterization'!E$2)</f>
        <v>0.3742873581509234</v>
      </c>
      <c r="F16" s="2">
        <f>('[1]Pc, Summer, S1'!F16*Main!$B$5)+(_xlfn.IFNA(VLOOKUP($A16,'FL Ratio'!$A$3:$B$44,2,FALSE),0)*'FL Characterization'!F$2)</f>
        <v>0.35847724948373039</v>
      </c>
      <c r="G16" s="2">
        <f>('[1]Pc, Summer, S1'!G16*Main!$B$5)+(_xlfn.IFNA(VLOOKUP($A16,'FL Ratio'!$A$3:$B$44,2,FALSE),0)*'FL Characterization'!G$2)</f>
        <v>0.37453336111600438</v>
      </c>
      <c r="H16" s="2">
        <f>('[1]Pc, Summer, S1'!H16*Main!$B$5)+(_xlfn.IFNA(VLOOKUP($A16,'FL Ratio'!$A$3:$B$44,2,FALSE),0)*'FL Characterization'!H$2)</f>
        <v>0.40001509044654565</v>
      </c>
      <c r="I16" s="2">
        <f>('[1]Pc, Summer, S1'!I16*Main!$B$5)+(_xlfn.IFNA(VLOOKUP($A16,'FL Ratio'!$A$3:$B$44,2,FALSE),0)*'FL Characterization'!I$2)</f>
        <v>0.52226014292864698</v>
      </c>
      <c r="J16" s="2">
        <f>('[1]Pc, Summer, S1'!J16*Main!$B$5)+(_xlfn.IFNA(VLOOKUP($A16,'FL Ratio'!$A$3:$B$44,2,FALSE),0)*'FL Characterization'!J$2)</f>
        <v>0.57006983266100442</v>
      </c>
      <c r="K16" s="2">
        <f>('[1]Pc, Summer, S1'!K16*Main!$B$5)+(_xlfn.IFNA(VLOOKUP($A16,'FL Ratio'!$A$3:$B$44,2,FALSE),0)*'FL Characterization'!K$2)</f>
        <v>0.60857426886751409</v>
      </c>
      <c r="L16" s="2">
        <f>('[1]Pc, Summer, S1'!L16*Main!$B$5)+(_xlfn.IFNA(VLOOKUP($A16,'FL Ratio'!$A$3:$B$44,2,FALSE),0)*'FL Characterization'!L$2)</f>
        <v>0.55353899728343081</v>
      </c>
      <c r="M16" s="2">
        <f>('[1]Pc, Summer, S1'!M16*Main!$B$5)+(_xlfn.IFNA(VLOOKUP($A16,'FL Ratio'!$A$3:$B$44,2,FALSE),0)*'FL Characterization'!M$2)</f>
        <v>0.58160891652463997</v>
      </c>
      <c r="N16" s="2">
        <f>('[1]Pc, Summer, S1'!N16*Main!$B$5)+(_xlfn.IFNA(VLOOKUP($A16,'FL Ratio'!$A$3:$B$44,2,FALSE),0)*'FL Characterization'!N$2)</f>
        <v>0.58341683064117233</v>
      </c>
      <c r="O16" s="2">
        <f>('[1]Pc, Summer, S1'!O16*Main!$B$5)+(_xlfn.IFNA(VLOOKUP($A16,'FL Ratio'!$A$3:$B$44,2,FALSE),0)*'FL Characterization'!O$2)</f>
        <v>0.57209837000844888</v>
      </c>
      <c r="P16" s="2">
        <f>('[1]Pc, Summer, S1'!P16*Main!$B$5)+(_xlfn.IFNA(VLOOKUP($A16,'FL Ratio'!$A$3:$B$44,2,FALSE),0)*'FL Characterization'!P$2)</f>
        <v>0.49365819006390999</v>
      </c>
      <c r="Q16" s="2">
        <f>('[1]Pc, Summer, S1'!Q16*Main!$B$5)+(_xlfn.IFNA(VLOOKUP($A16,'FL Ratio'!$A$3:$B$44,2,FALSE),0)*'FL Characterization'!Q$2)</f>
        <v>0.51420454200247789</v>
      </c>
      <c r="R16" s="2">
        <f>('[1]Pc, Summer, S1'!R16*Main!$B$5)+(_xlfn.IFNA(VLOOKUP($A16,'FL Ratio'!$A$3:$B$44,2,FALSE),0)*'FL Characterization'!R$2)</f>
        <v>0.5411144287486489</v>
      </c>
      <c r="S16" s="2">
        <f>('[1]Pc, Summer, S1'!S16*Main!$B$5)+(_xlfn.IFNA(VLOOKUP($A16,'FL Ratio'!$A$3:$B$44,2,FALSE),0)*'FL Characterization'!S$2)</f>
        <v>0.54169823758980107</v>
      </c>
      <c r="T16" s="2">
        <f>('[1]Pc, Summer, S1'!T16*Main!$B$5)+(_xlfn.IFNA(VLOOKUP($A16,'FL Ratio'!$A$3:$B$44,2,FALSE),0)*'FL Characterization'!T$2)</f>
        <v>0.56242129169601085</v>
      </c>
      <c r="U16" s="2">
        <f>('[1]Pc, Summer, S1'!U16*Main!$B$5)+(_xlfn.IFNA(VLOOKUP($A16,'FL Ratio'!$A$3:$B$44,2,FALSE),0)*'FL Characterization'!U$2)</f>
        <v>0.59048864430622949</v>
      </c>
      <c r="V16" s="2">
        <f>('[1]Pc, Summer, S1'!V16*Main!$B$5)+(_xlfn.IFNA(VLOOKUP($A16,'FL Ratio'!$A$3:$B$44,2,FALSE),0)*'FL Characterization'!V$2)</f>
        <v>0.61953782244563393</v>
      </c>
      <c r="W16" s="2">
        <f>('[1]Pc, Summer, S1'!W16*Main!$B$5)+(_xlfn.IFNA(VLOOKUP($A16,'FL Ratio'!$A$3:$B$44,2,FALSE),0)*'FL Characterization'!W$2)</f>
        <v>0.56738729341862937</v>
      </c>
      <c r="X16" s="2">
        <f>('[1]Pc, Summer, S1'!X16*Main!$B$5)+(_xlfn.IFNA(VLOOKUP($A16,'FL Ratio'!$A$3:$B$44,2,FALSE),0)*'FL Characterization'!X$2)</f>
        <v>0.49750814309728331</v>
      </c>
      <c r="Y16" s="2">
        <f>('[1]Pc, Summer, S1'!Y16*Main!$B$5)+(_xlfn.IFNA(VLOOKUP($A16,'FL Ratio'!$A$3:$B$44,2,FALSE),0)*'FL Characterization'!Y$2)</f>
        <v>0.46286998343543079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0.78228224042947014</v>
      </c>
      <c r="C17" s="2">
        <f>('[1]Pc, Summer, S1'!C17*Main!$B$5)+(_xlfn.IFNA(VLOOKUP($A17,'FL Ratio'!$A$3:$B$44,2,FALSE),0)*'FL Characterization'!C$2)</f>
        <v>0.73672446094025412</v>
      </c>
      <c r="D17" s="2">
        <f>('[1]Pc, Summer, S1'!D17*Main!$B$5)+(_xlfn.IFNA(VLOOKUP($A17,'FL Ratio'!$A$3:$B$44,2,FALSE),0)*'FL Characterization'!D$2)</f>
        <v>0.67791674356752019</v>
      </c>
      <c r="E17" s="2">
        <f>('[1]Pc, Summer, S1'!E17*Main!$B$5)+(_xlfn.IFNA(VLOOKUP($A17,'FL Ratio'!$A$3:$B$44,2,FALSE),0)*'FL Characterization'!E$2)</f>
        <v>0.7047683258174654</v>
      </c>
      <c r="F17" s="2">
        <f>('[1]Pc, Summer, S1'!F17*Main!$B$5)+(_xlfn.IFNA(VLOOKUP($A17,'FL Ratio'!$A$3:$B$44,2,FALSE),0)*'FL Characterization'!F$2)</f>
        <v>0.68895012723672533</v>
      </c>
      <c r="G17" s="2">
        <f>('[1]Pc, Summer, S1'!G17*Main!$B$5)+(_xlfn.IFNA(VLOOKUP($A17,'FL Ratio'!$A$3:$B$44,2,FALSE),0)*'FL Characterization'!G$2)</f>
        <v>0.70114295903879054</v>
      </c>
      <c r="H17" s="2">
        <f>('[1]Pc, Summer, S1'!H17*Main!$B$5)+(_xlfn.IFNA(VLOOKUP($A17,'FL Ratio'!$A$3:$B$44,2,FALSE),0)*'FL Characterization'!H$2)</f>
        <v>0.99136945068831883</v>
      </c>
      <c r="I17" s="2">
        <f>('[1]Pc, Summer, S1'!I17*Main!$B$5)+(_xlfn.IFNA(VLOOKUP($A17,'FL Ratio'!$A$3:$B$44,2,FALSE),0)*'FL Characterization'!I$2)</f>
        <v>1.2550461106417037</v>
      </c>
      <c r="J17" s="2">
        <f>('[1]Pc, Summer, S1'!J17*Main!$B$5)+(_xlfn.IFNA(VLOOKUP($A17,'FL Ratio'!$A$3:$B$44,2,FALSE),0)*'FL Characterization'!J$2)</f>
        <v>1.3158019880606344</v>
      </c>
      <c r="K17" s="2">
        <f>('[1]Pc, Summer, S1'!K17*Main!$B$5)+(_xlfn.IFNA(VLOOKUP($A17,'FL Ratio'!$A$3:$B$44,2,FALSE),0)*'FL Characterization'!K$2)</f>
        <v>1.2345539813219633</v>
      </c>
      <c r="L17" s="2">
        <f>('[1]Pc, Summer, S1'!L17*Main!$B$5)+(_xlfn.IFNA(VLOOKUP($A17,'FL Ratio'!$A$3:$B$44,2,FALSE),0)*'FL Characterization'!L$2)</f>
        <v>1.2069176321643889</v>
      </c>
      <c r="M17" s="2">
        <f>('[1]Pc, Summer, S1'!M17*Main!$B$5)+(_xlfn.IFNA(VLOOKUP($A17,'FL Ratio'!$A$3:$B$44,2,FALSE),0)*'FL Characterization'!M$2)</f>
        <v>1.2974947938835364</v>
      </c>
      <c r="N17" s="2">
        <f>('[1]Pc, Summer, S1'!N17*Main!$B$5)+(_xlfn.IFNA(VLOOKUP($A17,'FL Ratio'!$A$3:$B$44,2,FALSE),0)*'FL Characterization'!N$2)</f>
        <v>1.3586382266498149</v>
      </c>
      <c r="O17" s="2">
        <f>('[1]Pc, Summer, S1'!O17*Main!$B$5)+(_xlfn.IFNA(VLOOKUP($A17,'FL Ratio'!$A$3:$B$44,2,FALSE),0)*'FL Characterization'!O$2)</f>
        <v>1.2642620851693946</v>
      </c>
      <c r="P17" s="2">
        <f>('[1]Pc, Summer, S1'!P17*Main!$B$5)+(_xlfn.IFNA(VLOOKUP($A17,'FL Ratio'!$A$3:$B$44,2,FALSE),0)*'FL Characterization'!P$2)</f>
        <v>1.1534844350766351</v>
      </c>
      <c r="Q17" s="2">
        <f>('[1]Pc, Summer, S1'!Q17*Main!$B$5)+(_xlfn.IFNA(VLOOKUP($A17,'FL Ratio'!$A$3:$B$44,2,FALSE),0)*'FL Characterization'!Q$2)</f>
        <v>1.0943979710676146</v>
      </c>
      <c r="R17" s="2">
        <f>('[1]Pc, Summer, S1'!R17*Main!$B$5)+(_xlfn.IFNA(VLOOKUP($A17,'FL Ratio'!$A$3:$B$44,2,FALSE),0)*'FL Characterization'!R$2)</f>
        <v>1.115221891977586</v>
      </c>
      <c r="S17" s="2">
        <f>('[1]Pc, Summer, S1'!S17*Main!$B$5)+(_xlfn.IFNA(VLOOKUP($A17,'FL Ratio'!$A$3:$B$44,2,FALSE),0)*'FL Characterization'!S$2)</f>
        <v>1.0821624202419144</v>
      </c>
      <c r="T17" s="2">
        <f>('[1]Pc, Summer, S1'!T17*Main!$B$5)+(_xlfn.IFNA(VLOOKUP($A17,'FL Ratio'!$A$3:$B$44,2,FALSE),0)*'FL Characterization'!T$2)</f>
        <v>1.0539985593425816</v>
      </c>
      <c r="U17" s="2">
        <f>('[1]Pc, Summer, S1'!U17*Main!$B$5)+(_xlfn.IFNA(VLOOKUP($A17,'FL Ratio'!$A$3:$B$44,2,FALSE),0)*'FL Characterization'!U$2)</f>
        <v>1.1464813285968096</v>
      </c>
      <c r="V17" s="2">
        <f>('[1]Pc, Summer, S1'!V17*Main!$B$5)+(_xlfn.IFNA(VLOOKUP($A17,'FL Ratio'!$A$3:$B$44,2,FALSE),0)*'FL Characterization'!V$2)</f>
        <v>1.2027270039136639</v>
      </c>
      <c r="W17" s="2">
        <f>('[1]Pc, Summer, S1'!W17*Main!$B$5)+(_xlfn.IFNA(VLOOKUP($A17,'FL Ratio'!$A$3:$B$44,2,FALSE),0)*'FL Characterization'!W$2)</f>
        <v>1.1211220154223049</v>
      </c>
      <c r="X17" s="2">
        <f>('[1]Pc, Summer, S1'!X17*Main!$B$5)+(_xlfn.IFNA(VLOOKUP($A17,'FL Ratio'!$A$3:$B$44,2,FALSE),0)*'FL Characterization'!X$2)</f>
        <v>0.99289903372992117</v>
      </c>
      <c r="Y17" s="2">
        <f>('[1]Pc, Summer, S1'!Y17*Main!$B$5)+(_xlfn.IFNA(VLOOKUP($A17,'FL Ratio'!$A$3:$B$44,2,FALSE),0)*'FL Characterization'!Y$2)</f>
        <v>0.83176208577287525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0.22691740655769135</v>
      </c>
      <c r="C18" s="2">
        <f>('[1]Pc, Summer, S1'!C18*Main!$B$5)+(_xlfn.IFNA(VLOOKUP($A18,'FL Ratio'!$A$3:$B$44,2,FALSE),0)*'FL Characterization'!C$2)</f>
        <v>0.18422063788173348</v>
      </c>
      <c r="D18" s="2">
        <f>('[1]Pc, Summer, S1'!D18*Main!$B$5)+(_xlfn.IFNA(VLOOKUP($A18,'FL Ratio'!$A$3:$B$44,2,FALSE),0)*'FL Characterization'!D$2)</f>
        <v>0.14551909516143308</v>
      </c>
      <c r="E18" s="2">
        <f>('[1]Pc, Summer, S1'!E18*Main!$B$5)+(_xlfn.IFNA(VLOOKUP($A18,'FL Ratio'!$A$3:$B$44,2,FALSE),0)*'FL Characterization'!E$2)</f>
        <v>0.14439783249698765</v>
      </c>
      <c r="F18" s="2">
        <f>('[1]Pc, Summer, S1'!F18*Main!$B$5)+(_xlfn.IFNA(VLOOKUP($A18,'FL Ratio'!$A$3:$B$44,2,FALSE),0)*'FL Characterization'!F$2)</f>
        <v>0.13160267962822425</v>
      </c>
      <c r="G18" s="2">
        <f>('[1]Pc, Summer, S1'!G18*Main!$B$5)+(_xlfn.IFNA(VLOOKUP($A18,'FL Ratio'!$A$3:$B$44,2,FALSE),0)*'FL Characterization'!G$2)</f>
        <v>0.12217730602813702</v>
      </c>
      <c r="H18" s="2">
        <f>('[1]Pc, Summer, S1'!H18*Main!$B$5)+(_xlfn.IFNA(VLOOKUP($A18,'FL Ratio'!$A$3:$B$44,2,FALSE),0)*'FL Characterization'!H$2)</f>
        <v>0.25988288442502389</v>
      </c>
      <c r="I18" s="2">
        <f>('[1]Pc, Summer, S1'!I18*Main!$B$5)+(_xlfn.IFNA(VLOOKUP($A18,'FL Ratio'!$A$3:$B$44,2,FALSE),0)*'FL Characterization'!I$2)</f>
        <v>0.43694458117307988</v>
      </c>
      <c r="J18" s="2">
        <f>('[1]Pc, Summer, S1'!J18*Main!$B$5)+(_xlfn.IFNA(VLOOKUP($A18,'FL Ratio'!$A$3:$B$44,2,FALSE),0)*'FL Characterization'!J$2)</f>
        <v>0.5296690412318531</v>
      </c>
      <c r="K18" s="2">
        <f>('[1]Pc, Summer, S1'!K18*Main!$B$5)+(_xlfn.IFNA(VLOOKUP($A18,'FL Ratio'!$A$3:$B$44,2,FALSE),0)*'FL Characterization'!K$2)</f>
        <v>0.54200847042785349</v>
      </c>
      <c r="L18" s="2">
        <f>('[1]Pc, Summer, S1'!L18*Main!$B$5)+(_xlfn.IFNA(VLOOKUP($A18,'FL Ratio'!$A$3:$B$44,2,FALSE),0)*'FL Characterization'!L$2)</f>
        <v>0.53203414308751007</v>
      </c>
      <c r="M18" s="2">
        <f>('[1]Pc, Summer, S1'!M18*Main!$B$5)+(_xlfn.IFNA(VLOOKUP($A18,'FL Ratio'!$A$3:$B$44,2,FALSE),0)*'FL Characterization'!M$2)</f>
        <v>0.4768749334232914</v>
      </c>
      <c r="N18" s="2">
        <f>('[1]Pc, Summer, S1'!N18*Main!$B$5)+(_xlfn.IFNA(VLOOKUP($A18,'FL Ratio'!$A$3:$B$44,2,FALSE),0)*'FL Characterization'!N$2)</f>
        <v>0.54245839800893936</v>
      </c>
      <c r="O18" s="2">
        <f>('[1]Pc, Summer, S1'!O18*Main!$B$5)+(_xlfn.IFNA(VLOOKUP($A18,'FL Ratio'!$A$3:$B$44,2,FALSE),0)*'FL Characterization'!O$2)</f>
        <v>0.51729633215991078</v>
      </c>
      <c r="P18" s="2">
        <f>('[1]Pc, Summer, S1'!P18*Main!$B$5)+(_xlfn.IFNA(VLOOKUP($A18,'FL Ratio'!$A$3:$B$44,2,FALSE),0)*'FL Characterization'!P$2)</f>
        <v>0.47311679150407598</v>
      </c>
      <c r="Q18" s="2">
        <f>('[1]Pc, Summer, S1'!Q18*Main!$B$5)+(_xlfn.IFNA(VLOOKUP($A18,'FL Ratio'!$A$3:$B$44,2,FALSE),0)*'FL Characterization'!Q$2)</f>
        <v>0.4355166671613408</v>
      </c>
      <c r="R18" s="2">
        <f>('[1]Pc, Summer, S1'!R18*Main!$B$5)+(_xlfn.IFNA(VLOOKUP($A18,'FL Ratio'!$A$3:$B$44,2,FALSE),0)*'FL Characterization'!R$2)</f>
        <v>0.3920177941216349</v>
      </c>
      <c r="S18" s="2">
        <f>('[1]Pc, Summer, S1'!S18*Main!$B$5)+(_xlfn.IFNA(VLOOKUP($A18,'FL Ratio'!$A$3:$B$44,2,FALSE),0)*'FL Characterization'!S$2)</f>
        <v>0.3549089885617146</v>
      </c>
      <c r="T18" s="2">
        <f>('[1]Pc, Summer, S1'!T18*Main!$B$5)+(_xlfn.IFNA(VLOOKUP($A18,'FL Ratio'!$A$3:$B$44,2,FALSE),0)*'FL Characterization'!T$2)</f>
        <v>0.44453452306087787</v>
      </c>
      <c r="U18" s="2">
        <f>('[1]Pc, Summer, S1'!U18*Main!$B$5)+(_xlfn.IFNA(VLOOKUP($A18,'FL Ratio'!$A$3:$B$44,2,FALSE),0)*'FL Characterization'!U$2)</f>
        <v>0.51691598516241899</v>
      </c>
      <c r="V18" s="2">
        <f>('[1]Pc, Summer, S1'!V18*Main!$B$5)+(_xlfn.IFNA(VLOOKUP($A18,'FL Ratio'!$A$3:$B$44,2,FALSE),0)*'FL Characterization'!V$2)</f>
        <v>0.5958858815807293</v>
      </c>
      <c r="W18" s="2">
        <f>('[1]Pc, Summer, S1'!W18*Main!$B$5)+(_xlfn.IFNA(VLOOKUP($A18,'FL Ratio'!$A$3:$B$44,2,FALSE),0)*'FL Characterization'!W$2)</f>
        <v>0.56584034183973997</v>
      </c>
      <c r="X18" s="2">
        <f>('[1]Pc, Summer, S1'!X18*Main!$B$5)+(_xlfn.IFNA(VLOOKUP($A18,'FL Ratio'!$A$3:$B$44,2,FALSE),0)*'FL Characterization'!X$2)</f>
        <v>0.43998913736039297</v>
      </c>
      <c r="Y18" s="2">
        <f>('[1]Pc, Summer, S1'!Y18*Main!$B$5)+(_xlfn.IFNA(VLOOKUP($A18,'FL Ratio'!$A$3:$B$44,2,FALSE),0)*'FL Characterization'!Y$2)</f>
        <v>0.32351032933268004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0.68119223194456469</v>
      </c>
      <c r="C19" s="2">
        <f>('[1]Pc, Summer, S1'!C19*Main!$B$5)+(_xlfn.IFNA(VLOOKUP($A19,'FL Ratio'!$A$3:$B$44,2,FALSE),0)*'FL Characterization'!C$2)</f>
        <v>0.61546221317409266</v>
      </c>
      <c r="D19" s="2">
        <f>('[1]Pc, Summer, S1'!D19*Main!$B$5)+(_xlfn.IFNA(VLOOKUP($A19,'FL Ratio'!$A$3:$B$44,2,FALSE),0)*'FL Characterization'!D$2)</f>
        <v>0.56868702116513492</v>
      </c>
      <c r="E19" s="2">
        <f>('[1]Pc, Summer, S1'!E19*Main!$B$5)+(_xlfn.IFNA(VLOOKUP($A19,'FL Ratio'!$A$3:$B$44,2,FALSE),0)*'FL Characterization'!E$2)</f>
        <v>0.55446172742385968</v>
      </c>
      <c r="F19" s="2">
        <f>('[1]Pc, Summer, S1'!F19*Main!$B$5)+(_xlfn.IFNA(VLOOKUP($A19,'FL Ratio'!$A$3:$B$44,2,FALSE),0)*'FL Characterization'!F$2)</f>
        <v>0.575486431284708</v>
      </c>
      <c r="G19" s="2">
        <f>('[1]Pc, Summer, S1'!G19*Main!$B$5)+(_xlfn.IFNA(VLOOKUP($A19,'FL Ratio'!$A$3:$B$44,2,FALSE),0)*'FL Characterization'!G$2)</f>
        <v>0.57441437702644416</v>
      </c>
      <c r="H19" s="2">
        <f>('[1]Pc, Summer, S1'!H19*Main!$B$5)+(_xlfn.IFNA(VLOOKUP($A19,'FL Ratio'!$A$3:$B$44,2,FALSE),0)*'FL Characterization'!H$2)</f>
        <v>0.63780378437082685</v>
      </c>
      <c r="I19" s="2">
        <f>('[1]Pc, Summer, S1'!I19*Main!$B$5)+(_xlfn.IFNA(VLOOKUP($A19,'FL Ratio'!$A$3:$B$44,2,FALSE),0)*'FL Characterization'!I$2)</f>
        <v>0.72387906825214865</v>
      </c>
      <c r="J19" s="2">
        <f>('[1]Pc, Summer, S1'!J19*Main!$B$5)+(_xlfn.IFNA(VLOOKUP($A19,'FL Ratio'!$A$3:$B$44,2,FALSE),0)*'FL Characterization'!J$2)</f>
        <v>0.79854207586987513</v>
      </c>
      <c r="K19" s="2">
        <f>('[1]Pc, Summer, S1'!K19*Main!$B$5)+(_xlfn.IFNA(VLOOKUP($A19,'FL Ratio'!$A$3:$B$44,2,FALSE),0)*'FL Characterization'!K$2)</f>
        <v>0.82399198315544786</v>
      </c>
      <c r="L19" s="2">
        <f>('[1]Pc, Summer, S1'!L19*Main!$B$5)+(_xlfn.IFNA(VLOOKUP($A19,'FL Ratio'!$A$3:$B$44,2,FALSE),0)*'FL Characterization'!L$2)</f>
        <v>0.88134869334901655</v>
      </c>
      <c r="M19" s="2">
        <f>('[1]Pc, Summer, S1'!M19*Main!$B$5)+(_xlfn.IFNA(VLOOKUP($A19,'FL Ratio'!$A$3:$B$44,2,FALSE),0)*'FL Characterization'!M$2)</f>
        <v>0.93241450454084374</v>
      </c>
      <c r="N19" s="2">
        <f>('[1]Pc, Summer, S1'!N19*Main!$B$5)+(_xlfn.IFNA(VLOOKUP($A19,'FL Ratio'!$A$3:$B$44,2,FALSE),0)*'FL Characterization'!N$2)</f>
        <v>0.95822745528385977</v>
      </c>
      <c r="O19" s="2">
        <f>('[1]Pc, Summer, S1'!O19*Main!$B$5)+(_xlfn.IFNA(VLOOKUP($A19,'FL Ratio'!$A$3:$B$44,2,FALSE),0)*'FL Characterization'!O$2)</f>
        <v>0.91737320389495802</v>
      </c>
      <c r="P19" s="2">
        <f>('[1]Pc, Summer, S1'!P19*Main!$B$5)+(_xlfn.IFNA(VLOOKUP($A19,'FL Ratio'!$A$3:$B$44,2,FALSE),0)*'FL Characterization'!P$2)</f>
        <v>0.88481491138363433</v>
      </c>
      <c r="Q19" s="2">
        <f>('[1]Pc, Summer, S1'!Q19*Main!$B$5)+(_xlfn.IFNA(VLOOKUP($A19,'FL Ratio'!$A$3:$B$44,2,FALSE),0)*'FL Characterization'!Q$2)</f>
        <v>0.87430266188781613</v>
      </c>
      <c r="R19" s="2">
        <f>('[1]Pc, Summer, S1'!R19*Main!$B$5)+(_xlfn.IFNA(VLOOKUP($A19,'FL Ratio'!$A$3:$B$44,2,FALSE),0)*'FL Characterization'!R$2)</f>
        <v>0.87293261337167882</v>
      </c>
      <c r="S19" s="2">
        <f>('[1]Pc, Summer, S1'!S19*Main!$B$5)+(_xlfn.IFNA(VLOOKUP($A19,'FL Ratio'!$A$3:$B$44,2,FALSE),0)*'FL Characterization'!S$2)</f>
        <v>0.86915640450027931</v>
      </c>
      <c r="T19" s="2">
        <f>('[1]Pc, Summer, S1'!T19*Main!$B$5)+(_xlfn.IFNA(VLOOKUP($A19,'FL Ratio'!$A$3:$B$44,2,FALSE),0)*'FL Characterization'!T$2)</f>
        <v>0.87935402301449905</v>
      </c>
      <c r="U19" s="2">
        <f>('[1]Pc, Summer, S1'!U19*Main!$B$5)+(_xlfn.IFNA(VLOOKUP($A19,'FL Ratio'!$A$3:$B$44,2,FALSE),0)*'FL Characterization'!U$2)</f>
        <v>0.89182606266083253</v>
      </c>
      <c r="V19" s="2">
        <f>('[1]Pc, Summer, S1'!V19*Main!$B$5)+(_xlfn.IFNA(VLOOKUP($A19,'FL Ratio'!$A$3:$B$44,2,FALSE),0)*'FL Characterization'!V$2)</f>
        <v>0.9816623745016132</v>
      </c>
      <c r="W19" s="2">
        <f>('[1]Pc, Summer, S1'!W19*Main!$B$5)+(_xlfn.IFNA(VLOOKUP($A19,'FL Ratio'!$A$3:$B$44,2,FALSE),0)*'FL Characterization'!W$2)</f>
        <v>0.9336969618547305</v>
      </c>
      <c r="X19" s="2">
        <f>('[1]Pc, Summer, S1'!X19*Main!$B$5)+(_xlfn.IFNA(VLOOKUP($A19,'FL Ratio'!$A$3:$B$44,2,FALSE),0)*'FL Characterization'!X$2)</f>
        <v>0.89908240307397957</v>
      </c>
      <c r="Y19" s="2">
        <f>('[1]Pc, Summer, S1'!Y19*Main!$B$5)+(_xlfn.IFNA(VLOOKUP($A19,'FL Ratio'!$A$3:$B$44,2,FALSE),0)*'FL Characterization'!Y$2)</f>
        <v>0.79662042964830648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2.0742838848648812</v>
      </c>
      <c r="C20" s="2">
        <f>('[1]Pc, Summer, S1'!C20*Main!$B$5)+(_xlfn.IFNA(VLOOKUP($A20,'FL Ratio'!$A$3:$B$44,2,FALSE),0)*'FL Characterization'!C$2)</f>
        <v>1.9931800014760575</v>
      </c>
      <c r="D20" s="2">
        <f>('[1]Pc, Summer, S1'!D20*Main!$B$5)+(_xlfn.IFNA(VLOOKUP($A20,'FL Ratio'!$A$3:$B$44,2,FALSE),0)*'FL Characterization'!D$2)</f>
        <v>1.8520425257553299</v>
      </c>
      <c r="E20" s="2">
        <f>('[1]Pc, Summer, S1'!E20*Main!$B$5)+(_xlfn.IFNA(VLOOKUP($A20,'FL Ratio'!$A$3:$B$44,2,FALSE),0)*'FL Characterization'!E$2)</f>
        <v>1.9288533753502402</v>
      </c>
      <c r="F20" s="2">
        <f>('[1]Pc, Summer, S1'!F20*Main!$B$5)+(_xlfn.IFNA(VLOOKUP($A20,'FL Ratio'!$A$3:$B$44,2,FALSE),0)*'FL Characterization'!F$2)</f>
        <v>1.9756912933447661</v>
      </c>
      <c r="G20" s="2">
        <f>('[1]Pc, Summer, S1'!G20*Main!$B$5)+(_xlfn.IFNA(VLOOKUP($A20,'FL Ratio'!$A$3:$B$44,2,FALSE),0)*'FL Characterization'!G$2)</f>
        <v>1.9784238656725974</v>
      </c>
      <c r="H20" s="2">
        <f>('[1]Pc, Summer, S1'!H20*Main!$B$5)+(_xlfn.IFNA(VLOOKUP($A20,'FL Ratio'!$A$3:$B$44,2,FALSE),0)*'FL Characterization'!H$2)</f>
        <v>2.1556587086582932</v>
      </c>
      <c r="I20" s="2">
        <f>('[1]Pc, Summer, S1'!I20*Main!$B$5)+(_xlfn.IFNA(VLOOKUP($A20,'FL Ratio'!$A$3:$B$44,2,FALSE),0)*'FL Characterization'!I$2)</f>
        <v>2.6890634212697302</v>
      </c>
      <c r="J20" s="2">
        <f>('[1]Pc, Summer, S1'!J20*Main!$B$5)+(_xlfn.IFNA(VLOOKUP($A20,'FL Ratio'!$A$3:$B$44,2,FALSE),0)*'FL Characterization'!J$2)</f>
        <v>2.8084184116379025</v>
      </c>
      <c r="K20" s="2">
        <f>('[1]Pc, Summer, S1'!K20*Main!$B$5)+(_xlfn.IFNA(VLOOKUP($A20,'FL Ratio'!$A$3:$B$44,2,FALSE),0)*'FL Characterization'!K$2)</f>
        <v>2.7936783527403635</v>
      </c>
      <c r="L20" s="2">
        <f>('[1]Pc, Summer, S1'!L20*Main!$B$5)+(_xlfn.IFNA(VLOOKUP($A20,'FL Ratio'!$A$3:$B$44,2,FALSE),0)*'FL Characterization'!L$2)</f>
        <v>2.7987958026680713</v>
      </c>
      <c r="M20" s="2">
        <f>('[1]Pc, Summer, S1'!M20*Main!$B$5)+(_xlfn.IFNA(VLOOKUP($A20,'FL Ratio'!$A$3:$B$44,2,FALSE),0)*'FL Characterization'!M$2)</f>
        <v>2.9535083478185036</v>
      </c>
      <c r="N20" s="2">
        <f>('[1]Pc, Summer, S1'!N20*Main!$B$5)+(_xlfn.IFNA(VLOOKUP($A20,'FL Ratio'!$A$3:$B$44,2,FALSE),0)*'FL Characterization'!N$2)</f>
        <v>2.9181605259080201</v>
      </c>
      <c r="O20" s="2">
        <f>('[1]Pc, Summer, S1'!O20*Main!$B$5)+(_xlfn.IFNA(VLOOKUP($A20,'FL Ratio'!$A$3:$B$44,2,FALSE),0)*'FL Characterization'!O$2)</f>
        <v>2.7950194031663056</v>
      </c>
      <c r="P20" s="2">
        <f>('[1]Pc, Summer, S1'!P20*Main!$B$5)+(_xlfn.IFNA(VLOOKUP($A20,'FL Ratio'!$A$3:$B$44,2,FALSE),0)*'FL Characterization'!P$2)</f>
        <v>2.6297981758797024</v>
      </c>
      <c r="Q20" s="2">
        <f>('[1]Pc, Summer, S1'!Q20*Main!$B$5)+(_xlfn.IFNA(VLOOKUP($A20,'FL Ratio'!$A$3:$B$44,2,FALSE),0)*'FL Characterization'!Q$2)</f>
        <v>2.536914781550085</v>
      </c>
      <c r="R20" s="2">
        <f>('[1]Pc, Summer, S1'!R20*Main!$B$5)+(_xlfn.IFNA(VLOOKUP($A20,'FL Ratio'!$A$3:$B$44,2,FALSE),0)*'FL Characterization'!R$2)</f>
        <v>2.6590580815499925</v>
      </c>
      <c r="S20" s="2">
        <f>('[1]Pc, Summer, S1'!S20*Main!$B$5)+(_xlfn.IFNA(VLOOKUP($A20,'FL Ratio'!$A$3:$B$44,2,FALSE),0)*'FL Characterization'!S$2)</f>
        <v>2.5836961686517386</v>
      </c>
      <c r="T20" s="2">
        <f>('[1]Pc, Summer, S1'!T20*Main!$B$5)+(_xlfn.IFNA(VLOOKUP($A20,'FL Ratio'!$A$3:$B$44,2,FALSE),0)*'FL Characterization'!T$2)</f>
        <v>2.4301109491488657</v>
      </c>
      <c r="U20" s="2">
        <f>('[1]Pc, Summer, S1'!U20*Main!$B$5)+(_xlfn.IFNA(VLOOKUP($A20,'FL Ratio'!$A$3:$B$44,2,FALSE),0)*'FL Characterization'!U$2)</f>
        <v>2.4558867221942453</v>
      </c>
      <c r="V20" s="2">
        <f>('[1]Pc, Summer, S1'!V20*Main!$B$5)+(_xlfn.IFNA(VLOOKUP($A20,'FL Ratio'!$A$3:$B$44,2,FALSE),0)*'FL Characterization'!V$2)</f>
        <v>2.562708540070489</v>
      </c>
      <c r="W20" s="2">
        <f>('[1]Pc, Summer, S1'!W20*Main!$B$5)+(_xlfn.IFNA(VLOOKUP($A20,'FL Ratio'!$A$3:$B$44,2,FALSE),0)*'FL Characterization'!W$2)</f>
        <v>2.3406749366210957</v>
      </c>
      <c r="X20" s="2">
        <f>('[1]Pc, Summer, S1'!X20*Main!$B$5)+(_xlfn.IFNA(VLOOKUP($A20,'FL Ratio'!$A$3:$B$44,2,FALSE),0)*'FL Characterization'!X$2)</f>
        <v>2.1638366146147536</v>
      </c>
      <c r="Y20" s="2">
        <f>('[1]Pc, Summer, S1'!Y20*Main!$B$5)+(_xlfn.IFNA(VLOOKUP($A20,'FL Ratio'!$A$3:$B$44,2,FALSE),0)*'FL Characterization'!Y$2)</f>
        <v>2.1539897692064365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1.0513209615150312</v>
      </c>
      <c r="C21" s="2">
        <f>('[1]Pc, Summer, S1'!C21*Main!$B$5)+(_xlfn.IFNA(VLOOKUP($A21,'FL Ratio'!$A$3:$B$44,2,FALSE),0)*'FL Characterization'!C$2)</f>
        <v>0.94664477319004259</v>
      </c>
      <c r="D21" s="2">
        <f>('[1]Pc, Summer, S1'!D21*Main!$B$5)+(_xlfn.IFNA(VLOOKUP($A21,'FL Ratio'!$A$3:$B$44,2,FALSE),0)*'FL Characterization'!D$2)</f>
        <v>0.92552494329590973</v>
      </c>
      <c r="E21" s="2">
        <f>('[1]Pc, Summer, S1'!E21*Main!$B$5)+(_xlfn.IFNA(VLOOKUP($A21,'FL Ratio'!$A$3:$B$44,2,FALSE),0)*'FL Characterization'!E$2)</f>
        <v>0.94432632896868673</v>
      </c>
      <c r="F21" s="2">
        <f>('[1]Pc, Summer, S1'!F21*Main!$B$5)+(_xlfn.IFNA(VLOOKUP($A21,'FL Ratio'!$A$3:$B$44,2,FALSE),0)*'FL Characterization'!F$2)</f>
        <v>0.91403213111012072</v>
      </c>
      <c r="G21" s="2">
        <f>('[1]Pc, Summer, S1'!G21*Main!$B$5)+(_xlfn.IFNA(VLOOKUP($A21,'FL Ratio'!$A$3:$B$44,2,FALSE),0)*'FL Characterization'!G$2)</f>
        <v>0.99225573145954449</v>
      </c>
      <c r="H21" s="2">
        <f>('[1]Pc, Summer, S1'!H21*Main!$B$5)+(_xlfn.IFNA(VLOOKUP($A21,'FL Ratio'!$A$3:$B$44,2,FALSE),0)*'FL Characterization'!H$2)</f>
        <v>1.2802051404830566</v>
      </c>
      <c r="I21" s="2">
        <f>('[1]Pc, Summer, S1'!I21*Main!$B$5)+(_xlfn.IFNA(VLOOKUP($A21,'FL Ratio'!$A$3:$B$44,2,FALSE),0)*'FL Characterization'!I$2)</f>
        <v>1.4411740042870609</v>
      </c>
      <c r="J21" s="2">
        <f>('[1]Pc, Summer, S1'!J21*Main!$B$5)+(_xlfn.IFNA(VLOOKUP($A21,'FL Ratio'!$A$3:$B$44,2,FALSE),0)*'FL Characterization'!J$2)</f>
        <v>1.6609778467533822</v>
      </c>
      <c r="K21" s="2">
        <f>('[1]Pc, Summer, S1'!K21*Main!$B$5)+(_xlfn.IFNA(VLOOKUP($A21,'FL Ratio'!$A$3:$B$44,2,FALSE),0)*'FL Characterization'!K$2)</f>
        <v>1.7515856537874774</v>
      </c>
      <c r="L21" s="2">
        <f>('[1]Pc, Summer, S1'!L21*Main!$B$5)+(_xlfn.IFNA(VLOOKUP($A21,'FL Ratio'!$A$3:$B$44,2,FALSE),0)*'FL Characterization'!L$2)</f>
        <v>1.7419495182188063</v>
      </c>
      <c r="M21" s="2">
        <f>('[1]Pc, Summer, S1'!M21*Main!$B$5)+(_xlfn.IFNA(VLOOKUP($A21,'FL Ratio'!$A$3:$B$44,2,FALSE),0)*'FL Characterization'!M$2)</f>
        <v>1.8180260120242895</v>
      </c>
      <c r="N21" s="2">
        <f>('[1]Pc, Summer, S1'!N21*Main!$B$5)+(_xlfn.IFNA(VLOOKUP($A21,'FL Ratio'!$A$3:$B$44,2,FALSE),0)*'FL Characterization'!N$2)</f>
        <v>1.76903594971709</v>
      </c>
      <c r="O21" s="2">
        <f>('[1]Pc, Summer, S1'!O21*Main!$B$5)+(_xlfn.IFNA(VLOOKUP($A21,'FL Ratio'!$A$3:$B$44,2,FALSE),0)*'FL Characterization'!O$2)</f>
        <v>1.8109492012669093</v>
      </c>
      <c r="P21" s="2">
        <f>('[1]Pc, Summer, S1'!P21*Main!$B$5)+(_xlfn.IFNA(VLOOKUP($A21,'FL Ratio'!$A$3:$B$44,2,FALSE),0)*'FL Characterization'!P$2)</f>
        <v>1.7821800938643515</v>
      </c>
      <c r="Q21" s="2">
        <f>('[1]Pc, Summer, S1'!Q21*Main!$B$5)+(_xlfn.IFNA(VLOOKUP($A21,'FL Ratio'!$A$3:$B$44,2,FALSE),0)*'FL Characterization'!Q$2)</f>
        <v>1.6611595026618844</v>
      </c>
      <c r="R21" s="2">
        <f>('[1]Pc, Summer, S1'!R21*Main!$B$5)+(_xlfn.IFNA(VLOOKUP($A21,'FL Ratio'!$A$3:$B$44,2,FALSE),0)*'FL Characterization'!R$2)</f>
        <v>1.6819229239275533</v>
      </c>
      <c r="S21" s="2">
        <f>('[1]Pc, Summer, S1'!S21*Main!$B$5)+(_xlfn.IFNA(VLOOKUP($A21,'FL Ratio'!$A$3:$B$44,2,FALSE),0)*'FL Characterization'!S$2)</f>
        <v>1.6234274637293729</v>
      </c>
      <c r="T21" s="2">
        <f>('[1]Pc, Summer, S1'!T21*Main!$B$5)+(_xlfn.IFNA(VLOOKUP($A21,'FL Ratio'!$A$3:$B$44,2,FALSE),0)*'FL Characterization'!T$2)</f>
        <v>1.6113261064750874</v>
      </c>
      <c r="U21" s="2">
        <f>('[1]Pc, Summer, S1'!U21*Main!$B$5)+(_xlfn.IFNA(VLOOKUP($A21,'FL Ratio'!$A$3:$B$44,2,FALSE),0)*'FL Characterization'!U$2)</f>
        <v>1.6227119787003632</v>
      </c>
      <c r="V21" s="2">
        <f>('[1]Pc, Summer, S1'!V21*Main!$B$5)+(_xlfn.IFNA(VLOOKUP($A21,'FL Ratio'!$A$3:$B$44,2,FALSE),0)*'FL Characterization'!V$2)</f>
        <v>1.6431346131461826</v>
      </c>
      <c r="W21" s="2">
        <f>('[1]Pc, Summer, S1'!W21*Main!$B$5)+(_xlfn.IFNA(VLOOKUP($A21,'FL Ratio'!$A$3:$B$44,2,FALSE),0)*'FL Characterization'!W$2)</f>
        <v>1.3832419972713541</v>
      </c>
      <c r="X21" s="2">
        <f>('[1]Pc, Summer, S1'!X21*Main!$B$5)+(_xlfn.IFNA(VLOOKUP($A21,'FL Ratio'!$A$3:$B$44,2,FALSE),0)*'FL Characterization'!X$2)</f>
        <v>1.3319961543034133</v>
      </c>
      <c r="Y21" s="2">
        <f>('[1]Pc, Summer, S1'!Y21*Main!$B$5)+(_xlfn.IFNA(VLOOKUP($A21,'FL Ratio'!$A$3:$B$44,2,FALSE),0)*'FL Characterization'!Y$2)</f>
        <v>1.1494149566201897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0.52297686493087325</v>
      </c>
      <c r="C22" s="2">
        <f>('[1]Pc, Summer, S1'!C22*Main!$B$5)+(_xlfn.IFNA(VLOOKUP($A22,'FL Ratio'!$A$3:$B$44,2,FALSE),0)*'FL Characterization'!C$2)</f>
        <v>0.49071033905326678</v>
      </c>
      <c r="D22" s="2">
        <f>('[1]Pc, Summer, S1'!D22*Main!$B$5)+(_xlfn.IFNA(VLOOKUP($A22,'FL Ratio'!$A$3:$B$44,2,FALSE),0)*'FL Characterization'!D$2)</f>
        <v>0.47273046999651908</v>
      </c>
      <c r="E22" s="2">
        <f>('[1]Pc, Summer, S1'!E22*Main!$B$5)+(_xlfn.IFNA(VLOOKUP($A22,'FL Ratio'!$A$3:$B$44,2,FALSE),0)*'FL Characterization'!E$2)</f>
        <v>0.46739666064499819</v>
      </c>
      <c r="F22" s="2">
        <f>('[1]Pc, Summer, S1'!F22*Main!$B$5)+(_xlfn.IFNA(VLOOKUP($A22,'FL Ratio'!$A$3:$B$44,2,FALSE),0)*'FL Characterization'!F$2)</f>
        <v>0.48180697111325038</v>
      </c>
      <c r="G22" s="2">
        <f>('[1]Pc, Summer, S1'!G22*Main!$B$5)+(_xlfn.IFNA(VLOOKUP($A22,'FL Ratio'!$A$3:$B$44,2,FALSE),0)*'FL Characterization'!G$2)</f>
        <v>0.51886970654653963</v>
      </c>
      <c r="H22" s="2">
        <f>('[1]Pc, Summer, S1'!H22*Main!$B$5)+(_xlfn.IFNA(VLOOKUP($A22,'FL Ratio'!$A$3:$B$44,2,FALSE),0)*'FL Characterization'!H$2)</f>
        <v>0.85721383659756079</v>
      </c>
      <c r="I22" s="2">
        <f>('[1]Pc, Summer, S1'!I22*Main!$B$5)+(_xlfn.IFNA(VLOOKUP($A22,'FL Ratio'!$A$3:$B$44,2,FALSE),0)*'FL Characterization'!I$2)</f>
        <v>1.0264665916408358</v>
      </c>
      <c r="J22" s="2">
        <f>('[1]Pc, Summer, S1'!J22*Main!$B$5)+(_xlfn.IFNA(VLOOKUP($A22,'FL Ratio'!$A$3:$B$44,2,FALSE),0)*'FL Characterization'!J$2)</f>
        <v>1.1028532593667417</v>
      </c>
      <c r="K22" s="2">
        <f>('[1]Pc, Summer, S1'!K22*Main!$B$5)+(_xlfn.IFNA(VLOOKUP($A22,'FL Ratio'!$A$3:$B$44,2,FALSE),0)*'FL Characterization'!K$2)</f>
        <v>1.0882219081986431</v>
      </c>
      <c r="L22" s="2">
        <f>('[1]Pc, Summer, S1'!L22*Main!$B$5)+(_xlfn.IFNA(VLOOKUP($A22,'FL Ratio'!$A$3:$B$44,2,FALSE),0)*'FL Characterization'!L$2)</f>
        <v>1.1360409037732428</v>
      </c>
      <c r="M22" s="2">
        <f>('[1]Pc, Summer, S1'!M22*Main!$B$5)+(_xlfn.IFNA(VLOOKUP($A22,'FL Ratio'!$A$3:$B$44,2,FALSE),0)*'FL Characterization'!M$2)</f>
        <v>1.205372063467907</v>
      </c>
      <c r="N22" s="2">
        <f>('[1]Pc, Summer, S1'!N22*Main!$B$5)+(_xlfn.IFNA(VLOOKUP($A22,'FL Ratio'!$A$3:$B$44,2,FALSE),0)*'FL Characterization'!N$2)</f>
        <v>1.1977669571659397</v>
      </c>
      <c r="O22" s="2">
        <f>('[1]Pc, Summer, S1'!O22*Main!$B$5)+(_xlfn.IFNA(VLOOKUP($A22,'FL Ratio'!$A$3:$B$44,2,FALSE),0)*'FL Characterization'!O$2)</f>
        <v>1.1171261379074031</v>
      </c>
      <c r="P22" s="2">
        <f>('[1]Pc, Summer, S1'!P22*Main!$B$5)+(_xlfn.IFNA(VLOOKUP($A22,'FL Ratio'!$A$3:$B$44,2,FALSE),0)*'FL Characterization'!P$2)</f>
        <v>0.97382425727726007</v>
      </c>
      <c r="Q22" s="2">
        <f>('[1]Pc, Summer, S1'!Q22*Main!$B$5)+(_xlfn.IFNA(VLOOKUP($A22,'FL Ratio'!$A$3:$B$44,2,FALSE),0)*'FL Characterization'!Q$2)</f>
        <v>0.93086895660053037</v>
      </c>
      <c r="R22" s="2">
        <f>('[1]Pc, Summer, S1'!R22*Main!$B$5)+(_xlfn.IFNA(VLOOKUP($A22,'FL Ratio'!$A$3:$B$44,2,FALSE),0)*'FL Characterization'!R$2)</f>
        <v>0.88115021570451502</v>
      </c>
      <c r="S22" s="2">
        <f>('[1]Pc, Summer, S1'!S22*Main!$B$5)+(_xlfn.IFNA(VLOOKUP($A22,'FL Ratio'!$A$3:$B$44,2,FALSE),0)*'FL Characterization'!S$2)</f>
        <v>0.86326496753819348</v>
      </c>
      <c r="T22" s="2">
        <f>('[1]Pc, Summer, S1'!T22*Main!$B$5)+(_xlfn.IFNA(VLOOKUP($A22,'FL Ratio'!$A$3:$B$44,2,FALSE),0)*'FL Characterization'!T$2)</f>
        <v>0.84920371744245926</v>
      </c>
      <c r="U22" s="2">
        <f>('[1]Pc, Summer, S1'!U22*Main!$B$5)+(_xlfn.IFNA(VLOOKUP($A22,'FL Ratio'!$A$3:$B$44,2,FALSE),0)*'FL Characterization'!U$2)</f>
        <v>0.87335384219828305</v>
      </c>
      <c r="V22" s="2">
        <f>('[1]Pc, Summer, S1'!V22*Main!$B$5)+(_xlfn.IFNA(VLOOKUP($A22,'FL Ratio'!$A$3:$B$44,2,FALSE),0)*'FL Characterization'!V$2)</f>
        <v>0.842995951413541</v>
      </c>
      <c r="W22" s="2">
        <f>('[1]Pc, Summer, S1'!W22*Main!$B$5)+(_xlfn.IFNA(VLOOKUP($A22,'FL Ratio'!$A$3:$B$44,2,FALSE),0)*'FL Characterization'!W$2)</f>
        <v>0.73999499238366773</v>
      </c>
      <c r="X22" s="2">
        <f>('[1]Pc, Summer, S1'!X22*Main!$B$5)+(_xlfn.IFNA(VLOOKUP($A22,'FL Ratio'!$A$3:$B$44,2,FALSE),0)*'FL Characterization'!X$2)</f>
        <v>0.62192821044558799</v>
      </c>
      <c r="Y22" s="2">
        <f>('[1]Pc, Summer, S1'!Y22*Main!$B$5)+(_xlfn.IFNA(VLOOKUP($A22,'FL Ratio'!$A$3:$B$44,2,FALSE),0)*'FL Characterization'!Y$2)</f>
        <v>0.56259626624420778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0.59603450211604014</v>
      </c>
      <c r="C23" s="2">
        <f>('[1]Pc, Summer, S1'!C23*Main!$B$5)+(_xlfn.IFNA(VLOOKUP($A23,'FL Ratio'!$A$3:$B$44,2,FALSE),0)*'FL Characterization'!C$2)</f>
        <v>0.55108204829610774</v>
      </c>
      <c r="D23" s="2">
        <f>('[1]Pc, Summer, S1'!D23*Main!$B$5)+(_xlfn.IFNA(VLOOKUP($A23,'FL Ratio'!$A$3:$B$44,2,FALSE),0)*'FL Characterization'!D$2)</f>
        <v>0.53397108433895446</v>
      </c>
      <c r="E23" s="2">
        <f>('[1]Pc, Summer, S1'!E23*Main!$B$5)+(_xlfn.IFNA(VLOOKUP($A23,'FL Ratio'!$A$3:$B$44,2,FALSE),0)*'FL Characterization'!E$2)</f>
        <v>0.50005593121623382</v>
      </c>
      <c r="F23" s="2">
        <f>('[1]Pc, Summer, S1'!F23*Main!$B$5)+(_xlfn.IFNA(VLOOKUP($A23,'FL Ratio'!$A$3:$B$44,2,FALSE),0)*'FL Characterization'!F$2)</f>
        <v>0.50949685237699238</v>
      </c>
      <c r="G23" s="2">
        <f>('[1]Pc, Summer, S1'!G23*Main!$B$5)+(_xlfn.IFNA(VLOOKUP($A23,'FL Ratio'!$A$3:$B$44,2,FALSE),0)*'FL Characterization'!G$2)</f>
        <v>0.49759606611352952</v>
      </c>
      <c r="H23" s="2">
        <f>('[1]Pc, Summer, S1'!H23*Main!$B$5)+(_xlfn.IFNA(VLOOKUP($A23,'FL Ratio'!$A$3:$B$44,2,FALSE),0)*'FL Characterization'!H$2)</f>
        <v>0.49782319837323519</v>
      </c>
      <c r="I23" s="2">
        <f>('[1]Pc, Summer, S1'!I23*Main!$B$5)+(_xlfn.IFNA(VLOOKUP($A23,'FL Ratio'!$A$3:$B$44,2,FALSE),0)*'FL Characterization'!I$2)</f>
        <v>0.54795267220870392</v>
      </c>
      <c r="J23" s="2">
        <f>('[1]Pc, Summer, S1'!J23*Main!$B$5)+(_xlfn.IFNA(VLOOKUP($A23,'FL Ratio'!$A$3:$B$44,2,FALSE),0)*'FL Characterization'!J$2)</f>
        <v>0.47508215434163364</v>
      </c>
      <c r="K23" s="2">
        <f>('[1]Pc, Summer, S1'!K23*Main!$B$5)+(_xlfn.IFNA(VLOOKUP($A23,'FL Ratio'!$A$3:$B$44,2,FALSE),0)*'FL Characterization'!K$2)</f>
        <v>0.49365634539895276</v>
      </c>
      <c r="L23" s="2">
        <f>('[1]Pc, Summer, S1'!L23*Main!$B$5)+(_xlfn.IFNA(VLOOKUP($A23,'FL Ratio'!$A$3:$B$44,2,FALSE),0)*'FL Characterization'!L$2)</f>
        <v>0.54876966450436715</v>
      </c>
      <c r="M23" s="2">
        <f>('[1]Pc, Summer, S1'!M23*Main!$B$5)+(_xlfn.IFNA(VLOOKUP($A23,'FL Ratio'!$A$3:$B$44,2,FALSE),0)*'FL Characterization'!M$2)</f>
        <v>0.61365637834989994</v>
      </c>
      <c r="N23" s="2">
        <f>('[1]Pc, Summer, S1'!N23*Main!$B$5)+(_xlfn.IFNA(VLOOKUP($A23,'FL Ratio'!$A$3:$B$44,2,FALSE),0)*'FL Characterization'!N$2)</f>
        <v>0.64163055409352987</v>
      </c>
      <c r="O23" s="2">
        <f>('[1]Pc, Summer, S1'!O23*Main!$B$5)+(_xlfn.IFNA(VLOOKUP($A23,'FL Ratio'!$A$3:$B$44,2,FALSE),0)*'FL Characterization'!O$2)</f>
        <v>0.63686180721965513</v>
      </c>
      <c r="P23" s="2">
        <f>('[1]Pc, Summer, S1'!P23*Main!$B$5)+(_xlfn.IFNA(VLOOKUP($A23,'FL Ratio'!$A$3:$B$44,2,FALSE),0)*'FL Characterization'!P$2)</f>
        <v>0.61804454978731349</v>
      </c>
      <c r="Q23" s="2">
        <f>('[1]Pc, Summer, S1'!Q23*Main!$B$5)+(_xlfn.IFNA(VLOOKUP($A23,'FL Ratio'!$A$3:$B$44,2,FALSE),0)*'FL Characterization'!Q$2)</f>
        <v>0.64350184349221662</v>
      </c>
      <c r="R23" s="2">
        <f>('[1]Pc, Summer, S1'!R23*Main!$B$5)+(_xlfn.IFNA(VLOOKUP($A23,'FL Ratio'!$A$3:$B$44,2,FALSE),0)*'FL Characterization'!R$2)</f>
        <v>0.64594015516372272</v>
      </c>
      <c r="S23" s="2">
        <f>('[1]Pc, Summer, S1'!S23*Main!$B$5)+(_xlfn.IFNA(VLOOKUP($A23,'FL Ratio'!$A$3:$B$44,2,FALSE),0)*'FL Characterization'!S$2)</f>
        <v>0.63000049515888212</v>
      </c>
      <c r="T23" s="2">
        <f>('[1]Pc, Summer, S1'!T23*Main!$B$5)+(_xlfn.IFNA(VLOOKUP($A23,'FL Ratio'!$A$3:$B$44,2,FALSE),0)*'FL Characterization'!T$2)</f>
        <v>0.62652029338179094</v>
      </c>
      <c r="U23" s="2">
        <f>('[1]Pc, Summer, S1'!U23*Main!$B$5)+(_xlfn.IFNA(VLOOKUP($A23,'FL Ratio'!$A$3:$B$44,2,FALSE),0)*'FL Characterization'!U$2)</f>
        <v>0.66702669098770218</v>
      </c>
      <c r="V23" s="2">
        <f>('[1]Pc, Summer, S1'!V23*Main!$B$5)+(_xlfn.IFNA(VLOOKUP($A23,'FL Ratio'!$A$3:$B$44,2,FALSE),0)*'FL Characterization'!V$2)</f>
        <v>0.70068957163931433</v>
      </c>
      <c r="W23" s="2">
        <f>('[1]Pc, Summer, S1'!W23*Main!$B$5)+(_xlfn.IFNA(VLOOKUP($A23,'FL Ratio'!$A$3:$B$44,2,FALSE),0)*'FL Characterization'!W$2)</f>
        <v>0.65466389188544427</v>
      </c>
      <c r="X23" s="2">
        <f>('[1]Pc, Summer, S1'!X23*Main!$B$5)+(_xlfn.IFNA(VLOOKUP($A23,'FL Ratio'!$A$3:$B$44,2,FALSE),0)*'FL Characterization'!X$2)</f>
        <v>0.55939687386328951</v>
      </c>
      <c r="Y23" s="2">
        <f>('[1]Pc, Summer, S1'!Y23*Main!$B$5)+(_xlfn.IFNA(VLOOKUP($A23,'FL Ratio'!$A$3:$B$44,2,FALSE),0)*'FL Characterization'!Y$2)</f>
        <v>0.59494514275119614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3.0644239986624258</v>
      </c>
      <c r="C24" s="2">
        <f>('[1]Pc, Summer, S1'!C24*Main!$B$5)+(_xlfn.IFNA(VLOOKUP($A24,'FL Ratio'!$A$3:$B$44,2,FALSE),0)*'FL Characterization'!C$2)</f>
        <v>2.8410271526376576</v>
      </c>
      <c r="D24" s="2">
        <f>('[1]Pc, Summer, S1'!D24*Main!$B$5)+(_xlfn.IFNA(VLOOKUP($A24,'FL Ratio'!$A$3:$B$44,2,FALSE),0)*'FL Characterization'!D$2)</f>
        <v>2.7367912899337723</v>
      </c>
      <c r="E24" s="2">
        <f>('[1]Pc, Summer, S1'!E24*Main!$B$5)+(_xlfn.IFNA(VLOOKUP($A24,'FL Ratio'!$A$3:$B$44,2,FALSE),0)*'FL Characterization'!E$2)</f>
        <v>2.7575678238532055</v>
      </c>
      <c r="F24" s="2">
        <f>('[1]Pc, Summer, S1'!F24*Main!$B$5)+(_xlfn.IFNA(VLOOKUP($A24,'FL Ratio'!$A$3:$B$44,2,FALSE),0)*'FL Characterization'!F$2)</f>
        <v>2.7461775776597097</v>
      </c>
      <c r="G24" s="2">
        <f>('[1]Pc, Summer, S1'!G24*Main!$B$5)+(_xlfn.IFNA(VLOOKUP($A24,'FL Ratio'!$A$3:$B$44,2,FALSE),0)*'FL Characterization'!G$2)</f>
        <v>2.8055162039732342</v>
      </c>
      <c r="H24" s="2">
        <f>('[1]Pc, Summer, S1'!H24*Main!$B$5)+(_xlfn.IFNA(VLOOKUP($A24,'FL Ratio'!$A$3:$B$44,2,FALSE),0)*'FL Characterization'!H$2)</f>
        <v>3.333436162752498</v>
      </c>
      <c r="I24" s="2">
        <f>('[1]Pc, Summer, S1'!I24*Main!$B$5)+(_xlfn.IFNA(VLOOKUP($A24,'FL Ratio'!$A$3:$B$44,2,FALSE),0)*'FL Characterization'!I$2)</f>
        <v>3.8367176875800686</v>
      </c>
      <c r="J24" s="2">
        <f>('[1]Pc, Summer, S1'!J24*Main!$B$5)+(_xlfn.IFNA(VLOOKUP($A24,'FL Ratio'!$A$3:$B$44,2,FALSE),0)*'FL Characterization'!J$2)</f>
        <v>4.1026335286462432</v>
      </c>
      <c r="K24" s="2">
        <f>('[1]Pc, Summer, S1'!K24*Main!$B$5)+(_xlfn.IFNA(VLOOKUP($A24,'FL Ratio'!$A$3:$B$44,2,FALSE),0)*'FL Characterization'!K$2)</f>
        <v>4.2680804803275807</v>
      </c>
      <c r="L24" s="2">
        <f>('[1]Pc, Summer, S1'!L24*Main!$B$5)+(_xlfn.IFNA(VLOOKUP($A24,'FL Ratio'!$A$3:$B$44,2,FALSE),0)*'FL Characterization'!L$2)</f>
        <v>4.1717850911902206</v>
      </c>
      <c r="M24" s="2">
        <f>('[1]Pc, Summer, S1'!M24*Main!$B$5)+(_xlfn.IFNA(VLOOKUP($A24,'FL Ratio'!$A$3:$B$44,2,FALSE),0)*'FL Characterization'!M$2)</f>
        <v>4.3253122651879847</v>
      </c>
      <c r="N24" s="2">
        <f>('[1]Pc, Summer, S1'!N24*Main!$B$5)+(_xlfn.IFNA(VLOOKUP($A24,'FL Ratio'!$A$3:$B$44,2,FALSE),0)*'FL Characterization'!N$2)</f>
        <v>4.5161998251590418</v>
      </c>
      <c r="O24" s="2">
        <f>('[1]Pc, Summer, S1'!O24*Main!$B$5)+(_xlfn.IFNA(VLOOKUP($A24,'FL Ratio'!$A$3:$B$44,2,FALSE),0)*'FL Characterization'!O$2)</f>
        <v>4.3931858172719664</v>
      </c>
      <c r="P24" s="2">
        <f>('[1]Pc, Summer, S1'!P24*Main!$B$5)+(_xlfn.IFNA(VLOOKUP($A24,'FL Ratio'!$A$3:$B$44,2,FALSE),0)*'FL Characterization'!P$2)</f>
        <v>4.2779420658126366</v>
      </c>
      <c r="Q24" s="2">
        <f>('[1]Pc, Summer, S1'!Q24*Main!$B$5)+(_xlfn.IFNA(VLOOKUP($A24,'FL Ratio'!$A$3:$B$44,2,FALSE),0)*'FL Characterization'!Q$2)</f>
        <v>3.9663670777127451</v>
      </c>
      <c r="R24" s="2">
        <f>('[1]Pc, Summer, S1'!R24*Main!$B$5)+(_xlfn.IFNA(VLOOKUP($A24,'FL Ratio'!$A$3:$B$44,2,FALSE),0)*'FL Characterization'!R$2)</f>
        <v>3.8454914046817725</v>
      </c>
      <c r="S24" s="2">
        <f>('[1]Pc, Summer, S1'!S24*Main!$B$5)+(_xlfn.IFNA(VLOOKUP($A24,'FL Ratio'!$A$3:$B$44,2,FALSE),0)*'FL Characterization'!S$2)</f>
        <v>3.8468640350841588</v>
      </c>
      <c r="T24" s="2">
        <f>('[1]Pc, Summer, S1'!T24*Main!$B$5)+(_xlfn.IFNA(VLOOKUP($A24,'FL Ratio'!$A$3:$B$44,2,FALSE),0)*'FL Characterization'!T$2)</f>
        <v>3.9114046260025437</v>
      </c>
      <c r="U24" s="2">
        <f>('[1]Pc, Summer, S1'!U24*Main!$B$5)+(_xlfn.IFNA(VLOOKUP($A24,'FL Ratio'!$A$3:$B$44,2,FALSE),0)*'FL Characterization'!U$2)</f>
        <v>4.1604571376622834</v>
      </c>
      <c r="V24" s="2">
        <f>('[1]Pc, Summer, S1'!V24*Main!$B$5)+(_xlfn.IFNA(VLOOKUP($A24,'FL Ratio'!$A$3:$B$44,2,FALSE),0)*'FL Characterization'!V$2)</f>
        <v>4.4968561906484004</v>
      </c>
      <c r="W24" s="2">
        <f>('[1]Pc, Summer, S1'!W24*Main!$B$5)+(_xlfn.IFNA(VLOOKUP($A24,'FL Ratio'!$A$3:$B$44,2,FALSE),0)*'FL Characterization'!W$2)</f>
        <v>4.08852351084664</v>
      </c>
      <c r="X24" s="2">
        <f>('[1]Pc, Summer, S1'!X24*Main!$B$5)+(_xlfn.IFNA(VLOOKUP($A24,'FL Ratio'!$A$3:$B$44,2,FALSE),0)*'FL Characterization'!X$2)</f>
        <v>3.7553775898721264</v>
      </c>
      <c r="Y24" s="2">
        <f>('[1]Pc, Summer, S1'!Y24*Main!$B$5)+(_xlfn.IFNA(VLOOKUP($A24,'FL Ratio'!$A$3:$B$44,2,FALSE),0)*'FL Characterization'!Y$2)</f>
        <v>3.2918004570931898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1.4032651647142065</v>
      </c>
      <c r="C25" s="2">
        <f>('[1]Pc, Summer, S1'!C25*Main!$B$5)+(_xlfn.IFNA(VLOOKUP($A25,'FL Ratio'!$A$3:$B$44,2,FALSE),0)*'FL Characterization'!C$2)</f>
        <v>1.2800040521836753</v>
      </c>
      <c r="D25" s="2">
        <f>('[1]Pc, Summer, S1'!D25*Main!$B$5)+(_xlfn.IFNA(VLOOKUP($A25,'FL Ratio'!$A$3:$B$44,2,FALSE),0)*'FL Characterization'!D$2)</f>
        <v>1.1965694329105432</v>
      </c>
      <c r="E25" s="2">
        <f>('[1]Pc, Summer, S1'!E25*Main!$B$5)+(_xlfn.IFNA(VLOOKUP($A25,'FL Ratio'!$A$3:$B$44,2,FALSE),0)*'FL Characterization'!E$2)</f>
        <v>1.1564315625263106</v>
      </c>
      <c r="F25" s="2">
        <f>('[1]Pc, Summer, S1'!F25*Main!$B$5)+(_xlfn.IFNA(VLOOKUP($A25,'FL Ratio'!$A$3:$B$44,2,FALSE),0)*'FL Characterization'!F$2)</f>
        <v>1.1537873876715647</v>
      </c>
      <c r="G25" s="2">
        <f>('[1]Pc, Summer, S1'!G25*Main!$B$5)+(_xlfn.IFNA(VLOOKUP($A25,'FL Ratio'!$A$3:$B$44,2,FALSE),0)*'FL Characterization'!G$2)</f>
        <v>1.2419500135518982</v>
      </c>
      <c r="H25" s="2">
        <f>('[1]Pc, Summer, S1'!H25*Main!$B$5)+(_xlfn.IFNA(VLOOKUP($A25,'FL Ratio'!$A$3:$B$44,2,FALSE),0)*'FL Characterization'!H$2)</f>
        <v>1.4855711082021827</v>
      </c>
      <c r="I25" s="2">
        <f>('[1]Pc, Summer, S1'!I25*Main!$B$5)+(_xlfn.IFNA(VLOOKUP($A25,'FL Ratio'!$A$3:$B$44,2,FALSE),0)*'FL Characterization'!I$2)</f>
        <v>1.6591318156389721</v>
      </c>
      <c r="J25" s="2">
        <f>('[1]Pc, Summer, S1'!J25*Main!$B$5)+(_xlfn.IFNA(VLOOKUP($A25,'FL Ratio'!$A$3:$B$44,2,FALSE),0)*'FL Characterization'!J$2)</f>
        <v>1.8030687124630087</v>
      </c>
      <c r="K25" s="2">
        <f>('[1]Pc, Summer, S1'!K25*Main!$B$5)+(_xlfn.IFNA(VLOOKUP($A25,'FL Ratio'!$A$3:$B$44,2,FALSE),0)*'FL Characterization'!K$2)</f>
        <v>1.9021697455922095</v>
      </c>
      <c r="L25" s="2">
        <f>('[1]Pc, Summer, S1'!L25*Main!$B$5)+(_xlfn.IFNA(VLOOKUP($A25,'FL Ratio'!$A$3:$B$44,2,FALSE),0)*'FL Characterization'!L$2)</f>
        <v>2.0052366574761322</v>
      </c>
      <c r="M25" s="2">
        <f>('[1]Pc, Summer, S1'!M25*Main!$B$5)+(_xlfn.IFNA(VLOOKUP($A25,'FL Ratio'!$A$3:$B$44,2,FALSE),0)*'FL Characterization'!M$2)</f>
        <v>2.0559038108834806</v>
      </c>
      <c r="N25" s="2">
        <f>('[1]Pc, Summer, S1'!N25*Main!$B$5)+(_xlfn.IFNA(VLOOKUP($A25,'FL Ratio'!$A$3:$B$44,2,FALSE),0)*'FL Characterization'!N$2)</f>
        <v>2.0340368106682183</v>
      </c>
      <c r="O25" s="2">
        <f>('[1]Pc, Summer, S1'!O25*Main!$B$5)+(_xlfn.IFNA(VLOOKUP($A25,'FL Ratio'!$A$3:$B$44,2,FALSE),0)*'FL Characterization'!O$2)</f>
        <v>1.9836752511788456</v>
      </c>
      <c r="P25" s="2">
        <f>('[1]Pc, Summer, S1'!P25*Main!$B$5)+(_xlfn.IFNA(VLOOKUP($A25,'FL Ratio'!$A$3:$B$44,2,FALSE),0)*'FL Characterization'!P$2)</f>
        <v>1.8695454561387617</v>
      </c>
      <c r="Q25" s="2">
        <f>('[1]Pc, Summer, S1'!Q25*Main!$B$5)+(_xlfn.IFNA(VLOOKUP($A25,'FL Ratio'!$A$3:$B$44,2,FALSE),0)*'FL Characterization'!Q$2)</f>
        <v>1.7672208710438508</v>
      </c>
      <c r="R25" s="2">
        <f>('[1]Pc, Summer, S1'!R25*Main!$B$5)+(_xlfn.IFNA(VLOOKUP($A25,'FL Ratio'!$A$3:$B$44,2,FALSE),0)*'FL Characterization'!R$2)</f>
        <v>1.7558588710593019</v>
      </c>
      <c r="S25" s="2">
        <f>('[1]Pc, Summer, S1'!S25*Main!$B$5)+(_xlfn.IFNA(VLOOKUP($A25,'FL Ratio'!$A$3:$B$44,2,FALSE),0)*'FL Characterization'!S$2)</f>
        <v>1.8929656376476678</v>
      </c>
      <c r="T25" s="2">
        <f>('[1]Pc, Summer, S1'!T25*Main!$B$5)+(_xlfn.IFNA(VLOOKUP($A25,'FL Ratio'!$A$3:$B$44,2,FALSE),0)*'FL Characterization'!T$2)</f>
        <v>1.9738055570372375</v>
      </c>
      <c r="U25" s="2">
        <f>('[1]Pc, Summer, S1'!U25*Main!$B$5)+(_xlfn.IFNA(VLOOKUP($A25,'FL Ratio'!$A$3:$B$44,2,FALSE),0)*'FL Characterization'!U$2)</f>
        <v>2.0228334679363895</v>
      </c>
      <c r="V25" s="2">
        <f>('[1]Pc, Summer, S1'!V25*Main!$B$5)+(_xlfn.IFNA(VLOOKUP($A25,'FL Ratio'!$A$3:$B$44,2,FALSE),0)*'FL Characterization'!V$2)</f>
        <v>2.255607627553168</v>
      </c>
      <c r="W25" s="2">
        <f>('[1]Pc, Summer, S1'!W25*Main!$B$5)+(_xlfn.IFNA(VLOOKUP($A25,'FL Ratio'!$A$3:$B$44,2,FALSE),0)*'FL Characterization'!W$2)</f>
        <v>2.0031640003696265</v>
      </c>
      <c r="X25" s="2">
        <f>('[1]Pc, Summer, S1'!X25*Main!$B$5)+(_xlfn.IFNA(VLOOKUP($A25,'FL Ratio'!$A$3:$B$44,2,FALSE),0)*'FL Characterization'!X$2)</f>
        <v>1.8946104523407461</v>
      </c>
      <c r="Y25" s="2">
        <f>('[1]Pc, Summer, S1'!Y25*Main!$B$5)+(_xlfn.IFNA(VLOOKUP($A25,'FL Ratio'!$A$3:$B$44,2,FALSE),0)*'FL Characterization'!Y$2)</f>
        <v>1.6477018108883257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0.7247906637095668</v>
      </c>
      <c r="C26" s="2">
        <f>('[1]Pc, Summer, S1'!C26*Main!$B$5)+(_xlfn.IFNA(VLOOKUP($A26,'FL Ratio'!$A$3:$B$44,2,FALSE),0)*'FL Characterization'!C$2)</f>
        <v>0.73576813380918715</v>
      </c>
      <c r="D26" s="2">
        <f>('[1]Pc, Summer, S1'!D26*Main!$B$5)+(_xlfn.IFNA(VLOOKUP($A26,'FL Ratio'!$A$3:$B$44,2,FALSE),0)*'FL Characterization'!D$2)</f>
        <v>0.78583490002670675</v>
      </c>
      <c r="E26" s="2">
        <f>('[1]Pc, Summer, S1'!E26*Main!$B$5)+(_xlfn.IFNA(VLOOKUP($A26,'FL Ratio'!$A$3:$B$44,2,FALSE),0)*'FL Characterization'!E$2)</f>
        <v>0.71544390895311272</v>
      </c>
      <c r="F26" s="2">
        <f>('[1]Pc, Summer, S1'!F26*Main!$B$5)+(_xlfn.IFNA(VLOOKUP($A26,'FL Ratio'!$A$3:$B$44,2,FALSE),0)*'FL Characterization'!F$2)</f>
        <v>0.70329402489892168</v>
      </c>
      <c r="G26" s="2">
        <f>('[1]Pc, Summer, S1'!G26*Main!$B$5)+(_xlfn.IFNA(VLOOKUP($A26,'FL Ratio'!$A$3:$B$44,2,FALSE),0)*'FL Characterization'!G$2)</f>
        <v>0.67836720931191097</v>
      </c>
      <c r="H26" s="2">
        <f>('[1]Pc, Summer, S1'!H26*Main!$B$5)+(_xlfn.IFNA(VLOOKUP($A26,'FL Ratio'!$A$3:$B$44,2,FALSE),0)*'FL Characterization'!H$2)</f>
        <v>0.69206986839693085</v>
      </c>
      <c r="I26" s="2">
        <f>('[1]Pc, Summer, S1'!I26*Main!$B$5)+(_xlfn.IFNA(VLOOKUP($A26,'FL Ratio'!$A$3:$B$44,2,FALSE),0)*'FL Characterization'!I$2)</f>
        <v>0.73837684328326936</v>
      </c>
      <c r="J26" s="2">
        <f>('[1]Pc, Summer, S1'!J26*Main!$B$5)+(_xlfn.IFNA(VLOOKUP($A26,'FL Ratio'!$A$3:$B$44,2,FALSE),0)*'FL Characterization'!J$2)</f>
        <v>0.65623265263896258</v>
      </c>
      <c r="K26" s="2">
        <f>('[1]Pc, Summer, S1'!K26*Main!$B$5)+(_xlfn.IFNA(VLOOKUP($A26,'FL Ratio'!$A$3:$B$44,2,FALSE),0)*'FL Characterization'!K$2)</f>
        <v>0.50360175766726634</v>
      </c>
      <c r="L26" s="2">
        <f>('[1]Pc, Summer, S1'!L26*Main!$B$5)+(_xlfn.IFNA(VLOOKUP($A26,'FL Ratio'!$A$3:$B$44,2,FALSE),0)*'FL Characterization'!L$2)</f>
        <v>0.69707173722914706</v>
      </c>
      <c r="M26" s="2">
        <f>('[1]Pc, Summer, S1'!M26*Main!$B$5)+(_xlfn.IFNA(VLOOKUP($A26,'FL Ratio'!$A$3:$B$44,2,FALSE),0)*'FL Characterization'!M$2)</f>
        <v>0.76869116198553122</v>
      </c>
      <c r="N26" s="2">
        <f>('[1]Pc, Summer, S1'!N26*Main!$B$5)+(_xlfn.IFNA(VLOOKUP($A26,'FL Ratio'!$A$3:$B$44,2,FALSE),0)*'FL Characterization'!N$2)</f>
        <v>0.76847583485066728</v>
      </c>
      <c r="O26" s="2">
        <f>('[1]Pc, Summer, S1'!O26*Main!$B$5)+(_xlfn.IFNA(VLOOKUP($A26,'FL Ratio'!$A$3:$B$44,2,FALSE),0)*'FL Characterization'!O$2)</f>
        <v>0.79981308266627893</v>
      </c>
      <c r="P26" s="2">
        <f>('[1]Pc, Summer, S1'!P26*Main!$B$5)+(_xlfn.IFNA(VLOOKUP($A26,'FL Ratio'!$A$3:$B$44,2,FALSE),0)*'FL Characterization'!P$2)</f>
        <v>0.63601675002243785</v>
      </c>
      <c r="Q26" s="2">
        <f>('[1]Pc, Summer, S1'!Q26*Main!$B$5)+(_xlfn.IFNA(VLOOKUP($A26,'FL Ratio'!$A$3:$B$44,2,FALSE),0)*'FL Characterization'!Q$2)</f>
        <v>0.84775516543206364</v>
      </c>
      <c r="R26" s="2">
        <f>('[1]Pc, Summer, S1'!R26*Main!$B$5)+(_xlfn.IFNA(VLOOKUP($A26,'FL Ratio'!$A$3:$B$44,2,FALSE),0)*'FL Characterization'!R$2)</f>
        <v>0.77270142110422702</v>
      </c>
      <c r="S26" s="2">
        <f>('[1]Pc, Summer, S1'!S26*Main!$B$5)+(_xlfn.IFNA(VLOOKUP($A26,'FL Ratio'!$A$3:$B$44,2,FALSE),0)*'FL Characterization'!S$2)</f>
        <v>0.75410338141068289</v>
      </c>
      <c r="T26" s="2">
        <f>('[1]Pc, Summer, S1'!T26*Main!$B$5)+(_xlfn.IFNA(VLOOKUP($A26,'FL Ratio'!$A$3:$B$44,2,FALSE),0)*'FL Characterization'!T$2)</f>
        <v>0.75958508097290045</v>
      </c>
      <c r="U26" s="2">
        <f>('[1]Pc, Summer, S1'!U26*Main!$B$5)+(_xlfn.IFNA(VLOOKUP($A26,'FL Ratio'!$A$3:$B$44,2,FALSE),0)*'FL Characterization'!U$2)</f>
        <v>0.83135081124859689</v>
      </c>
      <c r="V26" s="2">
        <f>('[1]Pc, Summer, S1'!V26*Main!$B$5)+(_xlfn.IFNA(VLOOKUP($A26,'FL Ratio'!$A$3:$B$44,2,FALSE),0)*'FL Characterization'!V$2)</f>
        <v>0.91372426068177537</v>
      </c>
      <c r="W26" s="2">
        <f>('[1]Pc, Summer, S1'!W26*Main!$B$5)+(_xlfn.IFNA(VLOOKUP($A26,'FL Ratio'!$A$3:$B$44,2,FALSE),0)*'FL Characterization'!W$2)</f>
        <v>0.90515224021965324</v>
      </c>
      <c r="X26" s="2">
        <f>('[1]Pc, Summer, S1'!X26*Main!$B$5)+(_xlfn.IFNA(VLOOKUP($A26,'FL Ratio'!$A$3:$B$44,2,FALSE),0)*'FL Characterization'!X$2)</f>
        <v>0.90693558786496764</v>
      </c>
      <c r="Y26" s="2">
        <f>('[1]Pc, Summer, S1'!Y26*Main!$B$5)+(_xlfn.IFNA(VLOOKUP($A26,'FL Ratio'!$A$3:$B$44,2,FALSE),0)*'FL Characterization'!Y$2)</f>
        <v>0.91840440376502486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2.4283315530067977</v>
      </c>
      <c r="C27" s="2">
        <f>('[1]Pc, Summer, S1'!C27*Main!$B$5)+(_xlfn.IFNA(VLOOKUP($A27,'FL Ratio'!$A$3:$B$44,2,FALSE),0)*'FL Characterization'!C$2)</f>
        <v>2.4002844215497552</v>
      </c>
      <c r="D27" s="2">
        <f>('[1]Pc, Summer, S1'!D27*Main!$B$5)+(_xlfn.IFNA(VLOOKUP($A27,'FL Ratio'!$A$3:$B$44,2,FALSE),0)*'FL Characterization'!D$2)</f>
        <v>2.3619923560798104</v>
      </c>
      <c r="E27" s="2">
        <f>('[1]Pc, Summer, S1'!E27*Main!$B$5)+(_xlfn.IFNA(VLOOKUP($A27,'FL Ratio'!$A$3:$B$44,2,FALSE),0)*'FL Characterization'!E$2)</f>
        <v>2.3468026775240429</v>
      </c>
      <c r="F27" s="2">
        <f>('[1]Pc, Summer, S1'!F27*Main!$B$5)+(_xlfn.IFNA(VLOOKUP($A27,'FL Ratio'!$A$3:$B$44,2,FALSE),0)*'FL Characterization'!F$2)</f>
        <v>2.3295792590248094</v>
      </c>
      <c r="G27" s="2">
        <f>('[1]Pc, Summer, S1'!G27*Main!$B$5)+(_xlfn.IFNA(VLOOKUP($A27,'FL Ratio'!$A$3:$B$44,2,FALSE),0)*'FL Characterization'!G$2)</f>
        <v>2.3788198668498337</v>
      </c>
      <c r="H27" s="2">
        <f>('[1]Pc, Summer, S1'!H27*Main!$B$5)+(_xlfn.IFNA(VLOOKUP($A27,'FL Ratio'!$A$3:$B$44,2,FALSE),0)*'FL Characterization'!H$2)</f>
        <v>2.7438516017593981</v>
      </c>
      <c r="I27" s="2">
        <f>('[1]Pc, Summer, S1'!I27*Main!$B$5)+(_xlfn.IFNA(VLOOKUP($A27,'FL Ratio'!$A$3:$B$44,2,FALSE),0)*'FL Characterization'!I$2)</f>
        <v>2.8870852586829727</v>
      </c>
      <c r="J27" s="2">
        <f>('[1]Pc, Summer, S1'!J27*Main!$B$5)+(_xlfn.IFNA(VLOOKUP($A27,'FL Ratio'!$A$3:$B$44,2,FALSE),0)*'FL Characterization'!J$2)</f>
        <v>3.0775202858530784</v>
      </c>
      <c r="K27" s="2">
        <f>('[1]Pc, Summer, S1'!K27*Main!$B$5)+(_xlfn.IFNA(VLOOKUP($A27,'FL Ratio'!$A$3:$B$44,2,FALSE),0)*'FL Characterization'!K$2)</f>
        <v>2.9295543592097206</v>
      </c>
      <c r="L27" s="2">
        <f>('[1]Pc, Summer, S1'!L27*Main!$B$5)+(_xlfn.IFNA(VLOOKUP($A27,'FL Ratio'!$A$3:$B$44,2,FALSE),0)*'FL Characterization'!L$2)</f>
        <v>2.9472684993465879</v>
      </c>
      <c r="M27" s="2">
        <f>('[1]Pc, Summer, S1'!M27*Main!$B$5)+(_xlfn.IFNA(VLOOKUP($A27,'FL Ratio'!$A$3:$B$44,2,FALSE),0)*'FL Characterization'!M$2)</f>
        <v>2.96983883665186</v>
      </c>
      <c r="N27" s="2">
        <f>('[1]Pc, Summer, S1'!N27*Main!$B$5)+(_xlfn.IFNA(VLOOKUP($A27,'FL Ratio'!$A$3:$B$44,2,FALSE),0)*'FL Characterization'!N$2)</f>
        <v>3.0681755503422981</v>
      </c>
      <c r="O27" s="2">
        <f>('[1]Pc, Summer, S1'!O27*Main!$B$5)+(_xlfn.IFNA(VLOOKUP($A27,'FL Ratio'!$A$3:$B$44,2,FALSE),0)*'FL Characterization'!O$2)</f>
        <v>3.0399398719955828</v>
      </c>
      <c r="P27" s="2">
        <f>('[1]Pc, Summer, S1'!P27*Main!$B$5)+(_xlfn.IFNA(VLOOKUP($A27,'FL Ratio'!$A$3:$B$44,2,FALSE),0)*'FL Characterization'!P$2)</f>
        <v>2.9737466099320695</v>
      </c>
      <c r="Q27" s="2">
        <f>('[1]Pc, Summer, S1'!Q27*Main!$B$5)+(_xlfn.IFNA(VLOOKUP($A27,'FL Ratio'!$A$3:$B$44,2,FALSE),0)*'FL Characterization'!Q$2)</f>
        <v>2.9508609539630593</v>
      </c>
      <c r="R27" s="2">
        <f>('[1]Pc, Summer, S1'!R27*Main!$B$5)+(_xlfn.IFNA(VLOOKUP($A27,'FL Ratio'!$A$3:$B$44,2,FALSE),0)*'FL Characterization'!R$2)</f>
        <v>2.9856513306513035</v>
      </c>
      <c r="S27" s="2">
        <f>('[1]Pc, Summer, S1'!S27*Main!$B$5)+(_xlfn.IFNA(VLOOKUP($A27,'FL Ratio'!$A$3:$B$44,2,FALSE),0)*'FL Characterization'!S$2)</f>
        <v>3.0179425910111433</v>
      </c>
      <c r="T27" s="2">
        <f>('[1]Pc, Summer, S1'!T27*Main!$B$5)+(_xlfn.IFNA(VLOOKUP($A27,'FL Ratio'!$A$3:$B$44,2,FALSE),0)*'FL Characterization'!T$2)</f>
        <v>2.8864324365271719</v>
      </c>
      <c r="U27" s="2">
        <f>('[1]Pc, Summer, S1'!U27*Main!$B$5)+(_xlfn.IFNA(VLOOKUP($A27,'FL Ratio'!$A$3:$B$44,2,FALSE),0)*'FL Characterization'!U$2)</f>
        <v>2.9194994671553935</v>
      </c>
      <c r="V27" s="2">
        <f>('[1]Pc, Summer, S1'!V27*Main!$B$5)+(_xlfn.IFNA(VLOOKUP($A27,'FL Ratio'!$A$3:$B$44,2,FALSE),0)*'FL Characterization'!V$2)</f>
        <v>2.945320896073496</v>
      </c>
      <c r="W27" s="2">
        <f>('[1]Pc, Summer, S1'!W27*Main!$B$5)+(_xlfn.IFNA(VLOOKUP($A27,'FL Ratio'!$A$3:$B$44,2,FALSE),0)*'FL Characterization'!W$2)</f>
        <v>2.7711155385766157</v>
      </c>
      <c r="X27" s="2">
        <f>('[1]Pc, Summer, S1'!X27*Main!$B$5)+(_xlfn.IFNA(VLOOKUP($A27,'FL Ratio'!$A$3:$B$44,2,FALSE),0)*'FL Characterization'!X$2)</f>
        <v>2.4590905728282868</v>
      </c>
      <c r="Y27" s="2">
        <f>('[1]Pc, Summer, S1'!Y27*Main!$B$5)+(_xlfn.IFNA(VLOOKUP($A27,'FL Ratio'!$A$3:$B$44,2,FALSE),0)*'FL Characterization'!Y$2)</f>
        <v>2.4638950377810045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2.1669255063953163</v>
      </c>
      <c r="C28" s="2">
        <f>('[1]Pc, Summer, S1'!C28*Main!$B$5)+(_xlfn.IFNA(VLOOKUP($A28,'FL Ratio'!$A$3:$B$44,2,FALSE),0)*'FL Characterization'!C$2)</f>
        <v>2.1454111564088594</v>
      </c>
      <c r="D28" s="2">
        <f>('[1]Pc, Summer, S1'!D28*Main!$B$5)+(_xlfn.IFNA(VLOOKUP($A28,'FL Ratio'!$A$3:$B$44,2,FALSE),0)*'FL Characterization'!D$2)</f>
        <v>2.066511792308138</v>
      </c>
      <c r="E28" s="2">
        <f>('[1]Pc, Summer, S1'!E28*Main!$B$5)+(_xlfn.IFNA(VLOOKUP($A28,'FL Ratio'!$A$3:$B$44,2,FALSE),0)*'FL Characterization'!E$2)</f>
        <v>2.0282384183051958</v>
      </c>
      <c r="F28" s="2">
        <f>('[1]Pc, Summer, S1'!F28*Main!$B$5)+(_xlfn.IFNA(VLOOKUP($A28,'FL Ratio'!$A$3:$B$44,2,FALSE),0)*'FL Characterization'!F$2)</f>
        <v>2.0121839942488844</v>
      </c>
      <c r="G28" s="2">
        <f>('[1]Pc, Summer, S1'!G28*Main!$B$5)+(_xlfn.IFNA(VLOOKUP($A28,'FL Ratio'!$A$3:$B$44,2,FALSE),0)*'FL Characterization'!G$2)</f>
        <v>2.0389675983277056</v>
      </c>
      <c r="H28" s="2">
        <f>('[1]Pc, Summer, S1'!H28*Main!$B$5)+(_xlfn.IFNA(VLOOKUP($A28,'FL Ratio'!$A$3:$B$44,2,FALSE),0)*'FL Characterization'!H$2)</f>
        <v>2.0246862610197227</v>
      </c>
      <c r="I28" s="2">
        <f>('[1]Pc, Summer, S1'!I28*Main!$B$5)+(_xlfn.IFNA(VLOOKUP($A28,'FL Ratio'!$A$3:$B$44,2,FALSE),0)*'FL Characterization'!I$2)</f>
        <v>2.4615188554001626</v>
      </c>
      <c r="J28" s="2">
        <f>('[1]Pc, Summer, S1'!J28*Main!$B$5)+(_xlfn.IFNA(VLOOKUP($A28,'FL Ratio'!$A$3:$B$44,2,FALSE),0)*'FL Characterization'!J$2)</f>
        <v>2.6479712858696081</v>
      </c>
      <c r="K28" s="2">
        <f>('[1]Pc, Summer, S1'!K28*Main!$B$5)+(_xlfn.IFNA(VLOOKUP($A28,'FL Ratio'!$A$3:$B$44,2,FALSE),0)*'FL Characterization'!K$2)</f>
        <v>2.614485724861678</v>
      </c>
      <c r="L28" s="2">
        <f>('[1]Pc, Summer, S1'!L28*Main!$B$5)+(_xlfn.IFNA(VLOOKUP($A28,'FL Ratio'!$A$3:$B$44,2,FALSE),0)*'FL Characterization'!L$2)</f>
        <v>2.5699635955941451</v>
      </c>
      <c r="M28" s="2">
        <f>('[1]Pc, Summer, S1'!M28*Main!$B$5)+(_xlfn.IFNA(VLOOKUP($A28,'FL Ratio'!$A$3:$B$44,2,FALSE),0)*'FL Characterization'!M$2)</f>
        <v>2.6019582683315896</v>
      </c>
      <c r="N28" s="2">
        <f>('[1]Pc, Summer, S1'!N28*Main!$B$5)+(_xlfn.IFNA(VLOOKUP($A28,'FL Ratio'!$A$3:$B$44,2,FALSE),0)*'FL Characterization'!N$2)</f>
        <v>2.6994548630476238</v>
      </c>
      <c r="O28" s="2">
        <f>('[1]Pc, Summer, S1'!O28*Main!$B$5)+(_xlfn.IFNA(VLOOKUP($A28,'FL Ratio'!$A$3:$B$44,2,FALSE),0)*'FL Characterization'!O$2)</f>
        <v>2.6505485599885317</v>
      </c>
      <c r="P28" s="2">
        <f>('[1]Pc, Summer, S1'!P28*Main!$B$5)+(_xlfn.IFNA(VLOOKUP($A28,'FL Ratio'!$A$3:$B$44,2,FALSE),0)*'FL Characterization'!P$2)</f>
        <v>2.4462842076395823</v>
      </c>
      <c r="Q28" s="2">
        <f>('[1]Pc, Summer, S1'!Q28*Main!$B$5)+(_xlfn.IFNA(VLOOKUP($A28,'FL Ratio'!$A$3:$B$44,2,FALSE),0)*'FL Characterization'!Q$2)</f>
        <v>2.5213449426342311</v>
      </c>
      <c r="R28" s="2">
        <f>('[1]Pc, Summer, S1'!R28*Main!$B$5)+(_xlfn.IFNA(VLOOKUP($A28,'FL Ratio'!$A$3:$B$44,2,FALSE),0)*'FL Characterization'!R$2)</f>
        <v>2.5474468176535949</v>
      </c>
      <c r="S28" s="2">
        <f>('[1]Pc, Summer, S1'!S28*Main!$B$5)+(_xlfn.IFNA(VLOOKUP($A28,'FL Ratio'!$A$3:$B$44,2,FALSE),0)*'FL Characterization'!S$2)</f>
        <v>2.4669509769262405</v>
      </c>
      <c r="T28" s="2">
        <f>('[1]Pc, Summer, S1'!T28*Main!$B$5)+(_xlfn.IFNA(VLOOKUP($A28,'FL Ratio'!$A$3:$B$44,2,FALSE),0)*'FL Characterization'!T$2)</f>
        <v>2.3391247111813716</v>
      </c>
      <c r="U28" s="2">
        <f>('[1]Pc, Summer, S1'!U28*Main!$B$5)+(_xlfn.IFNA(VLOOKUP($A28,'FL Ratio'!$A$3:$B$44,2,FALSE),0)*'FL Characterization'!U$2)</f>
        <v>2.3084908559737136</v>
      </c>
      <c r="V28" s="2">
        <f>('[1]Pc, Summer, S1'!V28*Main!$B$5)+(_xlfn.IFNA(VLOOKUP($A28,'FL Ratio'!$A$3:$B$44,2,FALSE),0)*'FL Characterization'!V$2)</f>
        <v>2.3030767330618214</v>
      </c>
      <c r="W28" s="2">
        <f>('[1]Pc, Summer, S1'!W28*Main!$B$5)+(_xlfn.IFNA(VLOOKUP($A28,'FL Ratio'!$A$3:$B$44,2,FALSE),0)*'FL Characterization'!W$2)</f>
        <v>2.2754123930867176</v>
      </c>
      <c r="X28" s="2">
        <f>('[1]Pc, Summer, S1'!X28*Main!$B$5)+(_xlfn.IFNA(VLOOKUP($A28,'FL Ratio'!$A$3:$B$44,2,FALSE),0)*'FL Characterization'!X$2)</f>
        <v>2.1132023817461758</v>
      </c>
      <c r="Y28" s="2">
        <f>('[1]Pc, Summer, S1'!Y28*Main!$B$5)+(_xlfn.IFNA(VLOOKUP($A28,'FL Ratio'!$A$3:$B$44,2,FALSE),0)*'FL Characterization'!Y$2)</f>
        <v>2.0464299955308816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0.96628864896041589</v>
      </c>
      <c r="C29" s="2">
        <f>('[1]Pc, Summer, S1'!C29*Main!$B$5)+(_xlfn.IFNA(VLOOKUP($A29,'FL Ratio'!$A$3:$B$44,2,FALSE),0)*'FL Characterization'!C$2)</f>
        <v>0.91315582695823982</v>
      </c>
      <c r="D29" s="2">
        <f>('[1]Pc, Summer, S1'!D29*Main!$B$5)+(_xlfn.IFNA(VLOOKUP($A29,'FL Ratio'!$A$3:$B$44,2,FALSE),0)*'FL Characterization'!D$2)</f>
        <v>0.87577944525037577</v>
      </c>
      <c r="E29" s="2">
        <f>('[1]Pc, Summer, S1'!E29*Main!$B$5)+(_xlfn.IFNA(VLOOKUP($A29,'FL Ratio'!$A$3:$B$44,2,FALSE),0)*'FL Characterization'!E$2)</f>
        <v>0.79756702952674308</v>
      </c>
      <c r="F29" s="2">
        <f>('[1]Pc, Summer, S1'!F29*Main!$B$5)+(_xlfn.IFNA(VLOOKUP($A29,'FL Ratio'!$A$3:$B$44,2,FALSE),0)*'FL Characterization'!F$2)</f>
        <v>0.7641607683028766</v>
      </c>
      <c r="G29" s="2">
        <f>('[1]Pc, Summer, S1'!G29*Main!$B$5)+(_xlfn.IFNA(VLOOKUP($A29,'FL Ratio'!$A$3:$B$44,2,FALSE),0)*'FL Characterization'!G$2)</f>
        <v>0.79871613674937147</v>
      </c>
      <c r="H29" s="2">
        <f>('[1]Pc, Summer, S1'!H29*Main!$B$5)+(_xlfn.IFNA(VLOOKUP($A29,'FL Ratio'!$A$3:$B$44,2,FALSE),0)*'FL Characterization'!H$2)</f>
        <v>0.85283709253860696</v>
      </c>
      <c r="I29" s="2">
        <f>('[1]Pc, Summer, S1'!I29*Main!$B$5)+(_xlfn.IFNA(VLOOKUP($A29,'FL Ratio'!$A$3:$B$44,2,FALSE),0)*'FL Characterization'!I$2)</f>
        <v>1.1154352941983818</v>
      </c>
      <c r="J29" s="2">
        <f>('[1]Pc, Summer, S1'!J29*Main!$B$5)+(_xlfn.IFNA(VLOOKUP($A29,'FL Ratio'!$A$3:$B$44,2,FALSE),0)*'FL Characterization'!J$2)</f>
        <v>1.2176106331553276</v>
      </c>
      <c r="K29" s="2">
        <f>('[1]Pc, Summer, S1'!K29*Main!$B$5)+(_xlfn.IFNA(VLOOKUP($A29,'FL Ratio'!$A$3:$B$44,2,FALSE),0)*'FL Characterization'!K$2)</f>
        <v>1.2997483994724273</v>
      </c>
      <c r="L29" s="2">
        <f>('[1]Pc, Summer, S1'!L29*Main!$B$5)+(_xlfn.IFNA(VLOOKUP($A29,'FL Ratio'!$A$3:$B$44,2,FALSE),0)*'FL Characterization'!L$2)</f>
        <v>1.1823323531837158</v>
      </c>
      <c r="M29" s="2">
        <f>('[1]Pc, Summer, S1'!M29*Main!$B$5)+(_xlfn.IFNA(VLOOKUP($A29,'FL Ratio'!$A$3:$B$44,2,FALSE),0)*'FL Characterization'!M$2)</f>
        <v>1.2422429448842534</v>
      </c>
      <c r="N29" s="2">
        <f>('[1]Pc, Summer, S1'!N29*Main!$B$5)+(_xlfn.IFNA(VLOOKUP($A29,'FL Ratio'!$A$3:$B$44,2,FALSE),0)*'FL Characterization'!N$2)</f>
        <v>1.2459361266256064</v>
      </c>
      <c r="O29" s="2">
        <f>('[1]Pc, Summer, S1'!O29*Main!$B$5)+(_xlfn.IFNA(VLOOKUP($A29,'FL Ratio'!$A$3:$B$44,2,FALSE),0)*'FL Characterization'!O$2)</f>
        <v>1.2213729872676966</v>
      </c>
      <c r="P29" s="2">
        <f>('[1]Pc, Summer, S1'!P29*Main!$B$5)+(_xlfn.IFNA(VLOOKUP($A29,'FL Ratio'!$A$3:$B$44,2,FALSE),0)*'FL Characterization'!P$2)</f>
        <v>1.0537402255463524</v>
      </c>
      <c r="Q29" s="2">
        <f>('[1]Pc, Summer, S1'!Q29*Main!$B$5)+(_xlfn.IFNA(VLOOKUP($A29,'FL Ratio'!$A$3:$B$44,2,FALSE),0)*'FL Characterization'!Q$2)</f>
        <v>1.09764951507877</v>
      </c>
      <c r="R29" s="2">
        <f>('[1]Pc, Summer, S1'!R29*Main!$B$5)+(_xlfn.IFNA(VLOOKUP($A29,'FL Ratio'!$A$3:$B$44,2,FALSE),0)*'FL Characterization'!R$2)</f>
        <v>1.1555244583766018</v>
      </c>
      <c r="S29" s="2">
        <f>('[1]Pc, Summer, S1'!S29*Main!$B$5)+(_xlfn.IFNA(VLOOKUP($A29,'FL Ratio'!$A$3:$B$44,2,FALSE),0)*'FL Characterization'!S$2)</f>
        <v>1.1562607278682786</v>
      </c>
      <c r="T29" s="2">
        <f>('[1]Pc, Summer, S1'!T29*Main!$B$5)+(_xlfn.IFNA(VLOOKUP($A29,'FL Ratio'!$A$3:$B$44,2,FALSE),0)*'FL Characterization'!T$2)</f>
        <v>1.2009473980412726</v>
      </c>
      <c r="U29" s="2">
        <f>('[1]Pc, Summer, S1'!U29*Main!$B$5)+(_xlfn.IFNA(VLOOKUP($A29,'FL Ratio'!$A$3:$B$44,2,FALSE),0)*'FL Characterization'!U$2)</f>
        <v>1.2610843460658197</v>
      </c>
      <c r="V29" s="2">
        <f>('[1]Pc, Summer, S1'!V29*Main!$B$5)+(_xlfn.IFNA(VLOOKUP($A29,'FL Ratio'!$A$3:$B$44,2,FALSE),0)*'FL Characterization'!V$2)</f>
        <v>1.3229292032405811</v>
      </c>
      <c r="W29" s="2">
        <f>('[1]Pc, Summer, S1'!W29*Main!$B$5)+(_xlfn.IFNA(VLOOKUP($A29,'FL Ratio'!$A$3:$B$44,2,FALSE),0)*'FL Characterization'!W$2)</f>
        <v>1.2117569035707874</v>
      </c>
      <c r="X29" s="2">
        <f>('[1]Pc, Summer, S1'!X29*Main!$B$5)+(_xlfn.IFNA(VLOOKUP($A29,'FL Ratio'!$A$3:$B$44,2,FALSE),0)*'FL Characterization'!X$2)</f>
        <v>1.0610842867017283</v>
      </c>
      <c r="Y29" s="2">
        <f>('[1]Pc, Summer, S1'!Y29*Main!$B$5)+(_xlfn.IFNA(VLOOKUP($A29,'FL Ratio'!$A$3:$B$44,2,FALSE),0)*'FL Characterization'!Y$2)</f>
        <v>0.98672001850049751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2.3825580903559693</v>
      </c>
      <c r="C30" s="2">
        <f>('[1]Pc, Summer, S1'!C30*Main!$B$5)+(_xlfn.IFNA(VLOOKUP($A30,'FL Ratio'!$A$3:$B$44,2,FALSE),0)*'FL Characterization'!C$2)</f>
        <v>2.2442660829669308</v>
      </c>
      <c r="D30" s="2">
        <f>('[1]Pc, Summer, S1'!D30*Main!$B$5)+(_xlfn.IFNA(VLOOKUP($A30,'FL Ratio'!$A$3:$B$44,2,FALSE),0)*'FL Characterization'!D$2)</f>
        <v>2.0649928791097971</v>
      </c>
      <c r="E30" s="2">
        <f>('[1]Pc, Summer, S1'!E30*Main!$B$5)+(_xlfn.IFNA(VLOOKUP($A30,'FL Ratio'!$A$3:$B$44,2,FALSE),0)*'FL Characterization'!E$2)</f>
        <v>2.1463577729261254</v>
      </c>
      <c r="F30" s="2">
        <f>('[1]Pc, Summer, S1'!F30*Main!$B$5)+(_xlfn.IFNA(VLOOKUP($A30,'FL Ratio'!$A$3:$B$44,2,FALSE),0)*'FL Characterization'!F$2)</f>
        <v>2.0974850752363263</v>
      </c>
      <c r="G30" s="2">
        <f>('[1]Pc, Summer, S1'!G30*Main!$B$5)+(_xlfn.IFNA(VLOOKUP($A30,'FL Ratio'!$A$3:$B$44,2,FALSE),0)*'FL Characterization'!G$2)</f>
        <v>2.133994577859661</v>
      </c>
      <c r="H30" s="2">
        <f>('[1]Pc, Summer, S1'!H30*Main!$B$5)+(_xlfn.IFNA(VLOOKUP($A30,'FL Ratio'!$A$3:$B$44,2,FALSE),0)*'FL Characterization'!H$2)</f>
        <v>3.0167398222035477</v>
      </c>
      <c r="I30" s="2">
        <f>('[1]Pc, Summer, S1'!I30*Main!$B$5)+(_xlfn.IFNA(VLOOKUP($A30,'FL Ratio'!$A$3:$B$44,2,FALSE),0)*'FL Characterization'!I$2)</f>
        <v>3.8150078112916499</v>
      </c>
      <c r="J30" s="2">
        <f>('[1]Pc, Summer, S1'!J30*Main!$B$5)+(_xlfn.IFNA(VLOOKUP($A30,'FL Ratio'!$A$3:$B$44,2,FALSE),0)*'FL Characterization'!J$2)</f>
        <v>3.9995793956401635</v>
      </c>
      <c r="K30" s="2">
        <f>('[1]Pc, Summer, S1'!K30*Main!$B$5)+(_xlfn.IFNA(VLOOKUP($A30,'FL Ratio'!$A$3:$B$44,2,FALSE),0)*'FL Characterization'!K$2)</f>
        <v>3.7529116930745703</v>
      </c>
      <c r="L30" s="2">
        <f>('[1]Pc, Summer, S1'!L30*Main!$B$5)+(_xlfn.IFNA(VLOOKUP($A30,'FL Ratio'!$A$3:$B$44,2,FALSE),0)*'FL Characterization'!L$2)</f>
        <v>3.6685752646446623</v>
      </c>
      <c r="M30" s="2">
        <f>('[1]Pc, Summer, S1'!M30*Main!$B$5)+(_xlfn.IFNA(VLOOKUP($A30,'FL Ratio'!$A$3:$B$44,2,FALSE),0)*'FL Characterization'!M$2)</f>
        <v>3.9439816568229551</v>
      </c>
      <c r="N30" s="2">
        <f>('[1]Pc, Summer, S1'!N30*Main!$B$5)+(_xlfn.IFNA(VLOOKUP($A30,'FL Ratio'!$A$3:$B$44,2,FALSE),0)*'FL Characterization'!N$2)</f>
        <v>4.1301746353447077</v>
      </c>
      <c r="O30" s="2">
        <f>('[1]Pc, Summer, S1'!O30*Main!$B$5)+(_xlfn.IFNA(VLOOKUP($A30,'FL Ratio'!$A$3:$B$44,2,FALSE),0)*'FL Characterization'!O$2)</f>
        <v>3.8441708147802953</v>
      </c>
      <c r="P30" s="2">
        <f>('[1]Pc, Summer, S1'!P30*Main!$B$5)+(_xlfn.IFNA(VLOOKUP($A30,'FL Ratio'!$A$3:$B$44,2,FALSE),0)*'FL Characterization'!P$2)</f>
        <v>3.5076144567019329</v>
      </c>
      <c r="Q30" s="2">
        <f>('[1]Pc, Summer, S1'!Q30*Main!$B$5)+(_xlfn.IFNA(VLOOKUP($A30,'FL Ratio'!$A$3:$B$44,2,FALSE),0)*'FL Characterization'!Q$2)</f>
        <v>3.3280060044587816</v>
      </c>
      <c r="R30" s="2">
        <f>('[1]Pc, Summer, S1'!R30*Main!$B$5)+(_xlfn.IFNA(VLOOKUP($A30,'FL Ratio'!$A$3:$B$44,2,FALSE),0)*'FL Characterization'!R$2)</f>
        <v>3.3904626194320029</v>
      </c>
      <c r="S30" s="2">
        <f>('[1]Pc, Summer, S1'!S30*Main!$B$5)+(_xlfn.IFNA(VLOOKUP($A30,'FL Ratio'!$A$3:$B$44,2,FALSE),0)*'FL Characterization'!S$2)</f>
        <v>3.2910898216782232</v>
      </c>
      <c r="T30" s="2">
        <f>('[1]Pc, Summer, S1'!T30*Main!$B$5)+(_xlfn.IFNA(VLOOKUP($A30,'FL Ratio'!$A$3:$B$44,2,FALSE),0)*'FL Characterization'!T$2)</f>
        <v>3.2045993423945633</v>
      </c>
      <c r="U30" s="2">
        <f>('[1]Pc, Summer, S1'!U30*Main!$B$5)+(_xlfn.IFNA(VLOOKUP($A30,'FL Ratio'!$A$3:$B$44,2,FALSE),0)*'FL Characterization'!U$2)</f>
        <v>3.4852972407299867</v>
      </c>
      <c r="V30" s="2">
        <f>('[1]Pc, Summer, S1'!V30*Main!$B$5)+(_xlfn.IFNA(VLOOKUP($A30,'FL Ratio'!$A$3:$B$44,2,FALSE),0)*'FL Characterization'!V$2)</f>
        <v>3.6567031671544701</v>
      </c>
      <c r="W30" s="2">
        <f>('[1]Pc, Summer, S1'!W30*Main!$B$5)+(_xlfn.IFNA(VLOOKUP($A30,'FL Ratio'!$A$3:$B$44,2,FALSE),0)*'FL Characterization'!W$2)</f>
        <v>3.4081699402166388</v>
      </c>
      <c r="X30" s="2">
        <f>('[1]Pc, Summer, S1'!X30*Main!$B$5)+(_xlfn.IFNA(VLOOKUP($A30,'FL Ratio'!$A$3:$B$44,2,FALSE),0)*'FL Characterization'!X$2)</f>
        <v>3.0214606337021421</v>
      </c>
      <c r="Y30" s="2">
        <f>('[1]Pc, Summer, S1'!Y30*Main!$B$5)+(_xlfn.IFNA(VLOOKUP($A30,'FL Ratio'!$A$3:$B$44,2,FALSE),0)*'FL Characterization'!Y$2)</f>
        <v>2.5325170071973959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0.33771518602163353</v>
      </c>
      <c r="C31" s="2">
        <f>('[1]Pc, Summer, S1'!C31*Main!$B$5)+(_xlfn.IFNA(VLOOKUP($A31,'FL Ratio'!$A$3:$B$44,2,FALSE),0)*'FL Characterization'!C$2)</f>
        <v>0.27531458855948998</v>
      </c>
      <c r="D31" s="2">
        <f>('[1]Pc, Summer, S1'!D31*Main!$B$5)+(_xlfn.IFNA(VLOOKUP($A31,'FL Ratio'!$A$3:$B$44,2,FALSE),0)*'FL Characterization'!D$2)</f>
        <v>0.21803887817175024</v>
      </c>
      <c r="E31" s="2">
        <f>('[1]Pc, Summer, S1'!E31*Main!$B$5)+(_xlfn.IFNA(VLOOKUP($A31,'FL Ratio'!$A$3:$B$44,2,FALSE),0)*'FL Characterization'!E$2)</f>
        <v>0.21614651148316252</v>
      </c>
      <c r="F31" s="2">
        <f>('[1]Pc, Summer, S1'!F31*Main!$B$5)+(_xlfn.IFNA(VLOOKUP($A31,'FL Ratio'!$A$3:$B$44,2,FALSE),0)*'FL Characterization'!F$2)</f>
        <v>0.19657658166067787</v>
      </c>
      <c r="G31" s="2">
        <f>('[1]Pc, Summer, S1'!G31*Main!$B$5)+(_xlfn.IFNA(VLOOKUP($A31,'FL Ratio'!$A$3:$B$44,2,FALSE),0)*'FL Characterization'!G$2)</f>
        <v>0.18220224084241718</v>
      </c>
      <c r="H31" s="2">
        <f>('[1]Pc, Summer, S1'!H31*Main!$B$5)+(_xlfn.IFNA(VLOOKUP($A31,'FL Ratio'!$A$3:$B$44,2,FALSE),0)*'FL Characterization'!H$2)</f>
        <v>0.38471417697299576</v>
      </c>
      <c r="I31" s="2">
        <f>('[1]Pc, Summer, S1'!I31*Main!$B$5)+(_xlfn.IFNA(VLOOKUP($A31,'FL Ratio'!$A$3:$B$44,2,FALSE),0)*'FL Characterization'!I$2)</f>
        <v>0.6410186637446581</v>
      </c>
      <c r="J31" s="2">
        <f>('[1]Pc, Summer, S1'!J31*Main!$B$5)+(_xlfn.IFNA(VLOOKUP($A31,'FL Ratio'!$A$3:$B$44,2,FALSE),0)*'FL Characterization'!J$2)</f>
        <v>0.77682729375286008</v>
      </c>
      <c r="K31" s="2">
        <f>('[1]Pc, Summer, S1'!K31*Main!$B$5)+(_xlfn.IFNA(VLOOKUP($A31,'FL Ratio'!$A$3:$B$44,2,FALSE),0)*'FL Characterization'!K$2)</f>
        <v>0.79518024313648517</v>
      </c>
      <c r="L31" s="2">
        <f>('[1]Pc, Summer, S1'!L31*Main!$B$5)+(_xlfn.IFNA(VLOOKUP($A31,'FL Ratio'!$A$3:$B$44,2,FALSE),0)*'FL Characterization'!L$2)</f>
        <v>0.78021020561612897</v>
      </c>
      <c r="M31" s="2">
        <f>('[1]Pc, Summer, S1'!M31*Main!$B$5)+(_xlfn.IFNA(VLOOKUP($A31,'FL Ratio'!$A$3:$B$44,2,FALSE),0)*'FL Characterization'!M$2)</f>
        <v>0.69949947174723093</v>
      </c>
      <c r="N31" s="2">
        <f>('[1]Pc, Summer, S1'!N31*Main!$B$5)+(_xlfn.IFNA(VLOOKUP($A31,'FL Ratio'!$A$3:$B$44,2,FALSE),0)*'FL Characterization'!N$2)</f>
        <v>0.79598750542405383</v>
      </c>
      <c r="O31" s="2">
        <f>('[1]Pc, Summer, S1'!O31*Main!$B$5)+(_xlfn.IFNA(VLOOKUP($A31,'FL Ratio'!$A$3:$B$44,2,FALSE),0)*'FL Characterization'!O$2)</f>
        <v>0.75995904560151284</v>
      </c>
      <c r="P31" s="2">
        <f>('[1]Pc, Summer, S1'!P31*Main!$B$5)+(_xlfn.IFNA(VLOOKUP($A31,'FL Ratio'!$A$3:$B$44,2,FALSE),0)*'FL Characterization'!P$2)</f>
        <v>0.69533710532045845</v>
      </c>
      <c r="Q31" s="2">
        <f>('[1]Pc, Summer, S1'!Q31*Main!$B$5)+(_xlfn.IFNA(VLOOKUP($A31,'FL Ratio'!$A$3:$B$44,2,FALSE),0)*'FL Characterization'!Q$2)</f>
        <v>0.64020070470030777</v>
      </c>
      <c r="R31" s="2">
        <f>('[1]Pc, Summer, S1'!R31*Main!$B$5)+(_xlfn.IFNA(VLOOKUP($A31,'FL Ratio'!$A$3:$B$44,2,FALSE),0)*'FL Characterization'!R$2)</f>
        <v>0.57559907282637346</v>
      </c>
      <c r="S31" s="2">
        <f>('[1]Pc, Summer, S1'!S31*Main!$B$5)+(_xlfn.IFNA(VLOOKUP($A31,'FL Ratio'!$A$3:$B$44,2,FALSE),0)*'FL Characterization'!S$2)</f>
        <v>0.52234604753770941</v>
      </c>
      <c r="T31" s="2">
        <f>('[1]Pc, Summer, S1'!T31*Main!$B$5)+(_xlfn.IFNA(VLOOKUP($A31,'FL Ratio'!$A$3:$B$44,2,FALSE),0)*'FL Characterization'!T$2)</f>
        <v>0.6527762503138097</v>
      </c>
      <c r="U31" s="2">
        <f>('[1]Pc, Summer, S1'!U31*Main!$B$5)+(_xlfn.IFNA(VLOOKUP($A31,'FL Ratio'!$A$3:$B$44,2,FALSE),0)*'FL Characterization'!U$2)</f>
        <v>0.75846559151120774</v>
      </c>
      <c r="V31" s="2">
        <f>('[1]Pc, Summer, S1'!V31*Main!$B$5)+(_xlfn.IFNA(VLOOKUP($A31,'FL Ratio'!$A$3:$B$44,2,FALSE),0)*'FL Characterization'!V$2)</f>
        <v>0.87467250297124288</v>
      </c>
      <c r="W31" s="2">
        <f>('[1]Pc, Summer, S1'!W31*Main!$B$5)+(_xlfn.IFNA(VLOOKUP($A31,'FL Ratio'!$A$3:$B$44,2,FALSE),0)*'FL Characterization'!W$2)</f>
        <v>0.83010878236323715</v>
      </c>
      <c r="X31" s="2">
        <f>('[1]Pc, Summer, S1'!X31*Main!$B$5)+(_xlfn.IFNA(VLOOKUP($A31,'FL Ratio'!$A$3:$B$44,2,FALSE),0)*'FL Characterization'!X$2)</f>
        <v>0.64873693876005967</v>
      </c>
      <c r="Y31" s="2">
        <f>('[1]Pc, Summer, S1'!Y31*Main!$B$5)+(_xlfn.IFNA(VLOOKUP($A31,'FL Ratio'!$A$3:$B$44,2,FALSE),0)*'FL Characterization'!Y$2)</f>
        <v>0.47884188639530889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3.1918324691250954</v>
      </c>
      <c r="C32" s="2">
        <f>('[1]Pc, Summer, S1'!C32*Main!$B$5)+(_xlfn.IFNA(VLOOKUP($A32,'FL Ratio'!$A$3:$B$44,2,FALSE),0)*'FL Characterization'!C$2)</f>
        <v>2.8756957598025608</v>
      </c>
      <c r="D32" s="2">
        <f>('[1]Pc, Summer, S1'!D32*Main!$B$5)+(_xlfn.IFNA(VLOOKUP($A32,'FL Ratio'!$A$3:$B$44,2,FALSE),0)*'FL Characterization'!D$2)</f>
        <v>2.658994492278437</v>
      </c>
      <c r="E32" s="2">
        <f>('[1]Pc, Summer, S1'!E32*Main!$B$5)+(_xlfn.IFNA(VLOOKUP($A32,'FL Ratio'!$A$3:$B$44,2,FALSE),0)*'FL Characterization'!E$2)</f>
        <v>2.594056806741154</v>
      </c>
      <c r="F32" s="2">
        <f>('[1]Pc, Summer, S1'!F32*Main!$B$5)+(_xlfn.IFNA(VLOOKUP($A32,'FL Ratio'!$A$3:$B$44,2,FALSE),0)*'FL Characterization'!F$2)</f>
        <v>2.7044538323833289</v>
      </c>
      <c r="G32" s="2">
        <f>('[1]Pc, Summer, S1'!G32*Main!$B$5)+(_xlfn.IFNA(VLOOKUP($A32,'FL Ratio'!$A$3:$B$44,2,FALSE),0)*'FL Characterization'!G$2)</f>
        <v>2.7061528453900769</v>
      </c>
      <c r="H32" s="2">
        <f>('[1]Pc, Summer, S1'!H32*Main!$B$5)+(_xlfn.IFNA(VLOOKUP($A32,'FL Ratio'!$A$3:$B$44,2,FALSE),0)*'FL Characterization'!H$2)</f>
        <v>3.0004819290471447</v>
      </c>
      <c r="I32" s="2">
        <f>('[1]Pc, Summer, S1'!I32*Main!$B$5)+(_xlfn.IFNA(VLOOKUP($A32,'FL Ratio'!$A$3:$B$44,2,FALSE),0)*'FL Characterization'!I$2)</f>
        <v>3.4504052485267009</v>
      </c>
      <c r="J32" s="2">
        <f>('[1]Pc, Summer, S1'!J32*Main!$B$5)+(_xlfn.IFNA(VLOOKUP($A32,'FL Ratio'!$A$3:$B$44,2,FALSE),0)*'FL Characterization'!J$2)</f>
        <v>3.8081087778060616</v>
      </c>
      <c r="K32" s="2">
        <f>('[1]Pc, Summer, S1'!K32*Main!$B$5)+(_xlfn.IFNA(VLOOKUP($A32,'FL Ratio'!$A$3:$B$44,2,FALSE),0)*'FL Characterization'!K$2)</f>
        <v>3.926430104834099</v>
      </c>
      <c r="L32" s="2">
        <f>('[1]Pc, Summer, S1'!L32*Main!$B$5)+(_xlfn.IFNA(VLOOKUP($A32,'FL Ratio'!$A$3:$B$44,2,FALSE),0)*'FL Characterization'!L$2)</f>
        <v>4.2047512987703497</v>
      </c>
      <c r="M32" s="2">
        <f>('[1]Pc, Summer, S1'!M32*Main!$B$5)+(_xlfn.IFNA(VLOOKUP($A32,'FL Ratio'!$A$3:$B$44,2,FALSE),0)*'FL Characterization'!M$2)</f>
        <v>4.447200723778522</v>
      </c>
      <c r="N32" s="2">
        <f>('[1]Pc, Summer, S1'!N32*Main!$B$5)+(_xlfn.IFNA(VLOOKUP($A32,'FL Ratio'!$A$3:$B$44,2,FALSE),0)*'FL Characterization'!N$2)</f>
        <v>4.5659801976796208</v>
      </c>
      <c r="O32" s="2">
        <f>('[1]Pc, Summer, S1'!O32*Main!$B$5)+(_xlfn.IFNA(VLOOKUP($A32,'FL Ratio'!$A$3:$B$44,2,FALSE),0)*'FL Characterization'!O$2)</f>
        <v>4.360494821321967</v>
      </c>
      <c r="P32" s="2">
        <f>('[1]Pc, Summer, S1'!P32*Main!$B$5)+(_xlfn.IFNA(VLOOKUP($A32,'FL Ratio'!$A$3:$B$44,2,FALSE),0)*'FL Characterization'!P$2)</f>
        <v>4.2034323898524466</v>
      </c>
      <c r="Q32" s="2">
        <f>('[1]Pc, Summer, S1'!Q32*Main!$B$5)+(_xlfn.IFNA(VLOOKUP($A32,'FL Ratio'!$A$3:$B$44,2,FALSE),0)*'FL Characterization'!Q$2)</f>
        <v>4.1536054327730376</v>
      </c>
      <c r="R32" s="2">
        <f>('[1]Pc, Summer, S1'!R32*Main!$B$5)+(_xlfn.IFNA(VLOOKUP($A32,'FL Ratio'!$A$3:$B$44,2,FALSE),0)*'FL Characterization'!R$2)</f>
        <v>4.1574290710075879</v>
      </c>
      <c r="S32" s="2">
        <f>('[1]Pc, Summer, S1'!S32*Main!$B$5)+(_xlfn.IFNA(VLOOKUP($A32,'FL Ratio'!$A$3:$B$44,2,FALSE),0)*'FL Characterization'!S$2)</f>
        <v>4.1256480781898031</v>
      </c>
      <c r="T32" s="2">
        <f>('[1]Pc, Summer, S1'!T32*Main!$B$5)+(_xlfn.IFNA(VLOOKUP($A32,'FL Ratio'!$A$3:$B$44,2,FALSE),0)*'FL Characterization'!T$2)</f>
        <v>4.185520612085976</v>
      </c>
      <c r="U32" s="2">
        <f>('[1]Pc, Summer, S1'!U32*Main!$B$5)+(_xlfn.IFNA(VLOOKUP($A32,'FL Ratio'!$A$3:$B$44,2,FALSE),0)*'FL Characterization'!U$2)</f>
        <v>4.2498114817803803</v>
      </c>
      <c r="V32" s="2">
        <f>('[1]Pc, Summer, S1'!V32*Main!$B$5)+(_xlfn.IFNA(VLOOKUP($A32,'FL Ratio'!$A$3:$B$44,2,FALSE),0)*'FL Characterization'!V$2)</f>
        <v>4.6732550092663541</v>
      </c>
      <c r="W32" s="2">
        <f>('[1]Pc, Summer, S1'!W32*Main!$B$5)+(_xlfn.IFNA(VLOOKUP($A32,'FL Ratio'!$A$3:$B$44,2,FALSE),0)*'FL Characterization'!W$2)</f>
        <v>4.4505454807169507</v>
      </c>
      <c r="X32" s="2">
        <f>('[1]Pc, Summer, S1'!X32*Main!$B$5)+(_xlfn.IFNA(VLOOKUP($A32,'FL Ratio'!$A$3:$B$44,2,FALSE),0)*'FL Characterization'!X$2)</f>
        <v>4.2479145258559852</v>
      </c>
      <c r="Y32" s="2">
        <f>('[1]Pc, Summer, S1'!Y32*Main!$B$5)+(_xlfn.IFNA(VLOOKUP($A32,'FL Ratio'!$A$3:$B$44,2,FALSE),0)*'FL Characterization'!Y$2)</f>
        <v>3.7485712795422015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1.1227146723599237</v>
      </c>
      <c r="C33" s="2">
        <f>('[1]Pc, Summer, S1'!C33*Main!$B$5)+(_xlfn.IFNA(VLOOKUP($A33,'FL Ratio'!$A$3:$B$44,2,FALSE),0)*'FL Characterization'!C$2)</f>
        <v>1.0790530647404002</v>
      </c>
      <c r="D33" s="2">
        <f>('[1]Pc, Summer, S1'!D33*Main!$B$5)+(_xlfn.IFNA(VLOOKUP($A33,'FL Ratio'!$A$3:$B$44,2,FALSE),0)*'FL Characterization'!D$2)</f>
        <v>1.0025314149363245</v>
      </c>
      <c r="E33" s="2">
        <f>('[1]Pc, Summer, S1'!E33*Main!$B$5)+(_xlfn.IFNA(VLOOKUP($A33,'FL Ratio'!$A$3:$B$44,2,FALSE),0)*'FL Characterization'!E$2)</f>
        <v>1.0438276110464824</v>
      </c>
      <c r="F33" s="2">
        <f>('[1]Pc, Summer, S1'!F33*Main!$B$5)+(_xlfn.IFNA(VLOOKUP($A33,'FL Ratio'!$A$3:$B$44,2,FALSE),0)*'FL Characterization'!F$2)</f>
        <v>1.0685885597779401</v>
      </c>
      <c r="G33" s="2">
        <f>('[1]Pc, Summer, S1'!G33*Main!$B$5)+(_xlfn.IFNA(VLOOKUP($A33,'FL Ratio'!$A$3:$B$44,2,FALSE),0)*'FL Characterization'!G$2)</f>
        <v>1.0697089410909915</v>
      </c>
      <c r="H33" s="2">
        <f>('[1]Pc, Summer, S1'!H33*Main!$B$5)+(_xlfn.IFNA(VLOOKUP($A33,'FL Ratio'!$A$3:$B$44,2,FALSE),0)*'FL Characterization'!H$2)</f>
        <v>1.1658026818243676</v>
      </c>
      <c r="I33" s="2">
        <f>('[1]Pc, Summer, S1'!I33*Main!$B$5)+(_xlfn.IFNA(VLOOKUP($A33,'FL Ratio'!$A$3:$B$44,2,FALSE),0)*'FL Characterization'!I$2)</f>
        <v>1.4516628143539503</v>
      </c>
      <c r="J33" s="2">
        <f>('[1]Pc, Summer, S1'!J33*Main!$B$5)+(_xlfn.IFNA(VLOOKUP($A33,'FL Ratio'!$A$3:$B$44,2,FALSE),0)*'FL Characterization'!J$2)</f>
        <v>1.5160256955283926</v>
      </c>
      <c r="K33" s="2">
        <f>('[1]Pc, Summer, S1'!K33*Main!$B$5)+(_xlfn.IFNA(VLOOKUP($A33,'FL Ratio'!$A$3:$B$44,2,FALSE),0)*'FL Characterization'!K$2)</f>
        <v>1.5082407521697052</v>
      </c>
      <c r="L33" s="2">
        <f>('[1]Pc, Summer, S1'!L33*Main!$B$5)+(_xlfn.IFNA(VLOOKUP($A33,'FL Ratio'!$A$3:$B$44,2,FALSE),0)*'FL Characterization'!L$2)</f>
        <v>1.5107800269814675</v>
      </c>
      <c r="M33" s="2">
        <f>('[1]Pc, Summer, S1'!M33*Main!$B$5)+(_xlfn.IFNA(VLOOKUP($A33,'FL Ratio'!$A$3:$B$44,2,FALSE),0)*'FL Characterization'!M$2)</f>
        <v>1.5943552536928118</v>
      </c>
      <c r="N33" s="2">
        <f>('[1]Pc, Summer, S1'!N33*Main!$B$5)+(_xlfn.IFNA(VLOOKUP($A33,'FL Ratio'!$A$3:$B$44,2,FALSE),0)*'FL Characterization'!N$2)</f>
        <v>1.5755149666406307</v>
      </c>
      <c r="O33" s="2">
        <f>('[1]Pc, Summer, S1'!O33*Main!$B$5)+(_xlfn.IFNA(VLOOKUP($A33,'FL Ratio'!$A$3:$B$44,2,FALSE),0)*'FL Characterization'!O$2)</f>
        <v>1.5095925458680239</v>
      </c>
      <c r="P33" s="2">
        <f>('[1]Pc, Summer, S1'!P33*Main!$B$5)+(_xlfn.IFNA(VLOOKUP($A33,'FL Ratio'!$A$3:$B$44,2,FALSE),0)*'FL Characterization'!P$2)</f>
        <v>1.4205037756166028</v>
      </c>
      <c r="Q33" s="2">
        <f>('[1]Pc, Summer, S1'!Q33*Main!$B$5)+(_xlfn.IFNA(VLOOKUP($A33,'FL Ratio'!$A$3:$B$44,2,FALSE),0)*'FL Characterization'!Q$2)</f>
        <v>1.3703555419402695</v>
      </c>
      <c r="R33" s="2">
        <f>('[1]Pc, Summer, S1'!R33*Main!$B$5)+(_xlfn.IFNA(VLOOKUP($A33,'FL Ratio'!$A$3:$B$44,2,FALSE),0)*'FL Characterization'!R$2)</f>
        <v>1.4357354768302351</v>
      </c>
      <c r="S33" s="2">
        <f>('[1]Pc, Summer, S1'!S33*Main!$B$5)+(_xlfn.IFNA(VLOOKUP($A33,'FL Ratio'!$A$3:$B$44,2,FALSE),0)*'FL Characterization'!S$2)</f>
        <v>1.3957776880735433</v>
      </c>
      <c r="T33" s="2">
        <f>('[1]Pc, Summer, S1'!T33*Main!$B$5)+(_xlfn.IFNA(VLOOKUP($A33,'FL Ratio'!$A$3:$B$44,2,FALSE),0)*'FL Characterization'!T$2)</f>
        <v>1.3123111759091983</v>
      </c>
      <c r="U33" s="2">
        <f>('[1]Pc, Summer, S1'!U33*Main!$B$5)+(_xlfn.IFNA(VLOOKUP($A33,'FL Ratio'!$A$3:$B$44,2,FALSE),0)*'FL Characterization'!U$2)</f>
        <v>1.3259776385775142</v>
      </c>
      <c r="V33" s="2">
        <f>('[1]Pc, Summer, S1'!V33*Main!$B$5)+(_xlfn.IFNA(VLOOKUP($A33,'FL Ratio'!$A$3:$B$44,2,FALSE),0)*'FL Characterization'!V$2)</f>
        <v>1.3839274777302333</v>
      </c>
      <c r="W33" s="2">
        <f>('[1]Pc, Summer, S1'!W33*Main!$B$5)+(_xlfn.IFNA(VLOOKUP($A33,'FL Ratio'!$A$3:$B$44,2,FALSE),0)*'FL Characterization'!W$2)</f>
        <v>1.2637643094220683</v>
      </c>
      <c r="X33" s="2">
        <f>('[1]Pc, Summer, S1'!X33*Main!$B$5)+(_xlfn.IFNA(VLOOKUP($A33,'FL Ratio'!$A$3:$B$44,2,FALSE),0)*'FL Characterization'!X$2)</f>
        <v>1.1702628344355368</v>
      </c>
      <c r="Y33" s="2">
        <f>('[1]Pc, Summer, S1'!Y33*Main!$B$5)+(_xlfn.IFNA(VLOOKUP($A33,'FL Ratio'!$A$3:$B$44,2,FALSE),0)*'FL Characterization'!Y$2)</f>
        <v>1.1654578954100963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0.81395626789839581</v>
      </c>
      <c r="C3" s="2">
        <f>('[1]Pc, Summer, S1'!C3*Main!$B$5)+(_xlfn.IFNA(VLOOKUP($A3,'FL Ratio'!$A$3:$B$44,2,FALSE),0)*'FL Characterization'!C$2)</f>
        <v>0.76891014574990624</v>
      </c>
      <c r="D3" s="2">
        <f>('[1]Pc, Summer, S1'!D3*Main!$B$5)+(_xlfn.IFNA(VLOOKUP($A3,'FL Ratio'!$A$3:$B$44,2,FALSE),0)*'FL Characterization'!D$2)</f>
        <v>0.73765336169621321</v>
      </c>
      <c r="E3" s="2">
        <f>('[1]Pc, Summer, S1'!E3*Main!$B$5)+(_xlfn.IFNA(VLOOKUP($A3,'FL Ratio'!$A$3:$B$44,2,FALSE),0)*'FL Characterization'!E$2)</f>
        <v>0.67166374198240153</v>
      </c>
      <c r="F3" s="2">
        <f>('[1]Pc, Summer, S1'!F3*Main!$B$5)+(_xlfn.IFNA(VLOOKUP($A3,'FL Ratio'!$A$3:$B$44,2,FALSE),0)*'FL Characterization'!F$2)</f>
        <v>0.64392998023028114</v>
      </c>
      <c r="G3" s="2">
        <f>('[1]Pc, Summer, S1'!G3*Main!$B$5)+(_xlfn.IFNA(VLOOKUP($A3,'FL Ratio'!$A$3:$B$44,2,FALSE),0)*'FL Characterization'!G$2)</f>
        <v>0.67351122433807242</v>
      </c>
      <c r="H3" s="2">
        <f>('[1]Pc, Summer, S1'!H3*Main!$B$5)+(_xlfn.IFNA(VLOOKUP($A3,'FL Ratio'!$A$3:$B$44,2,FALSE),0)*'FL Characterization'!H$2)</f>
        <v>0.71883818687222845</v>
      </c>
      <c r="I3" s="2">
        <f>('[1]Pc, Summer, S1'!I3*Main!$B$5)+(_xlfn.IFNA(VLOOKUP($A3,'FL Ratio'!$A$3:$B$44,2,FALSE),0)*'FL Characterization'!I$2)</f>
        <v>0.94294898316041809</v>
      </c>
      <c r="J3" s="2">
        <f>('[1]Pc, Summer, S1'!J3*Main!$B$5)+(_xlfn.IFNA(VLOOKUP($A3,'FL Ratio'!$A$3:$B$44,2,FALSE),0)*'FL Characterization'!J$2)</f>
        <v>1.0294144266164735</v>
      </c>
      <c r="K3" s="2">
        <f>('[1]Pc, Summer, S1'!K3*Main!$B$5)+(_xlfn.IFNA(VLOOKUP($A3,'FL Ratio'!$A$3:$B$44,2,FALSE),0)*'FL Characterization'!K$2)</f>
        <v>1.0987110922104193</v>
      </c>
      <c r="L3" s="2">
        <f>('[1]Pc, Summer, S1'!L3*Main!$B$5)+(_xlfn.IFNA(VLOOKUP($A3,'FL Ratio'!$A$3:$B$44,2,FALSE),0)*'FL Characterization'!L$2)</f>
        <v>0.99963080281306771</v>
      </c>
      <c r="M3" s="2">
        <f>('[1]Pc, Summer, S1'!M3*Main!$B$5)+(_xlfn.IFNA(VLOOKUP($A3,'FL Ratio'!$A$3:$B$44,2,FALSE),0)*'FL Characterization'!M$2)</f>
        <v>1.0502198764156498</v>
      </c>
      <c r="N3" s="2">
        <f>('[1]Pc, Summer, S1'!N3*Main!$B$5)+(_xlfn.IFNA(VLOOKUP($A3,'FL Ratio'!$A$3:$B$44,2,FALSE),0)*'FL Characterization'!N$2)</f>
        <v>1.0531057929840972</v>
      </c>
      <c r="O3" s="2">
        <f>('[1]Pc, Summer, S1'!O3*Main!$B$5)+(_xlfn.IFNA(VLOOKUP($A3,'FL Ratio'!$A$3:$B$44,2,FALSE),0)*'FL Characterization'!O$2)</f>
        <v>1.0317941113269709</v>
      </c>
      <c r="P3" s="2">
        <f>('[1]Pc, Summer, S1'!P3*Main!$B$5)+(_xlfn.IFNA(VLOOKUP($A3,'FL Ratio'!$A$3:$B$44,2,FALSE),0)*'FL Characterization'!P$2)</f>
        <v>0.88994093728756229</v>
      </c>
      <c r="Q3" s="2">
        <f>('[1]Pc, Summer, S1'!Q3*Main!$B$5)+(_xlfn.IFNA(VLOOKUP($A3,'FL Ratio'!$A$3:$B$44,2,FALSE),0)*'FL Characterization'!Q$2)</f>
        <v>0.92709778291979872</v>
      </c>
      <c r="R3" s="2">
        <f>('[1]Pc, Summer, S1'!R3*Main!$B$5)+(_xlfn.IFNA(VLOOKUP($A3,'FL Ratio'!$A$3:$B$44,2,FALSE),0)*'FL Characterization'!R$2)</f>
        <v>0.97658674510140697</v>
      </c>
      <c r="S3" s="2">
        <f>('[1]Pc, Summer, S1'!S3*Main!$B$5)+(_xlfn.IFNA(VLOOKUP($A3,'FL Ratio'!$A$3:$B$44,2,FALSE),0)*'FL Characterization'!S$2)</f>
        <v>0.97649192493422332</v>
      </c>
      <c r="T3" s="2">
        <f>('[1]Pc, Summer, S1'!T3*Main!$B$5)+(_xlfn.IFNA(VLOOKUP($A3,'FL Ratio'!$A$3:$B$44,2,FALSE),0)*'FL Characterization'!T$2)</f>
        <v>1.0148677705048308</v>
      </c>
      <c r="U3" s="2">
        <f>('[1]Pc, Summer, S1'!U3*Main!$B$5)+(_xlfn.IFNA(VLOOKUP($A3,'FL Ratio'!$A$3:$B$44,2,FALSE),0)*'FL Characterization'!U$2)</f>
        <v>1.0659738457294052</v>
      </c>
      <c r="V3" s="2">
        <f>('[1]Pc, Summer, S1'!V3*Main!$B$5)+(_xlfn.IFNA(VLOOKUP($A3,'FL Ratio'!$A$3:$B$44,2,FALSE),0)*'FL Characterization'!V$2)</f>
        <v>1.1179772399544052</v>
      </c>
      <c r="W3" s="2">
        <f>('[1]Pc, Summer, S1'!W3*Main!$B$5)+(_xlfn.IFNA(VLOOKUP($A3,'FL Ratio'!$A$3:$B$44,2,FALSE),0)*'FL Characterization'!W$2)</f>
        <v>1.0242911527783833</v>
      </c>
      <c r="X3" s="2">
        <f>('[1]Pc, Summer, S1'!X3*Main!$B$5)+(_xlfn.IFNA(VLOOKUP($A3,'FL Ratio'!$A$3:$B$44,2,FALSE),0)*'FL Characterization'!X$2)</f>
        <v>0.89491521578703848</v>
      </c>
      <c r="Y3" s="2">
        <f>('[1]Pc, Summer, S1'!Y3*Main!$B$5)+(_xlfn.IFNA(VLOOKUP($A3,'FL Ratio'!$A$3:$B$44,2,FALSE),0)*'FL Characterization'!Y$2)</f>
        <v>0.83151009131982678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1.6995941075042988</v>
      </c>
      <c r="C4" s="2">
        <f>('[1]Pc, Summer, S1'!C4*Main!$B$5)+(_xlfn.IFNA(VLOOKUP($A4,'FL Ratio'!$A$3:$B$44,2,FALSE),0)*'FL Characterization'!C$2)</f>
        <v>1.6003381939808581</v>
      </c>
      <c r="D4" s="2">
        <f>('[1]Pc, Summer, S1'!D4*Main!$B$5)+(_xlfn.IFNA(VLOOKUP($A4,'FL Ratio'!$A$3:$B$44,2,FALSE),0)*'FL Characterization'!D$2)</f>
        <v>1.472671246804202</v>
      </c>
      <c r="E4" s="2">
        <f>('[1]Pc, Summer, S1'!E4*Main!$B$5)+(_xlfn.IFNA(VLOOKUP($A4,'FL Ratio'!$A$3:$B$44,2,FALSE),0)*'FL Characterization'!E$2)</f>
        <v>1.5312586395141858</v>
      </c>
      <c r="F4" s="2">
        <f>('[1]Pc, Summer, S1'!F4*Main!$B$5)+(_xlfn.IFNA(VLOOKUP($A4,'FL Ratio'!$A$3:$B$44,2,FALSE),0)*'FL Characterization'!F$2)</f>
        <v>1.4973094638051054</v>
      </c>
      <c r="G4" s="2">
        <f>('[1]Pc, Summer, S1'!G4*Main!$B$5)+(_xlfn.IFNA(VLOOKUP($A4,'FL Ratio'!$A$3:$B$44,2,FALSE),0)*'FL Characterization'!G$2)</f>
        <v>1.5241750894393651</v>
      </c>
      <c r="H4" s="2">
        <f>('[1]Pc, Summer, S1'!H4*Main!$B$5)+(_xlfn.IFNA(VLOOKUP($A4,'FL Ratio'!$A$3:$B$44,2,FALSE),0)*'FL Characterization'!H$2)</f>
        <v>2.1554339094311472</v>
      </c>
      <c r="I4" s="2">
        <f>('[1]Pc, Summer, S1'!I4*Main!$B$5)+(_xlfn.IFNA(VLOOKUP($A4,'FL Ratio'!$A$3:$B$44,2,FALSE),0)*'FL Characterization'!I$2)</f>
        <v>2.7311797557918251</v>
      </c>
      <c r="J4" s="2">
        <f>('[1]Pc, Summer, S1'!J4*Main!$B$5)+(_xlfn.IFNA(VLOOKUP($A4,'FL Ratio'!$A$3:$B$44,2,FALSE),0)*'FL Characterization'!J$2)</f>
        <v>2.8634603148584388</v>
      </c>
      <c r="K4" s="2">
        <f>('[1]Pc, Summer, S1'!K4*Main!$B$5)+(_xlfn.IFNA(VLOOKUP($A4,'FL Ratio'!$A$3:$B$44,2,FALSE),0)*'FL Characterization'!K$2)</f>
        <v>2.6864689094431102</v>
      </c>
      <c r="L4" s="2">
        <f>('[1]Pc, Summer, S1'!L4*Main!$B$5)+(_xlfn.IFNA(VLOOKUP($A4,'FL Ratio'!$A$3:$B$44,2,FALSE),0)*'FL Characterization'!L$2)</f>
        <v>2.6265253698707571</v>
      </c>
      <c r="M4" s="2">
        <f>('[1]Pc, Summer, S1'!M4*Main!$B$5)+(_xlfn.IFNA(VLOOKUP($A4,'FL Ratio'!$A$3:$B$44,2,FALSE),0)*'FL Characterization'!M$2)</f>
        <v>2.8235901814403732</v>
      </c>
      <c r="N4" s="2">
        <f>('[1]Pc, Summer, S1'!N4*Main!$B$5)+(_xlfn.IFNA(VLOOKUP($A4,'FL Ratio'!$A$3:$B$44,2,FALSE),0)*'FL Characterization'!N$2)</f>
        <v>2.9564481253924342</v>
      </c>
      <c r="O4" s="2">
        <f>('[1]Pc, Summer, S1'!O4*Main!$B$5)+(_xlfn.IFNA(VLOOKUP($A4,'FL Ratio'!$A$3:$B$44,2,FALSE),0)*'FL Characterization'!O$2)</f>
        <v>2.7505458518094019</v>
      </c>
      <c r="P4" s="2">
        <f>('[1]Pc, Summer, S1'!P4*Main!$B$5)+(_xlfn.IFNA(VLOOKUP($A4,'FL Ratio'!$A$3:$B$44,2,FALSE),0)*'FL Characterization'!P$2)</f>
        <v>2.5093690662853807</v>
      </c>
      <c r="Q4" s="2">
        <f>('[1]Pc, Summer, S1'!Q4*Main!$B$5)+(_xlfn.IFNA(VLOOKUP($A4,'FL Ratio'!$A$3:$B$44,2,FALSE),0)*'FL Characterization'!Q$2)</f>
        <v>2.3807882815951888</v>
      </c>
      <c r="R4" s="2">
        <f>('[1]Pc, Summer, S1'!R4*Main!$B$5)+(_xlfn.IFNA(VLOOKUP($A4,'FL Ratio'!$A$3:$B$44,2,FALSE),0)*'FL Characterization'!R$2)</f>
        <v>2.426609996251142</v>
      </c>
      <c r="S4" s="2">
        <f>('[1]Pc, Summer, S1'!S4*Main!$B$5)+(_xlfn.IFNA(VLOOKUP($A4,'FL Ratio'!$A$3:$B$44,2,FALSE),0)*'FL Characterization'!S$2)</f>
        <v>2.3539957879607236</v>
      </c>
      <c r="T4" s="2">
        <f>('[1]Pc, Summer, S1'!T4*Main!$B$5)+(_xlfn.IFNA(VLOOKUP($A4,'FL Ratio'!$A$3:$B$44,2,FALSE),0)*'FL Characterization'!T$2)</f>
        <v>2.2932346319335877</v>
      </c>
      <c r="U4" s="2">
        <f>('[1]Pc, Summer, S1'!U4*Main!$B$5)+(_xlfn.IFNA(VLOOKUP($A4,'FL Ratio'!$A$3:$B$44,2,FALSE),0)*'FL Characterization'!U$2)</f>
        <v>2.4947469699492468</v>
      </c>
      <c r="V4" s="2">
        <f>('[1]Pc, Summer, S1'!V4*Main!$B$5)+(_xlfn.IFNA(VLOOKUP($A4,'FL Ratio'!$A$3:$B$44,2,FALSE),0)*'FL Characterization'!V$2)</f>
        <v>2.6168861153619734</v>
      </c>
      <c r="W4" s="2">
        <f>('[1]Pc, Summer, S1'!W4*Main!$B$5)+(_xlfn.IFNA(VLOOKUP($A4,'FL Ratio'!$A$3:$B$44,2,FALSE),0)*'FL Characterization'!W$2)</f>
        <v>2.4395860975592365</v>
      </c>
      <c r="X4" s="2">
        <f>('[1]Pc, Summer, S1'!X4*Main!$B$5)+(_xlfn.IFNA(VLOOKUP($A4,'FL Ratio'!$A$3:$B$44,2,FALSE),0)*'FL Characterization'!X$2)</f>
        <v>2.1587197546983989</v>
      </c>
      <c r="Y4" s="2">
        <f>('[1]Pc, Summer, S1'!Y4*Main!$B$5)+(_xlfn.IFNA(VLOOKUP($A4,'FL Ratio'!$A$3:$B$44,2,FALSE),0)*'FL Characterization'!Y$2)</f>
        <v>1.8075381387730631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9.5762168307692366E-2</v>
      </c>
      <c r="C5" s="2">
        <f>('[1]Pc, Summer, S1'!C5*Main!$B$5)+(_xlfn.IFNA(VLOOKUP($A5,'FL Ratio'!$A$3:$B$44,2,FALSE),0)*'FL Characterization'!C$2)</f>
        <v>7.9312307739732094E-2</v>
      </c>
      <c r="D5" s="2">
        <f>('[1]Pc, Summer, S1'!D5*Main!$B$5)+(_xlfn.IFNA(VLOOKUP($A5,'FL Ratio'!$A$3:$B$44,2,FALSE),0)*'FL Characterization'!D$2)</f>
        <v>6.3422402659889632E-2</v>
      </c>
      <c r="E5" s="2">
        <f>('[1]Pc, Summer, S1'!E5*Main!$B$5)+(_xlfn.IFNA(VLOOKUP($A5,'FL Ratio'!$A$3:$B$44,2,FALSE),0)*'FL Characterization'!E$2)</f>
        <v>6.2642534562738147E-2</v>
      </c>
      <c r="F5" s="2">
        <f>('[1]Pc, Summer, S1'!F5*Main!$B$5)+(_xlfn.IFNA(VLOOKUP($A5,'FL Ratio'!$A$3:$B$44,2,FALSE),0)*'FL Characterization'!F$2)</f>
        <v>5.6519735450852281E-2</v>
      </c>
      <c r="G5" s="2">
        <f>('[1]Pc, Summer, S1'!G5*Main!$B$5)+(_xlfn.IFNA(VLOOKUP($A5,'FL Ratio'!$A$3:$B$44,2,FALSE),0)*'FL Characterization'!G$2)</f>
        <v>5.2066482443093143E-2</v>
      </c>
      <c r="H5" s="2">
        <f>('[1]Pc, Summer, S1'!H5*Main!$B$5)+(_xlfn.IFNA(VLOOKUP($A5,'FL Ratio'!$A$3:$B$44,2,FALSE),0)*'FL Characterization'!H$2)</f>
        <v>0.1068452488748317</v>
      </c>
      <c r="I5" s="2">
        <f>('[1]Pc, Summer, S1'!I5*Main!$B$5)+(_xlfn.IFNA(VLOOKUP($A5,'FL Ratio'!$A$3:$B$44,2,FALSE),0)*'FL Characterization'!I$2)</f>
        <v>0.17167722647435416</v>
      </c>
      <c r="J5" s="2">
        <f>('[1]Pc, Summer, S1'!J5*Main!$B$5)+(_xlfn.IFNA(VLOOKUP($A5,'FL Ratio'!$A$3:$B$44,2,FALSE),0)*'FL Characterization'!J$2)</f>
        <v>0.20780374562854126</v>
      </c>
      <c r="K5" s="2">
        <f>('[1]Pc, Summer, S1'!K5*Main!$B$5)+(_xlfn.IFNA(VLOOKUP($A5,'FL Ratio'!$A$3:$B$44,2,FALSE),0)*'FL Characterization'!K$2)</f>
        <v>0.21299538132303608</v>
      </c>
      <c r="L5" s="2">
        <f>('[1]Pc, Summer, S1'!L5*Main!$B$5)+(_xlfn.IFNA(VLOOKUP($A5,'FL Ratio'!$A$3:$B$44,2,FALSE),0)*'FL Characterization'!L$2)</f>
        <v>0.20861395508424616</v>
      </c>
      <c r="M5" s="2">
        <f>('[1]Pc, Summer, S1'!M5*Main!$B$5)+(_xlfn.IFNA(VLOOKUP($A5,'FL Ratio'!$A$3:$B$44,2,FALSE),0)*'FL Characterization'!M$2)</f>
        <v>0.18723033571087352</v>
      </c>
      <c r="N5" s="2">
        <f>('[1]Pc, Summer, S1'!N5*Main!$B$5)+(_xlfn.IFNA(VLOOKUP($A5,'FL Ratio'!$A$3:$B$44,2,FALSE),0)*'FL Characterization'!N$2)</f>
        <v>0.21337402970994349</v>
      </c>
      <c r="O5" s="2">
        <f>('[1]Pc, Summer, S1'!O5*Main!$B$5)+(_xlfn.IFNA(VLOOKUP($A5,'FL Ratio'!$A$3:$B$44,2,FALSE),0)*'FL Characterization'!O$2)</f>
        <v>0.20470215332793368</v>
      </c>
      <c r="P5" s="2">
        <f>('[1]Pc, Summer, S1'!P5*Main!$B$5)+(_xlfn.IFNA(VLOOKUP($A5,'FL Ratio'!$A$3:$B$44,2,FALSE),0)*'FL Characterization'!P$2)</f>
        <v>0.18760655819479152</v>
      </c>
      <c r="Q5" s="2">
        <f>('[1]Pc, Summer, S1'!Q5*Main!$B$5)+(_xlfn.IFNA(VLOOKUP($A5,'FL Ratio'!$A$3:$B$44,2,FALSE),0)*'FL Characterization'!Q$2)</f>
        <v>0.1728673148515846</v>
      </c>
      <c r="R5" s="2">
        <f>('[1]Pc, Summer, S1'!R5*Main!$B$5)+(_xlfn.IFNA(VLOOKUP($A5,'FL Ratio'!$A$3:$B$44,2,FALSE),0)*'FL Characterization'!R$2)</f>
        <v>0.15469753796495106</v>
      </c>
      <c r="S5" s="2">
        <f>('[1]Pc, Summer, S1'!S5*Main!$B$5)+(_xlfn.IFNA(VLOOKUP($A5,'FL Ratio'!$A$3:$B$44,2,FALSE),0)*'FL Characterization'!S$2)</f>
        <v>0.14174574085655875</v>
      </c>
      <c r="T5" s="2">
        <f>('[1]Pc, Summer, S1'!T5*Main!$B$5)+(_xlfn.IFNA(VLOOKUP($A5,'FL Ratio'!$A$3:$B$44,2,FALSE),0)*'FL Characterization'!T$2)</f>
        <v>0.17551343928418428</v>
      </c>
      <c r="U5" s="2">
        <f>('[1]Pc, Summer, S1'!U5*Main!$B$5)+(_xlfn.IFNA(VLOOKUP($A5,'FL Ratio'!$A$3:$B$44,2,FALSE),0)*'FL Characterization'!U$2)</f>
        <v>0.20326978761907327</v>
      </c>
      <c r="V5" s="2">
        <f>('[1]Pc, Summer, S1'!V5*Main!$B$5)+(_xlfn.IFNA(VLOOKUP($A5,'FL Ratio'!$A$3:$B$44,2,FALSE),0)*'FL Characterization'!V$2)</f>
        <v>0.2347832434203333</v>
      </c>
      <c r="W5" s="2">
        <f>('[1]Pc, Summer, S1'!W5*Main!$B$5)+(_xlfn.IFNA(VLOOKUP($A5,'FL Ratio'!$A$3:$B$44,2,FALSE),0)*'FL Characterization'!W$2)</f>
        <v>0.22231244331000327</v>
      </c>
      <c r="X5" s="2">
        <f>('[1]Pc, Summer, S1'!X5*Main!$B$5)+(_xlfn.IFNA(VLOOKUP($A5,'FL Ratio'!$A$3:$B$44,2,FALSE),0)*'FL Characterization'!X$2)</f>
        <v>0.17733300790649328</v>
      </c>
      <c r="Y5" s="2">
        <f>('[1]Pc, Summer, S1'!Y5*Main!$B$5)+(_xlfn.IFNA(VLOOKUP($A5,'FL Ratio'!$A$3:$B$44,2,FALSE),0)*'FL Characterization'!Y$2)</f>
        <v>0.13291881575589415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0.43331797374761738</v>
      </c>
      <c r="C6" s="2">
        <f>('[1]Pc, Summer, S1'!C6*Main!$B$5)+(_xlfn.IFNA(VLOOKUP($A6,'FL Ratio'!$A$3:$B$44,2,FALSE),0)*'FL Characterization'!C$2)</f>
        <v>0.39161181403299239</v>
      </c>
      <c r="D6" s="2">
        <f>('[1]Pc, Summer, S1'!D6*Main!$B$5)+(_xlfn.IFNA(VLOOKUP($A6,'FL Ratio'!$A$3:$B$44,2,FALSE),0)*'FL Characterization'!D$2)</f>
        <v>0.36182522480844759</v>
      </c>
      <c r="E6" s="2">
        <f>('[1]Pc, Summer, S1'!E6*Main!$B$5)+(_xlfn.IFNA(VLOOKUP($A6,'FL Ratio'!$A$3:$B$44,2,FALSE),0)*'FL Characterization'!E$2)</f>
        <v>0.35275397270570541</v>
      </c>
      <c r="F6" s="2">
        <f>('[1]Pc, Summer, S1'!F6*Main!$B$5)+(_xlfn.IFNA(VLOOKUP($A6,'FL Ratio'!$A$3:$B$44,2,FALSE),0)*'FL Characterization'!F$2)</f>
        <v>0.36597382657873589</v>
      </c>
      <c r="G6" s="2">
        <f>('[1]Pc, Summer, S1'!G6*Main!$B$5)+(_xlfn.IFNA(VLOOKUP($A6,'FL Ratio'!$A$3:$B$44,2,FALSE),0)*'FL Characterization'!G$2)</f>
        <v>0.36520457214323498</v>
      </c>
      <c r="H6" s="2">
        <f>('[1]Pc, Summer, S1'!H6*Main!$B$5)+(_xlfn.IFNA(VLOOKUP($A6,'FL Ratio'!$A$3:$B$44,2,FALSE),0)*'FL Characterization'!H$2)</f>
        <v>0.4055626125392281</v>
      </c>
      <c r="I6" s="2">
        <f>('[1]Pc, Summer, S1'!I6*Main!$B$5)+(_xlfn.IFNA(VLOOKUP($A6,'FL Ratio'!$A$3:$B$44,2,FALSE),0)*'FL Characterization'!I$2)</f>
        <v>0.4597113170693326</v>
      </c>
      <c r="J6" s="2">
        <f>('[1]Pc, Summer, S1'!J6*Main!$B$5)+(_xlfn.IFNA(VLOOKUP($A6,'FL Ratio'!$A$3:$B$44,2,FALSE),0)*'FL Characterization'!J$2)</f>
        <v>0.50710367048325411</v>
      </c>
      <c r="K6" s="2">
        <f>('[1]Pc, Summer, S1'!K6*Main!$B$5)+(_xlfn.IFNA(VLOOKUP($A6,'FL Ratio'!$A$3:$B$44,2,FALSE),0)*'FL Characterization'!K$2)</f>
        <v>0.5233048440412329</v>
      </c>
      <c r="L6" s="2">
        <f>('[1]Pc, Summer, S1'!L6*Main!$B$5)+(_xlfn.IFNA(VLOOKUP($A6,'FL Ratio'!$A$3:$B$44,2,FALSE),0)*'FL Characterization'!L$2)</f>
        <v>0.55966617200381219</v>
      </c>
      <c r="M6" s="2">
        <f>('[1]Pc, Summer, S1'!M6*Main!$B$5)+(_xlfn.IFNA(VLOOKUP($A6,'FL Ratio'!$A$3:$B$44,2,FALSE),0)*'FL Characterization'!M$2)</f>
        <v>0.59210880112441677</v>
      </c>
      <c r="N6" s="2">
        <f>('[1]Pc, Summer, S1'!N6*Main!$B$5)+(_xlfn.IFNA(VLOOKUP($A6,'FL Ratio'!$A$3:$B$44,2,FALSE),0)*'FL Characterization'!N$2)</f>
        <v>0.60855705501152624</v>
      </c>
      <c r="O6" s="2">
        <f>('[1]Pc, Summer, S1'!O6*Main!$B$5)+(_xlfn.IFNA(VLOOKUP($A6,'FL Ratio'!$A$3:$B$44,2,FALSE),0)*'FL Characterization'!O$2)</f>
        <v>0.58275152105247752</v>
      </c>
      <c r="P6" s="2">
        <f>('[1]Pc, Summer, S1'!P6*Main!$B$5)+(_xlfn.IFNA(VLOOKUP($A6,'FL Ratio'!$A$3:$B$44,2,FALSE),0)*'FL Characterization'!P$2)</f>
        <v>0.5620991496242761</v>
      </c>
      <c r="Q6" s="2">
        <f>('[1]Pc, Summer, S1'!Q6*Main!$B$5)+(_xlfn.IFNA(VLOOKUP($A6,'FL Ratio'!$A$3:$B$44,2,FALSE),0)*'FL Characterization'!Q$2)</f>
        <v>0.55541953361739949</v>
      </c>
      <c r="R6" s="2">
        <f>('[1]Pc, Summer, S1'!R6*Main!$B$5)+(_xlfn.IFNA(VLOOKUP($A6,'FL Ratio'!$A$3:$B$44,2,FALSE),0)*'FL Characterization'!R$2)</f>
        <v>0.55441499367886371</v>
      </c>
      <c r="S6" s="2">
        <f>('[1]Pc, Summer, S1'!S6*Main!$B$5)+(_xlfn.IFNA(VLOOKUP($A6,'FL Ratio'!$A$3:$B$44,2,FALSE),0)*'FL Characterization'!S$2)</f>
        <v>0.55219583069253497</v>
      </c>
      <c r="T6" s="2">
        <f>('[1]Pc, Summer, S1'!T6*Main!$B$5)+(_xlfn.IFNA(VLOOKUP($A6,'FL Ratio'!$A$3:$B$44,2,FALSE),0)*'FL Characterization'!T$2)</f>
        <v>0.55852569640292815</v>
      </c>
      <c r="U6" s="2">
        <f>('[1]Pc, Summer, S1'!U6*Main!$B$5)+(_xlfn.IFNA(VLOOKUP($A6,'FL Ratio'!$A$3:$B$44,2,FALSE),0)*'FL Characterization'!U$2)</f>
        <v>0.56638338373615971</v>
      </c>
      <c r="V6" s="2">
        <f>('[1]Pc, Summer, S1'!V6*Main!$B$5)+(_xlfn.IFNA(VLOOKUP($A6,'FL Ratio'!$A$3:$B$44,2,FALSE),0)*'FL Characterization'!V$2)</f>
        <v>0.62349730418597693</v>
      </c>
      <c r="W6" s="2">
        <f>('[1]Pc, Summer, S1'!W6*Main!$B$5)+(_xlfn.IFNA(VLOOKUP($A6,'FL Ratio'!$A$3:$B$44,2,FALSE),0)*'FL Characterization'!W$2)</f>
        <v>0.59295919660805518</v>
      </c>
      <c r="X6" s="2">
        <f>('[1]Pc, Summer, S1'!X6*Main!$B$5)+(_xlfn.IFNA(VLOOKUP($A6,'FL Ratio'!$A$3:$B$44,2,FALSE),0)*'FL Characterization'!X$2)</f>
        <v>0.57146546890624572</v>
      </c>
      <c r="Y6" s="2">
        <f>('[1]Pc, Summer, S1'!Y6*Main!$B$5)+(_xlfn.IFNA(VLOOKUP($A6,'FL Ratio'!$A$3:$B$44,2,FALSE),0)*'FL Characterization'!Y$2)</f>
        <v>0.50653755556169144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2.7668525503872572</v>
      </c>
      <c r="C7" s="2">
        <f>('[1]Pc, Summer, S1'!C7*Main!$B$5)+(_xlfn.IFNA(VLOOKUP($A7,'FL Ratio'!$A$3:$B$44,2,FALSE),0)*'FL Characterization'!C$2)</f>
        <v>2.6603425382210237</v>
      </c>
      <c r="D7" s="2">
        <f>('[1]Pc, Summer, S1'!D7*Main!$B$5)+(_xlfn.IFNA(VLOOKUP($A7,'FL Ratio'!$A$3:$B$44,2,FALSE),0)*'FL Characterization'!D$2)</f>
        <v>2.4711578747439735</v>
      </c>
      <c r="E7" s="2">
        <f>('[1]Pc, Summer, S1'!E7*Main!$B$5)+(_xlfn.IFNA(VLOOKUP($A7,'FL Ratio'!$A$3:$B$44,2,FALSE),0)*'FL Characterization'!E$2)</f>
        <v>2.5716454732036489</v>
      </c>
      <c r="F7" s="2">
        <f>('[1]Pc, Summer, S1'!F7*Main!$B$5)+(_xlfn.IFNA(VLOOKUP($A7,'FL Ratio'!$A$3:$B$44,2,FALSE),0)*'FL Characterization'!F$2)</f>
        <v>2.6299407317318266</v>
      </c>
      <c r="G7" s="2">
        <f>('[1]Pc, Summer, S1'!G7*Main!$B$5)+(_xlfn.IFNA(VLOOKUP($A7,'FL Ratio'!$A$3:$B$44,2,FALSE),0)*'FL Characterization'!G$2)</f>
        <v>2.6310453352130296</v>
      </c>
      <c r="H7" s="2">
        <f>('[1]Pc, Summer, S1'!H7*Main!$B$5)+(_xlfn.IFNA(VLOOKUP($A7,'FL Ratio'!$A$3:$B$44,2,FALSE),0)*'FL Characterization'!H$2)</f>
        <v>2.868622224610204</v>
      </c>
      <c r="I7" s="2">
        <f>('[1]Pc, Summer, S1'!I7*Main!$B$5)+(_xlfn.IFNA(VLOOKUP($A7,'FL Ratio'!$A$3:$B$44,2,FALSE),0)*'FL Characterization'!I$2)</f>
        <v>3.5599530484994886</v>
      </c>
      <c r="J7" s="2">
        <f>('[1]Pc, Summer, S1'!J7*Main!$B$5)+(_xlfn.IFNA(VLOOKUP($A7,'FL Ratio'!$A$3:$B$44,2,FALSE),0)*'FL Characterization'!J$2)</f>
        <v>3.717469314231356</v>
      </c>
      <c r="K7" s="2">
        <f>('[1]Pc, Summer, S1'!K7*Main!$B$5)+(_xlfn.IFNA(VLOOKUP($A7,'FL Ratio'!$A$3:$B$44,2,FALSE),0)*'FL Characterization'!K$2)</f>
        <v>3.6991761126845004</v>
      </c>
      <c r="L7" s="2">
        <f>('[1]Pc, Summer, S1'!L7*Main!$B$5)+(_xlfn.IFNA(VLOOKUP($A7,'FL Ratio'!$A$3:$B$44,2,FALSE),0)*'FL Characterization'!L$2)</f>
        <v>3.7043690177818824</v>
      </c>
      <c r="M7" s="2">
        <f>('[1]Pc, Summer, S1'!M7*Main!$B$5)+(_xlfn.IFNA(VLOOKUP($A7,'FL Ratio'!$A$3:$B$44,2,FALSE),0)*'FL Characterization'!M$2)</f>
        <v>3.9095788441111585</v>
      </c>
      <c r="N7" s="2">
        <f>('[1]Pc, Summer, S1'!N7*Main!$B$5)+(_xlfn.IFNA(VLOOKUP($A7,'FL Ratio'!$A$3:$B$44,2,FALSE),0)*'FL Characterization'!N$2)</f>
        <v>3.8644963656010836</v>
      </c>
      <c r="O7" s="2">
        <f>('[1]Pc, Summer, S1'!O7*Main!$B$5)+(_xlfn.IFNA(VLOOKUP($A7,'FL Ratio'!$A$3:$B$44,2,FALSE),0)*'FL Characterization'!O$2)</f>
        <v>3.7053986919827362</v>
      </c>
      <c r="P7" s="2">
        <f>('[1]Pc, Summer, S1'!P7*Main!$B$5)+(_xlfn.IFNA(VLOOKUP($A7,'FL Ratio'!$A$3:$B$44,2,FALSE),0)*'FL Characterization'!P$2)</f>
        <v>3.4874063042516807</v>
      </c>
      <c r="Q7" s="2">
        <f>('[1]Pc, Summer, S1'!Q7*Main!$B$5)+(_xlfn.IFNA(VLOOKUP($A7,'FL Ratio'!$A$3:$B$44,2,FALSE),0)*'FL Characterization'!Q$2)</f>
        <v>3.3643981348683631</v>
      </c>
      <c r="R7" s="2">
        <f>('[1]Pc, Summer, S1'!R7*Main!$B$5)+(_xlfn.IFNA(VLOOKUP($A7,'FL Ratio'!$A$3:$B$44,2,FALSE),0)*'FL Characterization'!R$2)</f>
        <v>3.522147757005849</v>
      </c>
      <c r="S7" s="2">
        <f>('[1]Pc, Summer, S1'!S7*Main!$B$5)+(_xlfn.IFNA(VLOOKUP($A7,'FL Ratio'!$A$3:$B$44,2,FALSE),0)*'FL Characterization'!S$2)</f>
        <v>3.4275182022249178</v>
      </c>
      <c r="T7" s="2">
        <f>('[1]Pc, Summer, S1'!T7*Main!$B$5)+(_xlfn.IFNA(VLOOKUP($A7,'FL Ratio'!$A$3:$B$44,2,FALSE),0)*'FL Characterization'!T$2)</f>
        <v>3.2202601231513244</v>
      </c>
      <c r="U7" s="2">
        <f>('[1]Pc, Summer, S1'!U7*Main!$B$5)+(_xlfn.IFNA(VLOOKUP($A7,'FL Ratio'!$A$3:$B$44,2,FALSE),0)*'FL Characterization'!U$2)</f>
        <v>3.2526248011051115</v>
      </c>
      <c r="V7" s="2">
        <f>('[1]Pc, Summer, S1'!V7*Main!$B$5)+(_xlfn.IFNA(VLOOKUP($A7,'FL Ratio'!$A$3:$B$44,2,FALSE),0)*'FL Characterization'!V$2)</f>
        <v>3.3960482837462629</v>
      </c>
      <c r="W7" s="2">
        <f>('[1]Pc, Summer, S1'!W7*Main!$B$5)+(_xlfn.IFNA(VLOOKUP($A7,'FL Ratio'!$A$3:$B$44,2,FALSE),0)*'FL Characterization'!W$2)</f>
        <v>3.0999765168535771</v>
      </c>
      <c r="X7" s="2">
        <f>('[1]Pc, Summer, S1'!X7*Main!$B$5)+(_xlfn.IFNA(VLOOKUP($A7,'FL Ratio'!$A$3:$B$44,2,FALSE),0)*'FL Characterization'!X$2)</f>
        <v>2.879770207381501</v>
      </c>
      <c r="Y7" s="2">
        <f>('[1]Pc, Summer, S1'!Y7*Main!$B$5)+(_xlfn.IFNA(VLOOKUP($A7,'FL Ratio'!$A$3:$B$44,2,FALSE),0)*'FL Characterization'!Y$2)</f>
        <v>2.8703523361387568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1.2800444608317152</v>
      </c>
      <c r="C8" s="2">
        <f>('[1]Pc, Summer, S1'!C8*Main!$B$5)+(_xlfn.IFNA(VLOOKUP($A8,'FL Ratio'!$A$3:$B$44,2,FALSE),0)*'FL Characterization'!C$2)</f>
        <v>1.1561091979822038</v>
      </c>
      <c r="D8" s="2">
        <f>('[1]Pc, Summer, S1'!D8*Main!$B$5)+(_xlfn.IFNA(VLOOKUP($A8,'FL Ratio'!$A$3:$B$44,2,FALSE),0)*'FL Characterization'!D$2)</f>
        <v>1.1280692551552669</v>
      </c>
      <c r="E8" s="2">
        <f>('[1]Pc, Summer, S1'!E8*Main!$B$5)+(_xlfn.IFNA(VLOOKUP($A8,'FL Ratio'!$A$3:$B$44,2,FALSE),0)*'FL Characterization'!E$2)</f>
        <v>1.1492127631766458</v>
      </c>
      <c r="F8" s="2">
        <f>('[1]Pc, Summer, S1'!F8*Main!$B$5)+(_xlfn.IFNA(VLOOKUP($A8,'FL Ratio'!$A$3:$B$44,2,FALSE),0)*'FL Characterization'!F$2)</f>
        <v>1.1088996316318196</v>
      </c>
      <c r="G8" s="2">
        <f>('[1]Pc, Summer, S1'!G8*Main!$B$5)+(_xlfn.IFNA(VLOOKUP($A8,'FL Ratio'!$A$3:$B$44,2,FALSE),0)*'FL Characterization'!G$2)</f>
        <v>1.199300772346197</v>
      </c>
      <c r="H8" s="2">
        <f>('[1]Pc, Summer, S1'!H8*Main!$B$5)+(_xlfn.IFNA(VLOOKUP($A8,'FL Ratio'!$A$3:$B$44,2,FALSE),0)*'FL Characterization'!H$2)</f>
        <v>1.5462492484791901</v>
      </c>
      <c r="I8" s="2">
        <f>('[1]Pc, Summer, S1'!I8*Main!$B$5)+(_xlfn.IFNA(VLOOKUP($A8,'FL Ratio'!$A$3:$B$44,2,FALSE),0)*'FL Characterization'!I$2)</f>
        <v>1.7218973129807271</v>
      </c>
      <c r="J8" s="2">
        <f>('[1]Pc, Summer, S1'!J8*Main!$B$5)+(_xlfn.IFNA(VLOOKUP($A8,'FL Ratio'!$A$3:$B$44,2,FALSE),0)*'FL Characterization'!J$2)</f>
        <v>1.9835810613685354</v>
      </c>
      <c r="K8" s="2">
        <f>('[1]Pc, Summer, S1'!K8*Main!$B$5)+(_xlfn.IFNA(VLOOKUP($A8,'FL Ratio'!$A$3:$B$44,2,FALSE),0)*'FL Characterization'!K$2)</f>
        <v>2.0930016229231558</v>
      </c>
      <c r="L8" s="2">
        <f>('[1]Pc, Summer, S1'!L8*Main!$B$5)+(_xlfn.IFNA(VLOOKUP($A8,'FL Ratio'!$A$3:$B$44,2,FALSE),0)*'FL Characterization'!L$2)</f>
        <v>2.0797067681555039</v>
      </c>
      <c r="M8" s="2">
        <f>('[1]Pc, Summer, S1'!M8*Main!$B$5)+(_xlfn.IFNA(VLOOKUP($A8,'FL Ratio'!$A$3:$B$44,2,FALSE),0)*'FL Characterization'!M$2)</f>
        <v>2.1710665589147529</v>
      </c>
      <c r="N8" s="2">
        <f>('[1]Pc, Summer, S1'!N8*Main!$B$5)+(_xlfn.IFNA(VLOOKUP($A8,'FL Ratio'!$A$3:$B$44,2,FALSE),0)*'FL Characterization'!N$2)</f>
        <v>2.1145666834855135</v>
      </c>
      <c r="O8" s="2">
        <f>('[1]Pc, Summer, S1'!O8*Main!$B$5)+(_xlfn.IFNA(VLOOKUP($A8,'FL Ratio'!$A$3:$B$44,2,FALSE),0)*'FL Characterization'!O$2)</f>
        <v>2.1688807749428638</v>
      </c>
      <c r="P8" s="2">
        <f>('[1]Pc, Summer, S1'!P8*Main!$B$5)+(_xlfn.IFNA(VLOOKUP($A8,'FL Ratio'!$A$3:$B$44,2,FALSE),0)*'FL Characterization'!P$2)</f>
        <v>2.1352106660901873</v>
      </c>
      <c r="Q8" s="2">
        <f>('[1]Pc, Summer, S1'!Q8*Main!$B$5)+(_xlfn.IFNA(VLOOKUP($A8,'FL Ratio'!$A$3:$B$44,2,FALSE),0)*'FL Characterization'!Q$2)</f>
        <v>1.9907364992522998</v>
      </c>
      <c r="R8" s="2">
        <f>('[1]Pc, Summer, S1'!R8*Main!$B$5)+(_xlfn.IFNA(VLOOKUP($A8,'FL Ratio'!$A$3:$B$44,2,FALSE),0)*'FL Characterization'!R$2)</f>
        <v>2.0111265562042373</v>
      </c>
      <c r="S8" s="2">
        <f>('[1]Pc, Summer, S1'!S8*Main!$B$5)+(_xlfn.IFNA(VLOOKUP($A8,'FL Ratio'!$A$3:$B$44,2,FALSE),0)*'FL Characterization'!S$2)</f>
        <v>1.9471639653887372</v>
      </c>
      <c r="T8" s="2">
        <f>('[1]Pc, Summer, S1'!T8*Main!$B$5)+(_xlfn.IFNA(VLOOKUP($A8,'FL Ratio'!$A$3:$B$44,2,FALSE),0)*'FL Characterization'!T$2)</f>
        <v>1.9280365796257355</v>
      </c>
      <c r="U8" s="2">
        <f>('[1]Pc, Summer, S1'!U8*Main!$B$5)+(_xlfn.IFNA(VLOOKUP($A8,'FL Ratio'!$A$3:$B$44,2,FALSE),0)*'FL Characterization'!U$2)</f>
        <v>1.939632243164402</v>
      </c>
      <c r="V8" s="2">
        <f>('[1]Pc, Summer, S1'!V8*Main!$B$5)+(_xlfn.IFNA(VLOOKUP($A8,'FL Ratio'!$A$3:$B$44,2,FALSE),0)*'FL Characterization'!V$2)</f>
        <v>1.9664171129490609</v>
      </c>
      <c r="W8" s="2">
        <f>('[1]Pc, Summer, S1'!W8*Main!$B$5)+(_xlfn.IFNA(VLOOKUP($A8,'FL Ratio'!$A$3:$B$44,2,FALSE),0)*'FL Characterization'!W$2)</f>
        <v>1.6537971601676567</v>
      </c>
      <c r="X8" s="2">
        <f>('[1]Pc, Summer, S1'!X8*Main!$B$5)+(_xlfn.IFNA(VLOOKUP($A8,'FL Ratio'!$A$3:$B$44,2,FALSE),0)*'FL Characterization'!X$2)</f>
        <v>1.6083840307290469</v>
      </c>
      <c r="Y8" s="2">
        <f>('[1]Pc, Summer, S1'!Y8*Main!$B$5)+(_xlfn.IFNA(VLOOKUP($A8,'FL Ratio'!$A$3:$B$44,2,FALSE),0)*'FL Characterization'!Y$2)</f>
        <v>1.3948017768542049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0.24170386032548152</v>
      </c>
      <c r="C9" s="2">
        <f>('[1]Pc, Summer, S1'!C9*Main!$B$5)+(_xlfn.IFNA(VLOOKUP($A9,'FL Ratio'!$A$3:$B$44,2,FALSE),0)*'FL Characterization'!C$2)</f>
        <v>0.227316040982638</v>
      </c>
      <c r="D9" s="2">
        <f>('[1]Pc, Summer, S1'!D9*Main!$B$5)+(_xlfn.IFNA(VLOOKUP($A9,'FL Ratio'!$A$3:$B$44,2,FALSE),0)*'FL Characterization'!D$2)</f>
        <v>0.21859960110883725</v>
      </c>
      <c r="E9" s="2">
        <f>('[1]Pc, Summer, S1'!E9*Main!$B$5)+(_xlfn.IFNA(VLOOKUP($A9,'FL Ratio'!$A$3:$B$44,2,FALSE),0)*'FL Characterization'!E$2)</f>
        <v>0.21592442561441352</v>
      </c>
      <c r="F9" s="2">
        <f>('[1]Pc, Summer, S1'!F9*Main!$B$5)+(_xlfn.IFNA(VLOOKUP($A9,'FL Ratio'!$A$3:$B$44,2,FALSE),0)*'FL Characterization'!F$2)</f>
        <v>0.22155732276856938</v>
      </c>
      <c r="G9" s="2">
        <f>('[1]Pc, Summer, S1'!G9*Main!$B$5)+(_xlfn.IFNA(VLOOKUP($A9,'FL Ratio'!$A$3:$B$44,2,FALSE),0)*'FL Characterization'!G$2)</f>
        <v>0.23769523994209718</v>
      </c>
      <c r="H9" s="2">
        <f>('[1]Pc, Summer, S1'!H9*Main!$B$5)+(_xlfn.IFNA(VLOOKUP($A9,'FL Ratio'!$A$3:$B$44,2,FALSE),0)*'FL Characterization'!H$2)</f>
        <v>0.39124637944602692</v>
      </c>
      <c r="I9" s="2">
        <f>('[1]Pc, Summer, S1'!I9*Main!$B$5)+(_xlfn.IFNA(VLOOKUP($A9,'FL Ratio'!$A$3:$B$44,2,FALSE),0)*'FL Characterization'!I$2)</f>
        <v>0.46428063765306637</v>
      </c>
      <c r="J9" s="2">
        <f>('[1]Pc, Summer, S1'!J9*Main!$B$5)+(_xlfn.IFNA(VLOOKUP($A9,'FL Ratio'!$A$3:$B$44,2,FALSE),0)*'FL Characterization'!J$2)</f>
        <v>0.4986916016118626</v>
      </c>
      <c r="K9" s="2">
        <f>('[1]Pc, Summer, S1'!K9*Main!$B$5)+(_xlfn.IFNA(VLOOKUP($A9,'FL Ratio'!$A$3:$B$44,2,FALSE),0)*'FL Characterization'!K$2)</f>
        <v>0.49237181320581297</v>
      </c>
      <c r="L9" s="2">
        <f>('[1]Pc, Summer, S1'!L9*Main!$B$5)+(_xlfn.IFNA(VLOOKUP($A9,'FL Ratio'!$A$3:$B$44,2,FALSE),0)*'FL Characterization'!L$2)</f>
        <v>0.51359063420721784</v>
      </c>
      <c r="M9" s="2">
        <f>('[1]Pc, Summer, S1'!M9*Main!$B$5)+(_xlfn.IFNA(VLOOKUP($A9,'FL Ratio'!$A$3:$B$44,2,FALSE),0)*'FL Characterization'!M$2)</f>
        <v>0.54503623180319538</v>
      </c>
      <c r="N9" s="2">
        <f>('[1]Pc, Summer, S1'!N9*Main!$B$5)+(_xlfn.IFNA(VLOOKUP($A9,'FL Ratio'!$A$3:$B$44,2,FALSE),0)*'FL Characterization'!N$2)</f>
        <v>0.54200187897512997</v>
      </c>
      <c r="O9" s="2">
        <f>('[1]Pc, Summer, S1'!O9*Main!$B$5)+(_xlfn.IFNA(VLOOKUP($A9,'FL Ratio'!$A$3:$B$44,2,FALSE),0)*'FL Characterization'!O$2)</f>
        <v>0.50648897308804997</v>
      </c>
      <c r="P9" s="2">
        <f>('[1]Pc, Summer, S1'!P9*Main!$B$5)+(_xlfn.IFNA(VLOOKUP($A9,'FL Ratio'!$A$3:$B$44,2,FALSE),0)*'FL Characterization'!P$2)</f>
        <v>0.44190450016650706</v>
      </c>
      <c r="Q9" s="2">
        <f>('[1]Pc, Summer, S1'!Q9*Main!$B$5)+(_xlfn.IFNA(VLOOKUP($A9,'FL Ratio'!$A$3:$B$44,2,FALSE),0)*'FL Characterization'!Q$2)</f>
        <v>0.42247029678556453</v>
      </c>
      <c r="R9" s="2">
        <f>('[1]Pc, Summer, S1'!R9*Main!$B$5)+(_xlfn.IFNA(VLOOKUP($A9,'FL Ratio'!$A$3:$B$44,2,FALSE),0)*'FL Characterization'!R$2)</f>
        <v>0.39910440568389521</v>
      </c>
      <c r="S9" s="2">
        <f>('[1]Pc, Summer, S1'!S9*Main!$B$5)+(_xlfn.IFNA(VLOOKUP($A9,'FL Ratio'!$A$3:$B$44,2,FALSE),0)*'FL Characterization'!S$2)</f>
        <v>0.39223591583644501</v>
      </c>
      <c r="T9" s="2">
        <f>('[1]Pc, Summer, S1'!T9*Main!$B$5)+(_xlfn.IFNA(VLOOKUP($A9,'FL Ratio'!$A$3:$B$44,2,FALSE),0)*'FL Characterization'!T$2)</f>
        <v>0.38490468452288651</v>
      </c>
      <c r="U9" s="2">
        <f>('[1]Pc, Summer, S1'!U9*Main!$B$5)+(_xlfn.IFNA(VLOOKUP($A9,'FL Ratio'!$A$3:$B$44,2,FALSE),0)*'FL Characterization'!U$2)</f>
        <v>0.39539750604059665</v>
      </c>
      <c r="V9" s="2">
        <f>('[1]Pc, Summer, S1'!V9*Main!$B$5)+(_xlfn.IFNA(VLOOKUP($A9,'FL Ratio'!$A$3:$B$44,2,FALSE),0)*'FL Characterization'!V$2)</f>
        <v>0.38219550318160089</v>
      </c>
      <c r="W9" s="2">
        <f>('[1]Pc, Summer, S1'!W9*Main!$B$5)+(_xlfn.IFNA(VLOOKUP($A9,'FL Ratio'!$A$3:$B$44,2,FALSE),0)*'FL Characterization'!W$2)</f>
        <v>0.33511073979888867</v>
      </c>
      <c r="X9" s="2">
        <f>('[1]Pc, Summer, S1'!X9*Main!$B$5)+(_xlfn.IFNA(VLOOKUP($A9,'FL Ratio'!$A$3:$B$44,2,FALSE),0)*'FL Characterization'!X$2)</f>
        <v>0.28506740881782427</v>
      </c>
      <c r="Y9" s="2">
        <f>('[1]Pc, Summer, S1'!Y9*Main!$B$5)+(_xlfn.IFNA(VLOOKUP($A9,'FL Ratio'!$A$3:$B$44,2,FALSE),0)*'FL Characterization'!Y$2)</f>
        <v>0.25913474544946002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0.23292737100856448</v>
      </c>
      <c r="C10" s="2">
        <f>('[1]Pc, Summer, S1'!C10*Main!$B$5)+(_xlfn.IFNA(VLOOKUP($A10,'FL Ratio'!$A$3:$B$44,2,FALSE),0)*'FL Characterization'!C$2)</f>
        <v>0.21616520848895071</v>
      </c>
      <c r="D10" s="2">
        <f>('[1]Pc, Summer, S1'!D10*Main!$B$5)+(_xlfn.IFNA(VLOOKUP($A10,'FL Ratio'!$A$3:$B$44,2,FALSE),0)*'FL Characterization'!D$2)</f>
        <v>0.20889115858977464</v>
      </c>
      <c r="E10" s="2">
        <f>('[1]Pc, Summer, S1'!E10*Main!$B$5)+(_xlfn.IFNA(VLOOKUP($A10,'FL Ratio'!$A$3:$B$44,2,FALSE),0)*'FL Characterization'!E$2)</f>
        <v>0.19570133375822227</v>
      </c>
      <c r="F10" s="2">
        <f>('[1]Pc, Summer, S1'!F10*Main!$B$5)+(_xlfn.IFNA(VLOOKUP($A10,'FL Ratio'!$A$3:$B$44,2,FALSE),0)*'FL Characterization'!F$2)</f>
        <v>0.19810062134221962</v>
      </c>
      <c r="G10" s="2">
        <f>('[1]Pc, Summer, S1'!G10*Main!$B$5)+(_xlfn.IFNA(VLOOKUP($A10,'FL Ratio'!$A$3:$B$44,2,FALSE),0)*'FL Characterization'!G$2)</f>
        <v>0.19279317297499851</v>
      </c>
      <c r="H10" s="2">
        <f>('[1]Pc, Summer, S1'!H10*Main!$B$5)+(_xlfn.IFNA(VLOOKUP($A10,'FL Ratio'!$A$3:$B$44,2,FALSE),0)*'FL Characterization'!H$2)</f>
        <v>0.19388527724223967</v>
      </c>
      <c r="I10" s="2">
        <f>('[1]Pc, Summer, S1'!I10*Main!$B$5)+(_xlfn.IFNA(VLOOKUP($A10,'FL Ratio'!$A$3:$B$44,2,FALSE),0)*'FL Characterization'!I$2)</f>
        <v>0.20829203745295216</v>
      </c>
      <c r="J10" s="2">
        <f>('[1]Pc, Summer, S1'!J10*Main!$B$5)+(_xlfn.IFNA(VLOOKUP($A10,'FL Ratio'!$A$3:$B$44,2,FALSE),0)*'FL Characterization'!J$2)</f>
        <v>0.18060379975449301</v>
      </c>
      <c r="K10" s="2">
        <f>('[1]Pc, Summer, S1'!K10*Main!$B$5)+(_xlfn.IFNA(VLOOKUP($A10,'FL Ratio'!$A$3:$B$44,2,FALSE),0)*'FL Characterization'!K$2)</f>
        <v>0.18801783856605564</v>
      </c>
      <c r="L10" s="2">
        <f>('[1]Pc, Summer, S1'!L10*Main!$B$5)+(_xlfn.IFNA(VLOOKUP($A10,'FL Ratio'!$A$3:$B$44,2,FALSE),0)*'FL Characterization'!L$2)</f>
        <v>0.20836633824914877</v>
      </c>
      <c r="M10" s="2">
        <f>('[1]Pc, Summer, S1'!M10*Main!$B$5)+(_xlfn.IFNA(VLOOKUP($A10,'FL Ratio'!$A$3:$B$44,2,FALSE),0)*'FL Characterization'!M$2)</f>
        <v>0.23309870736908037</v>
      </c>
      <c r="N10" s="2">
        <f>('[1]Pc, Summer, S1'!N10*Main!$B$5)+(_xlfn.IFNA(VLOOKUP($A10,'FL Ratio'!$A$3:$B$44,2,FALSE),0)*'FL Characterization'!N$2)</f>
        <v>0.244220030106995</v>
      </c>
      <c r="O10" s="2">
        <f>('[1]Pc, Summer, S1'!O10*Main!$B$5)+(_xlfn.IFNA(VLOOKUP($A10,'FL Ratio'!$A$3:$B$44,2,FALSE),0)*'FL Characterization'!O$2)</f>
        <v>0.24362953721936811</v>
      </c>
      <c r="P10" s="2">
        <f>('[1]Pc, Summer, S1'!P10*Main!$B$5)+(_xlfn.IFNA(VLOOKUP($A10,'FL Ratio'!$A$3:$B$44,2,FALSE),0)*'FL Characterization'!P$2)</f>
        <v>0.23668712276406792</v>
      </c>
      <c r="Q10" s="2">
        <f>('[1]Pc, Summer, S1'!Q10*Main!$B$5)+(_xlfn.IFNA(VLOOKUP($A10,'FL Ratio'!$A$3:$B$44,2,FALSE),0)*'FL Characterization'!Q$2)</f>
        <v>0.24627264598927445</v>
      </c>
      <c r="R10" s="2">
        <f>('[1]Pc, Summer, S1'!R10*Main!$B$5)+(_xlfn.IFNA(VLOOKUP($A10,'FL Ratio'!$A$3:$B$44,2,FALSE),0)*'FL Characterization'!R$2)</f>
        <v>0.24597232060627527</v>
      </c>
      <c r="S10" s="2">
        <f>('[1]Pc, Summer, S1'!S10*Main!$B$5)+(_xlfn.IFNA(VLOOKUP($A10,'FL Ratio'!$A$3:$B$44,2,FALSE),0)*'FL Characterization'!S$2)</f>
        <v>0.24156143472585107</v>
      </c>
      <c r="T10" s="2">
        <f>('[1]Pc, Summer, S1'!T10*Main!$B$5)+(_xlfn.IFNA(VLOOKUP($A10,'FL Ratio'!$A$3:$B$44,2,FALSE),0)*'FL Characterization'!T$2)</f>
        <v>0.23892954564781499</v>
      </c>
      <c r="U10" s="2">
        <f>('[1]Pc, Summer, S1'!U10*Main!$B$5)+(_xlfn.IFNA(VLOOKUP($A10,'FL Ratio'!$A$3:$B$44,2,FALSE),0)*'FL Characterization'!U$2)</f>
        <v>0.25370172724864559</v>
      </c>
      <c r="V10" s="2">
        <f>('[1]Pc, Summer, S1'!V10*Main!$B$5)+(_xlfn.IFNA(VLOOKUP($A10,'FL Ratio'!$A$3:$B$44,2,FALSE),0)*'FL Characterization'!V$2)</f>
        <v>0.26712004457012123</v>
      </c>
      <c r="W10" s="2">
        <f>('[1]Pc, Summer, S1'!W10*Main!$B$5)+(_xlfn.IFNA(VLOOKUP($A10,'FL Ratio'!$A$3:$B$44,2,FALSE),0)*'FL Characterization'!W$2)</f>
        <v>0.24894322570343083</v>
      </c>
      <c r="X10" s="2">
        <f>('[1]Pc, Summer, S1'!X10*Main!$B$5)+(_xlfn.IFNA(VLOOKUP($A10,'FL Ratio'!$A$3:$B$44,2,FALSE),0)*'FL Characterization'!X$2)</f>
        <v>0.21728939993159369</v>
      </c>
      <c r="Y10" s="2">
        <f>('[1]Pc, Summer, S1'!Y10*Main!$B$5)+(_xlfn.IFNA(VLOOKUP($A10,'FL Ratio'!$A$3:$B$44,2,FALSE),0)*'FL Characterization'!Y$2)</f>
        <v>0.23189618943080292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0.55034640704922277</v>
      </c>
      <c r="C11" s="2">
        <f>('[1]Pc, Summer, S1'!C11*Main!$B$5)+(_xlfn.IFNA(VLOOKUP($A11,'FL Ratio'!$A$3:$B$44,2,FALSE),0)*'FL Characterization'!C$2)</f>
        <v>0.50926631133297173</v>
      </c>
      <c r="D11" s="2">
        <f>('[1]Pc, Summer, S1'!D11*Main!$B$5)+(_xlfn.IFNA(VLOOKUP($A11,'FL Ratio'!$A$3:$B$44,2,FALSE),0)*'FL Characterization'!D$2)</f>
        <v>0.49121506870290382</v>
      </c>
      <c r="E11" s="2">
        <f>('[1]Pc, Summer, S1'!E11*Main!$B$5)+(_xlfn.IFNA(VLOOKUP($A11,'FL Ratio'!$A$3:$B$44,2,FALSE),0)*'FL Characterization'!E$2)</f>
        <v>0.49544340249414054</v>
      </c>
      <c r="F11" s="2">
        <f>('[1]Pc, Summer, S1'!F11*Main!$B$5)+(_xlfn.IFNA(VLOOKUP($A11,'FL Ratio'!$A$3:$B$44,2,FALSE),0)*'FL Characterization'!F$2)</f>
        <v>0.49479580323870126</v>
      </c>
      <c r="G11" s="2">
        <f>('[1]Pc, Summer, S1'!G11*Main!$B$5)+(_xlfn.IFNA(VLOOKUP($A11,'FL Ratio'!$A$3:$B$44,2,FALSE),0)*'FL Characterization'!G$2)</f>
        <v>0.50660927505399911</v>
      </c>
      <c r="H11" s="2">
        <f>('[1]Pc, Summer, S1'!H11*Main!$B$5)+(_xlfn.IFNA(VLOOKUP($A11,'FL Ratio'!$A$3:$B$44,2,FALSE),0)*'FL Characterization'!H$2)</f>
        <v>0.60174760958525331</v>
      </c>
      <c r="I11" s="2">
        <f>('[1]Pc, Summer, S1'!I11*Main!$B$5)+(_xlfn.IFNA(VLOOKUP($A11,'FL Ratio'!$A$3:$B$44,2,FALSE),0)*'FL Characterization'!I$2)</f>
        <v>0.69918327812637893</v>
      </c>
      <c r="J11" s="2">
        <f>('[1]Pc, Summer, S1'!J11*Main!$B$5)+(_xlfn.IFNA(VLOOKUP($A11,'FL Ratio'!$A$3:$B$44,2,FALSE),0)*'FL Characterization'!J$2)</f>
        <v>0.74786457090176017</v>
      </c>
      <c r="K11" s="2">
        <f>('[1]Pc, Summer, S1'!K11*Main!$B$5)+(_xlfn.IFNA(VLOOKUP($A11,'FL Ratio'!$A$3:$B$44,2,FALSE),0)*'FL Characterization'!K$2)</f>
        <v>0.77759413816229883</v>
      </c>
      <c r="L11" s="2">
        <f>('[1]Pc, Summer, S1'!L11*Main!$B$5)+(_xlfn.IFNA(VLOOKUP($A11,'FL Ratio'!$A$3:$B$44,2,FALSE),0)*'FL Characterization'!L$2)</f>
        <v>0.76063298410195246</v>
      </c>
      <c r="M11" s="2">
        <f>('[1]Pc, Summer, S1'!M11*Main!$B$5)+(_xlfn.IFNA(VLOOKUP($A11,'FL Ratio'!$A$3:$B$44,2,FALSE),0)*'FL Characterization'!M$2)</f>
        <v>0.7884373176345798</v>
      </c>
      <c r="N11" s="2">
        <f>('[1]Pc, Summer, S1'!N11*Main!$B$5)+(_xlfn.IFNA(VLOOKUP($A11,'FL Ratio'!$A$3:$B$44,2,FALSE),0)*'FL Characterization'!N$2)</f>
        <v>0.8226270820641578</v>
      </c>
      <c r="O11" s="2">
        <f>('[1]Pc, Summer, S1'!O11*Main!$B$5)+(_xlfn.IFNA(VLOOKUP($A11,'FL Ratio'!$A$3:$B$44,2,FALSE),0)*'FL Characterization'!O$2)</f>
        <v>0.79869059868518211</v>
      </c>
      <c r="P11" s="2">
        <f>('[1]Pc, Summer, S1'!P11*Main!$B$5)+(_xlfn.IFNA(VLOOKUP($A11,'FL Ratio'!$A$3:$B$44,2,FALSE),0)*'FL Characterization'!P$2)</f>
        <v>0.77743724727681052</v>
      </c>
      <c r="Q11" s="2">
        <f>('[1]Pc, Summer, S1'!Q11*Main!$B$5)+(_xlfn.IFNA(VLOOKUP($A11,'FL Ratio'!$A$3:$B$44,2,FALSE),0)*'FL Characterization'!Q$2)</f>
        <v>0.72061976955998719</v>
      </c>
      <c r="R11" s="2">
        <f>('[1]Pc, Summer, S1'!R11*Main!$B$5)+(_xlfn.IFNA(VLOOKUP($A11,'FL Ratio'!$A$3:$B$44,2,FALSE),0)*'FL Characterization'!R$2)</f>
        <v>0.70004773141298493</v>
      </c>
      <c r="S11" s="2">
        <f>('[1]Pc, Summer, S1'!S11*Main!$B$5)+(_xlfn.IFNA(VLOOKUP($A11,'FL Ratio'!$A$3:$B$44,2,FALSE),0)*'FL Characterization'!S$2)</f>
        <v>0.69832069234173255</v>
      </c>
      <c r="T11" s="2">
        <f>('[1]Pc, Summer, S1'!T11*Main!$B$5)+(_xlfn.IFNA(VLOOKUP($A11,'FL Ratio'!$A$3:$B$44,2,FALSE),0)*'FL Characterization'!T$2)</f>
        <v>0.71170691886951121</v>
      </c>
      <c r="U11" s="2">
        <f>('[1]Pc, Summer, S1'!U11*Main!$B$5)+(_xlfn.IFNA(VLOOKUP($A11,'FL Ratio'!$A$3:$B$44,2,FALSE),0)*'FL Characterization'!U$2)</f>
        <v>0.75784572225891778</v>
      </c>
      <c r="V11" s="2">
        <f>('[1]Pc, Summer, S1'!V11*Main!$B$5)+(_xlfn.IFNA(VLOOKUP($A11,'FL Ratio'!$A$3:$B$44,2,FALSE),0)*'FL Characterization'!V$2)</f>
        <v>0.81842073397322879</v>
      </c>
      <c r="W11" s="2">
        <f>('[1]Pc, Summer, S1'!W11*Main!$B$5)+(_xlfn.IFNA(VLOOKUP($A11,'FL Ratio'!$A$3:$B$44,2,FALSE),0)*'FL Characterization'!W$2)</f>
        <v>0.74481345659405784</v>
      </c>
      <c r="X11" s="2">
        <f>('[1]Pc, Summer, S1'!X11*Main!$B$5)+(_xlfn.IFNA(VLOOKUP($A11,'FL Ratio'!$A$3:$B$44,2,FALSE),0)*'FL Characterization'!X$2)</f>
        <v>0.67863932247419578</v>
      </c>
      <c r="Y11" s="2">
        <f>('[1]Pc, Summer, S1'!Y11*Main!$B$5)+(_xlfn.IFNA(VLOOKUP($A11,'FL Ratio'!$A$3:$B$44,2,FALSE),0)*'FL Characterization'!Y$2)</f>
        <v>0.59260710417518181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0.25649070365644205</v>
      </c>
      <c r="C12" s="2">
        <f>('[1]Pc, Summer, S1'!C12*Main!$B$5)+(_xlfn.IFNA(VLOOKUP($A12,'FL Ratio'!$A$3:$B$44,2,FALSE),0)*'FL Characterization'!C$2)</f>
        <v>0.23332708738102861</v>
      </c>
      <c r="D12" s="2">
        <f>('[1]Pc, Summer, S1'!D12*Main!$B$5)+(_xlfn.IFNA(VLOOKUP($A12,'FL Ratio'!$A$3:$B$44,2,FALSE),0)*'FL Characterization'!D$2)</f>
        <v>0.21833088582436838</v>
      </c>
      <c r="E12" s="2">
        <f>('[1]Pc, Summer, S1'!E12*Main!$B$5)+(_xlfn.IFNA(VLOOKUP($A12,'FL Ratio'!$A$3:$B$44,2,FALSE),0)*'FL Characterization'!E$2)</f>
        <v>0.21109715500836071</v>
      </c>
      <c r="F12" s="2">
        <f>('[1]Pc, Summer, S1'!F12*Main!$B$5)+(_xlfn.IFNA(VLOOKUP($A12,'FL Ratio'!$A$3:$B$44,2,FALSE),0)*'FL Characterization'!F$2)</f>
        <v>0.21143280064172393</v>
      </c>
      <c r="G12" s="2">
        <f>('[1]Pc, Summer, S1'!G12*Main!$B$5)+(_xlfn.IFNA(VLOOKUP($A12,'FL Ratio'!$A$3:$B$44,2,FALSE),0)*'FL Characterization'!G$2)</f>
        <v>0.22844425090665713</v>
      </c>
      <c r="H12" s="2">
        <f>('[1]Pc, Summer, S1'!H12*Main!$B$5)+(_xlfn.IFNA(VLOOKUP($A12,'FL Ratio'!$A$3:$B$44,2,FALSE),0)*'FL Characterization'!H$2)</f>
        <v>0.27317056705140086</v>
      </c>
      <c r="I12" s="2">
        <f>('[1]Pc, Summer, S1'!I12*Main!$B$5)+(_xlfn.IFNA(VLOOKUP($A12,'FL Ratio'!$A$3:$B$44,2,FALSE),0)*'FL Characterization'!I$2)</f>
        <v>0.30876391153224925</v>
      </c>
      <c r="J12" s="2">
        <f>('[1]Pc, Summer, S1'!J12*Main!$B$5)+(_xlfn.IFNA(VLOOKUP($A12,'FL Ratio'!$A$3:$B$44,2,FALSE),0)*'FL Characterization'!J$2)</f>
        <v>0.33569097436803408</v>
      </c>
      <c r="K12" s="2">
        <f>('[1]Pc, Summer, S1'!K12*Main!$B$5)+(_xlfn.IFNA(VLOOKUP($A12,'FL Ratio'!$A$3:$B$44,2,FALSE),0)*'FL Characterization'!K$2)</f>
        <v>0.35390138069214289</v>
      </c>
      <c r="L12" s="2">
        <f>('[1]Pc, Summer, S1'!L12*Main!$B$5)+(_xlfn.IFNA(VLOOKUP($A12,'FL Ratio'!$A$3:$B$44,2,FALSE),0)*'FL Characterization'!L$2)</f>
        <v>0.37348114263044002</v>
      </c>
      <c r="M12" s="2">
        <f>('[1]Pc, Summer, S1'!M12*Main!$B$5)+(_xlfn.IFNA(VLOOKUP($A12,'FL Ratio'!$A$3:$B$44,2,FALSE),0)*'FL Characterization'!M$2)</f>
        <v>0.38280332945214768</v>
      </c>
      <c r="N12" s="2">
        <f>('[1]Pc, Summer, S1'!N12*Main!$B$5)+(_xlfn.IFNA(VLOOKUP($A12,'FL Ratio'!$A$3:$B$44,2,FALSE),0)*'FL Characterization'!N$2)</f>
        <v>0.37834587131956765</v>
      </c>
      <c r="O12" s="2">
        <f>('[1]Pc, Summer, S1'!O12*Main!$B$5)+(_xlfn.IFNA(VLOOKUP($A12,'FL Ratio'!$A$3:$B$44,2,FALSE),0)*'FL Characterization'!O$2)</f>
        <v>0.36809530395121537</v>
      </c>
      <c r="P12" s="2">
        <f>('[1]Pc, Summer, S1'!P12*Main!$B$5)+(_xlfn.IFNA(VLOOKUP($A12,'FL Ratio'!$A$3:$B$44,2,FALSE),0)*'FL Characterization'!P$2)</f>
        <v>0.34668367929867144</v>
      </c>
      <c r="Q12" s="2">
        <f>('[1]Pc, Summer, S1'!Q12*Main!$B$5)+(_xlfn.IFNA(VLOOKUP($A12,'FL Ratio'!$A$3:$B$44,2,FALSE),0)*'FL Characterization'!Q$2)</f>
        <v>0.32763251832493612</v>
      </c>
      <c r="R12" s="2">
        <f>('[1]Pc, Summer, S1'!R12*Main!$B$5)+(_xlfn.IFNA(VLOOKUP($A12,'FL Ratio'!$A$3:$B$44,2,FALSE),0)*'FL Characterization'!R$2)</f>
        <v>0.32637753395233371</v>
      </c>
      <c r="S12" s="2">
        <f>('[1]Pc, Summer, S1'!S12*Main!$B$5)+(_xlfn.IFNA(VLOOKUP($A12,'FL Ratio'!$A$3:$B$44,2,FALSE),0)*'FL Characterization'!S$2)</f>
        <v>0.35080410857102462</v>
      </c>
      <c r="T12" s="2">
        <f>('[1]Pc, Summer, S1'!T12*Main!$B$5)+(_xlfn.IFNA(VLOOKUP($A12,'FL Ratio'!$A$3:$B$44,2,FALSE),0)*'FL Characterization'!T$2)</f>
        <v>0.36681061002156451</v>
      </c>
      <c r="U12" s="2">
        <f>('[1]Pc, Summer, S1'!U12*Main!$B$5)+(_xlfn.IFNA(VLOOKUP($A12,'FL Ratio'!$A$3:$B$44,2,FALSE),0)*'FL Characterization'!U$2)</f>
        <v>0.3763465575003761</v>
      </c>
      <c r="V12" s="2">
        <f>('[1]Pc, Summer, S1'!V12*Main!$B$5)+(_xlfn.IFNA(VLOOKUP($A12,'FL Ratio'!$A$3:$B$44,2,FALSE),0)*'FL Characterization'!V$2)</f>
        <v>0.41927958511083518</v>
      </c>
      <c r="W12" s="2">
        <f>('[1]Pc, Summer, S1'!W12*Main!$B$5)+(_xlfn.IFNA(VLOOKUP($A12,'FL Ratio'!$A$3:$B$44,2,FALSE),0)*'FL Characterization'!W$2)</f>
        <v>0.37273505796165524</v>
      </c>
      <c r="X12" s="2">
        <f>('[1]Pc, Summer, S1'!X12*Main!$B$5)+(_xlfn.IFNA(VLOOKUP($A12,'FL Ratio'!$A$3:$B$44,2,FALSE),0)*'FL Characterization'!X$2)</f>
        <v>0.34938476929061424</v>
      </c>
      <c r="Y12" s="2">
        <f>('[1]Pc, Summer, S1'!Y12*Main!$B$5)+(_xlfn.IFNA(VLOOKUP($A12,'FL Ratio'!$A$3:$B$44,2,FALSE),0)*'FL Characterization'!Y$2)</f>
        <v>0.30251745584956669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1.2394643419668734</v>
      </c>
      <c r="C13" s="2">
        <f>('[1]Pc, Summer, S1'!C13*Main!$B$5)+(_xlfn.IFNA(VLOOKUP($A13,'FL Ratio'!$A$3:$B$44,2,FALSE),0)*'FL Characterization'!C$2)</f>
        <v>1.2580102294001567</v>
      </c>
      <c r="D13" s="2">
        <f>('[1]Pc, Summer, S1'!D13*Main!$B$5)+(_xlfn.IFNA(VLOOKUP($A13,'FL Ratio'!$A$3:$B$44,2,FALSE),0)*'FL Characterization'!D$2)</f>
        <v>1.3458340233608432</v>
      </c>
      <c r="E13" s="2">
        <f>('[1]Pc, Summer, S1'!E13*Main!$B$5)+(_xlfn.IFNA(VLOOKUP($A13,'FL Ratio'!$A$3:$B$44,2,FALSE),0)*'FL Characterization'!E$2)</f>
        <v>1.2248501012814244</v>
      </c>
      <c r="F13" s="2">
        <f>('[1]Pc, Summer, S1'!F13*Main!$B$5)+(_xlfn.IFNA(VLOOKUP($A13,'FL Ratio'!$A$3:$B$44,2,FALSE),0)*'FL Characterization'!F$2)</f>
        <v>1.2058366313533995</v>
      </c>
      <c r="G13" s="2">
        <f>('[1]Pc, Summer, S1'!G13*Main!$B$5)+(_xlfn.IFNA(VLOOKUP($A13,'FL Ratio'!$A$3:$B$44,2,FALSE),0)*'FL Characterization'!G$2)</f>
        <v>1.1641341581530495</v>
      </c>
      <c r="H13" s="2">
        <f>('[1]Pc, Summer, S1'!H13*Main!$B$5)+(_xlfn.IFNA(VLOOKUP($A13,'FL Ratio'!$A$3:$B$44,2,FALSE),0)*'FL Characterization'!H$2)</f>
        <v>1.1861102053793546</v>
      </c>
      <c r="I13" s="2">
        <f>('[1]Pc, Summer, S1'!I13*Main!$B$5)+(_xlfn.IFNA(VLOOKUP($A13,'FL Ratio'!$A$3:$B$44,2,FALSE),0)*'FL Characterization'!I$2)</f>
        <v>1.2737660031784932</v>
      </c>
      <c r="J13" s="2">
        <f>('[1]Pc, Summer, S1'!J13*Main!$B$5)+(_xlfn.IFNA(VLOOKUP($A13,'FL Ratio'!$A$3:$B$44,2,FALSE),0)*'FL Characterization'!J$2)</f>
        <v>1.1320750168248734</v>
      </c>
      <c r="K13" s="2">
        <f>('[1]Pc, Summer, S1'!K13*Main!$B$5)+(_xlfn.IFNA(VLOOKUP($A13,'FL Ratio'!$A$3:$B$44,2,FALSE),0)*'FL Characterization'!K$2)</f>
        <v>0.86779070909079092</v>
      </c>
      <c r="L13" s="2">
        <f>('[1]Pc, Summer, S1'!L13*Main!$B$5)+(_xlfn.IFNA(VLOOKUP($A13,'FL Ratio'!$A$3:$B$44,2,FALSE),0)*'FL Characterization'!L$2)</f>
        <v>1.2028157637522829</v>
      </c>
      <c r="M13" s="2">
        <f>('[1]Pc, Summer, S1'!M13*Main!$B$5)+(_xlfn.IFNA(VLOOKUP($A13,'FL Ratio'!$A$3:$B$44,2,FALSE),0)*'FL Characterization'!M$2)</f>
        <v>1.3262182399860369</v>
      </c>
      <c r="N13" s="2">
        <f>('[1]Pc, Summer, S1'!N13*Main!$B$5)+(_xlfn.IFNA(VLOOKUP($A13,'FL Ratio'!$A$3:$B$44,2,FALSE),0)*'FL Characterization'!N$2)</f>
        <v>1.3249440167125437</v>
      </c>
      <c r="O13" s="2">
        <f>('[1]Pc, Summer, S1'!O13*Main!$B$5)+(_xlfn.IFNA(VLOOKUP($A13,'FL Ratio'!$A$3:$B$44,2,FALSE),0)*'FL Characterization'!O$2)</f>
        <v>1.3770304347853253</v>
      </c>
      <c r="P13" s="2">
        <f>('[1]Pc, Summer, S1'!P13*Main!$B$5)+(_xlfn.IFNA(VLOOKUP($A13,'FL Ratio'!$A$3:$B$44,2,FALSE),0)*'FL Characterization'!P$2)</f>
        <v>1.0938107570729325</v>
      </c>
      <c r="Q13" s="2">
        <f>('[1]Pc, Summer, S1'!Q13*Main!$B$5)+(_xlfn.IFNA(VLOOKUP($A13,'FL Ratio'!$A$3:$B$44,2,FALSE),0)*'FL Characterization'!Q$2)</f>
        <v>1.4596197360775589</v>
      </c>
      <c r="R13" s="2">
        <f>('[1]Pc, Summer, S1'!R13*Main!$B$5)+(_xlfn.IFNA(VLOOKUP($A13,'FL Ratio'!$A$3:$B$44,2,FALSE),0)*'FL Characterization'!R$2)</f>
        <v>1.3320381959918435</v>
      </c>
      <c r="S13" s="2">
        <f>('[1]Pc, Summer, S1'!S13*Main!$B$5)+(_xlfn.IFNA(VLOOKUP($A13,'FL Ratio'!$A$3:$B$44,2,FALSE),0)*'FL Characterization'!S$2)</f>
        <v>1.2971891973169913</v>
      </c>
      <c r="T13" s="2">
        <f>('[1]Pc, Summer, S1'!T13*Main!$B$5)+(_xlfn.IFNA(VLOOKUP($A13,'FL Ratio'!$A$3:$B$44,2,FALSE),0)*'FL Characterization'!T$2)</f>
        <v>1.3088692725157336</v>
      </c>
      <c r="U13" s="2">
        <f>('[1]Pc, Summer, S1'!U13*Main!$B$5)+(_xlfn.IFNA(VLOOKUP($A13,'FL Ratio'!$A$3:$B$44,2,FALSE),0)*'FL Characterization'!U$2)</f>
        <v>1.4337609360488466</v>
      </c>
      <c r="V13" s="2">
        <f>('[1]Pc, Summer, S1'!V13*Main!$B$5)+(_xlfn.IFNA(VLOOKUP($A13,'FL Ratio'!$A$3:$B$44,2,FALSE),0)*'FL Characterization'!V$2)</f>
        <v>1.5748970118074264</v>
      </c>
      <c r="W13" s="2">
        <f>('[1]Pc, Summer, S1'!W13*Main!$B$5)+(_xlfn.IFNA(VLOOKUP($A13,'FL Ratio'!$A$3:$B$44,2,FALSE),0)*'FL Characterization'!W$2)</f>
        <v>1.5613718301689139</v>
      </c>
      <c r="X13" s="2">
        <f>('[1]Pc, Summer, S1'!X13*Main!$B$5)+(_xlfn.IFNA(VLOOKUP($A13,'FL Ratio'!$A$3:$B$44,2,FALSE),0)*'FL Characterization'!X$2)</f>
        <v>1.5570636716129935</v>
      </c>
      <c r="Y13" s="2">
        <f>('[1]Pc, Summer, S1'!Y13*Main!$B$5)+(_xlfn.IFNA(VLOOKUP($A13,'FL Ratio'!$A$3:$B$44,2,FALSE),0)*'FL Characterization'!Y$2)</f>
        <v>1.5749291060294535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2.9747374889201108</v>
      </c>
      <c r="C14" s="2">
        <f>('[1]Pc, Summer, S1'!C14*Main!$B$5)+(_xlfn.IFNA(VLOOKUP($A14,'FL Ratio'!$A$3:$B$44,2,FALSE),0)*'FL Characterization'!C$2)</f>
        <v>2.9409792476433929</v>
      </c>
      <c r="D14" s="2">
        <f>('[1]Pc, Summer, S1'!D14*Main!$B$5)+(_xlfn.IFNA(VLOOKUP($A14,'FL Ratio'!$A$3:$B$44,2,FALSE),0)*'FL Characterization'!D$2)</f>
        <v>2.892838370198612</v>
      </c>
      <c r="E14" s="2">
        <f>('[1]Pc, Summer, S1'!E14*Main!$B$5)+(_xlfn.IFNA(VLOOKUP($A14,'FL Ratio'!$A$3:$B$44,2,FALSE),0)*'FL Characterization'!E$2)</f>
        <v>2.8736699146403915</v>
      </c>
      <c r="F14" s="2">
        <f>('[1]Pc, Summer, S1'!F14*Main!$B$5)+(_xlfn.IFNA(VLOOKUP($A14,'FL Ratio'!$A$3:$B$44,2,FALSE),0)*'FL Characterization'!F$2)</f>
        <v>2.8505487088782671</v>
      </c>
      <c r="G14" s="2">
        <f>('[1]Pc, Summer, S1'!G14*Main!$B$5)+(_xlfn.IFNA(VLOOKUP($A14,'FL Ratio'!$A$3:$B$44,2,FALSE),0)*'FL Characterization'!G$2)</f>
        <v>2.9091462997917747</v>
      </c>
      <c r="H14" s="2">
        <f>('[1]Pc, Summer, S1'!H14*Main!$B$5)+(_xlfn.IFNA(VLOOKUP($A14,'FL Ratio'!$A$3:$B$44,2,FALSE),0)*'FL Characterization'!H$2)</f>
        <v>3.3561229524254887</v>
      </c>
      <c r="I14" s="2">
        <f>('[1]Pc, Summer, S1'!I14*Main!$B$5)+(_xlfn.IFNA(VLOOKUP($A14,'FL Ratio'!$A$3:$B$44,2,FALSE),0)*'FL Characterization'!I$2)</f>
        <v>3.5225658264347164</v>
      </c>
      <c r="J14" s="2">
        <f>('[1]Pc, Summer, S1'!J14*Main!$B$5)+(_xlfn.IFNA(VLOOKUP($A14,'FL Ratio'!$A$3:$B$44,2,FALSE),0)*'FL Characterization'!J$2)</f>
        <v>3.7545950037297722</v>
      </c>
      <c r="K14" s="2">
        <f>('[1]Pc, Summer, S1'!K14*Main!$B$5)+(_xlfn.IFNA(VLOOKUP($A14,'FL Ratio'!$A$3:$B$44,2,FALSE),0)*'FL Characterization'!K$2)</f>
        <v>3.5748453742244748</v>
      </c>
      <c r="L14" s="2">
        <f>('[1]Pc, Summer, S1'!L14*Main!$B$5)+(_xlfn.IFNA(VLOOKUP($A14,'FL Ratio'!$A$3:$B$44,2,FALSE),0)*'FL Characterization'!L$2)</f>
        <v>3.5955361802840033</v>
      </c>
      <c r="M14" s="2">
        <f>('[1]Pc, Summer, S1'!M14*Main!$B$5)+(_xlfn.IFNA(VLOOKUP($A14,'FL Ratio'!$A$3:$B$44,2,FALSE),0)*'FL Characterization'!M$2)</f>
        <v>3.6233870142465308</v>
      </c>
      <c r="N14" s="2">
        <f>('[1]Pc, Summer, S1'!N14*Main!$B$5)+(_xlfn.IFNA(VLOOKUP($A14,'FL Ratio'!$A$3:$B$44,2,FALSE),0)*'FL Characterization'!N$2)</f>
        <v>3.7442781519613098</v>
      </c>
      <c r="O14" s="2">
        <f>('[1]Pc, Summer, S1'!O14*Main!$B$5)+(_xlfn.IFNA(VLOOKUP($A14,'FL Ratio'!$A$3:$B$44,2,FALSE),0)*'FL Characterization'!O$2)</f>
        <v>3.7120353354112687</v>
      </c>
      <c r="P14" s="2">
        <f>('[1]Pc, Summer, S1'!P14*Main!$B$5)+(_xlfn.IFNA(VLOOKUP($A14,'FL Ratio'!$A$3:$B$44,2,FALSE),0)*'FL Characterization'!P$2)</f>
        <v>3.6316324435877978</v>
      </c>
      <c r="Q14" s="2">
        <f>('[1]Pc, Summer, S1'!Q14*Main!$B$5)+(_xlfn.IFNA(VLOOKUP($A14,'FL Ratio'!$A$3:$B$44,2,FALSE),0)*'FL Characterization'!Q$2)</f>
        <v>3.603638338623834</v>
      </c>
      <c r="R14" s="2">
        <f>('[1]Pc, Summer, S1'!R14*Main!$B$5)+(_xlfn.IFNA(VLOOKUP($A14,'FL Ratio'!$A$3:$B$44,2,FALSE),0)*'FL Characterization'!R$2)</f>
        <v>3.6438583881181783</v>
      </c>
      <c r="S14" s="2">
        <f>('[1]Pc, Summer, S1'!S14*Main!$B$5)+(_xlfn.IFNA(VLOOKUP($A14,'FL Ratio'!$A$3:$B$44,2,FALSE),0)*'FL Characterization'!S$2)</f>
        <v>3.6861624842883276</v>
      </c>
      <c r="T14" s="2">
        <f>('[1]Pc, Summer, S1'!T14*Main!$B$5)+(_xlfn.IFNA(VLOOKUP($A14,'FL Ratio'!$A$3:$B$44,2,FALSE),0)*'FL Characterization'!T$2)</f>
        <v>3.5234107314538226</v>
      </c>
      <c r="U14" s="2">
        <f>('[1]Pc, Summer, S1'!U14*Main!$B$5)+(_xlfn.IFNA(VLOOKUP($A14,'FL Ratio'!$A$3:$B$44,2,FALSE),0)*'FL Characterization'!U$2)</f>
        <v>3.5627354591832634</v>
      </c>
      <c r="V14" s="2">
        <f>('[1]Pc, Summer, S1'!V14*Main!$B$5)+(_xlfn.IFNA(VLOOKUP($A14,'FL Ratio'!$A$3:$B$44,2,FALSE),0)*'FL Characterization'!V$2)</f>
        <v>3.5954541486820237</v>
      </c>
      <c r="W14" s="2">
        <f>('[1]Pc, Summer, S1'!W14*Main!$B$5)+(_xlfn.IFNA(VLOOKUP($A14,'FL Ratio'!$A$3:$B$44,2,FALSE),0)*'FL Characterization'!W$2)</f>
        <v>3.3816338209290793</v>
      </c>
      <c r="X14" s="2">
        <f>('[1]Pc, Summer, S1'!X14*Main!$B$5)+(_xlfn.IFNA(VLOOKUP($A14,'FL Ratio'!$A$3:$B$44,2,FALSE),0)*'FL Characterization'!X$2)</f>
        <v>3.0090446772726875</v>
      </c>
      <c r="Y14" s="2">
        <f>('[1]Pc, Summer, S1'!Y14*Main!$B$5)+(_xlfn.IFNA(VLOOKUP($A14,'FL Ratio'!$A$3:$B$44,2,FALSE),0)*'FL Characterization'!Y$2)</f>
        <v>3.0169903880462479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2.0809330603837344</v>
      </c>
      <c r="C15" s="2">
        <f>('[1]Pc, Summer, S1'!C15*Main!$B$5)+(_xlfn.IFNA(VLOOKUP($A15,'FL Ratio'!$A$3:$B$44,2,FALSE),0)*'FL Characterization'!C$2)</f>
        <v>2.060302120247369</v>
      </c>
      <c r="D15" s="2">
        <f>('[1]Pc, Summer, S1'!D15*Main!$B$5)+(_xlfn.IFNA(VLOOKUP($A15,'FL Ratio'!$A$3:$B$44,2,FALSE),0)*'FL Characterization'!D$2)</f>
        <v>1.9844847648335029</v>
      </c>
      <c r="E15" s="2">
        <f>('[1]Pc, Summer, S1'!E15*Main!$B$5)+(_xlfn.IFNA(VLOOKUP($A15,'FL Ratio'!$A$3:$B$44,2,FALSE),0)*'FL Characterization'!E$2)</f>
        <v>1.9477092973530552</v>
      </c>
      <c r="F15" s="2">
        <f>('[1]Pc, Summer, S1'!F15*Main!$B$5)+(_xlfn.IFNA(VLOOKUP($A15,'FL Ratio'!$A$3:$B$44,2,FALSE),0)*'FL Characterization'!F$2)</f>
        <v>1.9321885521198894</v>
      </c>
      <c r="G15" s="2">
        <f>('[1]Pc, Summer, S1'!G15*Main!$B$5)+(_xlfn.IFNA(VLOOKUP($A15,'FL Ratio'!$A$3:$B$44,2,FALSE),0)*'FL Characterization'!G$2)</f>
        <v>1.9578264005808115</v>
      </c>
      <c r="H15" s="2">
        <f>('[1]Pc, Summer, S1'!H15*Main!$B$5)+(_xlfn.IFNA(VLOOKUP($A15,'FL Ratio'!$A$3:$B$44,2,FALSE),0)*'FL Characterization'!H$2)</f>
        <v>1.9442093867807775</v>
      </c>
      <c r="I15" s="2">
        <f>('[1]Pc, Summer, S1'!I15*Main!$B$5)+(_xlfn.IFNA(VLOOKUP($A15,'FL Ratio'!$A$3:$B$44,2,FALSE),0)*'FL Characterization'!I$2)</f>
        <v>2.3631467711212495</v>
      </c>
      <c r="J15" s="2">
        <f>('[1]Pc, Summer, S1'!J15*Main!$B$5)+(_xlfn.IFNA(VLOOKUP($A15,'FL Ratio'!$A$3:$B$44,2,FALSE),0)*'FL Characterization'!J$2)</f>
        <v>2.5421304105101568</v>
      </c>
      <c r="K15" s="2">
        <f>('[1]Pc, Summer, S1'!K15*Main!$B$5)+(_xlfn.IFNA(VLOOKUP($A15,'FL Ratio'!$A$3:$B$44,2,FALSE),0)*'FL Characterization'!K$2)</f>
        <v>2.5100199738456075</v>
      </c>
      <c r="L15" s="2">
        <f>('[1]Pc, Summer, S1'!L15*Main!$B$5)+(_xlfn.IFNA(VLOOKUP($A15,'FL Ratio'!$A$3:$B$44,2,FALSE),0)*'FL Characterization'!L$2)</f>
        <v>2.4672319998007723</v>
      </c>
      <c r="M15" s="2">
        <f>('[1]Pc, Summer, S1'!M15*Main!$B$5)+(_xlfn.IFNA(VLOOKUP($A15,'FL Ratio'!$A$3:$B$44,2,FALSE),0)*'FL Characterization'!M$2)</f>
        <v>2.4979635947877195</v>
      </c>
      <c r="N15" s="2">
        <f>('[1]Pc, Summer, S1'!N15*Main!$B$5)+(_xlfn.IFNA(VLOOKUP($A15,'FL Ratio'!$A$3:$B$44,2,FALSE),0)*'FL Characterization'!N$2)</f>
        <v>2.5916099519173419</v>
      </c>
      <c r="O15" s="2">
        <f>('[1]Pc, Summer, S1'!O15*Main!$B$5)+(_xlfn.IFNA(VLOOKUP($A15,'FL Ratio'!$A$3:$B$44,2,FALSE),0)*'FL Characterization'!O$2)</f>
        <v>2.544772186529094</v>
      </c>
      <c r="P15" s="2">
        <f>('[1]Pc, Summer, S1'!P15*Main!$B$5)+(_xlfn.IFNA(VLOOKUP($A15,'FL Ratio'!$A$3:$B$44,2,FALSE),0)*'FL Characterization'!P$2)</f>
        <v>2.3486948389471189</v>
      </c>
      <c r="Q15" s="2">
        <f>('[1]Pc, Summer, S1'!Q15*Main!$B$5)+(_xlfn.IFNA(VLOOKUP($A15,'FL Ratio'!$A$3:$B$44,2,FALSE),0)*'FL Characterization'!Q$2)</f>
        <v>2.4207488001606423</v>
      </c>
      <c r="R15" s="2">
        <f>('[1]Pc, Summer, S1'!R15*Main!$B$5)+(_xlfn.IFNA(VLOOKUP($A15,'FL Ratio'!$A$3:$B$44,2,FALSE),0)*'FL Characterization'!R$2)</f>
        <v>2.4456934791728004</v>
      </c>
      <c r="S15" s="2">
        <f>('[1]Pc, Summer, S1'!S15*Main!$B$5)+(_xlfn.IFNA(VLOOKUP($A15,'FL Ratio'!$A$3:$B$44,2,FALSE),0)*'FL Characterization'!S$2)</f>
        <v>2.3685673532307709</v>
      </c>
      <c r="T15" s="2">
        <f>('[1]Pc, Summer, S1'!T15*Main!$B$5)+(_xlfn.IFNA(VLOOKUP($A15,'FL Ratio'!$A$3:$B$44,2,FALSE),0)*'FL Characterization'!T$2)</f>
        <v>2.2457324954381765</v>
      </c>
      <c r="U15" s="2">
        <f>('[1]Pc, Summer, S1'!U15*Main!$B$5)+(_xlfn.IFNA(VLOOKUP($A15,'FL Ratio'!$A$3:$B$44,2,FALSE),0)*'FL Characterization'!U$2)</f>
        <v>2.2162726973206954</v>
      </c>
      <c r="V15" s="2">
        <f>('[1]Pc, Summer, S1'!V15*Main!$B$5)+(_xlfn.IFNA(VLOOKUP($A15,'FL Ratio'!$A$3:$B$44,2,FALSE),0)*'FL Characterization'!V$2)</f>
        <v>2.2111381328547086</v>
      </c>
      <c r="W15" s="2">
        <f>('[1]Pc, Summer, S1'!W15*Main!$B$5)+(_xlfn.IFNA(VLOOKUP($A15,'FL Ratio'!$A$3:$B$44,2,FALSE),0)*'FL Characterization'!W$2)</f>
        <v>2.1845099095248259</v>
      </c>
      <c r="X15" s="2">
        <f>('[1]Pc, Summer, S1'!X15*Main!$B$5)+(_xlfn.IFNA(VLOOKUP($A15,'FL Ratio'!$A$3:$B$44,2,FALSE),0)*'FL Characterization'!X$2)</f>
        <v>2.0291946653847854</v>
      </c>
      <c r="Y15" s="2">
        <f>('[1]Pc, Summer, S1'!Y15*Main!$B$5)+(_xlfn.IFNA(VLOOKUP($A15,'FL Ratio'!$A$3:$B$44,2,FALSE),0)*'FL Characterization'!Y$2)</f>
        <v>1.9652001132357033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0.45339773075418</v>
      </c>
      <c r="C16" s="2">
        <f>('[1]Pc, Summer, S1'!C16*Main!$B$5)+(_xlfn.IFNA(VLOOKUP($A16,'FL Ratio'!$A$3:$B$44,2,FALSE),0)*'FL Characterization'!C$2)</f>
        <v>0.42856348830204444</v>
      </c>
      <c r="D16" s="2">
        <f>('[1]Pc, Summer, S1'!D16*Main!$B$5)+(_xlfn.IFNA(VLOOKUP($A16,'FL Ratio'!$A$3:$B$44,2,FALSE),0)*'FL Characterization'!D$2)</f>
        <v>0.41095013003904413</v>
      </c>
      <c r="E16" s="2">
        <f>('[1]Pc, Summer, S1'!E16*Main!$B$5)+(_xlfn.IFNA(VLOOKUP($A16,'FL Ratio'!$A$3:$B$44,2,FALSE),0)*'FL Characterization'!E$2)</f>
        <v>0.3742873581509234</v>
      </c>
      <c r="F16" s="2">
        <f>('[1]Pc, Summer, S1'!F16*Main!$B$5)+(_xlfn.IFNA(VLOOKUP($A16,'FL Ratio'!$A$3:$B$44,2,FALSE),0)*'FL Characterization'!F$2)</f>
        <v>0.35847724948373039</v>
      </c>
      <c r="G16" s="2">
        <f>('[1]Pc, Summer, S1'!G16*Main!$B$5)+(_xlfn.IFNA(VLOOKUP($A16,'FL Ratio'!$A$3:$B$44,2,FALSE),0)*'FL Characterization'!G$2)</f>
        <v>0.37453336111600438</v>
      </c>
      <c r="H16" s="2">
        <f>('[1]Pc, Summer, S1'!H16*Main!$B$5)+(_xlfn.IFNA(VLOOKUP($A16,'FL Ratio'!$A$3:$B$44,2,FALSE),0)*'FL Characterization'!H$2)</f>
        <v>0.40001509044654565</v>
      </c>
      <c r="I16" s="2">
        <f>('[1]Pc, Summer, S1'!I16*Main!$B$5)+(_xlfn.IFNA(VLOOKUP($A16,'FL Ratio'!$A$3:$B$44,2,FALSE),0)*'FL Characterization'!I$2)</f>
        <v>0.52226014292864698</v>
      </c>
      <c r="J16" s="2">
        <f>('[1]Pc, Summer, S1'!J16*Main!$B$5)+(_xlfn.IFNA(VLOOKUP($A16,'FL Ratio'!$A$3:$B$44,2,FALSE),0)*'FL Characterization'!J$2)</f>
        <v>0.57006983266100442</v>
      </c>
      <c r="K16" s="2">
        <f>('[1]Pc, Summer, S1'!K16*Main!$B$5)+(_xlfn.IFNA(VLOOKUP($A16,'FL Ratio'!$A$3:$B$44,2,FALSE),0)*'FL Characterization'!K$2)</f>
        <v>0.60857426886751409</v>
      </c>
      <c r="L16" s="2">
        <f>('[1]Pc, Summer, S1'!L16*Main!$B$5)+(_xlfn.IFNA(VLOOKUP($A16,'FL Ratio'!$A$3:$B$44,2,FALSE),0)*'FL Characterization'!L$2)</f>
        <v>0.55353899728343081</v>
      </c>
      <c r="M16" s="2">
        <f>('[1]Pc, Summer, S1'!M16*Main!$B$5)+(_xlfn.IFNA(VLOOKUP($A16,'FL Ratio'!$A$3:$B$44,2,FALSE),0)*'FL Characterization'!M$2)</f>
        <v>0.58160891652463997</v>
      </c>
      <c r="N16" s="2">
        <f>('[1]Pc, Summer, S1'!N16*Main!$B$5)+(_xlfn.IFNA(VLOOKUP($A16,'FL Ratio'!$A$3:$B$44,2,FALSE),0)*'FL Characterization'!N$2)</f>
        <v>0.58341683064117233</v>
      </c>
      <c r="O16" s="2">
        <f>('[1]Pc, Summer, S1'!O16*Main!$B$5)+(_xlfn.IFNA(VLOOKUP($A16,'FL Ratio'!$A$3:$B$44,2,FALSE),0)*'FL Characterization'!O$2)</f>
        <v>0.57209837000844888</v>
      </c>
      <c r="P16" s="2">
        <f>('[1]Pc, Summer, S1'!P16*Main!$B$5)+(_xlfn.IFNA(VLOOKUP($A16,'FL Ratio'!$A$3:$B$44,2,FALSE),0)*'FL Characterization'!P$2)</f>
        <v>0.49365819006390999</v>
      </c>
      <c r="Q16" s="2">
        <f>('[1]Pc, Summer, S1'!Q16*Main!$B$5)+(_xlfn.IFNA(VLOOKUP($A16,'FL Ratio'!$A$3:$B$44,2,FALSE),0)*'FL Characterization'!Q$2)</f>
        <v>0.51420454200247789</v>
      </c>
      <c r="R16" s="2">
        <f>('[1]Pc, Summer, S1'!R16*Main!$B$5)+(_xlfn.IFNA(VLOOKUP($A16,'FL Ratio'!$A$3:$B$44,2,FALSE),0)*'FL Characterization'!R$2)</f>
        <v>0.5411144287486489</v>
      </c>
      <c r="S16" s="2">
        <f>('[1]Pc, Summer, S1'!S16*Main!$B$5)+(_xlfn.IFNA(VLOOKUP($A16,'FL Ratio'!$A$3:$B$44,2,FALSE),0)*'FL Characterization'!S$2)</f>
        <v>0.54169823758980107</v>
      </c>
      <c r="T16" s="2">
        <f>('[1]Pc, Summer, S1'!T16*Main!$B$5)+(_xlfn.IFNA(VLOOKUP($A16,'FL Ratio'!$A$3:$B$44,2,FALSE),0)*'FL Characterization'!T$2)</f>
        <v>0.56242129169601085</v>
      </c>
      <c r="U16" s="2">
        <f>('[1]Pc, Summer, S1'!U16*Main!$B$5)+(_xlfn.IFNA(VLOOKUP($A16,'FL Ratio'!$A$3:$B$44,2,FALSE),0)*'FL Characterization'!U$2)</f>
        <v>0.59048864430622949</v>
      </c>
      <c r="V16" s="2">
        <f>('[1]Pc, Summer, S1'!V16*Main!$B$5)+(_xlfn.IFNA(VLOOKUP($A16,'FL Ratio'!$A$3:$B$44,2,FALSE),0)*'FL Characterization'!V$2)</f>
        <v>0.61953782244563393</v>
      </c>
      <c r="W16" s="2">
        <f>('[1]Pc, Summer, S1'!W16*Main!$B$5)+(_xlfn.IFNA(VLOOKUP($A16,'FL Ratio'!$A$3:$B$44,2,FALSE),0)*'FL Characterization'!W$2)</f>
        <v>0.56738729341862937</v>
      </c>
      <c r="X16" s="2">
        <f>('[1]Pc, Summer, S1'!X16*Main!$B$5)+(_xlfn.IFNA(VLOOKUP($A16,'FL Ratio'!$A$3:$B$44,2,FALSE),0)*'FL Characterization'!X$2)</f>
        <v>0.49750814309728331</v>
      </c>
      <c r="Y16" s="2">
        <f>('[1]Pc, Summer, S1'!Y16*Main!$B$5)+(_xlfn.IFNA(VLOOKUP($A16,'FL Ratio'!$A$3:$B$44,2,FALSE),0)*'FL Characterization'!Y$2)</f>
        <v>0.46286998343543079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0.78228224042947014</v>
      </c>
      <c r="C17" s="2">
        <f>('[1]Pc, Summer, S1'!C17*Main!$B$5)+(_xlfn.IFNA(VLOOKUP($A17,'FL Ratio'!$A$3:$B$44,2,FALSE),0)*'FL Characterization'!C$2)</f>
        <v>0.73672446094025412</v>
      </c>
      <c r="D17" s="2">
        <f>('[1]Pc, Summer, S1'!D17*Main!$B$5)+(_xlfn.IFNA(VLOOKUP($A17,'FL Ratio'!$A$3:$B$44,2,FALSE),0)*'FL Characterization'!D$2)</f>
        <v>0.67791674356752019</v>
      </c>
      <c r="E17" s="2">
        <f>('[1]Pc, Summer, S1'!E17*Main!$B$5)+(_xlfn.IFNA(VLOOKUP($A17,'FL Ratio'!$A$3:$B$44,2,FALSE),0)*'FL Characterization'!E$2)</f>
        <v>0.7047683258174654</v>
      </c>
      <c r="F17" s="2">
        <f>('[1]Pc, Summer, S1'!F17*Main!$B$5)+(_xlfn.IFNA(VLOOKUP($A17,'FL Ratio'!$A$3:$B$44,2,FALSE),0)*'FL Characterization'!F$2)</f>
        <v>0.68895012723672533</v>
      </c>
      <c r="G17" s="2">
        <f>('[1]Pc, Summer, S1'!G17*Main!$B$5)+(_xlfn.IFNA(VLOOKUP($A17,'FL Ratio'!$A$3:$B$44,2,FALSE),0)*'FL Characterization'!G$2)</f>
        <v>0.70114295903879054</v>
      </c>
      <c r="H17" s="2">
        <f>('[1]Pc, Summer, S1'!H17*Main!$B$5)+(_xlfn.IFNA(VLOOKUP($A17,'FL Ratio'!$A$3:$B$44,2,FALSE),0)*'FL Characterization'!H$2)</f>
        <v>0.99136945068831883</v>
      </c>
      <c r="I17" s="2">
        <f>('[1]Pc, Summer, S1'!I17*Main!$B$5)+(_xlfn.IFNA(VLOOKUP($A17,'FL Ratio'!$A$3:$B$44,2,FALSE),0)*'FL Characterization'!I$2)</f>
        <v>1.2550461106417037</v>
      </c>
      <c r="J17" s="2">
        <f>('[1]Pc, Summer, S1'!J17*Main!$B$5)+(_xlfn.IFNA(VLOOKUP($A17,'FL Ratio'!$A$3:$B$44,2,FALSE),0)*'FL Characterization'!J$2)</f>
        <v>1.3158019880606344</v>
      </c>
      <c r="K17" s="2">
        <f>('[1]Pc, Summer, S1'!K17*Main!$B$5)+(_xlfn.IFNA(VLOOKUP($A17,'FL Ratio'!$A$3:$B$44,2,FALSE),0)*'FL Characterization'!K$2)</f>
        <v>1.2345539813219633</v>
      </c>
      <c r="L17" s="2">
        <f>('[1]Pc, Summer, S1'!L17*Main!$B$5)+(_xlfn.IFNA(VLOOKUP($A17,'FL Ratio'!$A$3:$B$44,2,FALSE),0)*'FL Characterization'!L$2)</f>
        <v>1.2069176321643889</v>
      </c>
      <c r="M17" s="2">
        <f>('[1]Pc, Summer, S1'!M17*Main!$B$5)+(_xlfn.IFNA(VLOOKUP($A17,'FL Ratio'!$A$3:$B$44,2,FALSE),0)*'FL Characterization'!M$2)</f>
        <v>1.2974947938835364</v>
      </c>
      <c r="N17" s="2">
        <f>('[1]Pc, Summer, S1'!N17*Main!$B$5)+(_xlfn.IFNA(VLOOKUP($A17,'FL Ratio'!$A$3:$B$44,2,FALSE),0)*'FL Characterization'!N$2)</f>
        <v>1.3586382266498149</v>
      </c>
      <c r="O17" s="2">
        <f>('[1]Pc, Summer, S1'!O17*Main!$B$5)+(_xlfn.IFNA(VLOOKUP($A17,'FL Ratio'!$A$3:$B$44,2,FALSE),0)*'FL Characterization'!O$2)</f>
        <v>1.2642620851693946</v>
      </c>
      <c r="P17" s="2">
        <f>('[1]Pc, Summer, S1'!P17*Main!$B$5)+(_xlfn.IFNA(VLOOKUP($A17,'FL Ratio'!$A$3:$B$44,2,FALSE),0)*'FL Characterization'!P$2)</f>
        <v>1.1534844350766351</v>
      </c>
      <c r="Q17" s="2">
        <f>('[1]Pc, Summer, S1'!Q17*Main!$B$5)+(_xlfn.IFNA(VLOOKUP($A17,'FL Ratio'!$A$3:$B$44,2,FALSE),0)*'FL Characterization'!Q$2)</f>
        <v>1.0943979710676146</v>
      </c>
      <c r="R17" s="2">
        <f>('[1]Pc, Summer, S1'!R17*Main!$B$5)+(_xlfn.IFNA(VLOOKUP($A17,'FL Ratio'!$A$3:$B$44,2,FALSE),0)*'FL Characterization'!R$2)</f>
        <v>1.115221891977586</v>
      </c>
      <c r="S17" s="2">
        <f>('[1]Pc, Summer, S1'!S17*Main!$B$5)+(_xlfn.IFNA(VLOOKUP($A17,'FL Ratio'!$A$3:$B$44,2,FALSE),0)*'FL Characterization'!S$2)</f>
        <v>1.0821624202419144</v>
      </c>
      <c r="T17" s="2">
        <f>('[1]Pc, Summer, S1'!T17*Main!$B$5)+(_xlfn.IFNA(VLOOKUP($A17,'FL Ratio'!$A$3:$B$44,2,FALSE),0)*'FL Characterization'!T$2)</f>
        <v>1.0539985593425816</v>
      </c>
      <c r="U17" s="2">
        <f>('[1]Pc, Summer, S1'!U17*Main!$B$5)+(_xlfn.IFNA(VLOOKUP($A17,'FL Ratio'!$A$3:$B$44,2,FALSE),0)*'FL Characterization'!U$2)</f>
        <v>1.1464813285968096</v>
      </c>
      <c r="V17" s="2">
        <f>('[1]Pc, Summer, S1'!V17*Main!$B$5)+(_xlfn.IFNA(VLOOKUP($A17,'FL Ratio'!$A$3:$B$44,2,FALSE),0)*'FL Characterization'!V$2)</f>
        <v>1.2027270039136639</v>
      </c>
      <c r="W17" s="2">
        <f>('[1]Pc, Summer, S1'!W17*Main!$B$5)+(_xlfn.IFNA(VLOOKUP($A17,'FL Ratio'!$A$3:$B$44,2,FALSE),0)*'FL Characterization'!W$2)</f>
        <v>1.1211220154223049</v>
      </c>
      <c r="X17" s="2">
        <f>('[1]Pc, Summer, S1'!X17*Main!$B$5)+(_xlfn.IFNA(VLOOKUP($A17,'FL Ratio'!$A$3:$B$44,2,FALSE),0)*'FL Characterization'!X$2)</f>
        <v>0.99289903372992117</v>
      </c>
      <c r="Y17" s="2">
        <f>('[1]Pc, Summer, S1'!Y17*Main!$B$5)+(_xlfn.IFNA(VLOOKUP($A17,'FL Ratio'!$A$3:$B$44,2,FALSE),0)*'FL Characterization'!Y$2)</f>
        <v>0.83176208577287525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0.22691740655769135</v>
      </c>
      <c r="C18" s="2">
        <f>('[1]Pc, Summer, S1'!C18*Main!$B$5)+(_xlfn.IFNA(VLOOKUP($A18,'FL Ratio'!$A$3:$B$44,2,FALSE),0)*'FL Characterization'!C$2)</f>
        <v>0.18422063788173348</v>
      </c>
      <c r="D18" s="2">
        <f>('[1]Pc, Summer, S1'!D18*Main!$B$5)+(_xlfn.IFNA(VLOOKUP($A18,'FL Ratio'!$A$3:$B$44,2,FALSE),0)*'FL Characterization'!D$2)</f>
        <v>0.14551909516143308</v>
      </c>
      <c r="E18" s="2">
        <f>('[1]Pc, Summer, S1'!E18*Main!$B$5)+(_xlfn.IFNA(VLOOKUP($A18,'FL Ratio'!$A$3:$B$44,2,FALSE),0)*'FL Characterization'!E$2)</f>
        <v>0.14439783249698765</v>
      </c>
      <c r="F18" s="2">
        <f>('[1]Pc, Summer, S1'!F18*Main!$B$5)+(_xlfn.IFNA(VLOOKUP($A18,'FL Ratio'!$A$3:$B$44,2,FALSE),0)*'FL Characterization'!F$2)</f>
        <v>0.13160267962822425</v>
      </c>
      <c r="G18" s="2">
        <f>('[1]Pc, Summer, S1'!G18*Main!$B$5)+(_xlfn.IFNA(VLOOKUP($A18,'FL Ratio'!$A$3:$B$44,2,FALSE),0)*'FL Characterization'!G$2)</f>
        <v>0.12217730602813702</v>
      </c>
      <c r="H18" s="2">
        <f>('[1]Pc, Summer, S1'!H18*Main!$B$5)+(_xlfn.IFNA(VLOOKUP($A18,'FL Ratio'!$A$3:$B$44,2,FALSE),0)*'FL Characterization'!H$2)</f>
        <v>0.25988288442502389</v>
      </c>
      <c r="I18" s="2">
        <f>('[1]Pc, Summer, S1'!I18*Main!$B$5)+(_xlfn.IFNA(VLOOKUP($A18,'FL Ratio'!$A$3:$B$44,2,FALSE),0)*'FL Characterization'!I$2)</f>
        <v>0.43694458117307988</v>
      </c>
      <c r="J18" s="2">
        <f>('[1]Pc, Summer, S1'!J18*Main!$B$5)+(_xlfn.IFNA(VLOOKUP($A18,'FL Ratio'!$A$3:$B$44,2,FALSE),0)*'FL Characterization'!J$2)</f>
        <v>0.5296690412318531</v>
      </c>
      <c r="K18" s="2">
        <f>('[1]Pc, Summer, S1'!K18*Main!$B$5)+(_xlfn.IFNA(VLOOKUP($A18,'FL Ratio'!$A$3:$B$44,2,FALSE),0)*'FL Characterization'!K$2)</f>
        <v>0.54200847042785349</v>
      </c>
      <c r="L18" s="2">
        <f>('[1]Pc, Summer, S1'!L18*Main!$B$5)+(_xlfn.IFNA(VLOOKUP($A18,'FL Ratio'!$A$3:$B$44,2,FALSE),0)*'FL Characterization'!L$2)</f>
        <v>0.53203414308751007</v>
      </c>
      <c r="M18" s="2">
        <f>('[1]Pc, Summer, S1'!M18*Main!$B$5)+(_xlfn.IFNA(VLOOKUP($A18,'FL Ratio'!$A$3:$B$44,2,FALSE),0)*'FL Characterization'!M$2)</f>
        <v>0.4768749334232914</v>
      </c>
      <c r="N18" s="2">
        <f>('[1]Pc, Summer, S1'!N18*Main!$B$5)+(_xlfn.IFNA(VLOOKUP($A18,'FL Ratio'!$A$3:$B$44,2,FALSE),0)*'FL Characterization'!N$2)</f>
        <v>0.54245839800893936</v>
      </c>
      <c r="O18" s="2">
        <f>('[1]Pc, Summer, S1'!O18*Main!$B$5)+(_xlfn.IFNA(VLOOKUP($A18,'FL Ratio'!$A$3:$B$44,2,FALSE),0)*'FL Characterization'!O$2)</f>
        <v>0.51729633215991078</v>
      </c>
      <c r="P18" s="2">
        <f>('[1]Pc, Summer, S1'!P18*Main!$B$5)+(_xlfn.IFNA(VLOOKUP($A18,'FL Ratio'!$A$3:$B$44,2,FALSE),0)*'FL Characterization'!P$2)</f>
        <v>0.47311679150407598</v>
      </c>
      <c r="Q18" s="2">
        <f>('[1]Pc, Summer, S1'!Q18*Main!$B$5)+(_xlfn.IFNA(VLOOKUP($A18,'FL Ratio'!$A$3:$B$44,2,FALSE),0)*'FL Characterization'!Q$2)</f>
        <v>0.4355166671613408</v>
      </c>
      <c r="R18" s="2">
        <f>('[1]Pc, Summer, S1'!R18*Main!$B$5)+(_xlfn.IFNA(VLOOKUP($A18,'FL Ratio'!$A$3:$B$44,2,FALSE),0)*'FL Characterization'!R$2)</f>
        <v>0.3920177941216349</v>
      </c>
      <c r="S18" s="2">
        <f>('[1]Pc, Summer, S1'!S18*Main!$B$5)+(_xlfn.IFNA(VLOOKUP($A18,'FL Ratio'!$A$3:$B$44,2,FALSE),0)*'FL Characterization'!S$2)</f>
        <v>0.3549089885617146</v>
      </c>
      <c r="T18" s="2">
        <f>('[1]Pc, Summer, S1'!T18*Main!$B$5)+(_xlfn.IFNA(VLOOKUP($A18,'FL Ratio'!$A$3:$B$44,2,FALSE),0)*'FL Characterization'!T$2)</f>
        <v>0.44453452306087787</v>
      </c>
      <c r="U18" s="2">
        <f>('[1]Pc, Summer, S1'!U18*Main!$B$5)+(_xlfn.IFNA(VLOOKUP($A18,'FL Ratio'!$A$3:$B$44,2,FALSE),0)*'FL Characterization'!U$2)</f>
        <v>0.51691598516241899</v>
      </c>
      <c r="V18" s="2">
        <f>('[1]Pc, Summer, S1'!V18*Main!$B$5)+(_xlfn.IFNA(VLOOKUP($A18,'FL Ratio'!$A$3:$B$44,2,FALSE),0)*'FL Characterization'!V$2)</f>
        <v>0.5958858815807293</v>
      </c>
      <c r="W18" s="2">
        <f>('[1]Pc, Summer, S1'!W18*Main!$B$5)+(_xlfn.IFNA(VLOOKUP($A18,'FL Ratio'!$A$3:$B$44,2,FALSE),0)*'FL Characterization'!W$2)</f>
        <v>0.56584034183973997</v>
      </c>
      <c r="X18" s="2">
        <f>('[1]Pc, Summer, S1'!X18*Main!$B$5)+(_xlfn.IFNA(VLOOKUP($A18,'FL Ratio'!$A$3:$B$44,2,FALSE),0)*'FL Characterization'!X$2)</f>
        <v>0.43998913736039297</v>
      </c>
      <c r="Y18" s="2">
        <f>('[1]Pc, Summer, S1'!Y18*Main!$B$5)+(_xlfn.IFNA(VLOOKUP($A18,'FL Ratio'!$A$3:$B$44,2,FALSE),0)*'FL Characterization'!Y$2)</f>
        <v>0.32351032933268004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0.68119223194456469</v>
      </c>
      <c r="C19" s="2">
        <f>('[1]Pc, Summer, S1'!C19*Main!$B$5)+(_xlfn.IFNA(VLOOKUP($A19,'FL Ratio'!$A$3:$B$44,2,FALSE),0)*'FL Characterization'!C$2)</f>
        <v>0.61546221317409266</v>
      </c>
      <c r="D19" s="2">
        <f>('[1]Pc, Summer, S1'!D19*Main!$B$5)+(_xlfn.IFNA(VLOOKUP($A19,'FL Ratio'!$A$3:$B$44,2,FALSE),0)*'FL Characterization'!D$2)</f>
        <v>0.56868702116513492</v>
      </c>
      <c r="E19" s="2">
        <f>('[1]Pc, Summer, S1'!E19*Main!$B$5)+(_xlfn.IFNA(VLOOKUP($A19,'FL Ratio'!$A$3:$B$44,2,FALSE),0)*'FL Characterization'!E$2)</f>
        <v>0.55446172742385968</v>
      </c>
      <c r="F19" s="2">
        <f>('[1]Pc, Summer, S1'!F19*Main!$B$5)+(_xlfn.IFNA(VLOOKUP($A19,'FL Ratio'!$A$3:$B$44,2,FALSE),0)*'FL Characterization'!F$2)</f>
        <v>0.575486431284708</v>
      </c>
      <c r="G19" s="2">
        <f>('[1]Pc, Summer, S1'!G19*Main!$B$5)+(_xlfn.IFNA(VLOOKUP($A19,'FL Ratio'!$A$3:$B$44,2,FALSE),0)*'FL Characterization'!G$2)</f>
        <v>0.57441437702644416</v>
      </c>
      <c r="H19" s="2">
        <f>('[1]Pc, Summer, S1'!H19*Main!$B$5)+(_xlfn.IFNA(VLOOKUP($A19,'FL Ratio'!$A$3:$B$44,2,FALSE),0)*'FL Characterization'!H$2)</f>
        <v>0.63780378437082685</v>
      </c>
      <c r="I19" s="2">
        <f>('[1]Pc, Summer, S1'!I19*Main!$B$5)+(_xlfn.IFNA(VLOOKUP($A19,'FL Ratio'!$A$3:$B$44,2,FALSE),0)*'FL Characterization'!I$2)</f>
        <v>0.72387906825214865</v>
      </c>
      <c r="J19" s="2">
        <f>('[1]Pc, Summer, S1'!J19*Main!$B$5)+(_xlfn.IFNA(VLOOKUP($A19,'FL Ratio'!$A$3:$B$44,2,FALSE),0)*'FL Characterization'!J$2)</f>
        <v>0.79854207586987513</v>
      </c>
      <c r="K19" s="2">
        <f>('[1]Pc, Summer, S1'!K19*Main!$B$5)+(_xlfn.IFNA(VLOOKUP($A19,'FL Ratio'!$A$3:$B$44,2,FALSE),0)*'FL Characterization'!K$2)</f>
        <v>0.82399198315544786</v>
      </c>
      <c r="L19" s="2">
        <f>('[1]Pc, Summer, S1'!L19*Main!$B$5)+(_xlfn.IFNA(VLOOKUP($A19,'FL Ratio'!$A$3:$B$44,2,FALSE),0)*'FL Characterization'!L$2)</f>
        <v>0.88134869334901655</v>
      </c>
      <c r="M19" s="2">
        <f>('[1]Pc, Summer, S1'!M19*Main!$B$5)+(_xlfn.IFNA(VLOOKUP($A19,'FL Ratio'!$A$3:$B$44,2,FALSE),0)*'FL Characterization'!M$2)</f>
        <v>0.93241450454084374</v>
      </c>
      <c r="N19" s="2">
        <f>('[1]Pc, Summer, S1'!N19*Main!$B$5)+(_xlfn.IFNA(VLOOKUP($A19,'FL Ratio'!$A$3:$B$44,2,FALSE),0)*'FL Characterization'!N$2)</f>
        <v>0.95822745528385977</v>
      </c>
      <c r="O19" s="2">
        <f>('[1]Pc, Summer, S1'!O19*Main!$B$5)+(_xlfn.IFNA(VLOOKUP($A19,'FL Ratio'!$A$3:$B$44,2,FALSE),0)*'FL Characterization'!O$2)</f>
        <v>0.91737320389495802</v>
      </c>
      <c r="P19" s="2">
        <f>('[1]Pc, Summer, S1'!P19*Main!$B$5)+(_xlfn.IFNA(VLOOKUP($A19,'FL Ratio'!$A$3:$B$44,2,FALSE),0)*'FL Characterization'!P$2)</f>
        <v>0.88481491138363433</v>
      </c>
      <c r="Q19" s="2">
        <f>('[1]Pc, Summer, S1'!Q19*Main!$B$5)+(_xlfn.IFNA(VLOOKUP($A19,'FL Ratio'!$A$3:$B$44,2,FALSE),0)*'FL Characterization'!Q$2)</f>
        <v>0.87430266188781613</v>
      </c>
      <c r="R19" s="2">
        <f>('[1]Pc, Summer, S1'!R19*Main!$B$5)+(_xlfn.IFNA(VLOOKUP($A19,'FL Ratio'!$A$3:$B$44,2,FALSE),0)*'FL Characterization'!R$2)</f>
        <v>0.87293261337167882</v>
      </c>
      <c r="S19" s="2">
        <f>('[1]Pc, Summer, S1'!S19*Main!$B$5)+(_xlfn.IFNA(VLOOKUP($A19,'FL Ratio'!$A$3:$B$44,2,FALSE),0)*'FL Characterization'!S$2)</f>
        <v>0.86915640450027931</v>
      </c>
      <c r="T19" s="2">
        <f>('[1]Pc, Summer, S1'!T19*Main!$B$5)+(_xlfn.IFNA(VLOOKUP($A19,'FL Ratio'!$A$3:$B$44,2,FALSE),0)*'FL Characterization'!T$2)</f>
        <v>0.87935402301449905</v>
      </c>
      <c r="U19" s="2">
        <f>('[1]Pc, Summer, S1'!U19*Main!$B$5)+(_xlfn.IFNA(VLOOKUP($A19,'FL Ratio'!$A$3:$B$44,2,FALSE),0)*'FL Characterization'!U$2)</f>
        <v>0.89182606266083253</v>
      </c>
      <c r="V19" s="2">
        <f>('[1]Pc, Summer, S1'!V19*Main!$B$5)+(_xlfn.IFNA(VLOOKUP($A19,'FL Ratio'!$A$3:$B$44,2,FALSE),0)*'FL Characterization'!V$2)</f>
        <v>0.9816623745016132</v>
      </c>
      <c r="W19" s="2">
        <f>('[1]Pc, Summer, S1'!W19*Main!$B$5)+(_xlfn.IFNA(VLOOKUP($A19,'FL Ratio'!$A$3:$B$44,2,FALSE),0)*'FL Characterization'!W$2)</f>
        <v>0.9336969618547305</v>
      </c>
      <c r="X19" s="2">
        <f>('[1]Pc, Summer, S1'!X19*Main!$B$5)+(_xlfn.IFNA(VLOOKUP($A19,'FL Ratio'!$A$3:$B$44,2,FALSE),0)*'FL Characterization'!X$2)</f>
        <v>0.89908240307397957</v>
      </c>
      <c r="Y19" s="2">
        <f>('[1]Pc, Summer, S1'!Y19*Main!$B$5)+(_xlfn.IFNA(VLOOKUP($A19,'FL Ratio'!$A$3:$B$44,2,FALSE),0)*'FL Characterization'!Y$2)</f>
        <v>0.79662042964830648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2.0742838848648812</v>
      </c>
      <c r="C20" s="2">
        <f>('[1]Pc, Summer, S1'!C20*Main!$B$5)+(_xlfn.IFNA(VLOOKUP($A20,'FL Ratio'!$A$3:$B$44,2,FALSE),0)*'FL Characterization'!C$2)</f>
        <v>1.9931800014760575</v>
      </c>
      <c r="D20" s="2">
        <f>('[1]Pc, Summer, S1'!D20*Main!$B$5)+(_xlfn.IFNA(VLOOKUP($A20,'FL Ratio'!$A$3:$B$44,2,FALSE),0)*'FL Characterization'!D$2)</f>
        <v>1.8520425257553299</v>
      </c>
      <c r="E20" s="2">
        <f>('[1]Pc, Summer, S1'!E20*Main!$B$5)+(_xlfn.IFNA(VLOOKUP($A20,'FL Ratio'!$A$3:$B$44,2,FALSE),0)*'FL Characterization'!E$2)</f>
        <v>1.9288533753502402</v>
      </c>
      <c r="F20" s="2">
        <f>('[1]Pc, Summer, S1'!F20*Main!$B$5)+(_xlfn.IFNA(VLOOKUP($A20,'FL Ratio'!$A$3:$B$44,2,FALSE),0)*'FL Characterization'!F$2)</f>
        <v>1.9756912933447661</v>
      </c>
      <c r="G20" s="2">
        <f>('[1]Pc, Summer, S1'!G20*Main!$B$5)+(_xlfn.IFNA(VLOOKUP($A20,'FL Ratio'!$A$3:$B$44,2,FALSE),0)*'FL Characterization'!G$2)</f>
        <v>1.9784238656725974</v>
      </c>
      <c r="H20" s="2">
        <f>('[1]Pc, Summer, S1'!H20*Main!$B$5)+(_xlfn.IFNA(VLOOKUP($A20,'FL Ratio'!$A$3:$B$44,2,FALSE),0)*'FL Characterization'!H$2)</f>
        <v>2.1556587086582932</v>
      </c>
      <c r="I20" s="2">
        <f>('[1]Pc, Summer, S1'!I20*Main!$B$5)+(_xlfn.IFNA(VLOOKUP($A20,'FL Ratio'!$A$3:$B$44,2,FALSE),0)*'FL Characterization'!I$2)</f>
        <v>2.6890634212697302</v>
      </c>
      <c r="J20" s="2">
        <f>('[1]Pc, Summer, S1'!J20*Main!$B$5)+(_xlfn.IFNA(VLOOKUP($A20,'FL Ratio'!$A$3:$B$44,2,FALSE),0)*'FL Characterization'!J$2)</f>
        <v>2.8084184116379025</v>
      </c>
      <c r="K20" s="2">
        <f>('[1]Pc, Summer, S1'!K20*Main!$B$5)+(_xlfn.IFNA(VLOOKUP($A20,'FL Ratio'!$A$3:$B$44,2,FALSE),0)*'FL Characterization'!K$2)</f>
        <v>2.7936783527403635</v>
      </c>
      <c r="L20" s="2">
        <f>('[1]Pc, Summer, S1'!L20*Main!$B$5)+(_xlfn.IFNA(VLOOKUP($A20,'FL Ratio'!$A$3:$B$44,2,FALSE),0)*'FL Characterization'!L$2)</f>
        <v>2.7987958026680713</v>
      </c>
      <c r="M20" s="2">
        <f>('[1]Pc, Summer, S1'!M20*Main!$B$5)+(_xlfn.IFNA(VLOOKUP($A20,'FL Ratio'!$A$3:$B$44,2,FALSE),0)*'FL Characterization'!M$2)</f>
        <v>2.9535083478185036</v>
      </c>
      <c r="N20" s="2">
        <f>('[1]Pc, Summer, S1'!N20*Main!$B$5)+(_xlfn.IFNA(VLOOKUP($A20,'FL Ratio'!$A$3:$B$44,2,FALSE),0)*'FL Characterization'!N$2)</f>
        <v>2.9181605259080201</v>
      </c>
      <c r="O20" s="2">
        <f>('[1]Pc, Summer, S1'!O20*Main!$B$5)+(_xlfn.IFNA(VLOOKUP($A20,'FL Ratio'!$A$3:$B$44,2,FALSE),0)*'FL Characterization'!O$2)</f>
        <v>2.7950194031663056</v>
      </c>
      <c r="P20" s="2">
        <f>('[1]Pc, Summer, S1'!P20*Main!$B$5)+(_xlfn.IFNA(VLOOKUP($A20,'FL Ratio'!$A$3:$B$44,2,FALSE),0)*'FL Characterization'!P$2)</f>
        <v>2.6297981758797024</v>
      </c>
      <c r="Q20" s="2">
        <f>('[1]Pc, Summer, S1'!Q20*Main!$B$5)+(_xlfn.IFNA(VLOOKUP($A20,'FL Ratio'!$A$3:$B$44,2,FALSE),0)*'FL Characterization'!Q$2)</f>
        <v>2.536914781550085</v>
      </c>
      <c r="R20" s="2">
        <f>('[1]Pc, Summer, S1'!R20*Main!$B$5)+(_xlfn.IFNA(VLOOKUP($A20,'FL Ratio'!$A$3:$B$44,2,FALSE),0)*'FL Characterization'!R$2)</f>
        <v>2.6590580815499925</v>
      </c>
      <c r="S20" s="2">
        <f>('[1]Pc, Summer, S1'!S20*Main!$B$5)+(_xlfn.IFNA(VLOOKUP($A20,'FL Ratio'!$A$3:$B$44,2,FALSE),0)*'FL Characterization'!S$2)</f>
        <v>2.5836961686517386</v>
      </c>
      <c r="T20" s="2">
        <f>('[1]Pc, Summer, S1'!T20*Main!$B$5)+(_xlfn.IFNA(VLOOKUP($A20,'FL Ratio'!$A$3:$B$44,2,FALSE),0)*'FL Characterization'!T$2)</f>
        <v>2.4301109491488657</v>
      </c>
      <c r="U20" s="2">
        <f>('[1]Pc, Summer, S1'!U20*Main!$B$5)+(_xlfn.IFNA(VLOOKUP($A20,'FL Ratio'!$A$3:$B$44,2,FALSE),0)*'FL Characterization'!U$2)</f>
        <v>2.4558867221942453</v>
      </c>
      <c r="V20" s="2">
        <f>('[1]Pc, Summer, S1'!V20*Main!$B$5)+(_xlfn.IFNA(VLOOKUP($A20,'FL Ratio'!$A$3:$B$44,2,FALSE),0)*'FL Characterization'!V$2)</f>
        <v>2.562708540070489</v>
      </c>
      <c r="W20" s="2">
        <f>('[1]Pc, Summer, S1'!W20*Main!$B$5)+(_xlfn.IFNA(VLOOKUP($A20,'FL Ratio'!$A$3:$B$44,2,FALSE),0)*'FL Characterization'!W$2)</f>
        <v>2.3406749366210957</v>
      </c>
      <c r="X20" s="2">
        <f>('[1]Pc, Summer, S1'!X20*Main!$B$5)+(_xlfn.IFNA(VLOOKUP($A20,'FL Ratio'!$A$3:$B$44,2,FALSE),0)*'FL Characterization'!X$2)</f>
        <v>2.1638366146147536</v>
      </c>
      <c r="Y20" s="2">
        <f>('[1]Pc, Summer, S1'!Y20*Main!$B$5)+(_xlfn.IFNA(VLOOKUP($A20,'FL Ratio'!$A$3:$B$44,2,FALSE),0)*'FL Characterization'!Y$2)</f>
        <v>2.1539897692064365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1.0513209615150312</v>
      </c>
      <c r="C21" s="2">
        <f>('[1]Pc, Summer, S1'!C21*Main!$B$5)+(_xlfn.IFNA(VLOOKUP($A21,'FL Ratio'!$A$3:$B$44,2,FALSE),0)*'FL Characterization'!C$2)</f>
        <v>0.94664477319004259</v>
      </c>
      <c r="D21" s="2">
        <f>('[1]Pc, Summer, S1'!D21*Main!$B$5)+(_xlfn.IFNA(VLOOKUP($A21,'FL Ratio'!$A$3:$B$44,2,FALSE),0)*'FL Characterization'!D$2)</f>
        <v>0.92552494329590973</v>
      </c>
      <c r="E21" s="2">
        <f>('[1]Pc, Summer, S1'!E21*Main!$B$5)+(_xlfn.IFNA(VLOOKUP($A21,'FL Ratio'!$A$3:$B$44,2,FALSE),0)*'FL Characterization'!E$2)</f>
        <v>0.94432632896868673</v>
      </c>
      <c r="F21" s="2">
        <f>('[1]Pc, Summer, S1'!F21*Main!$B$5)+(_xlfn.IFNA(VLOOKUP($A21,'FL Ratio'!$A$3:$B$44,2,FALSE),0)*'FL Characterization'!F$2)</f>
        <v>0.91403213111012072</v>
      </c>
      <c r="G21" s="2">
        <f>('[1]Pc, Summer, S1'!G21*Main!$B$5)+(_xlfn.IFNA(VLOOKUP($A21,'FL Ratio'!$A$3:$B$44,2,FALSE),0)*'FL Characterization'!G$2)</f>
        <v>0.99225573145954449</v>
      </c>
      <c r="H21" s="2">
        <f>('[1]Pc, Summer, S1'!H21*Main!$B$5)+(_xlfn.IFNA(VLOOKUP($A21,'FL Ratio'!$A$3:$B$44,2,FALSE),0)*'FL Characterization'!H$2)</f>
        <v>1.2802051404830566</v>
      </c>
      <c r="I21" s="2">
        <f>('[1]Pc, Summer, S1'!I21*Main!$B$5)+(_xlfn.IFNA(VLOOKUP($A21,'FL Ratio'!$A$3:$B$44,2,FALSE),0)*'FL Characterization'!I$2)</f>
        <v>1.4411740042870609</v>
      </c>
      <c r="J21" s="2">
        <f>('[1]Pc, Summer, S1'!J21*Main!$B$5)+(_xlfn.IFNA(VLOOKUP($A21,'FL Ratio'!$A$3:$B$44,2,FALSE),0)*'FL Characterization'!J$2)</f>
        <v>1.6609778467533822</v>
      </c>
      <c r="K21" s="2">
        <f>('[1]Pc, Summer, S1'!K21*Main!$B$5)+(_xlfn.IFNA(VLOOKUP($A21,'FL Ratio'!$A$3:$B$44,2,FALSE),0)*'FL Characterization'!K$2)</f>
        <v>1.7515856537874774</v>
      </c>
      <c r="L21" s="2">
        <f>('[1]Pc, Summer, S1'!L21*Main!$B$5)+(_xlfn.IFNA(VLOOKUP($A21,'FL Ratio'!$A$3:$B$44,2,FALSE),0)*'FL Characterization'!L$2)</f>
        <v>1.7419495182188063</v>
      </c>
      <c r="M21" s="2">
        <f>('[1]Pc, Summer, S1'!M21*Main!$B$5)+(_xlfn.IFNA(VLOOKUP($A21,'FL Ratio'!$A$3:$B$44,2,FALSE),0)*'FL Characterization'!M$2)</f>
        <v>1.8180260120242895</v>
      </c>
      <c r="N21" s="2">
        <f>('[1]Pc, Summer, S1'!N21*Main!$B$5)+(_xlfn.IFNA(VLOOKUP($A21,'FL Ratio'!$A$3:$B$44,2,FALSE),0)*'FL Characterization'!N$2)</f>
        <v>1.76903594971709</v>
      </c>
      <c r="O21" s="2">
        <f>('[1]Pc, Summer, S1'!O21*Main!$B$5)+(_xlfn.IFNA(VLOOKUP($A21,'FL Ratio'!$A$3:$B$44,2,FALSE),0)*'FL Characterization'!O$2)</f>
        <v>1.8109492012669093</v>
      </c>
      <c r="P21" s="2">
        <f>('[1]Pc, Summer, S1'!P21*Main!$B$5)+(_xlfn.IFNA(VLOOKUP($A21,'FL Ratio'!$A$3:$B$44,2,FALSE),0)*'FL Characterization'!P$2)</f>
        <v>1.7821800938643515</v>
      </c>
      <c r="Q21" s="2">
        <f>('[1]Pc, Summer, S1'!Q21*Main!$B$5)+(_xlfn.IFNA(VLOOKUP($A21,'FL Ratio'!$A$3:$B$44,2,FALSE),0)*'FL Characterization'!Q$2)</f>
        <v>1.6611595026618844</v>
      </c>
      <c r="R21" s="2">
        <f>('[1]Pc, Summer, S1'!R21*Main!$B$5)+(_xlfn.IFNA(VLOOKUP($A21,'FL Ratio'!$A$3:$B$44,2,FALSE),0)*'FL Characterization'!R$2)</f>
        <v>1.6819229239275533</v>
      </c>
      <c r="S21" s="2">
        <f>('[1]Pc, Summer, S1'!S21*Main!$B$5)+(_xlfn.IFNA(VLOOKUP($A21,'FL Ratio'!$A$3:$B$44,2,FALSE),0)*'FL Characterization'!S$2)</f>
        <v>1.6234274637293729</v>
      </c>
      <c r="T21" s="2">
        <f>('[1]Pc, Summer, S1'!T21*Main!$B$5)+(_xlfn.IFNA(VLOOKUP($A21,'FL Ratio'!$A$3:$B$44,2,FALSE),0)*'FL Characterization'!T$2)</f>
        <v>1.6113261064750874</v>
      </c>
      <c r="U21" s="2">
        <f>('[1]Pc, Summer, S1'!U21*Main!$B$5)+(_xlfn.IFNA(VLOOKUP($A21,'FL Ratio'!$A$3:$B$44,2,FALSE),0)*'FL Characterization'!U$2)</f>
        <v>1.6227119787003632</v>
      </c>
      <c r="V21" s="2">
        <f>('[1]Pc, Summer, S1'!V21*Main!$B$5)+(_xlfn.IFNA(VLOOKUP($A21,'FL Ratio'!$A$3:$B$44,2,FALSE),0)*'FL Characterization'!V$2)</f>
        <v>1.6431346131461826</v>
      </c>
      <c r="W21" s="2">
        <f>('[1]Pc, Summer, S1'!W21*Main!$B$5)+(_xlfn.IFNA(VLOOKUP($A21,'FL Ratio'!$A$3:$B$44,2,FALSE),0)*'FL Characterization'!W$2)</f>
        <v>1.3832419972713541</v>
      </c>
      <c r="X21" s="2">
        <f>('[1]Pc, Summer, S1'!X21*Main!$B$5)+(_xlfn.IFNA(VLOOKUP($A21,'FL Ratio'!$A$3:$B$44,2,FALSE),0)*'FL Characterization'!X$2)</f>
        <v>1.3319961543034133</v>
      </c>
      <c r="Y21" s="2">
        <f>('[1]Pc, Summer, S1'!Y21*Main!$B$5)+(_xlfn.IFNA(VLOOKUP($A21,'FL Ratio'!$A$3:$B$44,2,FALSE),0)*'FL Characterization'!Y$2)</f>
        <v>1.1494149566201897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0.52297686493087325</v>
      </c>
      <c r="C22" s="2">
        <f>('[1]Pc, Summer, S1'!C22*Main!$B$5)+(_xlfn.IFNA(VLOOKUP($A22,'FL Ratio'!$A$3:$B$44,2,FALSE),0)*'FL Characterization'!C$2)</f>
        <v>0.49071033905326678</v>
      </c>
      <c r="D22" s="2">
        <f>('[1]Pc, Summer, S1'!D22*Main!$B$5)+(_xlfn.IFNA(VLOOKUP($A22,'FL Ratio'!$A$3:$B$44,2,FALSE),0)*'FL Characterization'!D$2)</f>
        <v>0.47273046999651908</v>
      </c>
      <c r="E22" s="2">
        <f>('[1]Pc, Summer, S1'!E22*Main!$B$5)+(_xlfn.IFNA(VLOOKUP($A22,'FL Ratio'!$A$3:$B$44,2,FALSE),0)*'FL Characterization'!E$2)</f>
        <v>0.46739666064499819</v>
      </c>
      <c r="F22" s="2">
        <f>('[1]Pc, Summer, S1'!F22*Main!$B$5)+(_xlfn.IFNA(VLOOKUP($A22,'FL Ratio'!$A$3:$B$44,2,FALSE),0)*'FL Characterization'!F$2)</f>
        <v>0.48180697111325038</v>
      </c>
      <c r="G22" s="2">
        <f>('[1]Pc, Summer, S1'!G22*Main!$B$5)+(_xlfn.IFNA(VLOOKUP($A22,'FL Ratio'!$A$3:$B$44,2,FALSE),0)*'FL Characterization'!G$2)</f>
        <v>0.51886970654653963</v>
      </c>
      <c r="H22" s="2">
        <f>('[1]Pc, Summer, S1'!H22*Main!$B$5)+(_xlfn.IFNA(VLOOKUP($A22,'FL Ratio'!$A$3:$B$44,2,FALSE),0)*'FL Characterization'!H$2)</f>
        <v>0.85721383659756079</v>
      </c>
      <c r="I22" s="2">
        <f>('[1]Pc, Summer, S1'!I22*Main!$B$5)+(_xlfn.IFNA(VLOOKUP($A22,'FL Ratio'!$A$3:$B$44,2,FALSE),0)*'FL Characterization'!I$2)</f>
        <v>1.0264665916408358</v>
      </c>
      <c r="J22" s="2">
        <f>('[1]Pc, Summer, S1'!J22*Main!$B$5)+(_xlfn.IFNA(VLOOKUP($A22,'FL Ratio'!$A$3:$B$44,2,FALSE),0)*'FL Characterization'!J$2)</f>
        <v>1.1028532593667417</v>
      </c>
      <c r="K22" s="2">
        <f>('[1]Pc, Summer, S1'!K22*Main!$B$5)+(_xlfn.IFNA(VLOOKUP($A22,'FL Ratio'!$A$3:$B$44,2,FALSE),0)*'FL Characterization'!K$2)</f>
        <v>1.0882219081986431</v>
      </c>
      <c r="L22" s="2">
        <f>('[1]Pc, Summer, S1'!L22*Main!$B$5)+(_xlfn.IFNA(VLOOKUP($A22,'FL Ratio'!$A$3:$B$44,2,FALSE),0)*'FL Characterization'!L$2)</f>
        <v>1.1360409037732428</v>
      </c>
      <c r="M22" s="2">
        <f>('[1]Pc, Summer, S1'!M22*Main!$B$5)+(_xlfn.IFNA(VLOOKUP($A22,'FL Ratio'!$A$3:$B$44,2,FALSE),0)*'FL Characterization'!M$2)</f>
        <v>1.205372063467907</v>
      </c>
      <c r="N22" s="2">
        <f>('[1]Pc, Summer, S1'!N22*Main!$B$5)+(_xlfn.IFNA(VLOOKUP($A22,'FL Ratio'!$A$3:$B$44,2,FALSE),0)*'FL Characterization'!N$2)</f>
        <v>1.1977669571659397</v>
      </c>
      <c r="O22" s="2">
        <f>('[1]Pc, Summer, S1'!O22*Main!$B$5)+(_xlfn.IFNA(VLOOKUP($A22,'FL Ratio'!$A$3:$B$44,2,FALSE),0)*'FL Characterization'!O$2)</f>
        <v>1.1171261379074031</v>
      </c>
      <c r="P22" s="2">
        <f>('[1]Pc, Summer, S1'!P22*Main!$B$5)+(_xlfn.IFNA(VLOOKUP($A22,'FL Ratio'!$A$3:$B$44,2,FALSE),0)*'FL Characterization'!P$2)</f>
        <v>0.97382425727726007</v>
      </c>
      <c r="Q22" s="2">
        <f>('[1]Pc, Summer, S1'!Q22*Main!$B$5)+(_xlfn.IFNA(VLOOKUP($A22,'FL Ratio'!$A$3:$B$44,2,FALSE),0)*'FL Characterization'!Q$2)</f>
        <v>0.93086895660053037</v>
      </c>
      <c r="R22" s="2">
        <f>('[1]Pc, Summer, S1'!R22*Main!$B$5)+(_xlfn.IFNA(VLOOKUP($A22,'FL Ratio'!$A$3:$B$44,2,FALSE),0)*'FL Characterization'!R$2)</f>
        <v>0.88115021570451502</v>
      </c>
      <c r="S22" s="2">
        <f>('[1]Pc, Summer, S1'!S22*Main!$B$5)+(_xlfn.IFNA(VLOOKUP($A22,'FL Ratio'!$A$3:$B$44,2,FALSE),0)*'FL Characterization'!S$2)</f>
        <v>0.86326496753819348</v>
      </c>
      <c r="T22" s="2">
        <f>('[1]Pc, Summer, S1'!T22*Main!$B$5)+(_xlfn.IFNA(VLOOKUP($A22,'FL Ratio'!$A$3:$B$44,2,FALSE),0)*'FL Characterization'!T$2)</f>
        <v>0.84920371744245926</v>
      </c>
      <c r="U22" s="2">
        <f>('[1]Pc, Summer, S1'!U22*Main!$B$5)+(_xlfn.IFNA(VLOOKUP($A22,'FL Ratio'!$A$3:$B$44,2,FALSE),0)*'FL Characterization'!U$2)</f>
        <v>0.87335384219828305</v>
      </c>
      <c r="V22" s="2">
        <f>('[1]Pc, Summer, S1'!V22*Main!$B$5)+(_xlfn.IFNA(VLOOKUP($A22,'FL Ratio'!$A$3:$B$44,2,FALSE),0)*'FL Characterization'!V$2)</f>
        <v>0.842995951413541</v>
      </c>
      <c r="W22" s="2">
        <f>('[1]Pc, Summer, S1'!W22*Main!$B$5)+(_xlfn.IFNA(VLOOKUP($A22,'FL Ratio'!$A$3:$B$44,2,FALSE),0)*'FL Characterization'!W$2)</f>
        <v>0.73999499238366773</v>
      </c>
      <c r="X22" s="2">
        <f>('[1]Pc, Summer, S1'!X22*Main!$B$5)+(_xlfn.IFNA(VLOOKUP($A22,'FL Ratio'!$A$3:$B$44,2,FALSE),0)*'FL Characterization'!X$2)</f>
        <v>0.62192821044558799</v>
      </c>
      <c r="Y22" s="2">
        <f>('[1]Pc, Summer, S1'!Y22*Main!$B$5)+(_xlfn.IFNA(VLOOKUP($A22,'FL Ratio'!$A$3:$B$44,2,FALSE),0)*'FL Characterization'!Y$2)</f>
        <v>0.56259626624420778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0.59603450211604014</v>
      </c>
      <c r="C23" s="2">
        <f>('[1]Pc, Summer, S1'!C23*Main!$B$5)+(_xlfn.IFNA(VLOOKUP($A23,'FL Ratio'!$A$3:$B$44,2,FALSE),0)*'FL Characterization'!C$2)</f>
        <v>0.55108204829610774</v>
      </c>
      <c r="D23" s="2">
        <f>('[1]Pc, Summer, S1'!D23*Main!$B$5)+(_xlfn.IFNA(VLOOKUP($A23,'FL Ratio'!$A$3:$B$44,2,FALSE),0)*'FL Characterization'!D$2)</f>
        <v>0.53397108433895446</v>
      </c>
      <c r="E23" s="2">
        <f>('[1]Pc, Summer, S1'!E23*Main!$B$5)+(_xlfn.IFNA(VLOOKUP($A23,'FL Ratio'!$A$3:$B$44,2,FALSE),0)*'FL Characterization'!E$2)</f>
        <v>0.50005593121623382</v>
      </c>
      <c r="F23" s="2">
        <f>('[1]Pc, Summer, S1'!F23*Main!$B$5)+(_xlfn.IFNA(VLOOKUP($A23,'FL Ratio'!$A$3:$B$44,2,FALSE),0)*'FL Characterization'!F$2)</f>
        <v>0.50949685237699238</v>
      </c>
      <c r="G23" s="2">
        <f>('[1]Pc, Summer, S1'!G23*Main!$B$5)+(_xlfn.IFNA(VLOOKUP($A23,'FL Ratio'!$A$3:$B$44,2,FALSE),0)*'FL Characterization'!G$2)</f>
        <v>0.49759606611352952</v>
      </c>
      <c r="H23" s="2">
        <f>('[1]Pc, Summer, S1'!H23*Main!$B$5)+(_xlfn.IFNA(VLOOKUP($A23,'FL Ratio'!$A$3:$B$44,2,FALSE),0)*'FL Characterization'!H$2)</f>
        <v>0.49782319837323519</v>
      </c>
      <c r="I23" s="2">
        <f>('[1]Pc, Summer, S1'!I23*Main!$B$5)+(_xlfn.IFNA(VLOOKUP($A23,'FL Ratio'!$A$3:$B$44,2,FALSE),0)*'FL Characterization'!I$2)</f>
        <v>0.54795267220870392</v>
      </c>
      <c r="J23" s="2">
        <f>('[1]Pc, Summer, S1'!J23*Main!$B$5)+(_xlfn.IFNA(VLOOKUP($A23,'FL Ratio'!$A$3:$B$44,2,FALSE),0)*'FL Characterization'!J$2)</f>
        <v>0.47508215434163364</v>
      </c>
      <c r="K23" s="2">
        <f>('[1]Pc, Summer, S1'!K23*Main!$B$5)+(_xlfn.IFNA(VLOOKUP($A23,'FL Ratio'!$A$3:$B$44,2,FALSE),0)*'FL Characterization'!K$2)</f>
        <v>0.49365634539895276</v>
      </c>
      <c r="L23" s="2">
        <f>('[1]Pc, Summer, S1'!L23*Main!$B$5)+(_xlfn.IFNA(VLOOKUP($A23,'FL Ratio'!$A$3:$B$44,2,FALSE),0)*'FL Characterization'!L$2)</f>
        <v>0.54876966450436715</v>
      </c>
      <c r="M23" s="2">
        <f>('[1]Pc, Summer, S1'!M23*Main!$B$5)+(_xlfn.IFNA(VLOOKUP($A23,'FL Ratio'!$A$3:$B$44,2,FALSE),0)*'FL Characterization'!M$2)</f>
        <v>0.61365637834989994</v>
      </c>
      <c r="N23" s="2">
        <f>('[1]Pc, Summer, S1'!N23*Main!$B$5)+(_xlfn.IFNA(VLOOKUP($A23,'FL Ratio'!$A$3:$B$44,2,FALSE),0)*'FL Characterization'!N$2)</f>
        <v>0.64163055409352987</v>
      </c>
      <c r="O23" s="2">
        <f>('[1]Pc, Summer, S1'!O23*Main!$B$5)+(_xlfn.IFNA(VLOOKUP($A23,'FL Ratio'!$A$3:$B$44,2,FALSE),0)*'FL Characterization'!O$2)</f>
        <v>0.63686180721965513</v>
      </c>
      <c r="P23" s="2">
        <f>('[1]Pc, Summer, S1'!P23*Main!$B$5)+(_xlfn.IFNA(VLOOKUP($A23,'FL Ratio'!$A$3:$B$44,2,FALSE),0)*'FL Characterization'!P$2)</f>
        <v>0.61804454978731349</v>
      </c>
      <c r="Q23" s="2">
        <f>('[1]Pc, Summer, S1'!Q23*Main!$B$5)+(_xlfn.IFNA(VLOOKUP($A23,'FL Ratio'!$A$3:$B$44,2,FALSE),0)*'FL Characterization'!Q$2)</f>
        <v>0.64350184349221662</v>
      </c>
      <c r="R23" s="2">
        <f>('[1]Pc, Summer, S1'!R23*Main!$B$5)+(_xlfn.IFNA(VLOOKUP($A23,'FL Ratio'!$A$3:$B$44,2,FALSE),0)*'FL Characterization'!R$2)</f>
        <v>0.64594015516372272</v>
      </c>
      <c r="S23" s="2">
        <f>('[1]Pc, Summer, S1'!S23*Main!$B$5)+(_xlfn.IFNA(VLOOKUP($A23,'FL Ratio'!$A$3:$B$44,2,FALSE),0)*'FL Characterization'!S$2)</f>
        <v>0.63000049515888212</v>
      </c>
      <c r="T23" s="2">
        <f>('[1]Pc, Summer, S1'!T23*Main!$B$5)+(_xlfn.IFNA(VLOOKUP($A23,'FL Ratio'!$A$3:$B$44,2,FALSE),0)*'FL Characterization'!T$2)</f>
        <v>0.62652029338179094</v>
      </c>
      <c r="U23" s="2">
        <f>('[1]Pc, Summer, S1'!U23*Main!$B$5)+(_xlfn.IFNA(VLOOKUP($A23,'FL Ratio'!$A$3:$B$44,2,FALSE),0)*'FL Characterization'!U$2)</f>
        <v>0.66702669098770218</v>
      </c>
      <c r="V23" s="2">
        <f>('[1]Pc, Summer, S1'!V23*Main!$B$5)+(_xlfn.IFNA(VLOOKUP($A23,'FL Ratio'!$A$3:$B$44,2,FALSE),0)*'FL Characterization'!V$2)</f>
        <v>0.70068957163931433</v>
      </c>
      <c r="W23" s="2">
        <f>('[1]Pc, Summer, S1'!W23*Main!$B$5)+(_xlfn.IFNA(VLOOKUP($A23,'FL Ratio'!$A$3:$B$44,2,FALSE),0)*'FL Characterization'!W$2)</f>
        <v>0.65466389188544427</v>
      </c>
      <c r="X23" s="2">
        <f>('[1]Pc, Summer, S1'!X23*Main!$B$5)+(_xlfn.IFNA(VLOOKUP($A23,'FL Ratio'!$A$3:$B$44,2,FALSE),0)*'FL Characterization'!X$2)</f>
        <v>0.55939687386328951</v>
      </c>
      <c r="Y23" s="2">
        <f>('[1]Pc, Summer, S1'!Y23*Main!$B$5)+(_xlfn.IFNA(VLOOKUP($A23,'FL Ratio'!$A$3:$B$44,2,FALSE),0)*'FL Characterization'!Y$2)</f>
        <v>0.59494514275119614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3.0644239986624258</v>
      </c>
      <c r="C24" s="2">
        <f>('[1]Pc, Summer, S1'!C24*Main!$B$5)+(_xlfn.IFNA(VLOOKUP($A24,'FL Ratio'!$A$3:$B$44,2,FALSE),0)*'FL Characterization'!C$2)</f>
        <v>2.8410271526376576</v>
      </c>
      <c r="D24" s="2">
        <f>('[1]Pc, Summer, S1'!D24*Main!$B$5)+(_xlfn.IFNA(VLOOKUP($A24,'FL Ratio'!$A$3:$B$44,2,FALSE),0)*'FL Characterization'!D$2)</f>
        <v>2.7367912899337723</v>
      </c>
      <c r="E24" s="2">
        <f>('[1]Pc, Summer, S1'!E24*Main!$B$5)+(_xlfn.IFNA(VLOOKUP($A24,'FL Ratio'!$A$3:$B$44,2,FALSE),0)*'FL Characterization'!E$2)</f>
        <v>2.7575678238532055</v>
      </c>
      <c r="F24" s="2">
        <f>('[1]Pc, Summer, S1'!F24*Main!$B$5)+(_xlfn.IFNA(VLOOKUP($A24,'FL Ratio'!$A$3:$B$44,2,FALSE),0)*'FL Characterization'!F$2)</f>
        <v>2.7461775776597097</v>
      </c>
      <c r="G24" s="2">
        <f>('[1]Pc, Summer, S1'!G24*Main!$B$5)+(_xlfn.IFNA(VLOOKUP($A24,'FL Ratio'!$A$3:$B$44,2,FALSE),0)*'FL Characterization'!G$2)</f>
        <v>2.8055162039732342</v>
      </c>
      <c r="H24" s="2">
        <f>('[1]Pc, Summer, S1'!H24*Main!$B$5)+(_xlfn.IFNA(VLOOKUP($A24,'FL Ratio'!$A$3:$B$44,2,FALSE),0)*'FL Characterization'!H$2)</f>
        <v>3.333436162752498</v>
      </c>
      <c r="I24" s="2">
        <f>('[1]Pc, Summer, S1'!I24*Main!$B$5)+(_xlfn.IFNA(VLOOKUP($A24,'FL Ratio'!$A$3:$B$44,2,FALSE),0)*'FL Characterization'!I$2)</f>
        <v>3.8367176875800686</v>
      </c>
      <c r="J24" s="2">
        <f>('[1]Pc, Summer, S1'!J24*Main!$B$5)+(_xlfn.IFNA(VLOOKUP($A24,'FL Ratio'!$A$3:$B$44,2,FALSE),0)*'FL Characterization'!J$2)</f>
        <v>4.1026335286462432</v>
      </c>
      <c r="K24" s="2">
        <f>('[1]Pc, Summer, S1'!K24*Main!$B$5)+(_xlfn.IFNA(VLOOKUP($A24,'FL Ratio'!$A$3:$B$44,2,FALSE),0)*'FL Characterization'!K$2)</f>
        <v>4.2680804803275807</v>
      </c>
      <c r="L24" s="2">
        <f>('[1]Pc, Summer, S1'!L24*Main!$B$5)+(_xlfn.IFNA(VLOOKUP($A24,'FL Ratio'!$A$3:$B$44,2,FALSE),0)*'FL Characterization'!L$2)</f>
        <v>4.1717850911902206</v>
      </c>
      <c r="M24" s="2">
        <f>('[1]Pc, Summer, S1'!M24*Main!$B$5)+(_xlfn.IFNA(VLOOKUP($A24,'FL Ratio'!$A$3:$B$44,2,FALSE),0)*'FL Characterization'!M$2)</f>
        <v>4.3253122651879847</v>
      </c>
      <c r="N24" s="2">
        <f>('[1]Pc, Summer, S1'!N24*Main!$B$5)+(_xlfn.IFNA(VLOOKUP($A24,'FL Ratio'!$A$3:$B$44,2,FALSE),0)*'FL Characterization'!N$2)</f>
        <v>4.5161998251590418</v>
      </c>
      <c r="O24" s="2">
        <f>('[1]Pc, Summer, S1'!O24*Main!$B$5)+(_xlfn.IFNA(VLOOKUP($A24,'FL Ratio'!$A$3:$B$44,2,FALSE),0)*'FL Characterization'!O$2)</f>
        <v>4.3931858172719664</v>
      </c>
      <c r="P24" s="2">
        <f>('[1]Pc, Summer, S1'!P24*Main!$B$5)+(_xlfn.IFNA(VLOOKUP($A24,'FL Ratio'!$A$3:$B$44,2,FALSE),0)*'FL Characterization'!P$2)</f>
        <v>4.2779420658126366</v>
      </c>
      <c r="Q24" s="2">
        <f>('[1]Pc, Summer, S1'!Q24*Main!$B$5)+(_xlfn.IFNA(VLOOKUP($A24,'FL Ratio'!$A$3:$B$44,2,FALSE),0)*'FL Characterization'!Q$2)</f>
        <v>3.9663670777127451</v>
      </c>
      <c r="R24" s="2">
        <f>('[1]Pc, Summer, S1'!R24*Main!$B$5)+(_xlfn.IFNA(VLOOKUP($A24,'FL Ratio'!$A$3:$B$44,2,FALSE),0)*'FL Characterization'!R$2)</f>
        <v>3.8454914046817725</v>
      </c>
      <c r="S24" s="2">
        <f>('[1]Pc, Summer, S1'!S24*Main!$B$5)+(_xlfn.IFNA(VLOOKUP($A24,'FL Ratio'!$A$3:$B$44,2,FALSE),0)*'FL Characterization'!S$2)</f>
        <v>3.8468640350841588</v>
      </c>
      <c r="T24" s="2">
        <f>('[1]Pc, Summer, S1'!T24*Main!$B$5)+(_xlfn.IFNA(VLOOKUP($A24,'FL Ratio'!$A$3:$B$44,2,FALSE),0)*'FL Characterization'!T$2)</f>
        <v>3.9114046260025437</v>
      </c>
      <c r="U24" s="2">
        <f>('[1]Pc, Summer, S1'!U24*Main!$B$5)+(_xlfn.IFNA(VLOOKUP($A24,'FL Ratio'!$A$3:$B$44,2,FALSE),0)*'FL Characterization'!U$2)</f>
        <v>4.1604571376622834</v>
      </c>
      <c r="V24" s="2">
        <f>('[1]Pc, Summer, S1'!V24*Main!$B$5)+(_xlfn.IFNA(VLOOKUP($A24,'FL Ratio'!$A$3:$B$44,2,FALSE),0)*'FL Characterization'!V$2)</f>
        <v>4.4968561906484004</v>
      </c>
      <c r="W24" s="2">
        <f>('[1]Pc, Summer, S1'!W24*Main!$B$5)+(_xlfn.IFNA(VLOOKUP($A24,'FL Ratio'!$A$3:$B$44,2,FALSE),0)*'FL Characterization'!W$2)</f>
        <v>4.08852351084664</v>
      </c>
      <c r="X24" s="2">
        <f>('[1]Pc, Summer, S1'!X24*Main!$B$5)+(_xlfn.IFNA(VLOOKUP($A24,'FL Ratio'!$A$3:$B$44,2,FALSE),0)*'FL Characterization'!X$2)</f>
        <v>3.7553775898721264</v>
      </c>
      <c r="Y24" s="2">
        <f>('[1]Pc, Summer, S1'!Y24*Main!$B$5)+(_xlfn.IFNA(VLOOKUP($A24,'FL Ratio'!$A$3:$B$44,2,FALSE),0)*'FL Characterization'!Y$2)</f>
        <v>3.2918004570931898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1.4032651647142065</v>
      </c>
      <c r="C25" s="2">
        <f>('[1]Pc, Summer, S1'!C25*Main!$B$5)+(_xlfn.IFNA(VLOOKUP($A25,'FL Ratio'!$A$3:$B$44,2,FALSE),0)*'FL Characterization'!C$2)</f>
        <v>1.2800040521836753</v>
      </c>
      <c r="D25" s="2">
        <f>('[1]Pc, Summer, S1'!D25*Main!$B$5)+(_xlfn.IFNA(VLOOKUP($A25,'FL Ratio'!$A$3:$B$44,2,FALSE),0)*'FL Characterization'!D$2)</f>
        <v>1.1965694329105432</v>
      </c>
      <c r="E25" s="2">
        <f>('[1]Pc, Summer, S1'!E25*Main!$B$5)+(_xlfn.IFNA(VLOOKUP($A25,'FL Ratio'!$A$3:$B$44,2,FALSE),0)*'FL Characterization'!E$2)</f>
        <v>1.1564315625263106</v>
      </c>
      <c r="F25" s="2">
        <f>('[1]Pc, Summer, S1'!F25*Main!$B$5)+(_xlfn.IFNA(VLOOKUP($A25,'FL Ratio'!$A$3:$B$44,2,FALSE),0)*'FL Characterization'!F$2)</f>
        <v>1.1537873876715647</v>
      </c>
      <c r="G25" s="2">
        <f>('[1]Pc, Summer, S1'!G25*Main!$B$5)+(_xlfn.IFNA(VLOOKUP($A25,'FL Ratio'!$A$3:$B$44,2,FALSE),0)*'FL Characterization'!G$2)</f>
        <v>1.2419500135518982</v>
      </c>
      <c r="H25" s="2">
        <f>('[1]Pc, Summer, S1'!H25*Main!$B$5)+(_xlfn.IFNA(VLOOKUP($A25,'FL Ratio'!$A$3:$B$44,2,FALSE),0)*'FL Characterization'!H$2)</f>
        <v>1.4855711082021827</v>
      </c>
      <c r="I25" s="2">
        <f>('[1]Pc, Summer, S1'!I25*Main!$B$5)+(_xlfn.IFNA(VLOOKUP($A25,'FL Ratio'!$A$3:$B$44,2,FALSE),0)*'FL Characterization'!I$2)</f>
        <v>1.6591318156389721</v>
      </c>
      <c r="J25" s="2">
        <f>('[1]Pc, Summer, S1'!J25*Main!$B$5)+(_xlfn.IFNA(VLOOKUP($A25,'FL Ratio'!$A$3:$B$44,2,FALSE),0)*'FL Characterization'!J$2)</f>
        <v>1.8030687124630087</v>
      </c>
      <c r="K25" s="2">
        <f>('[1]Pc, Summer, S1'!K25*Main!$B$5)+(_xlfn.IFNA(VLOOKUP($A25,'FL Ratio'!$A$3:$B$44,2,FALSE),0)*'FL Characterization'!K$2)</f>
        <v>1.9021697455922095</v>
      </c>
      <c r="L25" s="2">
        <f>('[1]Pc, Summer, S1'!L25*Main!$B$5)+(_xlfn.IFNA(VLOOKUP($A25,'FL Ratio'!$A$3:$B$44,2,FALSE),0)*'FL Characterization'!L$2)</f>
        <v>2.0052366574761322</v>
      </c>
      <c r="M25" s="2">
        <f>('[1]Pc, Summer, S1'!M25*Main!$B$5)+(_xlfn.IFNA(VLOOKUP($A25,'FL Ratio'!$A$3:$B$44,2,FALSE),0)*'FL Characterization'!M$2)</f>
        <v>2.0559038108834806</v>
      </c>
      <c r="N25" s="2">
        <f>('[1]Pc, Summer, S1'!N25*Main!$B$5)+(_xlfn.IFNA(VLOOKUP($A25,'FL Ratio'!$A$3:$B$44,2,FALSE),0)*'FL Characterization'!N$2)</f>
        <v>2.0340368106682183</v>
      </c>
      <c r="O25" s="2">
        <f>('[1]Pc, Summer, S1'!O25*Main!$B$5)+(_xlfn.IFNA(VLOOKUP($A25,'FL Ratio'!$A$3:$B$44,2,FALSE),0)*'FL Characterization'!O$2)</f>
        <v>1.9836752511788456</v>
      </c>
      <c r="P25" s="2">
        <f>('[1]Pc, Summer, S1'!P25*Main!$B$5)+(_xlfn.IFNA(VLOOKUP($A25,'FL Ratio'!$A$3:$B$44,2,FALSE),0)*'FL Characterization'!P$2)</f>
        <v>1.8695454561387617</v>
      </c>
      <c r="Q25" s="2">
        <f>('[1]Pc, Summer, S1'!Q25*Main!$B$5)+(_xlfn.IFNA(VLOOKUP($A25,'FL Ratio'!$A$3:$B$44,2,FALSE),0)*'FL Characterization'!Q$2)</f>
        <v>1.7672208710438508</v>
      </c>
      <c r="R25" s="2">
        <f>('[1]Pc, Summer, S1'!R25*Main!$B$5)+(_xlfn.IFNA(VLOOKUP($A25,'FL Ratio'!$A$3:$B$44,2,FALSE),0)*'FL Characterization'!R$2)</f>
        <v>1.7558588710593019</v>
      </c>
      <c r="S25" s="2">
        <f>('[1]Pc, Summer, S1'!S25*Main!$B$5)+(_xlfn.IFNA(VLOOKUP($A25,'FL Ratio'!$A$3:$B$44,2,FALSE),0)*'FL Characterization'!S$2)</f>
        <v>1.8929656376476678</v>
      </c>
      <c r="T25" s="2">
        <f>('[1]Pc, Summer, S1'!T25*Main!$B$5)+(_xlfn.IFNA(VLOOKUP($A25,'FL Ratio'!$A$3:$B$44,2,FALSE),0)*'FL Characterization'!T$2)</f>
        <v>1.9738055570372375</v>
      </c>
      <c r="U25" s="2">
        <f>('[1]Pc, Summer, S1'!U25*Main!$B$5)+(_xlfn.IFNA(VLOOKUP($A25,'FL Ratio'!$A$3:$B$44,2,FALSE),0)*'FL Characterization'!U$2)</f>
        <v>2.0228334679363895</v>
      </c>
      <c r="V25" s="2">
        <f>('[1]Pc, Summer, S1'!V25*Main!$B$5)+(_xlfn.IFNA(VLOOKUP($A25,'FL Ratio'!$A$3:$B$44,2,FALSE),0)*'FL Characterization'!V$2)</f>
        <v>2.255607627553168</v>
      </c>
      <c r="W25" s="2">
        <f>('[1]Pc, Summer, S1'!W25*Main!$B$5)+(_xlfn.IFNA(VLOOKUP($A25,'FL Ratio'!$A$3:$B$44,2,FALSE),0)*'FL Characterization'!W$2)</f>
        <v>2.0031640003696265</v>
      </c>
      <c r="X25" s="2">
        <f>('[1]Pc, Summer, S1'!X25*Main!$B$5)+(_xlfn.IFNA(VLOOKUP($A25,'FL Ratio'!$A$3:$B$44,2,FALSE),0)*'FL Characterization'!X$2)</f>
        <v>1.8946104523407461</v>
      </c>
      <c r="Y25" s="2">
        <f>('[1]Pc, Summer, S1'!Y25*Main!$B$5)+(_xlfn.IFNA(VLOOKUP($A25,'FL Ratio'!$A$3:$B$44,2,FALSE),0)*'FL Characterization'!Y$2)</f>
        <v>1.6477018108883257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0.7247906637095668</v>
      </c>
      <c r="C26" s="2">
        <f>('[1]Pc, Summer, S1'!C26*Main!$B$5)+(_xlfn.IFNA(VLOOKUP($A26,'FL Ratio'!$A$3:$B$44,2,FALSE),0)*'FL Characterization'!C$2)</f>
        <v>0.73576813380918715</v>
      </c>
      <c r="D26" s="2">
        <f>('[1]Pc, Summer, S1'!D26*Main!$B$5)+(_xlfn.IFNA(VLOOKUP($A26,'FL Ratio'!$A$3:$B$44,2,FALSE),0)*'FL Characterization'!D$2)</f>
        <v>0.78583490002670675</v>
      </c>
      <c r="E26" s="2">
        <f>('[1]Pc, Summer, S1'!E26*Main!$B$5)+(_xlfn.IFNA(VLOOKUP($A26,'FL Ratio'!$A$3:$B$44,2,FALSE),0)*'FL Characterization'!E$2)</f>
        <v>0.71544390895311272</v>
      </c>
      <c r="F26" s="2">
        <f>('[1]Pc, Summer, S1'!F26*Main!$B$5)+(_xlfn.IFNA(VLOOKUP($A26,'FL Ratio'!$A$3:$B$44,2,FALSE),0)*'FL Characterization'!F$2)</f>
        <v>0.70329402489892168</v>
      </c>
      <c r="G26" s="2">
        <f>('[1]Pc, Summer, S1'!G26*Main!$B$5)+(_xlfn.IFNA(VLOOKUP($A26,'FL Ratio'!$A$3:$B$44,2,FALSE),0)*'FL Characterization'!G$2)</f>
        <v>0.67836720931191097</v>
      </c>
      <c r="H26" s="2">
        <f>('[1]Pc, Summer, S1'!H26*Main!$B$5)+(_xlfn.IFNA(VLOOKUP($A26,'FL Ratio'!$A$3:$B$44,2,FALSE),0)*'FL Characterization'!H$2)</f>
        <v>0.69206986839693085</v>
      </c>
      <c r="I26" s="2">
        <f>('[1]Pc, Summer, S1'!I26*Main!$B$5)+(_xlfn.IFNA(VLOOKUP($A26,'FL Ratio'!$A$3:$B$44,2,FALSE),0)*'FL Characterization'!I$2)</f>
        <v>0.73837684328326936</v>
      </c>
      <c r="J26" s="2">
        <f>('[1]Pc, Summer, S1'!J26*Main!$B$5)+(_xlfn.IFNA(VLOOKUP($A26,'FL Ratio'!$A$3:$B$44,2,FALSE),0)*'FL Characterization'!J$2)</f>
        <v>0.65623265263896258</v>
      </c>
      <c r="K26" s="2">
        <f>('[1]Pc, Summer, S1'!K26*Main!$B$5)+(_xlfn.IFNA(VLOOKUP($A26,'FL Ratio'!$A$3:$B$44,2,FALSE),0)*'FL Characterization'!K$2)</f>
        <v>0.50360175766726634</v>
      </c>
      <c r="L26" s="2">
        <f>('[1]Pc, Summer, S1'!L26*Main!$B$5)+(_xlfn.IFNA(VLOOKUP($A26,'FL Ratio'!$A$3:$B$44,2,FALSE),0)*'FL Characterization'!L$2)</f>
        <v>0.69707173722914706</v>
      </c>
      <c r="M26" s="2">
        <f>('[1]Pc, Summer, S1'!M26*Main!$B$5)+(_xlfn.IFNA(VLOOKUP($A26,'FL Ratio'!$A$3:$B$44,2,FALSE),0)*'FL Characterization'!M$2)</f>
        <v>0.76869116198553122</v>
      </c>
      <c r="N26" s="2">
        <f>('[1]Pc, Summer, S1'!N26*Main!$B$5)+(_xlfn.IFNA(VLOOKUP($A26,'FL Ratio'!$A$3:$B$44,2,FALSE),0)*'FL Characterization'!N$2)</f>
        <v>0.76847583485066728</v>
      </c>
      <c r="O26" s="2">
        <f>('[1]Pc, Summer, S1'!O26*Main!$B$5)+(_xlfn.IFNA(VLOOKUP($A26,'FL Ratio'!$A$3:$B$44,2,FALSE),0)*'FL Characterization'!O$2)</f>
        <v>0.79981308266627893</v>
      </c>
      <c r="P26" s="2">
        <f>('[1]Pc, Summer, S1'!P26*Main!$B$5)+(_xlfn.IFNA(VLOOKUP($A26,'FL Ratio'!$A$3:$B$44,2,FALSE),0)*'FL Characterization'!P$2)</f>
        <v>0.63601675002243785</v>
      </c>
      <c r="Q26" s="2">
        <f>('[1]Pc, Summer, S1'!Q26*Main!$B$5)+(_xlfn.IFNA(VLOOKUP($A26,'FL Ratio'!$A$3:$B$44,2,FALSE),0)*'FL Characterization'!Q$2)</f>
        <v>0.84775516543206364</v>
      </c>
      <c r="R26" s="2">
        <f>('[1]Pc, Summer, S1'!R26*Main!$B$5)+(_xlfn.IFNA(VLOOKUP($A26,'FL Ratio'!$A$3:$B$44,2,FALSE),0)*'FL Characterization'!R$2)</f>
        <v>0.77270142110422702</v>
      </c>
      <c r="S26" s="2">
        <f>('[1]Pc, Summer, S1'!S26*Main!$B$5)+(_xlfn.IFNA(VLOOKUP($A26,'FL Ratio'!$A$3:$B$44,2,FALSE),0)*'FL Characterization'!S$2)</f>
        <v>0.75410338141068289</v>
      </c>
      <c r="T26" s="2">
        <f>('[1]Pc, Summer, S1'!T26*Main!$B$5)+(_xlfn.IFNA(VLOOKUP($A26,'FL Ratio'!$A$3:$B$44,2,FALSE),0)*'FL Characterization'!T$2)</f>
        <v>0.75958508097290045</v>
      </c>
      <c r="U26" s="2">
        <f>('[1]Pc, Summer, S1'!U26*Main!$B$5)+(_xlfn.IFNA(VLOOKUP($A26,'FL Ratio'!$A$3:$B$44,2,FALSE),0)*'FL Characterization'!U$2)</f>
        <v>0.83135081124859689</v>
      </c>
      <c r="V26" s="2">
        <f>('[1]Pc, Summer, S1'!V26*Main!$B$5)+(_xlfn.IFNA(VLOOKUP($A26,'FL Ratio'!$A$3:$B$44,2,FALSE),0)*'FL Characterization'!V$2)</f>
        <v>0.91372426068177537</v>
      </c>
      <c r="W26" s="2">
        <f>('[1]Pc, Summer, S1'!W26*Main!$B$5)+(_xlfn.IFNA(VLOOKUP($A26,'FL Ratio'!$A$3:$B$44,2,FALSE),0)*'FL Characterization'!W$2)</f>
        <v>0.90515224021965324</v>
      </c>
      <c r="X26" s="2">
        <f>('[1]Pc, Summer, S1'!X26*Main!$B$5)+(_xlfn.IFNA(VLOOKUP($A26,'FL Ratio'!$A$3:$B$44,2,FALSE),0)*'FL Characterization'!X$2)</f>
        <v>0.90693558786496764</v>
      </c>
      <c r="Y26" s="2">
        <f>('[1]Pc, Summer, S1'!Y26*Main!$B$5)+(_xlfn.IFNA(VLOOKUP($A26,'FL Ratio'!$A$3:$B$44,2,FALSE),0)*'FL Characterization'!Y$2)</f>
        <v>0.91840440376502486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2.4283315530067977</v>
      </c>
      <c r="C27" s="2">
        <f>('[1]Pc, Summer, S1'!C27*Main!$B$5)+(_xlfn.IFNA(VLOOKUP($A27,'FL Ratio'!$A$3:$B$44,2,FALSE),0)*'FL Characterization'!C$2)</f>
        <v>2.4002844215497552</v>
      </c>
      <c r="D27" s="2">
        <f>('[1]Pc, Summer, S1'!D27*Main!$B$5)+(_xlfn.IFNA(VLOOKUP($A27,'FL Ratio'!$A$3:$B$44,2,FALSE),0)*'FL Characterization'!D$2)</f>
        <v>2.3619923560798104</v>
      </c>
      <c r="E27" s="2">
        <f>('[1]Pc, Summer, S1'!E27*Main!$B$5)+(_xlfn.IFNA(VLOOKUP($A27,'FL Ratio'!$A$3:$B$44,2,FALSE),0)*'FL Characterization'!E$2)</f>
        <v>2.3468026775240429</v>
      </c>
      <c r="F27" s="2">
        <f>('[1]Pc, Summer, S1'!F27*Main!$B$5)+(_xlfn.IFNA(VLOOKUP($A27,'FL Ratio'!$A$3:$B$44,2,FALSE),0)*'FL Characterization'!F$2)</f>
        <v>2.3295792590248094</v>
      </c>
      <c r="G27" s="2">
        <f>('[1]Pc, Summer, S1'!G27*Main!$B$5)+(_xlfn.IFNA(VLOOKUP($A27,'FL Ratio'!$A$3:$B$44,2,FALSE),0)*'FL Characterization'!G$2)</f>
        <v>2.3788198668498337</v>
      </c>
      <c r="H27" s="2">
        <f>('[1]Pc, Summer, S1'!H27*Main!$B$5)+(_xlfn.IFNA(VLOOKUP($A27,'FL Ratio'!$A$3:$B$44,2,FALSE),0)*'FL Characterization'!H$2)</f>
        <v>2.7438516017593981</v>
      </c>
      <c r="I27" s="2">
        <f>('[1]Pc, Summer, S1'!I27*Main!$B$5)+(_xlfn.IFNA(VLOOKUP($A27,'FL Ratio'!$A$3:$B$44,2,FALSE),0)*'FL Characterization'!I$2)</f>
        <v>2.8870852586829727</v>
      </c>
      <c r="J27" s="2">
        <f>('[1]Pc, Summer, S1'!J27*Main!$B$5)+(_xlfn.IFNA(VLOOKUP($A27,'FL Ratio'!$A$3:$B$44,2,FALSE),0)*'FL Characterization'!J$2)</f>
        <v>3.0775202858530784</v>
      </c>
      <c r="K27" s="2">
        <f>('[1]Pc, Summer, S1'!K27*Main!$B$5)+(_xlfn.IFNA(VLOOKUP($A27,'FL Ratio'!$A$3:$B$44,2,FALSE),0)*'FL Characterization'!K$2)</f>
        <v>2.9295543592097206</v>
      </c>
      <c r="L27" s="2">
        <f>('[1]Pc, Summer, S1'!L27*Main!$B$5)+(_xlfn.IFNA(VLOOKUP($A27,'FL Ratio'!$A$3:$B$44,2,FALSE),0)*'FL Characterization'!L$2)</f>
        <v>2.9472684993465879</v>
      </c>
      <c r="M27" s="2">
        <f>('[1]Pc, Summer, S1'!M27*Main!$B$5)+(_xlfn.IFNA(VLOOKUP($A27,'FL Ratio'!$A$3:$B$44,2,FALSE),0)*'FL Characterization'!M$2)</f>
        <v>2.96983883665186</v>
      </c>
      <c r="N27" s="2">
        <f>('[1]Pc, Summer, S1'!N27*Main!$B$5)+(_xlfn.IFNA(VLOOKUP($A27,'FL Ratio'!$A$3:$B$44,2,FALSE),0)*'FL Characterization'!N$2)</f>
        <v>3.0681755503422981</v>
      </c>
      <c r="O27" s="2">
        <f>('[1]Pc, Summer, S1'!O27*Main!$B$5)+(_xlfn.IFNA(VLOOKUP($A27,'FL Ratio'!$A$3:$B$44,2,FALSE),0)*'FL Characterization'!O$2)</f>
        <v>3.0399398719955828</v>
      </c>
      <c r="P27" s="2">
        <f>('[1]Pc, Summer, S1'!P27*Main!$B$5)+(_xlfn.IFNA(VLOOKUP($A27,'FL Ratio'!$A$3:$B$44,2,FALSE),0)*'FL Characterization'!P$2)</f>
        <v>2.9737466099320695</v>
      </c>
      <c r="Q27" s="2">
        <f>('[1]Pc, Summer, S1'!Q27*Main!$B$5)+(_xlfn.IFNA(VLOOKUP($A27,'FL Ratio'!$A$3:$B$44,2,FALSE),0)*'FL Characterization'!Q$2)</f>
        <v>2.9508609539630593</v>
      </c>
      <c r="R27" s="2">
        <f>('[1]Pc, Summer, S1'!R27*Main!$B$5)+(_xlfn.IFNA(VLOOKUP($A27,'FL Ratio'!$A$3:$B$44,2,FALSE),0)*'FL Characterization'!R$2)</f>
        <v>2.9856513306513035</v>
      </c>
      <c r="S27" s="2">
        <f>('[1]Pc, Summer, S1'!S27*Main!$B$5)+(_xlfn.IFNA(VLOOKUP($A27,'FL Ratio'!$A$3:$B$44,2,FALSE),0)*'FL Characterization'!S$2)</f>
        <v>3.0179425910111433</v>
      </c>
      <c r="T27" s="2">
        <f>('[1]Pc, Summer, S1'!T27*Main!$B$5)+(_xlfn.IFNA(VLOOKUP($A27,'FL Ratio'!$A$3:$B$44,2,FALSE),0)*'FL Characterization'!T$2)</f>
        <v>2.8864324365271719</v>
      </c>
      <c r="U27" s="2">
        <f>('[1]Pc, Summer, S1'!U27*Main!$B$5)+(_xlfn.IFNA(VLOOKUP($A27,'FL Ratio'!$A$3:$B$44,2,FALSE),0)*'FL Characterization'!U$2)</f>
        <v>2.9194994671553935</v>
      </c>
      <c r="V27" s="2">
        <f>('[1]Pc, Summer, S1'!V27*Main!$B$5)+(_xlfn.IFNA(VLOOKUP($A27,'FL Ratio'!$A$3:$B$44,2,FALSE),0)*'FL Characterization'!V$2)</f>
        <v>2.945320896073496</v>
      </c>
      <c r="W27" s="2">
        <f>('[1]Pc, Summer, S1'!W27*Main!$B$5)+(_xlfn.IFNA(VLOOKUP($A27,'FL Ratio'!$A$3:$B$44,2,FALSE),0)*'FL Characterization'!W$2)</f>
        <v>2.7711155385766157</v>
      </c>
      <c r="X27" s="2">
        <f>('[1]Pc, Summer, S1'!X27*Main!$B$5)+(_xlfn.IFNA(VLOOKUP($A27,'FL Ratio'!$A$3:$B$44,2,FALSE),0)*'FL Characterization'!X$2)</f>
        <v>2.4590905728282868</v>
      </c>
      <c r="Y27" s="2">
        <f>('[1]Pc, Summer, S1'!Y27*Main!$B$5)+(_xlfn.IFNA(VLOOKUP($A27,'FL Ratio'!$A$3:$B$44,2,FALSE),0)*'FL Characterization'!Y$2)</f>
        <v>2.4638950377810045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2.1669255063953163</v>
      </c>
      <c r="C28" s="2">
        <f>('[1]Pc, Summer, S1'!C28*Main!$B$5)+(_xlfn.IFNA(VLOOKUP($A28,'FL Ratio'!$A$3:$B$44,2,FALSE),0)*'FL Characterization'!C$2)</f>
        <v>2.1454111564088594</v>
      </c>
      <c r="D28" s="2">
        <f>('[1]Pc, Summer, S1'!D28*Main!$B$5)+(_xlfn.IFNA(VLOOKUP($A28,'FL Ratio'!$A$3:$B$44,2,FALSE),0)*'FL Characterization'!D$2)</f>
        <v>2.066511792308138</v>
      </c>
      <c r="E28" s="2">
        <f>('[1]Pc, Summer, S1'!E28*Main!$B$5)+(_xlfn.IFNA(VLOOKUP($A28,'FL Ratio'!$A$3:$B$44,2,FALSE),0)*'FL Characterization'!E$2)</f>
        <v>2.0282384183051958</v>
      </c>
      <c r="F28" s="2">
        <f>('[1]Pc, Summer, S1'!F28*Main!$B$5)+(_xlfn.IFNA(VLOOKUP($A28,'FL Ratio'!$A$3:$B$44,2,FALSE),0)*'FL Characterization'!F$2)</f>
        <v>2.0121839942488844</v>
      </c>
      <c r="G28" s="2">
        <f>('[1]Pc, Summer, S1'!G28*Main!$B$5)+(_xlfn.IFNA(VLOOKUP($A28,'FL Ratio'!$A$3:$B$44,2,FALSE),0)*'FL Characterization'!G$2)</f>
        <v>2.0389675983277056</v>
      </c>
      <c r="H28" s="2">
        <f>('[1]Pc, Summer, S1'!H28*Main!$B$5)+(_xlfn.IFNA(VLOOKUP($A28,'FL Ratio'!$A$3:$B$44,2,FALSE),0)*'FL Characterization'!H$2)</f>
        <v>2.0246862610197227</v>
      </c>
      <c r="I28" s="2">
        <f>('[1]Pc, Summer, S1'!I28*Main!$B$5)+(_xlfn.IFNA(VLOOKUP($A28,'FL Ratio'!$A$3:$B$44,2,FALSE),0)*'FL Characterization'!I$2)</f>
        <v>2.4615188554001626</v>
      </c>
      <c r="J28" s="2">
        <f>('[1]Pc, Summer, S1'!J28*Main!$B$5)+(_xlfn.IFNA(VLOOKUP($A28,'FL Ratio'!$A$3:$B$44,2,FALSE),0)*'FL Characterization'!J$2)</f>
        <v>2.6479712858696081</v>
      </c>
      <c r="K28" s="2">
        <f>('[1]Pc, Summer, S1'!K28*Main!$B$5)+(_xlfn.IFNA(VLOOKUP($A28,'FL Ratio'!$A$3:$B$44,2,FALSE),0)*'FL Characterization'!K$2)</f>
        <v>2.614485724861678</v>
      </c>
      <c r="L28" s="2">
        <f>('[1]Pc, Summer, S1'!L28*Main!$B$5)+(_xlfn.IFNA(VLOOKUP($A28,'FL Ratio'!$A$3:$B$44,2,FALSE),0)*'FL Characterization'!L$2)</f>
        <v>2.5699635955941451</v>
      </c>
      <c r="M28" s="2">
        <f>('[1]Pc, Summer, S1'!M28*Main!$B$5)+(_xlfn.IFNA(VLOOKUP($A28,'FL Ratio'!$A$3:$B$44,2,FALSE),0)*'FL Characterization'!M$2)</f>
        <v>2.6019582683315896</v>
      </c>
      <c r="N28" s="2">
        <f>('[1]Pc, Summer, S1'!N28*Main!$B$5)+(_xlfn.IFNA(VLOOKUP($A28,'FL Ratio'!$A$3:$B$44,2,FALSE),0)*'FL Characterization'!N$2)</f>
        <v>2.6994548630476238</v>
      </c>
      <c r="O28" s="2">
        <f>('[1]Pc, Summer, S1'!O28*Main!$B$5)+(_xlfn.IFNA(VLOOKUP($A28,'FL Ratio'!$A$3:$B$44,2,FALSE),0)*'FL Characterization'!O$2)</f>
        <v>2.6505485599885317</v>
      </c>
      <c r="P28" s="2">
        <f>('[1]Pc, Summer, S1'!P28*Main!$B$5)+(_xlfn.IFNA(VLOOKUP($A28,'FL Ratio'!$A$3:$B$44,2,FALSE),0)*'FL Characterization'!P$2)</f>
        <v>2.4462842076395823</v>
      </c>
      <c r="Q28" s="2">
        <f>('[1]Pc, Summer, S1'!Q28*Main!$B$5)+(_xlfn.IFNA(VLOOKUP($A28,'FL Ratio'!$A$3:$B$44,2,FALSE),0)*'FL Characterization'!Q$2)</f>
        <v>2.5213449426342311</v>
      </c>
      <c r="R28" s="2">
        <f>('[1]Pc, Summer, S1'!R28*Main!$B$5)+(_xlfn.IFNA(VLOOKUP($A28,'FL Ratio'!$A$3:$B$44,2,FALSE),0)*'FL Characterization'!R$2)</f>
        <v>2.5474468176535949</v>
      </c>
      <c r="S28" s="2">
        <f>('[1]Pc, Summer, S1'!S28*Main!$B$5)+(_xlfn.IFNA(VLOOKUP($A28,'FL Ratio'!$A$3:$B$44,2,FALSE),0)*'FL Characterization'!S$2)</f>
        <v>2.4669509769262405</v>
      </c>
      <c r="T28" s="2">
        <f>('[1]Pc, Summer, S1'!T28*Main!$B$5)+(_xlfn.IFNA(VLOOKUP($A28,'FL Ratio'!$A$3:$B$44,2,FALSE),0)*'FL Characterization'!T$2)</f>
        <v>2.3391247111813716</v>
      </c>
      <c r="U28" s="2">
        <f>('[1]Pc, Summer, S1'!U28*Main!$B$5)+(_xlfn.IFNA(VLOOKUP($A28,'FL Ratio'!$A$3:$B$44,2,FALSE),0)*'FL Characterization'!U$2)</f>
        <v>2.3084908559737136</v>
      </c>
      <c r="V28" s="2">
        <f>('[1]Pc, Summer, S1'!V28*Main!$B$5)+(_xlfn.IFNA(VLOOKUP($A28,'FL Ratio'!$A$3:$B$44,2,FALSE),0)*'FL Characterization'!V$2)</f>
        <v>2.3030767330618214</v>
      </c>
      <c r="W28" s="2">
        <f>('[1]Pc, Summer, S1'!W28*Main!$B$5)+(_xlfn.IFNA(VLOOKUP($A28,'FL Ratio'!$A$3:$B$44,2,FALSE),0)*'FL Characterization'!W$2)</f>
        <v>2.2754123930867176</v>
      </c>
      <c r="X28" s="2">
        <f>('[1]Pc, Summer, S1'!X28*Main!$B$5)+(_xlfn.IFNA(VLOOKUP($A28,'FL Ratio'!$A$3:$B$44,2,FALSE),0)*'FL Characterization'!X$2)</f>
        <v>2.1132023817461758</v>
      </c>
      <c r="Y28" s="2">
        <f>('[1]Pc, Summer, S1'!Y28*Main!$B$5)+(_xlfn.IFNA(VLOOKUP($A28,'FL Ratio'!$A$3:$B$44,2,FALSE),0)*'FL Characterization'!Y$2)</f>
        <v>2.0464299955308816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0.96628864896041589</v>
      </c>
      <c r="C29" s="2">
        <f>('[1]Pc, Summer, S1'!C29*Main!$B$5)+(_xlfn.IFNA(VLOOKUP($A29,'FL Ratio'!$A$3:$B$44,2,FALSE),0)*'FL Characterization'!C$2)</f>
        <v>0.91315582695823982</v>
      </c>
      <c r="D29" s="2">
        <f>('[1]Pc, Summer, S1'!D29*Main!$B$5)+(_xlfn.IFNA(VLOOKUP($A29,'FL Ratio'!$A$3:$B$44,2,FALSE),0)*'FL Characterization'!D$2)</f>
        <v>0.87577944525037577</v>
      </c>
      <c r="E29" s="2">
        <f>('[1]Pc, Summer, S1'!E29*Main!$B$5)+(_xlfn.IFNA(VLOOKUP($A29,'FL Ratio'!$A$3:$B$44,2,FALSE),0)*'FL Characterization'!E$2)</f>
        <v>0.79756702952674308</v>
      </c>
      <c r="F29" s="2">
        <f>('[1]Pc, Summer, S1'!F29*Main!$B$5)+(_xlfn.IFNA(VLOOKUP($A29,'FL Ratio'!$A$3:$B$44,2,FALSE),0)*'FL Characterization'!F$2)</f>
        <v>0.7641607683028766</v>
      </c>
      <c r="G29" s="2">
        <f>('[1]Pc, Summer, S1'!G29*Main!$B$5)+(_xlfn.IFNA(VLOOKUP($A29,'FL Ratio'!$A$3:$B$44,2,FALSE),0)*'FL Characterization'!G$2)</f>
        <v>0.79871613674937147</v>
      </c>
      <c r="H29" s="2">
        <f>('[1]Pc, Summer, S1'!H29*Main!$B$5)+(_xlfn.IFNA(VLOOKUP($A29,'FL Ratio'!$A$3:$B$44,2,FALSE),0)*'FL Characterization'!H$2)</f>
        <v>0.85283709253860696</v>
      </c>
      <c r="I29" s="2">
        <f>('[1]Pc, Summer, S1'!I29*Main!$B$5)+(_xlfn.IFNA(VLOOKUP($A29,'FL Ratio'!$A$3:$B$44,2,FALSE),0)*'FL Characterization'!I$2)</f>
        <v>1.1154352941983818</v>
      </c>
      <c r="J29" s="2">
        <f>('[1]Pc, Summer, S1'!J29*Main!$B$5)+(_xlfn.IFNA(VLOOKUP($A29,'FL Ratio'!$A$3:$B$44,2,FALSE),0)*'FL Characterization'!J$2)</f>
        <v>1.2176106331553276</v>
      </c>
      <c r="K29" s="2">
        <f>('[1]Pc, Summer, S1'!K29*Main!$B$5)+(_xlfn.IFNA(VLOOKUP($A29,'FL Ratio'!$A$3:$B$44,2,FALSE),0)*'FL Characterization'!K$2)</f>
        <v>1.2997483994724273</v>
      </c>
      <c r="L29" s="2">
        <f>('[1]Pc, Summer, S1'!L29*Main!$B$5)+(_xlfn.IFNA(VLOOKUP($A29,'FL Ratio'!$A$3:$B$44,2,FALSE),0)*'FL Characterization'!L$2)</f>
        <v>1.1823323531837158</v>
      </c>
      <c r="M29" s="2">
        <f>('[1]Pc, Summer, S1'!M29*Main!$B$5)+(_xlfn.IFNA(VLOOKUP($A29,'FL Ratio'!$A$3:$B$44,2,FALSE),0)*'FL Characterization'!M$2)</f>
        <v>1.2422429448842534</v>
      </c>
      <c r="N29" s="2">
        <f>('[1]Pc, Summer, S1'!N29*Main!$B$5)+(_xlfn.IFNA(VLOOKUP($A29,'FL Ratio'!$A$3:$B$44,2,FALSE),0)*'FL Characterization'!N$2)</f>
        <v>1.2459361266256064</v>
      </c>
      <c r="O29" s="2">
        <f>('[1]Pc, Summer, S1'!O29*Main!$B$5)+(_xlfn.IFNA(VLOOKUP($A29,'FL Ratio'!$A$3:$B$44,2,FALSE),0)*'FL Characterization'!O$2)</f>
        <v>1.2213729872676966</v>
      </c>
      <c r="P29" s="2">
        <f>('[1]Pc, Summer, S1'!P29*Main!$B$5)+(_xlfn.IFNA(VLOOKUP($A29,'FL Ratio'!$A$3:$B$44,2,FALSE),0)*'FL Characterization'!P$2)</f>
        <v>1.0537402255463524</v>
      </c>
      <c r="Q29" s="2">
        <f>('[1]Pc, Summer, S1'!Q29*Main!$B$5)+(_xlfn.IFNA(VLOOKUP($A29,'FL Ratio'!$A$3:$B$44,2,FALSE),0)*'FL Characterization'!Q$2)</f>
        <v>1.09764951507877</v>
      </c>
      <c r="R29" s="2">
        <f>('[1]Pc, Summer, S1'!R29*Main!$B$5)+(_xlfn.IFNA(VLOOKUP($A29,'FL Ratio'!$A$3:$B$44,2,FALSE),0)*'FL Characterization'!R$2)</f>
        <v>1.1555244583766018</v>
      </c>
      <c r="S29" s="2">
        <f>('[1]Pc, Summer, S1'!S29*Main!$B$5)+(_xlfn.IFNA(VLOOKUP($A29,'FL Ratio'!$A$3:$B$44,2,FALSE),0)*'FL Characterization'!S$2)</f>
        <v>1.1562607278682786</v>
      </c>
      <c r="T29" s="2">
        <f>('[1]Pc, Summer, S1'!T29*Main!$B$5)+(_xlfn.IFNA(VLOOKUP($A29,'FL Ratio'!$A$3:$B$44,2,FALSE),0)*'FL Characterization'!T$2)</f>
        <v>1.2009473980412726</v>
      </c>
      <c r="U29" s="2">
        <f>('[1]Pc, Summer, S1'!U29*Main!$B$5)+(_xlfn.IFNA(VLOOKUP($A29,'FL Ratio'!$A$3:$B$44,2,FALSE),0)*'FL Characterization'!U$2)</f>
        <v>1.2610843460658197</v>
      </c>
      <c r="V29" s="2">
        <f>('[1]Pc, Summer, S1'!V29*Main!$B$5)+(_xlfn.IFNA(VLOOKUP($A29,'FL Ratio'!$A$3:$B$44,2,FALSE),0)*'FL Characterization'!V$2)</f>
        <v>1.3229292032405811</v>
      </c>
      <c r="W29" s="2">
        <f>('[1]Pc, Summer, S1'!W29*Main!$B$5)+(_xlfn.IFNA(VLOOKUP($A29,'FL Ratio'!$A$3:$B$44,2,FALSE),0)*'FL Characterization'!W$2)</f>
        <v>1.2117569035707874</v>
      </c>
      <c r="X29" s="2">
        <f>('[1]Pc, Summer, S1'!X29*Main!$B$5)+(_xlfn.IFNA(VLOOKUP($A29,'FL Ratio'!$A$3:$B$44,2,FALSE),0)*'FL Characterization'!X$2)</f>
        <v>1.0610842867017283</v>
      </c>
      <c r="Y29" s="2">
        <f>('[1]Pc, Summer, S1'!Y29*Main!$B$5)+(_xlfn.IFNA(VLOOKUP($A29,'FL Ratio'!$A$3:$B$44,2,FALSE),0)*'FL Characterization'!Y$2)</f>
        <v>0.98672001850049751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2.3825580903559693</v>
      </c>
      <c r="C30" s="2">
        <f>('[1]Pc, Summer, S1'!C30*Main!$B$5)+(_xlfn.IFNA(VLOOKUP($A30,'FL Ratio'!$A$3:$B$44,2,FALSE),0)*'FL Characterization'!C$2)</f>
        <v>2.2442660829669308</v>
      </c>
      <c r="D30" s="2">
        <f>('[1]Pc, Summer, S1'!D30*Main!$B$5)+(_xlfn.IFNA(VLOOKUP($A30,'FL Ratio'!$A$3:$B$44,2,FALSE),0)*'FL Characterization'!D$2)</f>
        <v>2.0649928791097971</v>
      </c>
      <c r="E30" s="2">
        <f>('[1]Pc, Summer, S1'!E30*Main!$B$5)+(_xlfn.IFNA(VLOOKUP($A30,'FL Ratio'!$A$3:$B$44,2,FALSE),0)*'FL Characterization'!E$2)</f>
        <v>2.1463577729261254</v>
      </c>
      <c r="F30" s="2">
        <f>('[1]Pc, Summer, S1'!F30*Main!$B$5)+(_xlfn.IFNA(VLOOKUP($A30,'FL Ratio'!$A$3:$B$44,2,FALSE),0)*'FL Characterization'!F$2)</f>
        <v>2.0974850752363263</v>
      </c>
      <c r="G30" s="2">
        <f>('[1]Pc, Summer, S1'!G30*Main!$B$5)+(_xlfn.IFNA(VLOOKUP($A30,'FL Ratio'!$A$3:$B$44,2,FALSE),0)*'FL Characterization'!G$2)</f>
        <v>2.133994577859661</v>
      </c>
      <c r="H30" s="2">
        <f>('[1]Pc, Summer, S1'!H30*Main!$B$5)+(_xlfn.IFNA(VLOOKUP($A30,'FL Ratio'!$A$3:$B$44,2,FALSE),0)*'FL Characterization'!H$2)</f>
        <v>3.0167398222035477</v>
      </c>
      <c r="I30" s="2">
        <f>('[1]Pc, Summer, S1'!I30*Main!$B$5)+(_xlfn.IFNA(VLOOKUP($A30,'FL Ratio'!$A$3:$B$44,2,FALSE),0)*'FL Characterization'!I$2)</f>
        <v>3.8150078112916499</v>
      </c>
      <c r="J30" s="2">
        <f>('[1]Pc, Summer, S1'!J30*Main!$B$5)+(_xlfn.IFNA(VLOOKUP($A30,'FL Ratio'!$A$3:$B$44,2,FALSE),0)*'FL Characterization'!J$2)</f>
        <v>3.9995793956401635</v>
      </c>
      <c r="K30" s="2">
        <f>('[1]Pc, Summer, S1'!K30*Main!$B$5)+(_xlfn.IFNA(VLOOKUP($A30,'FL Ratio'!$A$3:$B$44,2,FALSE),0)*'FL Characterization'!K$2)</f>
        <v>3.7529116930745703</v>
      </c>
      <c r="L30" s="2">
        <f>('[1]Pc, Summer, S1'!L30*Main!$B$5)+(_xlfn.IFNA(VLOOKUP($A30,'FL Ratio'!$A$3:$B$44,2,FALSE),0)*'FL Characterization'!L$2)</f>
        <v>3.6685752646446623</v>
      </c>
      <c r="M30" s="2">
        <f>('[1]Pc, Summer, S1'!M30*Main!$B$5)+(_xlfn.IFNA(VLOOKUP($A30,'FL Ratio'!$A$3:$B$44,2,FALSE),0)*'FL Characterization'!M$2)</f>
        <v>3.9439816568229551</v>
      </c>
      <c r="N30" s="2">
        <f>('[1]Pc, Summer, S1'!N30*Main!$B$5)+(_xlfn.IFNA(VLOOKUP($A30,'FL Ratio'!$A$3:$B$44,2,FALSE),0)*'FL Characterization'!N$2)</f>
        <v>4.1301746353447077</v>
      </c>
      <c r="O30" s="2">
        <f>('[1]Pc, Summer, S1'!O30*Main!$B$5)+(_xlfn.IFNA(VLOOKUP($A30,'FL Ratio'!$A$3:$B$44,2,FALSE),0)*'FL Characterization'!O$2)</f>
        <v>3.8441708147802953</v>
      </c>
      <c r="P30" s="2">
        <f>('[1]Pc, Summer, S1'!P30*Main!$B$5)+(_xlfn.IFNA(VLOOKUP($A30,'FL Ratio'!$A$3:$B$44,2,FALSE),0)*'FL Characterization'!P$2)</f>
        <v>3.5076144567019329</v>
      </c>
      <c r="Q30" s="2">
        <f>('[1]Pc, Summer, S1'!Q30*Main!$B$5)+(_xlfn.IFNA(VLOOKUP($A30,'FL Ratio'!$A$3:$B$44,2,FALSE),0)*'FL Characterization'!Q$2)</f>
        <v>3.3280060044587816</v>
      </c>
      <c r="R30" s="2">
        <f>('[1]Pc, Summer, S1'!R30*Main!$B$5)+(_xlfn.IFNA(VLOOKUP($A30,'FL Ratio'!$A$3:$B$44,2,FALSE),0)*'FL Characterization'!R$2)</f>
        <v>3.3904626194320029</v>
      </c>
      <c r="S30" s="2">
        <f>('[1]Pc, Summer, S1'!S30*Main!$B$5)+(_xlfn.IFNA(VLOOKUP($A30,'FL Ratio'!$A$3:$B$44,2,FALSE),0)*'FL Characterization'!S$2)</f>
        <v>3.2910898216782232</v>
      </c>
      <c r="T30" s="2">
        <f>('[1]Pc, Summer, S1'!T30*Main!$B$5)+(_xlfn.IFNA(VLOOKUP($A30,'FL Ratio'!$A$3:$B$44,2,FALSE),0)*'FL Characterization'!T$2)</f>
        <v>3.2045993423945633</v>
      </c>
      <c r="U30" s="2">
        <f>('[1]Pc, Summer, S1'!U30*Main!$B$5)+(_xlfn.IFNA(VLOOKUP($A30,'FL Ratio'!$A$3:$B$44,2,FALSE),0)*'FL Characterization'!U$2)</f>
        <v>3.4852972407299867</v>
      </c>
      <c r="V30" s="2">
        <f>('[1]Pc, Summer, S1'!V30*Main!$B$5)+(_xlfn.IFNA(VLOOKUP($A30,'FL Ratio'!$A$3:$B$44,2,FALSE),0)*'FL Characterization'!V$2)</f>
        <v>3.6567031671544701</v>
      </c>
      <c r="W30" s="2">
        <f>('[1]Pc, Summer, S1'!W30*Main!$B$5)+(_xlfn.IFNA(VLOOKUP($A30,'FL Ratio'!$A$3:$B$44,2,FALSE),0)*'FL Characterization'!W$2)</f>
        <v>3.4081699402166388</v>
      </c>
      <c r="X30" s="2">
        <f>('[1]Pc, Summer, S1'!X30*Main!$B$5)+(_xlfn.IFNA(VLOOKUP($A30,'FL Ratio'!$A$3:$B$44,2,FALSE),0)*'FL Characterization'!X$2)</f>
        <v>3.0214606337021421</v>
      </c>
      <c r="Y30" s="2">
        <f>('[1]Pc, Summer, S1'!Y30*Main!$B$5)+(_xlfn.IFNA(VLOOKUP($A30,'FL Ratio'!$A$3:$B$44,2,FALSE),0)*'FL Characterization'!Y$2)</f>
        <v>2.5325170071973959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0.33771518602163353</v>
      </c>
      <c r="C31" s="2">
        <f>('[1]Pc, Summer, S1'!C31*Main!$B$5)+(_xlfn.IFNA(VLOOKUP($A31,'FL Ratio'!$A$3:$B$44,2,FALSE),0)*'FL Characterization'!C$2)</f>
        <v>0.27531458855948998</v>
      </c>
      <c r="D31" s="2">
        <f>('[1]Pc, Summer, S1'!D31*Main!$B$5)+(_xlfn.IFNA(VLOOKUP($A31,'FL Ratio'!$A$3:$B$44,2,FALSE),0)*'FL Characterization'!D$2)</f>
        <v>0.21803887817175024</v>
      </c>
      <c r="E31" s="2">
        <f>('[1]Pc, Summer, S1'!E31*Main!$B$5)+(_xlfn.IFNA(VLOOKUP($A31,'FL Ratio'!$A$3:$B$44,2,FALSE),0)*'FL Characterization'!E$2)</f>
        <v>0.21614651148316252</v>
      </c>
      <c r="F31" s="2">
        <f>('[1]Pc, Summer, S1'!F31*Main!$B$5)+(_xlfn.IFNA(VLOOKUP($A31,'FL Ratio'!$A$3:$B$44,2,FALSE),0)*'FL Characterization'!F$2)</f>
        <v>0.19657658166067787</v>
      </c>
      <c r="G31" s="2">
        <f>('[1]Pc, Summer, S1'!G31*Main!$B$5)+(_xlfn.IFNA(VLOOKUP($A31,'FL Ratio'!$A$3:$B$44,2,FALSE),0)*'FL Characterization'!G$2)</f>
        <v>0.18220224084241718</v>
      </c>
      <c r="H31" s="2">
        <f>('[1]Pc, Summer, S1'!H31*Main!$B$5)+(_xlfn.IFNA(VLOOKUP($A31,'FL Ratio'!$A$3:$B$44,2,FALSE),0)*'FL Characterization'!H$2)</f>
        <v>0.38471417697299576</v>
      </c>
      <c r="I31" s="2">
        <f>('[1]Pc, Summer, S1'!I31*Main!$B$5)+(_xlfn.IFNA(VLOOKUP($A31,'FL Ratio'!$A$3:$B$44,2,FALSE),0)*'FL Characterization'!I$2)</f>
        <v>0.6410186637446581</v>
      </c>
      <c r="J31" s="2">
        <f>('[1]Pc, Summer, S1'!J31*Main!$B$5)+(_xlfn.IFNA(VLOOKUP($A31,'FL Ratio'!$A$3:$B$44,2,FALSE),0)*'FL Characterization'!J$2)</f>
        <v>0.77682729375286008</v>
      </c>
      <c r="K31" s="2">
        <f>('[1]Pc, Summer, S1'!K31*Main!$B$5)+(_xlfn.IFNA(VLOOKUP($A31,'FL Ratio'!$A$3:$B$44,2,FALSE),0)*'FL Characterization'!K$2)</f>
        <v>0.79518024313648517</v>
      </c>
      <c r="L31" s="2">
        <f>('[1]Pc, Summer, S1'!L31*Main!$B$5)+(_xlfn.IFNA(VLOOKUP($A31,'FL Ratio'!$A$3:$B$44,2,FALSE),0)*'FL Characterization'!L$2)</f>
        <v>0.78021020561612897</v>
      </c>
      <c r="M31" s="2">
        <f>('[1]Pc, Summer, S1'!M31*Main!$B$5)+(_xlfn.IFNA(VLOOKUP($A31,'FL Ratio'!$A$3:$B$44,2,FALSE),0)*'FL Characterization'!M$2)</f>
        <v>0.69949947174723093</v>
      </c>
      <c r="N31" s="2">
        <f>('[1]Pc, Summer, S1'!N31*Main!$B$5)+(_xlfn.IFNA(VLOOKUP($A31,'FL Ratio'!$A$3:$B$44,2,FALSE),0)*'FL Characterization'!N$2)</f>
        <v>0.79598750542405383</v>
      </c>
      <c r="O31" s="2">
        <f>('[1]Pc, Summer, S1'!O31*Main!$B$5)+(_xlfn.IFNA(VLOOKUP($A31,'FL Ratio'!$A$3:$B$44,2,FALSE),0)*'FL Characterization'!O$2)</f>
        <v>0.75995904560151284</v>
      </c>
      <c r="P31" s="2">
        <f>('[1]Pc, Summer, S1'!P31*Main!$B$5)+(_xlfn.IFNA(VLOOKUP($A31,'FL Ratio'!$A$3:$B$44,2,FALSE),0)*'FL Characterization'!P$2)</f>
        <v>0.69533710532045845</v>
      </c>
      <c r="Q31" s="2">
        <f>('[1]Pc, Summer, S1'!Q31*Main!$B$5)+(_xlfn.IFNA(VLOOKUP($A31,'FL Ratio'!$A$3:$B$44,2,FALSE),0)*'FL Characterization'!Q$2)</f>
        <v>0.64020070470030777</v>
      </c>
      <c r="R31" s="2">
        <f>('[1]Pc, Summer, S1'!R31*Main!$B$5)+(_xlfn.IFNA(VLOOKUP($A31,'FL Ratio'!$A$3:$B$44,2,FALSE),0)*'FL Characterization'!R$2)</f>
        <v>0.57559907282637346</v>
      </c>
      <c r="S31" s="2">
        <f>('[1]Pc, Summer, S1'!S31*Main!$B$5)+(_xlfn.IFNA(VLOOKUP($A31,'FL Ratio'!$A$3:$B$44,2,FALSE),0)*'FL Characterization'!S$2)</f>
        <v>0.52234604753770941</v>
      </c>
      <c r="T31" s="2">
        <f>('[1]Pc, Summer, S1'!T31*Main!$B$5)+(_xlfn.IFNA(VLOOKUP($A31,'FL Ratio'!$A$3:$B$44,2,FALSE),0)*'FL Characterization'!T$2)</f>
        <v>0.6527762503138097</v>
      </c>
      <c r="U31" s="2">
        <f>('[1]Pc, Summer, S1'!U31*Main!$B$5)+(_xlfn.IFNA(VLOOKUP($A31,'FL Ratio'!$A$3:$B$44,2,FALSE),0)*'FL Characterization'!U$2)</f>
        <v>0.75846559151120774</v>
      </c>
      <c r="V31" s="2">
        <f>('[1]Pc, Summer, S1'!V31*Main!$B$5)+(_xlfn.IFNA(VLOOKUP($A31,'FL Ratio'!$A$3:$B$44,2,FALSE),0)*'FL Characterization'!V$2)</f>
        <v>0.87467250297124288</v>
      </c>
      <c r="W31" s="2">
        <f>('[1]Pc, Summer, S1'!W31*Main!$B$5)+(_xlfn.IFNA(VLOOKUP($A31,'FL Ratio'!$A$3:$B$44,2,FALSE),0)*'FL Characterization'!W$2)</f>
        <v>0.83010878236323715</v>
      </c>
      <c r="X31" s="2">
        <f>('[1]Pc, Summer, S1'!X31*Main!$B$5)+(_xlfn.IFNA(VLOOKUP($A31,'FL Ratio'!$A$3:$B$44,2,FALSE),0)*'FL Characterization'!X$2)</f>
        <v>0.64873693876005967</v>
      </c>
      <c r="Y31" s="2">
        <f>('[1]Pc, Summer, S1'!Y31*Main!$B$5)+(_xlfn.IFNA(VLOOKUP($A31,'FL Ratio'!$A$3:$B$44,2,FALSE),0)*'FL Characterization'!Y$2)</f>
        <v>0.47884188639530889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3.1918324691250954</v>
      </c>
      <c r="C32" s="2">
        <f>('[1]Pc, Summer, S1'!C32*Main!$B$5)+(_xlfn.IFNA(VLOOKUP($A32,'FL Ratio'!$A$3:$B$44,2,FALSE),0)*'FL Characterization'!C$2)</f>
        <v>2.8756957598025608</v>
      </c>
      <c r="D32" s="2">
        <f>('[1]Pc, Summer, S1'!D32*Main!$B$5)+(_xlfn.IFNA(VLOOKUP($A32,'FL Ratio'!$A$3:$B$44,2,FALSE),0)*'FL Characterization'!D$2)</f>
        <v>2.658994492278437</v>
      </c>
      <c r="E32" s="2">
        <f>('[1]Pc, Summer, S1'!E32*Main!$B$5)+(_xlfn.IFNA(VLOOKUP($A32,'FL Ratio'!$A$3:$B$44,2,FALSE),0)*'FL Characterization'!E$2)</f>
        <v>2.594056806741154</v>
      </c>
      <c r="F32" s="2">
        <f>('[1]Pc, Summer, S1'!F32*Main!$B$5)+(_xlfn.IFNA(VLOOKUP($A32,'FL Ratio'!$A$3:$B$44,2,FALSE),0)*'FL Characterization'!F$2)</f>
        <v>2.7044538323833289</v>
      </c>
      <c r="G32" s="2">
        <f>('[1]Pc, Summer, S1'!G32*Main!$B$5)+(_xlfn.IFNA(VLOOKUP($A32,'FL Ratio'!$A$3:$B$44,2,FALSE),0)*'FL Characterization'!G$2)</f>
        <v>2.7061528453900769</v>
      </c>
      <c r="H32" s="2">
        <f>('[1]Pc, Summer, S1'!H32*Main!$B$5)+(_xlfn.IFNA(VLOOKUP($A32,'FL Ratio'!$A$3:$B$44,2,FALSE),0)*'FL Characterization'!H$2)</f>
        <v>3.0004819290471447</v>
      </c>
      <c r="I32" s="2">
        <f>('[1]Pc, Summer, S1'!I32*Main!$B$5)+(_xlfn.IFNA(VLOOKUP($A32,'FL Ratio'!$A$3:$B$44,2,FALSE),0)*'FL Characterization'!I$2)</f>
        <v>3.4504052485267009</v>
      </c>
      <c r="J32" s="2">
        <f>('[1]Pc, Summer, S1'!J32*Main!$B$5)+(_xlfn.IFNA(VLOOKUP($A32,'FL Ratio'!$A$3:$B$44,2,FALSE),0)*'FL Characterization'!J$2)</f>
        <v>3.8081087778060616</v>
      </c>
      <c r="K32" s="2">
        <f>('[1]Pc, Summer, S1'!K32*Main!$B$5)+(_xlfn.IFNA(VLOOKUP($A32,'FL Ratio'!$A$3:$B$44,2,FALSE),0)*'FL Characterization'!K$2)</f>
        <v>3.926430104834099</v>
      </c>
      <c r="L32" s="2">
        <f>('[1]Pc, Summer, S1'!L32*Main!$B$5)+(_xlfn.IFNA(VLOOKUP($A32,'FL Ratio'!$A$3:$B$44,2,FALSE),0)*'FL Characterization'!L$2)</f>
        <v>4.2047512987703497</v>
      </c>
      <c r="M32" s="2">
        <f>('[1]Pc, Summer, S1'!M32*Main!$B$5)+(_xlfn.IFNA(VLOOKUP($A32,'FL Ratio'!$A$3:$B$44,2,FALSE),0)*'FL Characterization'!M$2)</f>
        <v>4.447200723778522</v>
      </c>
      <c r="N32" s="2">
        <f>('[1]Pc, Summer, S1'!N32*Main!$B$5)+(_xlfn.IFNA(VLOOKUP($A32,'FL Ratio'!$A$3:$B$44,2,FALSE),0)*'FL Characterization'!N$2)</f>
        <v>4.5659801976796208</v>
      </c>
      <c r="O32" s="2">
        <f>('[1]Pc, Summer, S1'!O32*Main!$B$5)+(_xlfn.IFNA(VLOOKUP($A32,'FL Ratio'!$A$3:$B$44,2,FALSE),0)*'FL Characterization'!O$2)</f>
        <v>4.360494821321967</v>
      </c>
      <c r="P32" s="2">
        <f>('[1]Pc, Summer, S1'!P32*Main!$B$5)+(_xlfn.IFNA(VLOOKUP($A32,'FL Ratio'!$A$3:$B$44,2,FALSE),0)*'FL Characterization'!P$2)</f>
        <v>4.2034323898524466</v>
      </c>
      <c r="Q32" s="2">
        <f>('[1]Pc, Summer, S1'!Q32*Main!$B$5)+(_xlfn.IFNA(VLOOKUP($A32,'FL Ratio'!$A$3:$B$44,2,FALSE),0)*'FL Characterization'!Q$2)</f>
        <v>4.1536054327730376</v>
      </c>
      <c r="R32" s="2">
        <f>('[1]Pc, Summer, S1'!R32*Main!$B$5)+(_xlfn.IFNA(VLOOKUP($A32,'FL Ratio'!$A$3:$B$44,2,FALSE),0)*'FL Characterization'!R$2)</f>
        <v>4.1574290710075879</v>
      </c>
      <c r="S32" s="2">
        <f>('[1]Pc, Summer, S1'!S32*Main!$B$5)+(_xlfn.IFNA(VLOOKUP($A32,'FL Ratio'!$A$3:$B$44,2,FALSE),0)*'FL Characterization'!S$2)</f>
        <v>4.1256480781898031</v>
      </c>
      <c r="T32" s="2">
        <f>('[1]Pc, Summer, S1'!T32*Main!$B$5)+(_xlfn.IFNA(VLOOKUP($A32,'FL Ratio'!$A$3:$B$44,2,FALSE),0)*'FL Characterization'!T$2)</f>
        <v>4.185520612085976</v>
      </c>
      <c r="U32" s="2">
        <f>('[1]Pc, Summer, S1'!U32*Main!$B$5)+(_xlfn.IFNA(VLOOKUP($A32,'FL Ratio'!$A$3:$B$44,2,FALSE),0)*'FL Characterization'!U$2)</f>
        <v>4.2498114817803803</v>
      </c>
      <c r="V32" s="2">
        <f>('[1]Pc, Summer, S1'!V32*Main!$B$5)+(_xlfn.IFNA(VLOOKUP($A32,'FL Ratio'!$A$3:$B$44,2,FALSE),0)*'FL Characterization'!V$2)</f>
        <v>4.6732550092663541</v>
      </c>
      <c r="W32" s="2">
        <f>('[1]Pc, Summer, S1'!W32*Main!$B$5)+(_xlfn.IFNA(VLOOKUP($A32,'FL Ratio'!$A$3:$B$44,2,FALSE),0)*'FL Characterization'!W$2)</f>
        <v>4.4505454807169507</v>
      </c>
      <c r="X32" s="2">
        <f>('[1]Pc, Summer, S1'!X32*Main!$B$5)+(_xlfn.IFNA(VLOOKUP($A32,'FL Ratio'!$A$3:$B$44,2,FALSE),0)*'FL Characterization'!X$2)</f>
        <v>4.2479145258559852</v>
      </c>
      <c r="Y32" s="2">
        <f>('[1]Pc, Summer, S1'!Y32*Main!$B$5)+(_xlfn.IFNA(VLOOKUP($A32,'FL Ratio'!$A$3:$B$44,2,FALSE),0)*'FL Characterization'!Y$2)</f>
        <v>3.7485712795422015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1.1227146723599237</v>
      </c>
      <c r="C33" s="2">
        <f>('[1]Pc, Summer, S1'!C33*Main!$B$5)+(_xlfn.IFNA(VLOOKUP($A33,'FL Ratio'!$A$3:$B$44,2,FALSE),0)*'FL Characterization'!C$2)</f>
        <v>1.0790530647404002</v>
      </c>
      <c r="D33" s="2">
        <f>('[1]Pc, Summer, S1'!D33*Main!$B$5)+(_xlfn.IFNA(VLOOKUP($A33,'FL Ratio'!$A$3:$B$44,2,FALSE),0)*'FL Characterization'!D$2)</f>
        <v>1.0025314149363245</v>
      </c>
      <c r="E33" s="2">
        <f>('[1]Pc, Summer, S1'!E33*Main!$B$5)+(_xlfn.IFNA(VLOOKUP($A33,'FL Ratio'!$A$3:$B$44,2,FALSE),0)*'FL Characterization'!E$2)</f>
        <v>1.0438276110464824</v>
      </c>
      <c r="F33" s="2">
        <f>('[1]Pc, Summer, S1'!F33*Main!$B$5)+(_xlfn.IFNA(VLOOKUP($A33,'FL Ratio'!$A$3:$B$44,2,FALSE),0)*'FL Characterization'!F$2)</f>
        <v>1.0685885597779401</v>
      </c>
      <c r="G33" s="2">
        <f>('[1]Pc, Summer, S1'!G33*Main!$B$5)+(_xlfn.IFNA(VLOOKUP($A33,'FL Ratio'!$A$3:$B$44,2,FALSE),0)*'FL Characterization'!G$2)</f>
        <v>1.0697089410909915</v>
      </c>
      <c r="H33" s="2">
        <f>('[1]Pc, Summer, S1'!H33*Main!$B$5)+(_xlfn.IFNA(VLOOKUP($A33,'FL Ratio'!$A$3:$B$44,2,FALSE),0)*'FL Characterization'!H$2)</f>
        <v>1.1658026818243676</v>
      </c>
      <c r="I33" s="2">
        <f>('[1]Pc, Summer, S1'!I33*Main!$B$5)+(_xlfn.IFNA(VLOOKUP($A33,'FL Ratio'!$A$3:$B$44,2,FALSE),0)*'FL Characterization'!I$2)</f>
        <v>1.4516628143539503</v>
      </c>
      <c r="J33" s="2">
        <f>('[1]Pc, Summer, S1'!J33*Main!$B$5)+(_xlfn.IFNA(VLOOKUP($A33,'FL Ratio'!$A$3:$B$44,2,FALSE),0)*'FL Characterization'!J$2)</f>
        <v>1.5160256955283926</v>
      </c>
      <c r="K33" s="2">
        <f>('[1]Pc, Summer, S1'!K33*Main!$B$5)+(_xlfn.IFNA(VLOOKUP($A33,'FL Ratio'!$A$3:$B$44,2,FALSE),0)*'FL Characterization'!K$2)</f>
        <v>1.5082407521697052</v>
      </c>
      <c r="L33" s="2">
        <f>('[1]Pc, Summer, S1'!L33*Main!$B$5)+(_xlfn.IFNA(VLOOKUP($A33,'FL Ratio'!$A$3:$B$44,2,FALSE),0)*'FL Characterization'!L$2)</f>
        <v>1.5107800269814675</v>
      </c>
      <c r="M33" s="2">
        <f>('[1]Pc, Summer, S1'!M33*Main!$B$5)+(_xlfn.IFNA(VLOOKUP($A33,'FL Ratio'!$A$3:$B$44,2,FALSE),0)*'FL Characterization'!M$2)</f>
        <v>1.5943552536928118</v>
      </c>
      <c r="N33" s="2">
        <f>('[1]Pc, Summer, S1'!N33*Main!$B$5)+(_xlfn.IFNA(VLOOKUP($A33,'FL Ratio'!$A$3:$B$44,2,FALSE),0)*'FL Characterization'!N$2)</f>
        <v>1.5755149666406307</v>
      </c>
      <c r="O33" s="2">
        <f>('[1]Pc, Summer, S1'!O33*Main!$B$5)+(_xlfn.IFNA(VLOOKUP($A33,'FL Ratio'!$A$3:$B$44,2,FALSE),0)*'FL Characterization'!O$2)</f>
        <v>1.5095925458680239</v>
      </c>
      <c r="P33" s="2">
        <f>('[1]Pc, Summer, S1'!P33*Main!$B$5)+(_xlfn.IFNA(VLOOKUP($A33,'FL Ratio'!$A$3:$B$44,2,FALSE),0)*'FL Characterization'!P$2)</f>
        <v>1.4205037756166028</v>
      </c>
      <c r="Q33" s="2">
        <f>('[1]Pc, Summer, S1'!Q33*Main!$B$5)+(_xlfn.IFNA(VLOOKUP($A33,'FL Ratio'!$A$3:$B$44,2,FALSE),0)*'FL Characterization'!Q$2)</f>
        <v>1.3703555419402695</v>
      </c>
      <c r="R33" s="2">
        <f>('[1]Pc, Summer, S1'!R33*Main!$B$5)+(_xlfn.IFNA(VLOOKUP($A33,'FL Ratio'!$A$3:$B$44,2,FALSE),0)*'FL Characterization'!R$2)</f>
        <v>1.4357354768302351</v>
      </c>
      <c r="S33" s="2">
        <f>('[1]Pc, Summer, S1'!S33*Main!$B$5)+(_xlfn.IFNA(VLOOKUP($A33,'FL Ratio'!$A$3:$B$44,2,FALSE),0)*'FL Characterization'!S$2)</f>
        <v>1.3957776880735433</v>
      </c>
      <c r="T33" s="2">
        <f>('[1]Pc, Summer, S1'!T33*Main!$B$5)+(_xlfn.IFNA(VLOOKUP($A33,'FL Ratio'!$A$3:$B$44,2,FALSE),0)*'FL Characterization'!T$2)</f>
        <v>1.3123111759091983</v>
      </c>
      <c r="U33" s="2">
        <f>('[1]Pc, Summer, S1'!U33*Main!$B$5)+(_xlfn.IFNA(VLOOKUP($A33,'FL Ratio'!$A$3:$B$44,2,FALSE),0)*'FL Characterization'!U$2)</f>
        <v>1.3259776385775142</v>
      </c>
      <c r="V33" s="2">
        <f>('[1]Pc, Summer, S1'!V33*Main!$B$5)+(_xlfn.IFNA(VLOOKUP($A33,'FL Ratio'!$A$3:$B$44,2,FALSE),0)*'FL Characterization'!V$2)</f>
        <v>1.3839274777302333</v>
      </c>
      <c r="W33" s="2">
        <f>('[1]Pc, Summer, S1'!W33*Main!$B$5)+(_xlfn.IFNA(VLOOKUP($A33,'FL Ratio'!$A$3:$B$44,2,FALSE),0)*'FL Characterization'!W$2)</f>
        <v>1.2637643094220683</v>
      </c>
      <c r="X33" s="2">
        <f>('[1]Pc, Summer, S1'!X33*Main!$B$5)+(_xlfn.IFNA(VLOOKUP($A33,'FL Ratio'!$A$3:$B$44,2,FALSE),0)*'FL Characterization'!X$2)</f>
        <v>1.1702628344355368</v>
      </c>
      <c r="Y33" s="2">
        <f>('[1]Pc, Summer, S1'!Y33*Main!$B$5)+(_xlfn.IFNA(VLOOKUP($A33,'FL Ratio'!$A$3:$B$44,2,FALSE),0)*'FL Characterization'!Y$2)</f>
        <v>1.1654578954100963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0.81395626789839581</v>
      </c>
      <c r="C3" s="2">
        <f>('[1]Pc, Summer, S1'!C3*Main!$B$5)+(_xlfn.IFNA(VLOOKUP($A3,'FL Ratio'!$A$3:$B$44,2,FALSE),0)*'FL Characterization'!C$2)</f>
        <v>0.76891014574990624</v>
      </c>
      <c r="D3" s="2">
        <f>('[1]Pc, Summer, S1'!D3*Main!$B$5)+(_xlfn.IFNA(VLOOKUP($A3,'FL Ratio'!$A$3:$B$44,2,FALSE),0)*'FL Characterization'!D$2)</f>
        <v>0.73765336169621321</v>
      </c>
      <c r="E3" s="2">
        <f>('[1]Pc, Summer, S1'!E3*Main!$B$5)+(_xlfn.IFNA(VLOOKUP($A3,'FL Ratio'!$A$3:$B$44,2,FALSE),0)*'FL Characterization'!E$2)</f>
        <v>0.67166374198240153</v>
      </c>
      <c r="F3" s="2">
        <f>('[1]Pc, Summer, S1'!F3*Main!$B$5)+(_xlfn.IFNA(VLOOKUP($A3,'FL Ratio'!$A$3:$B$44,2,FALSE),0)*'FL Characterization'!F$2)</f>
        <v>0.64392998023028114</v>
      </c>
      <c r="G3" s="2">
        <f>('[1]Pc, Summer, S1'!G3*Main!$B$5)+(_xlfn.IFNA(VLOOKUP($A3,'FL Ratio'!$A$3:$B$44,2,FALSE),0)*'FL Characterization'!G$2)</f>
        <v>0.67351122433807242</v>
      </c>
      <c r="H3" s="2">
        <f>('[1]Pc, Summer, S1'!H3*Main!$B$5)+(_xlfn.IFNA(VLOOKUP($A3,'FL Ratio'!$A$3:$B$44,2,FALSE),0)*'FL Characterization'!H$2)</f>
        <v>0.71883818687222845</v>
      </c>
      <c r="I3" s="2">
        <f>('[1]Pc, Summer, S1'!I3*Main!$B$5)+(_xlfn.IFNA(VLOOKUP($A3,'FL Ratio'!$A$3:$B$44,2,FALSE),0)*'FL Characterization'!I$2)</f>
        <v>0.94294898316041809</v>
      </c>
      <c r="J3" s="2">
        <f>('[1]Pc, Summer, S1'!J3*Main!$B$5)+(_xlfn.IFNA(VLOOKUP($A3,'FL Ratio'!$A$3:$B$44,2,FALSE),0)*'FL Characterization'!J$2)</f>
        <v>1.0294144266164735</v>
      </c>
      <c r="K3" s="2">
        <f>('[1]Pc, Summer, S1'!K3*Main!$B$5)+(_xlfn.IFNA(VLOOKUP($A3,'FL Ratio'!$A$3:$B$44,2,FALSE),0)*'FL Characterization'!K$2)</f>
        <v>1.0987110922104193</v>
      </c>
      <c r="L3" s="2">
        <f>('[1]Pc, Summer, S1'!L3*Main!$B$5)+(_xlfn.IFNA(VLOOKUP($A3,'FL Ratio'!$A$3:$B$44,2,FALSE),0)*'FL Characterization'!L$2)</f>
        <v>0.99963080281306771</v>
      </c>
      <c r="M3" s="2">
        <f>('[1]Pc, Summer, S1'!M3*Main!$B$5)+(_xlfn.IFNA(VLOOKUP($A3,'FL Ratio'!$A$3:$B$44,2,FALSE),0)*'FL Characterization'!M$2)</f>
        <v>1.0502198764156498</v>
      </c>
      <c r="N3" s="2">
        <f>('[1]Pc, Summer, S1'!N3*Main!$B$5)+(_xlfn.IFNA(VLOOKUP($A3,'FL Ratio'!$A$3:$B$44,2,FALSE),0)*'FL Characterization'!N$2)</f>
        <v>1.0531057929840972</v>
      </c>
      <c r="O3" s="2">
        <f>('[1]Pc, Summer, S1'!O3*Main!$B$5)+(_xlfn.IFNA(VLOOKUP($A3,'FL Ratio'!$A$3:$B$44,2,FALSE),0)*'FL Characterization'!O$2)</f>
        <v>1.0317941113269709</v>
      </c>
      <c r="P3" s="2">
        <f>('[1]Pc, Summer, S1'!P3*Main!$B$5)+(_xlfn.IFNA(VLOOKUP($A3,'FL Ratio'!$A$3:$B$44,2,FALSE),0)*'FL Characterization'!P$2)</f>
        <v>0.88994093728756229</v>
      </c>
      <c r="Q3" s="2">
        <f>('[1]Pc, Summer, S1'!Q3*Main!$B$5)+(_xlfn.IFNA(VLOOKUP($A3,'FL Ratio'!$A$3:$B$44,2,FALSE),0)*'FL Characterization'!Q$2)</f>
        <v>0.92709778291979872</v>
      </c>
      <c r="R3" s="2">
        <f>('[1]Pc, Summer, S1'!R3*Main!$B$5)+(_xlfn.IFNA(VLOOKUP($A3,'FL Ratio'!$A$3:$B$44,2,FALSE),0)*'FL Characterization'!R$2)</f>
        <v>0.97658674510140697</v>
      </c>
      <c r="S3" s="2">
        <f>('[1]Pc, Summer, S1'!S3*Main!$B$5)+(_xlfn.IFNA(VLOOKUP($A3,'FL Ratio'!$A$3:$B$44,2,FALSE),0)*'FL Characterization'!S$2)</f>
        <v>0.97649192493422332</v>
      </c>
      <c r="T3" s="2">
        <f>('[1]Pc, Summer, S1'!T3*Main!$B$5)+(_xlfn.IFNA(VLOOKUP($A3,'FL Ratio'!$A$3:$B$44,2,FALSE),0)*'FL Characterization'!T$2)</f>
        <v>1.0148677705048308</v>
      </c>
      <c r="U3" s="2">
        <f>('[1]Pc, Summer, S1'!U3*Main!$B$5)+(_xlfn.IFNA(VLOOKUP($A3,'FL Ratio'!$A$3:$B$44,2,FALSE),0)*'FL Characterization'!U$2)</f>
        <v>1.0659738457294052</v>
      </c>
      <c r="V3" s="2">
        <f>('[1]Pc, Summer, S1'!V3*Main!$B$5)+(_xlfn.IFNA(VLOOKUP($A3,'FL Ratio'!$A$3:$B$44,2,FALSE),0)*'FL Characterization'!V$2)</f>
        <v>1.1179772399544052</v>
      </c>
      <c r="W3" s="2">
        <f>('[1]Pc, Summer, S1'!W3*Main!$B$5)+(_xlfn.IFNA(VLOOKUP($A3,'FL Ratio'!$A$3:$B$44,2,FALSE),0)*'FL Characterization'!W$2)</f>
        <v>1.0242911527783833</v>
      </c>
      <c r="X3" s="2">
        <f>('[1]Pc, Summer, S1'!X3*Main!$B$5)+(_xlfn.IFNA(VLOOKUP($A3,'FL Ratio'!$A$3:$B$44,2,FALSE),0)*'FL Characterization'!X$2)</f>
        <v>0.89491521578703848</v>
      </c>
      <c r="Y3" s="2">
        <f>('[1]Pc, Summer, S1'!Y3*Main!$B$5)+(_xlfn.IFNA(VLOOKUP($A3,'FL Ratio'!$A$3:$B$44,2,FALSE),0)*'FL Characterization'!Y$2)</f>
        <v>0.83151009131982678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1.6995941075042988</v>
      </c>
      <c r="C4" s="2">
        <f>('[1]Pc, Summer, S1'!C4*Main!$B$5)+(_xlfn.IFNA(VLOOKUP($A4,'FL Ratio'!$A$3:$B$44,2,FALSE),0)*'FL Characterization'!C$2)</f>
        <v>1.6003381939808581</v>
      </c>
      <c r="D4" s="2">
        <f>('[1]Pc, Summer, S1'!D4*Main!$B$5)+(_xlfn.IFNA(VLOOKUP($A4,'FL Ratio'!$A$3:$B$44,2,FALSE),0)*'FL Characterization'!D$2)</f>
        <v>1.472671246804202</v>
      </c>
      <c r="E4" s="2">
        <f>('[1]Pc, Summer, S1'!E4*Main!$B$5)+(_xlfn.IFNA(VLOOKUP($A4,'FL Ratio'!$A$3:$B$44,2,FALSE),0)*'FL Characterization'!E$2)</f>
        <v>1.5312586395141858</v>
      </c>
      <c r="F4" s="2">
        <f>('[1]Pc, Summer, S1'!F4*Main!$B$5)+(_xlfn.IFNA(VLOOKUP($A4,'FL Ratio'!$A$3:$B$44,2,FALSE),0)*'FL Characterization'!F$2)</f>
        <v>1.4973094638051054</v>
      </c>
      <c r="G4" s="2">
        <f>('[1]Pc, Summer, S1'!G4*Main!$B$5)+(_xlfn.IFNA(VLOOKUP($A4,'FL Ratio'!$A$3:$B$44,2,FALSE),0)*'FL Characterization'!G$2)</f>
        <v>1.5241750894393651</v>
      </c>
      <c r="H4" s="2">
        <f>('[1]Pc, Summer, S1'!H4*Main!$B$5)+(_xlfn.IFNA(VLOOKUP($A4,'FL Ratio'!$A$3:$B$44,2,FALSE),0)*'FL Characterization'!H$2)</f>
        <v>2.1554339094311472</v>
      </c>
      <c r="I4" s="2">
        <f>('[1]Pc, Summer, S1'!I4*Main!$B$5)+(_xlfn.IFNA(VLOOKUP($A4,'FL Ratio'!$A$3:$B$44,2,FALSE),0)*'FL Characterization'!I$2)</f>
        <v>2.7311797557918251</v>
      </c>
      <c r="J4" s="2">
        <f>('[1]Pc, Summer, S1'!J4*Main!$B$5)+(_xlfn.IFNA(VLOOKUP($A4,'FL Ratio'!$A$3:$B$44,2,FALSE),0)*'FL Characterization'!J$2)</f>
        <v>2.8634603148584388</v>
      </c>
      <c r="K4" s="2">
        <f>('[1]Pc, Summer, S1'!K4*Main!$B$5)+(_xlfn.IFNA(VLOOKUP($A4,'FL Ratio'!$A$3:$B$44,2,FALSE),0)*'FL Characterization'!K$2)</f>
        <v>2.6864689094431102</v>
      </c>
      <c r="L4" s="2">
        <f>('[1]Pc, Summer, S1'!L4*Main!$B$5)+(_xlfn.IFNA(VLOOKUP($A4,'FL Ratio'!$A$3:$B$44,2,FALSE),0)*'FL Characterization'!L$2)</f>
        <v>2.6265253698707571</v>
      </c>
      <c r="M4" s="2">
        <f>('[1]Pc, Summer, S1'!M4*Main!$B$5)+(_xlfn.IFNA(VLOOKUP($A4,'FL Ratio'!$A$3:$B$44,2,FALSE),0)*'FL Characterization'!M$2)</f>
        <v>2.8235901814403732</v>
      </c>
      <c r="N4" s="2">
        <f>('[1]Pc, Summer, S1'!N4*Main!$B$5)+(_xlfn.IFNA(VLOOKUP($A4,'FL Ratio'!$A$3:$B$44,2,FALSE),0)*'FL Characterization'!N$2)</f>
        <v>2.9564481253924342</v>
      </c>
      <c r="O4" s="2">
        <f>('[1]Pc, Summer, S1'!O4*Main!$B$5)+(_xlfn.IFNA(VLOOKUP($A4,'FL Ratio'!$A$3:$B$44,2,FALSE),0)*'FL Characterization'!O$2)</f>
        <v>2.7505458518094019</v>
      </c>
      <c r="P4" s="2">
        <f>('[1]Pc, Summer, S1'!P4*Main!$B$5)+(_xlfn.IFNA(VLOOKUP($A4,'FL Ratio'!$A$3:$B$44,2,FALSE),0)*'FL Characterization'!P$2)</f>
        <v>2.5093690662853807</v>
      </c>
      <c r="Q4" s="2">
        <f>('[1]Pc, Summer, S1'!Q4*Main!$B$5)+(_xlfn.IFNA(VLOOKUP($A4,'FL Ratio'!$A$3:$B$44,2,FALSE),0)*'FL Characterization'!Q$2)</f>
        <v>2.3807882815951888</v>
      </c>
      <c r="R4" s="2">
        <f>('[1]Pc, Summer, S1'!R4*Main!$B$5)+(_xlfn.IFNA(VLOOKUP($A4,'FL Ratio'!$A$3:$B$44,2,FALSE),0)*'FL Characterization'!R$2)</f>
        <v>2.426609996251142</v>
      </c>
      <c r="S4" s="2">
        <f>('[1]Pc, Summer, S1'!S4*Main!$B$5)+(_xlfn.IFNA(VLOOKUP($A4,'FL Ratio'!$A$3:$B$44,2,FALSE),0)*'FL Characterization'!S$2)</f>
        <v>2.3539957879607236</v>
      </c>
      <c r="T4" s="2">
        <f>('[1]Pc, Summer, S1'!T4*Main!$B$5)+(_xlfn.IFNA(VLOOKUP($A4,'FL Ratio'!$A$3:$B$44,2,FALSE),0)*'FL Characterization'!T$2)</f>
        <v>2.2932346319335877</v>
      </c>
      <c r="U4" s="2">
        <f>('[1]Pc, Summer, S1'!U4*Main!$B$5)+(_xlfn.IFNA(VLOOKUP($A4,'FL Ratio'!$A$3:$B$44,2,FALSE),0)*'FL Characterization'!U$2)</f>
        <v>2.4947469699492468</v>
      </c>
      <c r="V4" s="2">
        <f>('[1]Pc, Summer, S1'!V4*Main!$B$5)+(_xlfn.IFNA(VLOOKUP($A4,'FL Ratio'!$A$3:$B$44,2,FALSE),0)*'FL Characterization'!V$2)</f>
        <v>2.6168861153619734</v>
      </c>
      <c r="W4" s="2">
        <f>('[1]Pc, Summer, S1'!W4*Main!$B$5)+(_xlfn.IFNA(VLOOKUP($A4,'FL Ratio'!$A$3:$B$44,2,FALSE),0)*'FL Characterization'!W$2)</f>
        <v>2.4395860975592365</v>
      </c>
      <c r="X4" s="2">
        <f>('[1]Pc, Summer, S1'!X4*Main!$B$5)+(_xlfn.IFNA(VLOOKUP($A4,'FL Ratio'!$A$3:$B$44,2,FALSE),0)*'FL Characterization'!X$2)</f>
        <v>2.1587197546983989</v>
      </c>
      <c r="Y4" s="2">
        <f>('[1]Pc, Summer, S1'!Y4*Main!$B$5)+(_xlfn.IFNA(VLOOKUP($A4,'FL Ratio'!$A$3:$B$44,2,FALSE),0)*'FL Characterization'!Y$2)</f>
        <v>1.8075381387730631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9.5762168307692366E-2</v>
      </c>
      <c r="C5" s="2">
        <f>('[1]Pc, Summer, S1'!C5*Main!$B$5)+(_xlfn.IFNA(VLOOKUP($A5,'FL Ratio'!$A$3:$B$44,2,FALSE),0)*'FL Characterization'!C$2)</f>
        <v>7.9312307739732094E-2</v>
      </c>
      <c r="D5" s="2">
        <f>('[1]Pc, Summer, S1'!D5*Main!$B$5)+(_xlfn.IFNA(VLOOKUP($A5,'FL Ratio'!$A$3:$B$44,2,FALSE),0)*'FL Characterization'!D$2)</f>
        <v>6.3422402659889632E-2</v>
      </c>
      <c r="E5" s="2">
        <f>('[1]Pc, Summer, S1'!E5*Main!$B$5)+(_xlfn.IFNA(VLOOKUP($A5,'FL Ratio'!$A$3:$B$44,2,FALSE),0)*'FL Characterization'!E$2)</f>
        <v>6.2642534562738147E-2</v>
      </c>
      <c r="F5" s="2">
        <f>('[1]Pc, Summer, S1'!F5*Main!$B$5)+(_xlfn.IFNA(VLOOKUP($A5,'FL Ratio'!$A$3:$B$44,2,FALSE),0)*'FL Characterization'!F$2)</f>
        <v>5.6519735450852281E-2</v>
      </c>
      <c r="G5" s="2">
        <f>('[1]Pc, Summer, S1'!G5*Main!$B$5)+(_xlfn.IFNA(VLOOKUP($A5,'FL Ratio'!$A$3:$B$44,2,FALSE),0)*'FL Characterization'!G$2)</f>
        <v>5.2066482443093143E-2</v>
      </c>
      <c r="H5" s="2">
        <f>('[1]Pc, Summer, S1'!H5*Main!$B$5)+(_xlfn.IFNA(VLOOKUP($A5,'FL Ratio'!$A$3:$B$44,2,FALSE),0)*'FL Characterization'!H$2)</f>
        <v>0.1068452488748317</v>
      </c>
      <c r="I5" s="2">
        <f>('[1]Pc, Summer, S1'!I5*Main!$B$5)+(_xlfn.IFNA(VLOOKUP($A5,'FL Ratio'!$A$3:$B$44,2,FALSE),0)*'FL Characterization'!I$2)</f>
        <v>0.17167722647435416</v>
      </c>
      <c r="J5" s="2">
        <f>('[1]Pc, Summer, S1'!J5*Main!$B$5)+(_xlfn.IFNA(VLOOKUP($A5,'FL Ratio'!$A$3:$B$44,2,FALSE),0)*'FL Characterization'!J$2)</f>
        <v>0.20780374562854126</v>
      </c>
      <c r="K5" s="2">
        <f>('[1]Pc, Summer, S1'!K5*Main!$B$5)+(_xlfn.IFNA(VLOOKUP($A5,'FL Ratio'!$A$3:$B$44,2,FALSE),0)*'FL Characterization'!K$2)</f>
        <v>0.21299538132303608</v>
      </c>
      <c r="L5" s="2">
        <f>('[1]Pc, Summer, S1'!L5*Main!$B$5)+(_xlfn.IFNA(VLOOKUP($A5,'FL Ratio'!$A$3:$B$44,2,FALSE),0)*'FL Characterization'!L$2)</f>
        <v>0.20861395508424616</v>
      </c>
      <c r="M5" s="2">
        <f>('[1]Pc, Summer, S1'!M5*Main!$B$5)+(_xlfn.IFNA(VLOOKUP($A5,'FL Ratio'!$A$3:$B$44,2,FALSE),0)*'FL Characterization'!M$2)</f>
        <v>0.18723033571087352</v>
      </c>
      <c r="N5" s="2">
        <f>('[1]Pc, Summer, S1'!N5*Main!$B$5)+(_xlfn.IFNA(VLOOKUP($A5,'FL Ratio'!$A$3:$B$44,2,FALSE),0)*'FL Characterization'!N$2)</f>
        <v>0.21337402970994349</v>
      </c>
      <c r="O5" s="2">
        <f>('[1]Pc, Summer, S1'!O5*Main!$B$5)+(_xlfn.IFNA(VLOOKUP($A5,'FL Ratio'!$A$3:$B$44,2,FALSE),0)*'FL Characterization'!O$2)</f>
        <v>0.20470215332793368</v>
      </c>
      <c r="P5" s="2">
        <f>('[1]Pc, Summer, S1'!P5*Main!$B$5)+(_xlfn.IFNA(VLOOKUP($A5,'FL Ratio'!$A$3:$B$44,2,FALSE),0)*'FL Characterization'!P$2)</f>
        <v>0.18760655819479152</v>
      </c>
      <c r="Q5" s="2">
        <f>('[1]Pc, Summer, S1'!Q5*Main!$B$5)+(_xlfn.IFNA(VLOOKUP($A5,'FL Ratio'!$A$3:$B$44,2,FALSE),0)*'FL Characterization'!Q$2)</f>
        <v>0.1728673148515846</v>
      </c>
      <c r="R5" s="2">
        <f>('[1]Pc, Summer, S1'!R5*Main!$B$5)+(_xlfn.IFNA(VLOOKUP($A5,'FL Ratio'!$A$3:$B$44,2,FALSE),0)*'FL Characterization'!R$2)</f>
        <v>0.15469753796495106</v>
      </c>
      <c r="S5" s="2">
        <f>('[1]Pc, Summer, S1'!S5*Main!$B$5)+(_xlfn.IFNA(VLOOKUP($A5,'FL Ratio'!$A$3:$B$44,2,FALSE),0)*'FL Characterization'!S$2)</f>
        <v>0.14174574085655875</v>
      </c>
      <c r="T5" s="2">
        <f>('[1]Pc, Summer, S1'!T5*Main!$B$5)+(_xlfn.IFNA(VLOOKUP($A5,'FL Ratio'!$A$3:$B$44,2,FALSE),0)*'FL Characterization'!T$2)</f>
        <v>0.17551343928418428</v>
      </c>
      <c r="U5" s="2">
        <f>('[1]Pc, Summer, S1'!U5*Main!$B$5)+(_xlfn.IFNA(VLOOKUP($A5,'FL Ratio'!$A$3:$B$44,2,FALSE),0)*'FL Characterization'!U$2)</f>
        <v>0.20326978761907327</v>
      </c>
      <c r="V5" s="2">
        <f>('[1]Pc, Summer, S1'!V5*Main!$B$5)+(_xlfn.IFNA(VLOOKUP($A5,'FL Ratio'!$A$3:$B$44,2,FALSE),0)*'FL Characterization'!V$2)</f>
        <v>0.2347832434203333</v>
      </c>
      <c r="W5" s="2">
        <f>('[1]Pc, Summer, S1'!W5*Main!$B$5)+(_xlfn.IFNA(VLOOKUP($A5,'FL Ratio'!$A$3:$B$44,2,FALSE),0)*'FL Characterization'!W$2)</f>
        <v>0.22231244331000327</v>
      </c>
      <c r="X5" s="2">
        <f>('[1]Pc, Summer, S1'!X5*Main!$B$5)+(_xlfn.IFNA(VLOOKUP($A5,'FL Ratio'!$A$3:$B$44,2,FALSE),0)*'FL Characterization'!X$2)</f>
        <v>0.17733300790649328</v>
      </c>
      <c r="Y5" s="2">
        <f>('[1]Pc, Summer, S1'!Y5*Main!$B$5)+(_xlfn.IFNA(VLOOKUP($A5,'FL Ratio'!$A$3:$B$44,2,FALSE),0)*'FL Characterization'!Y$2)</f>
        <v>0.13291881575589415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0.43331797374761738</v>
      </c>
      <c r="C6" s="2">
        <f>('[1]Pc, Summer, S1'!C6*Main!$B$5)+(_xlfn.IFNA(VLOOKUP($A6,'FL Ratio'!$A$3:$B$44,2,FALSE),0)*'FL Characterization'!C$2)</f>
        <v>0.39161181403299239</v>
      </c>
      <c r="D6" s="2">
        <f>('[1]Pc, Summer, S1'!D6*Main!$B$5)+(_xlfn.IFNA(VLOOKUP($A6,'FL Ratio'!$A$3:$B$44,2,FALSE),0)*'FL Characterization'!D$2)</f>
        <v>0.36182522480844759</v>
      </c>
      <c r="E6" s="2">
        <f>('[1]Pc, Summer, S1'!E6*Main!$B$5)+(_xlfn.IFNA(VLOOKUP($A6,'FL Ratio'!$A$3:$B$44,2,FALSE),0)*'FL Characterization'!E$2)</f>
        <v>0.35275397270570541</v>
      </c>
      <c r="F6" s="2">
        <f>('[1]Pc, Summer, S1'!F6*Main!$B$5)+(_xlfn.IFNA(VLOOKUP($A6,'FL Ratio'!$A$3:$B$44,2,FALSE),0)*'FL Characterization'!F$2)</f>
        <v>0.36597382657873589</v>
      </c>
      <c r="G6" s="2">
        <f>('[1]Pc, Summer, S1'!G6*Main!$B$5)+(_xlfn.IFNA(VLOOKUP($A6,'FL Ratio'!$A$3:$B$44,2,FALSE),0)*'FL Characterization'!G$2)</f>
        <v>0.36520457214323498</v>
      </c>
      <c r="H6" s="2">
        <f>('[1]Pc, Summer, S1'!H6*Main!$B$5)+(_xlfn.IFNA(VLOOKUP($A6,'FL Ratio'!$A$3:$B$44,2,FALSE),0)*'FL Characterization'!H$2)</f>
        <v>0.4055626125392281</v>
      </c>
      <c r="I6" s="2">
        <f>('[1]Pc, Summer, S1'!I6*Main!$B$5)+(_xlfn.IFNA(VLOOKUP($A6,'FL Ratio'!$A$3:$B$44,2,FALSE),0)*'FL Characterization'!I$2)</f>
        <v>0.4597113170693326</v>
      </c>
      <c r="J6" s="2">
        <f>('[1]Pc, Summer, S1'!J6*Main!$B$5)+(_xlfn.IFNA(VLOOKUP($A6,'FL Ratio'!$A$3:$B$44,2,FALSE),0)*'FL Characterization'!J$2)</f>
        <v>0.50710367048325411</v>
      </c>
      <c r="K6" s="2">
        <f>('[1]Pc, Summer, S1'!K6*Main!$B$5)+(_xlfn.IFNA(VLOOKUP($A6,'FL Ratio'!$A$3:$B$44,2,FALSE),0)*'FL Characterization'!K$2)</f>
        <v>0.5233048440412329</v>
      </c>
      <c r="L6" s="2">
        <f>('[1]Pc, Summer, S1'!L6*Main!$B$5)+(_xlfn.IFNA(VLOOKUP($A6,'FL Ratio'!$A$3:$B$44,2,FALSE),0)*'FL Characterization'!L$2)</f>
        <v>0.55966617200381219</v>
      </c>
      <c r="M6" s="2">
        <f>('[1]Pc, Summer, S1'!M6*Main!$B$5)+(_xlfn.IFNA(VLOOKUP($A6,'FL Ratio'!$A$3:$B$44,2,FALSE),0)*'FL Characterization'!M$2)</f>
        <v>0.59210880112441677</v>
      </c>
      <c r="N6" s="2">
        <f>('[1]Pc, Summer, S1'!N6*Main!$B$5)+(_xlfn.IFNA(VLOOKUP($A6,'FL Ratio'!$A$3:$B$44,2,FALSE),0)*'FL Characterization'!N$2)</f>
        <v>0.60855705501152624</v>
      </c>
      <c r="O6" s="2">
        <f>('[1]Pc, Summer, S1'!O6*Main!$B$5)+(_xlfn.IFNA(VLOOKUP($A6,'FL Ratio'!$A$3:$B$44,2,FALSE),0)*'FL Characterization'!O$2)</f>
        <v>0.58275152105247752</v>
      </c>
      <c r="P6" s="2">
        <f>('[1]Pc, Summer, S1'!P6*Main!$B$5)+(_xlfn.IFNA(VLOOKUP($A6,'FL Ratio'!$A$3:$B$44,2,FALSE),0)*'FL Characterization'!P$2)</f>
        <v>0.5620991496242761</v>
      </c>
      <c r="Q6" s="2">
        <f>('[1]Pc, Summer, S1'!Q6*Main!$B$5)+(_xlfn.IFNA(VLOOKUP($A6,'FL Ratio'!$A$3:$B$44,2,FALSE),0)*'FL Characterization'!Q$2)</f>
        <v>0.55541953361739949</v>
      </c>
      <c r="R6" s="2">
        <f>('[1]Pc, Summer, S1'!R6*Main!$B$5)+(_xlfn.IFNA(VLOOKUP($A6,'FL Ratio'!$A$3:$B$44,2,FALSE),0)*'FL Characterization'!R$2)</f>
        <v>0.55441499367886371</v>
      </c>
      <c r="S6" s="2">
        <f>('[1]Pc, Summer, S1'!S6*Main!$B$5)+(_xlfn.IFNA(VLOOKUP($A6,'FL Ratio'!$A$3:$B$44,2,FALSE),0)*'FL Characterization'!S$2)</f>
        <v>0.55219583069253497</v>
      </c>
      <c r="T6" s="2">
        <f>('[1]Pc, Summer, S1'!T6*Main!$B$5)+(_xlfn.IFNA(VLOOKUP($A6,'FL Ratio'!$A$3:$B$44,2,FALSE),0)*'FL Characterization'!T$2)</f>
        <v>0.55852569640292815</v>
      </c>
      <c r="U6" s="2">
        <f>('[1]Pc, Summer, S1'!U6*Main!$B$5)+(_xlfn.IFNA(VLOOKUP($A6,'FL Ratio'!$A$3:$B$44,2,FALSE),0)*'FL Characterization'!U$2)</f>
        <v>0.56638338373615971</v>
      </c>
      <c r="V6" s="2">
        <f>('[1]Pc, Summer, S1'!V6*Main!$B$5)+(_xlfn.IFNA(VLOOKUP($A6,'FL Ratio'!$A$3:$B$44,2,FALSE),0)*'FL Characterization'!V$2)</f>
        <v>0.62349730418597693</v>
      </c>
      <c r="W6" s="2">
        <f>('[1]Pc, Summer, S1'!W6*Main!$B$5)+(_xlfn.IFNA(VLOOKUP($A6,'FL Ratio'!$A$3:$B$44,2,FALSE),0)*'FL Characterization'!W$2)</f>
        <v>0.59295919660805518</v>
      </c>
      <c r="X6" s="2">
        <f>('[1]Pc, Summer, S1'!X6*Main!$B$5)+(_xlfn.IFNA(VLOOKUP($A6,'FL Ratio'!$A$3:$B$44,2,FALSE),0)*'FL Characterization'!X$2)</f>
        <v>0.57146546890624572</v>
      </c>
      <c r="Y6" s="2">
        <f>('[1]Pc, Summer, S1'!Y6*Main!$B$5)+(_xlfn.IFNA(VLOOKUP($A6,'FL Ratio'!$A$3:$B$44,2,FALSE),0)*'FL Characterization'!Y$2)</f>
        <v>0.50653755556169144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2.7668525503872572</v>
      </c>
      <c r="C7" s="2">
        <f>('[1]Pc, Summer, S1'!C7*Main!$B$5)+(_xlfn.IFNA(VLOOKUP($A7,'FL Ratio'!$A$3:$B$44,2,FALSE),0)*'FL Characterization'!C$2)</f>
        <v>2.6603425382210237</v>
      </c>
      <c r="D7" s="2">
        <f>('[1]Pc, Summer, S1'!D7*Main!$B$5)+(_xlfn.IFNA(VLOOKUP($A7,'FL Ratio'!$A$3:$B$44,2,FALSE),0)*'FL Characterization'!D$2)</f>
        <v>2.4711578747439735</v>
      </c>
      <c r="E7" s="2">
        <f>('[1]Pc, Summer, S1'!E7*Main!$B$5)+(_xlfn.IFNA(VLOOKUP($A7,'FL Ratio'!$A$3:$B$44,2,FALSE),0)*'FL Characterization'!E$2)</f>
        <v>2.5716454732036489</v>
      </c>
      <c r="F7" s="2">
        <f>('[1]Pc, Summer, S1'!F7*Main!$B$5)+(_xlfn.IFNA(VLOOKUP($A7,'FL Ratio'!$A$3:$B$44,2,FALSE),0)*'FL Characterization'!F$2)</f>
        <v>2.6299407317318266</v>
      </c>
      <c r="G7" s="2">
        <f>('[1]Pc, Summer, S1'!G7*Main!$B$5)+(_xlfn.IFNA(VLOOKUP($A7,'FL Ratio'!$A$3:$B$44,2,FALSE),0)*'FL Characterization'!G$2)</f>
        <v>2.6310453352130296</v>
      </c>
      <c r="H7" s="2">
        <f>('[1]Pc, Summer, S1'!H7*Main!$B$5)+(_xlfn.IFNA(VLOOKUP($A7,'FL Ratio'!$A$3:$B$44,2,FALSE),0)*'FL Characterization'!H$2)</f>
        <v>2.868622224610204</v>
      </c>
      <c r="I7" s="2">
        <f>('[1]Pc, Summer, S1'!I7*Main!$B$5)+(_xlfn.IFNA(VLOOKUP($A7,'FL Ratio'!$A$3:$B$44,2,FALSE),0)*'FL Characterization'!I$2)</f>
        <v>3.5599530484994886</v>
      </c>
      <c r="J7" s="2">
        <f>('[1]Pc, Summer, S1'!J7*Main!$B$5)+(_xlfn.IFNA(VLOOKUP($A7,'FL Ratio'!$A$3:$B$44,2,FALSE),0)*'FL Characterization'!J$2)</f>
        <v>3.717469314231356</v>
      </c>
      <c r="K7" s="2">
        <f>('[1]Pc, Summer, S1'!K7*Main!$B$5)+(_xlfn.IFNA(VLOOKUP($A7,'FL Ratio'!$A$3:$B$44,2,FALSE),0)*'FL Characterization'!K$2)</f>
        <v>3.6991761126845004</v>
      </c>
      <c r="L7" s="2">
        <f>('[1]Pc, Summer, S1'!L7*Main!$B$5)+(_xlfn.IFNA(VLOOKUP($A7,'FL Ratio'!$A$3:$B$44,2,FALSE),0)*'FL Characterization'!L$2)</f>
        <v>3.7043690177818824</v>
      </c>
      <c r="M7" s="2">
        <f>('[1]Pc, Summer, S1'!M7*Main!$B$5)+(_xlfn.IFNA(VLOOKUP($A7,'FL Ratio'!$A$3:$B$44,2,FALSE),0)*'FL Characterization'!M$2)</f>
        <v>3.9095788441111585</v>
      </c>
      <c r="N7" s="2">
        <f>('[1]Pc, Summer, S1'!N7*Main!$B$5)+(_xlfn.IFNA(VLOOKUP($A7,'FL Ratio'!$A$3:$B$44,2,FALSE),0)*'FL Characterization'!N$2)</f>
        <v>3.8644963656010836</v>
      </c>
      <c r="O7" s="2">
        <f>('[1]Pc, Summer, S1'!O7*Main!$B$5)+(_xlfn.IFNA(VLOOKUP($A7,'FL Ratio'!$A$3:$B$44,2,FALSE),0)*'FL Characterization'!O$2)</f>
        <v>3.7053986919827362</v>
      </c>
      <c r="P7" s="2">
        <f>('[1]Pc, Summer, S1'!P7*Main!$B$5)+(_xlfn.IFNA(VLOOKUP($A7,'FL Ratio'!$A$3:$B$44,2,FALSE),0)*'FL Characterization'!P$2)</f>
        <v>3.4874063042516807</v>
      </c>
      <c r="Q7" s="2">
        <f>('[1]Pc, Summer, S1'!Q7*Main!$B$5)+(_xlfn.IFNA(VLOOKUP($A7,'FL Ratio'!$A$3:$B$44,2,FALSE),0)*'FL Characterization'!Q$2)</f>
        <v>3.3643981348683631</v>
      </c>
      <c r="R7" s="2">
        <f>('[1]Pc, Summer, S1'!R7*Main!$B$5)+(_xlfn.IFNA(VLOOKUP($A7,'FL Ratio'!$A$3:$B$44,2,FALSE),0)*'FL Characterization'!R$2)</f>
        <v>3.522147757005849</v>
      </c>
      <c r="S7" s="2">
        <f>('[1]Pc, Summer, S1'!S7*Main!$B$5)+(_xlfn.IFNA(VLOOKUP($A7,'FL Ratio'!$A$3:$B$44,2,FALSE),0)*'FL Characterization'!S$2)</f>
        <v>3.4275182022249178</v>
      </c>
      <c r="T7" s="2">
        <f>('[1]Pc, Summer, S1'!T7*Main!$B$5)+(_xlfn.IFNA(VLOOKUP($A7,'FL Ratio'!$A$3:$B$44,2,FALSE),0)*'FL Characterization'!T$2)</f>
        <v>3.2202601231513244</v>
      </c>
      <c r="U7" s="2">
        <f>('[1]Pc, Summer, S1'!U7*Main!$B$5)+(_xlfn.IFNA(VLOOKUP($A7,'FL Ratio'!$A$3:$B$44,2,FALSE),0)*'FL Characterization'!U$2)</f>
        <v>3.2526248011051115</v>
      </c>
      <c r="V7" s="2">
        <f>('[1]Pc, Summer, S1'!V7*Main!$B$5)+(_xlfn.IFNA(VLOOKUP($A7,'FL Ratio'!$A$3:$B$44,2,FALSE),0)*'FL Characterization'!V$2)</f>
        <v>3.3960482837462629</v>
      </c>
      <c r="W7" s="2">
        <f>('[1]Pc, Summer, S1'!W7*Main!$B$5)+(_xlfn.IFNA(VLOOKUP($A7,'FL Ratio'!$A$3:$B$44,2,FALSE),0)*'FL Characterization'!W$2)</f>
        <v>3.0999765168535771</v>
      </c>
      <c r="X7" s="2">
        <f>('[1]Pc, Summer, S1'!X7*Main!$B$5)+(_xlfn.IFNA(VLOOKUP($A7,'FL Ratio'!$A$3:$B$44,2,FALSE),0)*'FL Characterization'!X$2)</f>
        <v>2.879770207381501</v>
      </c>
      <c r="Y7" s="2">
        <f>('[1]Pc, Summer, S1'!Y7*Main!$B$5)+(_xlfn.IFNA(VLOOKUP($A7,'FL Ratio'!$A$3:$B$44,2,FALSE),0)*'FL Characterization'!Y$2)</f>
        <v>2.8703523361387568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1.2800444608317152</v>
      </c>
      <c r="C8" s="2">
        <f>('[1]Pc, Summer, S1'!C8*Main!$B$5)+(_xlfn.IFNA(VLOOKUP($A8,'FL Ratio'!$A$3:$B$44,2,FALSE),0)*'FL Characterization'!C$2)</f>
        <v>1.1561091979822038</v>
      </c>
      <c r="D8" s="2">
        <f>('[1]Pc, Summer, S1'!D8*Main!$B$5)+(_xlfn.IFNA(VLOOKUP($A8,'FL Ratio'!$A$3:$B$44,2,FALSE),0)*'FL Characterization'!D$2)</f>
        <v>1.1280692551552669</v>
      </c>
      <c r="E8" s="2">
        <f>('[1]Pc, Summer, S1'!E8*Main!$B$5)+(_xlfn.IFNA(VLOOKUP($A8,'FL Ratio'!$A$3:$B$44,2,FALSE),0)*'FL Characterization'!E$2)</f>
        <v>1.1492127631766458</v>
      </c>
      <c r="F8" s="2">
        <f>('[1]Pc, Summer, S1'!F8*Main!$B$5)+(_xlfn.IFNA(VLOOKUP($A8,'FL Ratio'!$A$3:$B$44,2,FALSE),0)*'FL Characterization'!F$2)</f>
        <v>1.1088996316318196</v>
      </c>
      <c r="G8" s="2">
        <f>('[1]Pc, Summer, S1'!G8*Main!$B$5)+(_xlfn.IFNA(VLOOKUP($A8,'FL Ratio'!$A$3:$B$44,2,FALSE),0)*'FL Characterization'!G$2)</f>
        <v>1.199300772346197</v>
      </c>
      <c r="H8" s="2">
        <f>('[1]Pc, Summer, S1'!H8*Main!$B$5)+(_xlfn.IFNA(VLOOKUP($A8,'FL Ratio'!$A$3:$B$44,2,FALSE),0)*'FL Characterization'!H$2)</f>
        <v>1.5462492484791901</v>
      </c>
      <c r="I8" s="2">
        <f>('[1]Pc, Summer, S1'!I8*Main!$B$5)+(_xlfn.IFNA(VLOOKUP($A8,'FL Ratio'!$A$3:$B$44,2,FALSE),0)*'FL Characterization'!I$2)</f>
        <v>1.7218973129807271</v>
      </c>
      <c r="J8" s="2">
        <f>('[1]Pc, Summer, S1'!J8*Main!$B$5)+(_xlfn.IFNA(VLOOKUP($A8,'FL Ratio'!$A$3:$B$44,2,FALSE),0)*'FL Characterization'!J$2)</f>
        <v>1.9835810613685354</v>
      </c>
      <c r="K8" s="2">
        <f>('[1]Pc, Summer, S1'!K8*Main!$B$5)+(_xlfn.IFNA(VLOOKUP($A8,'FL Ratio'!$A$3:$B$44,2,FALSE),0)*'FL Characterization'!K$2)</f>
        <v>2.0930016229231558</v>
      </c>
      <c r="L8" s="2">
        <f>('[1]Pc, Summer, S1'!L8*Main!$B$5)+(_xlfn.IFNA(VLOOKUP($A8,'FL Ratio'!$A$3:$B$44,2,FALSE),0)*'FL Characterization'!L$2)</f>
        <v>2.0797067681555039</v>
      </c>
      <c r="M8" s="2">
        <f>('[1]Pc, Summer, S1'!M8*Main!$B$5)+(_xlfn.IFNA(VLOOKUP($A8,'FL Ratio'!$A$3:$B$44,2,FALSE),0)*'FL Characterization'!M$2)</f>
        <v>2.1710665589147529</v>
      </c>
      <c r="N8" s="2">
        <f>('[1]Pc, Summer, S1'!N8*Main!$B$5)+(_xlfn.IFNA(VLOOKUP($A8,'FL Ratio'!$A$3:$B$44,2,FALSE),0)*'FL Characterization'!N$2)</f>
        <v>2.1145666834855135</v>
      </c>
      <c r="O8" s="2">
        <f>('[1]Pc, Summer, S1'!O8*Main!$B$5)+(_xlfn.IFNA(VLOOKUP($A8,'FL Ratio'!$A$3:$B$44,2,FALSE),0)*'FL Characterization'!O$2)</f>
        <v>2.1688807749428638</v>
      </c>
      <c r="P8" s="2">
        <f>('[1]Pc, Summer, S1'!P8*Main!$B$5)+(_xlfn.IFNA(VLOOKUP($A8,'FL Ratio'!$A$3:$B$44,2,FALSE),0)*'FL Characterization'!P$2)</f>
        <v>2.1352106660901873</v>
      </c>
      <c r="Q8" s="2">
        <f>('[1]Pc, Summer, S1'!Q8*Main!$B$5)+(_xlfn.IFNA(VLOOKUP($A8,'FL Ratio'!$A$3:$B$44,2,FALSE),0)*'FL Characterization'!Q$2)</f>
        <v>1.9907364992522998</v>
      </c>
      <c r="R8" s="2">
        <f>('[1]Pc, Summer, S1'!R8*Main!$B$5)+(_xlfn.IFNA(VLOOKUP($A8,'FL Ratio'!$A$3:$B$44,2,FALSE),0)*'FL Characterization'!R$2)</f>
        <v>2.0111265562042373</v>
      </c>
      <c r="S8" s="2">
        <f>('[1]Pc, Summer, S1'!S8*Main!$B$5)+(_xlfn.IFNA(VLOOKUP($A8,'FL Ratio'!$A$3:$B$44,2,FALSE),0)*'FL Characterization'!S$2)</f>
        <v>1.9471639653887372</v>
      </c>
      <c r="T8" s="2">
        <f>('[1]Pc, Summer, S1'!T8*Main!$B$5)+(_xlfn.IFNA(VLOOKUP($A8,'FL Ratio'!$A$3:$B$44,2,FALSE),0)*'FL Characterization'!T$2)</f>
        <v>1.9280365796257355</v>
      </c>
      <c r="U8" s="2">
        <f>('[1]Pc, Summer, S1'!U8*Main!$B$5)+(_xlfn.IFNA(VLOOKUP($A8,'FL Ratio'!$A$3:$B$44,2,FALSE),0)*'FL Characterization'!U$2)</f>
        <v>1.939632243164402</v>
      </c>
      <c r="V8" s="2">
        <f>('[1]Pc, Summer, S1'!V8*Main!$B$5)+(_xlfn.IFNA(VLOOKUP($A8,'FL Ratio'!$A$3:$B$44,2,FALSE),0)*'FL Characterization'!V$2)</f>
        <v>1.9664171129490609</v>
      </c>
      <c r="W8" s="2">
        <f>('[1]Pc, Summer, S1'!W8*Main!$B$5)+(_xlfn.IFNA(VLOOKUP($A8,'FL Ratio'!$A$3:$B$44,2,FALSE),0)*'FL Characterization'!W$2)</f>
        <v>1.6537971601676567</v>
      </c>
      <c r="X8" s="2">
        <f>('[1]Pc, Summer, S1'!X8*Main!$B$5)+(_xlfn.IFNA(VLOOKUP($A8,'FL Ratio'!$A$3:$B$44,2,FALSE),0)*'FL Characterization'!X$2)</f>
        <v>1.6083840307290469</v>
      </c>
      <c r="Y8" s="2">
        <f>('[1]Pc, Summer, S1'!Y8*Main!$B$5)+(_xlfn.IFNA(VLOOKUP($A8,'FL Ratio'!$A$3:$B$44,2,FALSE),0)*'FL Characterization'!Y$2)</f>
        <v>1.3948017768542049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0.24170386032548152</v>
      </c>
      <c r="C9" s="2">
        <f>('[1]Pc, Summer, S1'!C9*Main!$B$5)+(_xlfn.IFNA(VLOOKUP($A9,'FL Ratio'!$A$3:$B$44,2,FALSE),0)*'FL Characterization'!C$2)</f>
        <v>0.227316040982638</v>
      </c>
      <c r="D9" s="2">
        <f>('[1]Pc, Summer, S1'!D9*Main!$B$5)+(_xlfn.IFNA(VLOOKUP($A9,'FL Ratio'!$A$3:$B$44,2,FALSE),0)*'FL Characterization'!D$2)</f>
        <v>0.21859960110883725</v>
      </c>
      <c r="E9" s="2">
        <f>('[1]Pc, Summer, S1'!E9*Main!$B$5)+(_xlfn.IFNA(VLOOKUP($A9,'FL Ratio'!$A$3:$B$44,2,FALSE),0)*'FL Characterization'!E$2)</f>
        <v>0.21592442561441352</v>
      </c>
      <c r="F9" s="2">
        <f>('[1]Pc, Summer, S1'!F9*Main!$B$5)+(_xlfn.IFNA(VLOOKUP($A9,'FL Ratio'!$A$3:$B$44,2,FALSE),0)*'FL Characterization'!F$2)</f>
        <v>0.22155732276856938</v>
      </c>
      <c r="G9" s="2">
        <f>('[1]Pc, Summer, S1'!G9*Main!$B$5)+(_xlfn.IFNA(VLOOKUP($A9,'FL Ratio'!$A$3:$B$44,2,FALSE),0)*'FL Characterization'!G$2)</f>
        <v>0.23769523994209718</v>
      </c>
      <c r="H9" s="2">
        <f>('[1]Pc, Summer, S1'!H9*Main!$B$5)+(_xlfn.IFNA(VLOOKUP($A9,'FL Ratio'!$A$3:$B$44,2,FALSE),0)*'FL Characterization'!H$2)</f>
        <v>0.39124637944602692</v>
      </c>
      <c r="I9" s="2">
        <f>('[1]Pc, Summer, S1'!I9*Main!$B$5)+(_xlfn.IFNA(VLOOKUP($A9,'FL Ratio'!$A$3:$B$44,2,FALSE),0)*'FL Characterization'!I$2)</f>
        <v>0.46428063765306637</v>
      </c>
      <c r="J9" s="2">
        <f>('[1]Pc, Summer, S1'!J9*Main!$B$5)+(_xlfn.IFNA(VLOOKUP($A9,'FL Ratio'!$A$3:$B$44,2,FALSE),0)*'FL Characterization'!J$2)</f>
        <v>0.4986916016118626</v>
      </c>
      <c r="K9" s="2">
        <f>('[1]Pc, Summer, S1'!K9*Main!$B$5)+(_xlfn.IFNA(VLOOKUP($A9,'FL Ratio'!$A$3:$B$44,2,FALSE),0)*'FL Characterization'!K$2)</f>
        <v>0.49237181320581297</v>
      </c>
      <c r="L9" s="2">
        <f>('[1]Pc, Summer, S1'!L9*Main!$B$5)+(_xlfn.IFNA(VLOOKUP($A9,'FL Ratio'!$A$3:$B$44,2,FALSE),0)*'FL Characterization'!L$2)</f>
        <v>0.51359063420721784</v>
      </c>
      <c r="M9" s="2">
        <f>('[1]Pc, Summer, S1'!M9*Main!$B$5)+(_xlfn.IFNA(VLOOKUP($A9,'FL Ratio'!$A$3:$B$44,2,FALSE),0)*'FL Characterization'!M$2)</f>
        <v>0.54503623180319538</v>
      </c>
      <c r="N9" s="2">
        <f>('[1]Pc, Summer, S1'!N9*Main!$B$5)+(_xlfn.IFNA(VLOOKUP($A9,'FL Ratio'!$A$3:$B$44,2,FALSE),0)*'FL Characterization'!N$2)</f>
        <v>0.54200187897512997</v>
      </c>
      <c r="O9" s="2">
        <f>('[1]Pc, Summer, S1'!O9*Main!$B$5)+(_xlfn.IFNA(VLOOKUP($A9,'FL Ratio'!$A$3:$B$44,2,FALSE),0)*'FL Characterization'!O$2)</f>
        <v>0.50648897308804997</v>
      </c>
      <c r="P9" s="2">
        <f>('[1]Pc, Summer, S1'!P9*Main!$B$5)+(_xlfn.IFNA(VLOOKUP($A9,'FL Ratio'!$A$3:$B$44,2,FALSE),0)*'FL Characterization'!P$2)</f>
        <v>0.44190450016650706</v>
      </c>
      <c r="Q9" s="2">
        <f>('[1]Pc, Summer, S1'!Q9*Main!$B$5)+(_xlfn.IFNA(VLOOKUP($A9,'FL Ratio'!$A$3:$B$44,2,FALSE),0)*'FL Characterization'!Q$2)</f>
        <v>0.42247029678556453</v>
      </c>
      <c r="R9" s="2">
        <f>('[1]Pc, Summer, S1'!R9*Main!$B$5)+(_xlfn.IFNA(VLOOKUP($A9,'FL Ratio'!$A$3:$B$44,2,FALSE),0)*'FL Characterization'!R$2)</f>
        <v>0.39910440568389521</v>
      </c>
      <c r="S9" s="2">
        <f>('[1]Pc, Summer, S1'!S9*Main!$B$5)+(_xlfn.IFNA(VLOOKUP($A9,'FL Ratio'!$A$3:$B$44,2,FALSE),0)*'FL Characterization'!S$2)</f>
        <v>0.39223591583644501</v>
      </c>
      <c r="T9" s="2">
        <f>('[1]Pc, Summer, S1'!T9*Main!$B$5)+(_xlfn.IFNA(VLOOKUP($A9,'FL Ratio'!$A$3:$B$44,2,FALSE),0)*'FL Characterization'!T$2)</f>
        <v>0.38490468452288651</v>
      </c>
      <c r="U9" s="2">
        <f>('[1]Pc, Summer, S1'!U9*Main!$B$5)+(_xlfn.IFNA(VLOOKUP($A9,'FL Ratio'!$A$3:$B$44,2,FALSE),0)*'FL Characterization'!U$2)</f>
        <v>0.39539750604059665</v>
      </c>
      <c r="V9" s="2">
        <f>('[1]Pc, Summer, S1'!V9*Main!$B$5)+(_xlfn.IFNA(VLOOKUP($A9,'FL Ratio'!$A$3:$B$44,2,FALSE),0)*'FL Characterization'!V$2)</f>
        <v>0.38219550318160089</v>
      </c>
      <c r="W9" s="2">
        <f>('[1]Pc, Summer, S1'!W9*Main!$B$5)+(_xlfn.IFNA(VLOOKUP($A9,'FL Ratio'!$A$3:$B$44,2,FALSE),0)*'FL Characterization'!W$2)</f>
        <v>0.33511073979888867</v>
      </c>
      <c r="X9" s="2">
        <f>('[1]Pc, Summer, S1'!X9*Main!$B$5)+(_xlfn.IFNA(VLOOKUP($A9,'FL Ratio'!$A$3:$B$44,2,FALSE),0)*'FL Characterization'!X$2)</f>
        <v>0.28506740881782427</v>
      </c>
      <c r="Y9" s="2">
        <f>('[1]Pc, Summer, S1'!Y9*Main!$B$5)+(_xlfn.IFNA(VLOOKUP($A9,'FL Ratio'!$A$3:$B$44,2,FALSE),0)*'FL Characterization'!Y$2)</f>
        <v>0.25913474544946002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0.23292737100856448</v>
      </c>
      <c r="C10" s="2">
        <f>('[1]Pc, Summer, S1'!C10*Main!$B$5)+(_xlfn.IFNA(VLOOKUP($A10,'FL Ratio'!$A$3:$B$44,2,FALSE),0)*'FL Characterization'!C$2)</f>
        <v>0.21616520848895071</v>
      </c>
      <c r="D10" s="2">
        <f>('[1]Pc, Summer, S1'!D10*Main!$B$5)+(_xlfn.IFNA(VLOOKUP($A10,'FL Ratio'!$A$3:$B$44,2,FALSE),0)*'FL Characterization'!D$2)</f>
        <v>0.20889115858977464</v>
      </c>
      <c r="E10" s="2">
        <f>('[1]Pc, Summer, S1'!E10*Main!$B$5)+(_xlfn.IFNA(VLOOKUP($A10,'FL Ratio'!$A$3:$B$44,2,FALSE),0)*'FL Characterization'!E$2)</f>
        <v>0.19570133375822227</v>
      </c>
      <c r="F10" s="2">
        <f>('[1]Pc, Summer, S1'!F10*Main!$B$5)+(_xlfn.IFNA(VLOOKUP($A10,'FL Ratio'!$A$3:$B$44,2,FALSE),0)*'FL Characterization'!F$2)</f>
        <v>0.19810062134221962</v>
      </c>
      <c r="G10" s="2">
        <f>('[1]Pc, Summer, S1'!G10*Main!$B$5)+(_xlfn.IFNA(VLOOKUP($A10,'FL Ratio'!$A$3:$B$44,2,FALSE),0)*'FL Characterization'!G$2)</f>
        <v>0.19279317297499851</v>
      </c>
      <c r="H10" s="2">
        <f>('[1]Pc, Summer, S1'!H10*Main!$B$5)+(_xlfn.IFNA(VLOOKUP($A10,'FL Ratio'!$A$3:$B$44,2,FALSE),0)*'FL Characterization'!H$2)</f>
        <v>0.19388527724223967</v>
      </c>
      <c r="I10" s="2">
        <f>('[1]Pc, Summer, S1'!I10*Main!$B$5)+(_xlfn.IFNA(VLOOKUP($A10,'FL Ratio'!$A$3:$B$44,2,FALSE),0)*'FL Characterization'!I$2)</f>
        <v>0.20829203745295216</v>
      </c>
      <c r="J10" s="2">
        <f>('[1]Pc, Summer, S1'!J10*Main!$B$5)+(_xlfn.IFNA(VLOOKUP($A10,'FL Ratio'!$A$3:$B$44,2,FALSE),0)*'FL Characterization'!J$2)</f>
        <v>0.18060379975449301</v>
      </c>
      <c r="K10" s="2">
        <f>('[1]Pc, Summer, S1'!K10*Main!$B$5)+(_xlfn.IFNA(VLOOKUP($A10,'FL Ratio'!$A$3:$B$44,2,FALSE),0)*'FL Characterization'!K$2)</f>
        <v>0.18801783856605564</v>
      </c>
      <c r="L10" s="2">
        <f>('[1]Pc, Summer, S1'!L10*Main!$B$5)+(_xlfn.IFNA(VLOOKUP($A10,'FL Ratio'!$A$3:$B$44,2,FALSE),0)*'FL Characterization'!L$2)</f>
        <v>0.20836633824914877</v>
      </c>
      <c r="M10" s="2">
        <f>('[1]Pc, Summer, S1'!M10*Main!$B$5)+(_xlfn.IFNA(VLOOKUP($A10,'FL Ratio'!$A$3:$B$44,2,FALSE),0)*'FL Characterization'!M$2)</f>
        <v>0.23309870736908037</v>
      </c>
      <c r="N10" s="2">
        <f>('[1]Pc, Summer, S1'!N10*Main!$B$5)+(_xlfn.IFNA(VLOOKUP($A10,'FL Ratio'!$A$3:$B$44,2,FALSE),0)*'FL Characterization'!N$2)</f>
        <v>0.244220030106995</v>
      </c>
      <c r="O10" s="2">
        <f>('[1]Pc, Summer, S1'!O10*Main!$B$5)+(_xlfn.IFNA(VLOOKUP($A10,'FL Ratio'!$A$3:$B$44,2,FALSE),0)*'FL Characterization'!O$2)</f>
        <v>0.24362953721936811</v>
      </c>
      <c r="P10" s="2">
        <f>('[1]Pc, Summer, S1'!P10*Main!$B$5)+(_xlfn.IFNA(VLOOKUP($A10,'FL Ratio'!$A$3:$B$44,2,FALSE),0)*'FL Characterization'!P$2)</f>
        <v>0.23668712276406792</v>
      </c>
      <c r="Q10" s="2">
        <f>('[1]Pc, Summer, S1'!Q10*Main!$B$5)+(_xlfn.IFNA(VLOOKUP($A10,'FL Ratio'!$A$3:$B$44,2,FALSE),0)*'FL Characterization'!Q$2)</f>
        <v>0.24627264598927445</v>
      </c>
      <c r="R10" s="2">
        <f>('[1]Pc, Summer, S1'!R10*Main!$B$5)+(_xlfn.IFNA(VLOOKUP($A10,'FL Ratio'!$A$3:$B$44,2,FALSE),0)*'FL Characterization'!R$2)</f>
        <v>0.24597232060627527</v>
      </c>
      <c r="S10" s="2">
        <f>('[1]Pc, Summer, S1'!S10*Main!$B$5)+(_xlfn.IFNA(VLOOKUP($A10,'FL Ratio'!$A$3:$B$44,2,FALSE),0)*'FL Characterization'!S$2)</f>
        <v>0.24156143472585107</v>
      </c>
      <c r="T10" s="2">
        <f>('[1]Pc, Summer, S1'!T10*Main!$B$5)+(_xlfn.IFNA(VLOOKUP($A10,'FL Ratio'!$A$3:$B$44,2,FALSE),0)*'FL Characterization'!T$2)</f>
        <v>0.23892954564781499</v>
      </c>
      <c r="U10" s="2">
        <f>('[1]Pc, Summer, S1'!U10*Main!$B$5)+(_xlfn.IFNA(VLOOKUP($A10,'FL Ratio'!$A$3:$B$44,2,FALSE),0)*'FL Characterization'!U$2)</f>
        <v>0.25370172724864559</v>
      </c>
      <c r="V10" s="2">
        <f>('[1]Pc, Summer, S1'!V10*Main!$B$5)+(_xlfn.IFNA(VLOOKUP($A10,'FL Ratio'!$A$3:$B$44,2,FALSE),0)*'FL Characterization'!V$2)</f>
        <v>0.26712004457012123</v>
      </c>
      <c r="W10" s="2">
        <f>('[1]Pc, Summer, S1'!W10*Main!$B$5)+(_xlfn.IFNA(VLOOKUP($A10,'FL Ratio'!$A$3:$B$44,2,FALSE),0)*'FL Characterization'!W$2)</f>
        <v>0.24894322570343083</v>
      </c>
      <c r="X10" s="2">
        <f>('[1]Pc, Summer, S1'!X10*Main!$B$5)+(_xlfn.IFNA(VLOOKUP($A10,'FL Ratio'!$A$3:$B$44,2,FALSE),0)*'FL Characterization'!X$2)</f>
        <v>0.21728939993159369</v>
      </c>
      <c r="Y10" s="2">
        <f>('[1]Pc, Summer, S1'!Y10*Main!$B$5)+(_xlfn.IFNA(VLOOKUP($A10,'FL Ratio'!$A$3:$B$44,2,FALSE),0)*'FL Characterization'!Y$2)</f>
        <v>0.23189618943080292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0.55034640704922277</v>
      </c>
      <c r="C11" s="2">
        <f>('[1]Pc, Summer, S1'!C11*Main!$B$5)+(_xlfn.IFNA(VLOOKUP($A11,'FL Ratio'!$A$3:$B$44,2,FALSE),0)*'FL Characterization'!C$2)</f>
        <v>0.50926631133297173</v>
      </c>
      <c r="D11" s="2">
        <f>('[1]Pc, Summer, S1'!D11*Main!$B$5)+(_xlfn.IFNA(VLOOKUP($A11,'FL Ratio'!$A$3:$B$44,2,FALSE),0)*'FL Characterization'!D$2)</f>
        <v>0.49121506870290382</v>
      </c>
      <c r="E11" s="2">
        <f>('[1]Pc, Summer, S1'!E11*Main!$B$5)+(_xlfn.IFNA(VLOOKUP($A11,'FL Ratio'!$A$3:$B$44,2,FALSE),0)*'FL Characterization'!E$2)</f>
        <v>0.49544340249414054</v>
      </c>
      <c r="F11" s="2">
        <f>('[1]Pc, Summer, S1'!F11*Main!$B$5)+(_xlfn.IFNA(VLOOKUP($A11,'FL Ratio'!$A$3:$B$44,2,FALSE),0)*'FL Characterization'!F$2)</f>
        <v>0.49479580323870126</v>
      </c>
      <c r="G11" s="2">
        <f>('[1]Pc, Summer, S1'!G11*Main!$B$5)+(_xlfn.IFNA(VLOOKUP($A11,'FL Ratio'!$A$3:$B$44,2,FALSE),0)*'FL Characterization'!G$2)</f>
        <v>0.50660927505399911</v>
      </c>
      <c r="H11" s="2">
        <f>('[1]Pc, Summer, S1'!H11*Main!$B$5)+(_xlfn.IFNA(VLOOKUP($A11,'FL Ratio'!$A$3:$B$44,2,FALSE),0)*'FL Characterization'!H$2)</f>
        <v>0.60174760958525331</v>
      </c>
      <c r="I11" s="2">
        <f>('[1]Pc, Summer, S1'!I11*Main!$B$5)+(_xlfn.IFNA(VLOOKUP($A11,'FL Ratio'!$A$3:$B$44,2,FALSE),0)*'FL Characterization'!I$2)</f>
        <v>0.69918327812637893</v>
      </c>
      <c r="J11" s="2">
        <f>('[1]Pc, Summer, S1'!J11*Main!$B$5)+(_xlfn.IFNA(VLOOKUP($A11,'FL Ratio'!$A$3:$B$44,2,FALSE),0)*'FL Characterization'!J$2)</f>
        <v>0.74786457090176017</v>
      </c>
      <c r="K11" s="2">
        <f>('[1]Pc, Summer, S1'!K11*Main!$B$5)+(_xlfn.IFNA(VLOOKUP($A11,'FL Ratio'!$A$3:$B$44,2,FALSE),0)*'FL Characterization'!K$2)</f>
        <v>0.77759413816229883</v>
      </c>
      <c r="L11" s="2">
        <f>('[1]Pc, Summer, S1'!L11*Main!$B$5)+(_xlfn.IFNA(VLOOKUP($A11,'FL Ratio'!$A$3:$B$44,2,FALSE),0)*'FL Characterization'!L$2)</f>
        <v>0.76063298410195246</v>
      </c>
      <c r="M11" s="2">
        <f>('[1]Pc, Summer, S1'!M11*Main!$B$5)+(_xlfn.IFNA(VLOOKUP($A11,'FL Ratio'!$A$3:$B$44,2,FALSE),0)*'FL Characterization'!M$2)</f>
        <v>0.7884373176345798</v>
      </c>
      <c r="N11" s="2">
        <f>('[1]Pc, Summer, S1'!N11*Main!$B$5)+(_xlfn.IFNA(VLOOKUP($A11,'FL Ratio'!$A$3:$B$44,2,FALSE),0)*'FL Characterization'!N$2)</f>
        <v>0.8226270820641578</v>
      </c>
      <c r="O11" s="2">
        <f>('[1]Pc, Summer, S1'!O11*Main!$B$5)+(_xlfn.IFNA(VLOOKUP($A11,'FL Ratio'!$A$3:$B$44,2,FALSE),0)*'FL Characterization'!O$2)</f>
        <v>0.79869059868518211</v>
      </c>
      <c r="P11" s="2">
        <f>('[1]Pc, Summer, S1'!P11*Main!$B$5)+(_xlfn.IFNA(VLOOKUP($A11,'FL Ratio'!$A$3:$B$44,2,FALSE),0)*'FL Characterization'!P$2)</f>
        <v>0.77743724727681052</v>
      </c>
      <c r="Q11" s="2">
        <f>('[1]Pc, Summer, S1'!Q11*Main!$B$5)+(_xlfn.IFNA(VLOOKUP($A11,'FL Ratio'!$A$3:$B$44,2,FALSE),0)*'FL Characterization'!Q$2)</f>
        <v>0.72061976955998719</v>
      </c>
      <c r="R11" s="2">
        <f>('[1]Pc, Summer, S1'!R11*Main!$B$5)+(_xlfn.IFNA(VLOOKUP($A11,'FL Ratio'!$A$3:$B$44,2,FALSE),0)*'FL Characterization'!R$2)</f>
        <v>0.70004773141298493</v>
      </c>
      <c r="S11" s="2">
        <f>('[1]Pc, Summer, S1'!S11*Main!$B$5)+(_xlfn.IFNA(VLOOKUP($A11,'FL Ratio'!$A$3:$B$44,2,FALSE),0)*'FL Characterization'!S$2)</f>
        <v>0.69832069234173255</v>
      </c>
      <c r="T11" s="2">
        <f>('[1]Pc, Summer, S1'!T11*Main!$B$5)+(_xlfn.IFNA(VLOOKUP($A11,'FL Ratio'!$A$3:$B$44,2,FALSE),0)*'FL Characterization'!T$2)</f>
        <v>0.71170691886951121</v>
      </c>
      <c r="U11" s="2">
        <f>('[1]Pc, Summer, S1'!U11*Main!$B$5)+(_xlfn.IFNA(VLOOKUP($A11,'FL Ratio'!$A$3:$B$44,2,FALSE),0)*'FL Characterization'!U$2)</f>
        <v>0.75784572225891778</v>
      </c>
      <c r="V11" s="2">
        <f>('[1]Pc, Summer, S1'!V11*Main!$B$5)+(_xlfn.IFNA(VLOOKUP($A11,'FL Ratio'!$A$3:$B$44,2,FALSE),0)*'FL Characterization'!V$2)</f>
        <v>0.81842073397322879</v>
      </c>
      <c r="W11" s="2">
        <f>('[1]Pc, Summer, S1'!W11*Main!$B$5)+(_xlfn.IFNA(VLOOKUP($A11,'FL Ratio'!$A$3:$B$44,2,FALSE),0)*'FL Characterization'!W$2)</f>
        <v>0.74481345659405784</v>
      </c>
      <c r="X11" s="2">
        <f>('[1]Pc, Summer, S1'!X11*Main!$B$5)+(_xlfn.IFNA(VLOOKUP($A11,'FL Ratio'!$A$3:$B$44,2,FALSE),0)*'FL Characterization'!X$2)</f>
        <v>0.67863932247419578</v>
      </c>
      <c r="Y11" s="2">
        <f>('[1]Pc, Summer, S1'!Y11*Main!$B$5)+(_xlfn.IFNA(VLOOKUP($A11,'FL Ratio'!$A$3:$B$44,2,FALSE),0)*'FL Characterization'!Y$2)</f>
        <v>0.59260710417518181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0.25649070365644205</v>
      </c>
      <c r="C12" s="2">
        <f>('[1]Pc, Summer, S1'!C12*Main!$B$5)+(_xlfn.IFNA(VLOOKUP($A12,'FL Ratio'!$A$3:$B$44,2,FALSE),0)*'FL Characterization'!C$2)</f>
        <v>0.23332708738102861</v>
      </c>
      <c r="D12" s="2">
        <f>('[1]Pc, Summer, S1'!D12*Main!$B$5)+(_xlfn.IFNA(VLOOKUP($A12,'FL Ratio'!$A$3:$B$44,2,FALSE),0)*'FL Characterization'!D$2)</f>
        <v>0.21833088582436838</v>
      </c>
      <c r="E12" s="2">
        <f>('[1]Pc, Summer, S1'!E12*Main!$B$5)+(_xlfn.IFNA(VLOOKUP($A12,'FL Ratio'!$A$3:$B$44,2,FALSE),0)*'FL Characterization'!E$2)</f>
        <v>0.21109715500836071</v>
      </c>
      <c r="F12" s="2">
        <f>('[1]Pc, Summer, S1'!F12*Main!$B$5)+(_xlfn.IFNA(VLOOKUP($A12,'FL Ratio'!$A$3:$B$44,2,FALSE),0)*'FL Characterization'!F$2)</f>
        <v>0.21143280064172393</v>
      </c>
      <c r="G12" s="2">
        <f>('[1]Pc, Summer, S1'!G12*Main!$B$5)+(_xlfn.IFNA(VLOOKUP($A12,'FL Ratio'!$A$3:$B$44,2,FALSE),0)*'FL Characterization'!G$2)</f>
        <v>0.22844425090665713</v>
      </c>
      <c r="H12" s="2">
        <f>('[1]Pc, Summer, S1'!H12*Main!$B$5)+(_xlfn.IFNA(VLOOKUP($A12,'FL Ratio'!$A$3:$B$44,2,FALSE),0)*'FL Characterization'!H$2)</f>
        <v>0.27317056705140086</v>
      </c>
      <c r="I12" s="2">
        <f>('[1]Pc, Summer, S1'!I12*Main!$B$5)+(_xlfn.IFNA(VLOOKUP($A12,'FL Ratio'!$A$3:$B$44,2,FALSE),0)*'FL Characterization'!I$2)</f>
        <v>0.30876391153224925</v>
      </c>
      <c r="J12" s="2">
        <f>('[1]Pc, Summer, S1'!J12*Main!$B$5)+(_xlfn.IFNA(VLOOKUP($A12,'FL Ratio'!$A$3:$B$44,2,FALSE),0)*'FL Characterization'!J$2)</f>
        <v>0.33569097436803408</v>
      </c>
      <c r="K12" s="2">
        <f>('[1]Pc, Summer, S1'!K12*Main!$B$5)+(_xlfn.IFNA(VLOOKUP($A12,'FL Ratio'!$A$3:$B$44,2,FALSE),0)*'FL Characterization'!K$2)</f>
        <v>0.35390138069214289</v>
      </c>
      <c r="L12" s="2">
        <f>('[1]Pc, Summer, S1'!L12*Main!$B$5)+(_xlfn.IFNA(VLOOKUP($A12,'FL Ratio'!$A$3:$B$44,2,FALSE),0)*'FL Characterization'!L$2)</f>
        <v>0.37348114263044002</v>
      </c>
      <c r="M12" s="2">
        <f>('[1]Pc, Summer, S1'!M12*Main!$B$5)+(_xlfn.IFNA(VLOOKUP($A12,'FL Ratio'!$A$3:$B$44,2,FALSE),0)*'FL Characterization'!M$2)</f>
        <v>0.38280332945214768</v>
      </c>
      <c r="N12" s="2">
        <f>('[1]Pc, Summer, S1'!N12*Main!$B$5)+(_xlfn.IFNA(VLOOKUP($A12,'FL Ratio'!$A$3:$B$44,2,FALSE),0)*'FL Characterization'!N$2)</f>
        <v>0.37834587131956765</v>
      </c>
      <c r="O12" s="2">
        <f>('[1]Pc, Summer, S1'!O12*Main!$B$5)+(_xlfn.IFNA(VLOOKUP($A12,'FL Ratio'!$A$3:$B$44,2,FALSE),0)*'FL Characterization'!O$2)</f>
        <v>0.36809530395121537</v>
      </c>
      <c r="P12" s="2">
        <f>('[1]Pc, Summer, S1'!P12*Main!$B$5)+(_xlfn.IFNA(VLOOKUP($A12,'FL Ratio'!$A$3:$B$44,2,FALSE),0)*'FL Characterization'!P$2)</f>
        <v>0.34668367929867144</v>
      </c>
      <c r="Q12" s="2">
        <f>('[1]Pc, Summer, S1'!Q12*Main!$B$5)+(_xlfn.IFNA(VLOOKUP($A12,'FL Ratio'!$A$3:$B$44,2,FALSE),0)*'FL Characterization'!Q$2)</f>
        <v>0.32763251832493612</v>
      </c>
      <c r="R12" s="2">
        <f>('[1]Pc, Summer, S1'!R12*Main!$B$5)+(_xlfn.IFNA(VLOOKUP($A12,'FL Ratio'!$A$3:$B$44,2,FALSE),0)*'FL Characterization'!R$2)</f>
        <v>0.32637753395233371</v>
      </c>
      <c r="S12" s="2">
        <f>('[1]Pc, Summer, S1'!S12*Main!$B$5)+(_xlfn.IFNA(VLOOKUP($A12,'FL Ratio'!$A$3:$B$44,2,FALSE),0)*'FL Characterization'!S$2)</f>
        <v>0.35080410857102462</v>
      </c>
      <c r="T12" s="2">
        <f>('[1]Pc, Summer, S1'!T12*Main!$B$5)+(_xlfn.IFNA(VLOOKUP($A12,'FL Ratio'!$A$3:$B$44,2,FALSE),0)*'FL Characterization'!T$2)</f>
        <v>0.36681061002156451</v>
      </c>
      <c r="U12" s="2">
        <f>('[1]Pc, Summer, S1'!U12*Main!$B$5)+(_xlfn.IFNA(VLOOKUP($A12,'FL Ratio'!$A$3:$B$44,2,FALSE),0)*'FL Characterization'!U$2)</f>
        <v>0.3763465575003761</v>
      </c>
      <c r="V12" s="2">
        <f>('[1]Pc, Summer, S1'!V12*Main!$B$5)+(_xlfn.IFNA(VLOOKUP($A12,'FL Ratio'!$A$3:$B$44,2,FALSE),0)*'FL Characterization'!V$2)</f>
        <v>0.41927958511083518</v>
      </c>
      <c r="W12" s="2">
        <f>('[1]Pc, Summer, S1'!W12*Main!$B$5)+(_xlfn.IFNA(VLOOKUP($A12,'FL Ratio'!$A$3:$B$44,2,FALSE),0)*'FL Characterization'!W$2)</f>
        <v>0.37273505796165524</v>
      </c>
      <c r="X12" s="2">
        <f>('[1]Pc, Summer, S1'!X12*Main!$B$5)+(_xlfn.IFNA(VLOOKUP($A12,'FL Ratio'!$A$3:$B$44,2,FALSE),0)*'FL Characterization'!X$2)</f>
        <v>0.34938476929061424</v>
      </c>
      <c r="Y12" s="2">
        <f>('[1]Pc, Summer, S1'!Y12*Main!$B$5)+(_xlfn.IFNA(VLOOKUP($A12,'FL Ratio'!$A$3:$B$44,2,FALSE),0)*'FL Characterization'!Y$2)</f>
        <v>0.30251745584956669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1.2394643419668734</v>
      </c>
      <c r="C13" s="2">
        <f>('[1]Pc, Summer, S1'!C13*Main!$B$5)+(_xlfn.IFNA(VLOOKUP($A13,'FL Ratio'!$A$3:$B$44,2,FALSE),0)*'FL Characterization'!C$2)</f>
        <v>1.2580102294001567</v>
      </c>
      <c r="D13" s="2">
        <f>('[1]Pc, Summer, S1'!D13*Main!$B$5)+(_xlfn.IFNA(VLOOKUP($A13,'FL Ratio'!$A$3:$B$44,2,FALSE),0)*'FL Characterization'!D$2)</f>
        <v>1.3458340233608432</v>
      </c>
      <c r="E13" s="2">
        <f>('[1]Pc, Summer, S1'!E13*Main!$B$5)+(_xlfn.IFNA(VLOOKUP($A13,'FL Ratio'!$A$3:$B$44,2,FALSE),0)*'FL Characterization'!E$2)</f>
        <v>1.2248501012814244</v>
      </c>
      <c r="F13" s="2">
        <f>('[1]Pc, Summer, S1'!F13*Main!$B$5)+(_xlfn.IFNA(VLOOKUP($A13,'FL Ratio'!$A$3:$B$44,2,FALSE),0)*'FL Characterization'!F$2)</f>
        <v>1.2058366313533995</v>
      </c>
      <c r="G13" s="2">
        <f>('[1]Pc, Summer, S1'!G13*Main!$B$5)+(_xlfn.IFNA(VLOOKUP($A13,'FL Ratio'!$A$3:$B$44,2,FALSE),0)*'FL Characterization'!G$2)</f>
        <v>1.1641341581530495</v>
      </c>
      <c r="H13" s="2">
        <f>('[1]Pc, Summer, S1'!H13*Main!$B$5)+(_xlfn.IFNA(VLOOKUP($A13,'FL Ratio'!$A$3:$B$44,2,FALSE),0)*'FL Characterization'!H$2)</f>
        <v>1.1861102053793546</v>
      </c>
      <c r="I13" s="2">
        <f>('[1]Pc, Summer, S1'!I13*Main!$B$5)+(_xlfn.IFNA(VLOOKUP($A13,'FL Ratio'!$A$3:$B$44,2,FALSE),0)*'FL Characterization'!I$2)</f>
        <v>1.2737660031784932</v>
      </c>
      <c r="J13" s="2">
        <f>('[1]Pc, Summer, S1'!J13*Main!$B$5)+(_xlfn.IFNA(VLOOKUP($A13,'FL Ratio'!$A$3:$B$44,2,FALSE),0)*'FL Characterization'!J$2)</f>
        <v>1.1320750168248734</v>
      </c>
      <c r="K13" s="2">
        <f>('[1]Pc, Summer, S1'!K13*Main!$B$5)+(_xlfn.IFNA(VLOOKUP($A13,'FL Ratio'!$A$3:$B$44,2,FALSE),0)*'FL Characterization'!K$2)</f>
        <v>0.86779070909079092</v>
      </c>
      <c r="L13" s="2">
        <f>('[1]Pc, Summer, S1'!L13*Main!$B$5)+(_xlfn.IFNA(VLOOKUP($A13,'FL Ratio'!$A$3:$B$44,2,FALSE),0)*'FL Characterization'!L$2)</f>
        <v>1.2028157637522829</v>
      </c>
      <c r="M13" s="2">
        <f>('[1]Pc, Summer, S1'!M13*Main!$B$5)+(_xlfn.IFNA(VLOOKUP($A13,'FL Ratio'!$A$3:$B$44,2,FALSE),0)*'FL Characterization'!M$2)</f>
        <v>1.3262182399860369</v>
      </c>
      <c r="N13" s="2">
        <f>('[1]Pc, Summer, S1'!N13*Main!$B$5)+(_xlfn.IFNA(VLOOKUP($A13,'FL Ratio'!$A$3:$B$44,2,FALSE),0)*'FL Characterization'!N$2)</f>
        <v>1.3249440167125437</v>
      </c>
      <c r="O13" s="2">
        <f>('[1]Pc, Summer, S1'!O13*Main!$B$5)+(_xlfn.IFNA(VLOOKUP($A13,'FL Ratio'!$A$3:$B$44,2,FALSE),0)*'FL Characterization'!O$2)</f>
        <v>1.3770304347853253</v>
      </c>
      <c r="P13" s="2">
        <f>('[1]Pc, Summer, S1'!P13*Main!$B$5)+(_xlfn.IFNA(VLOOKUP($A13,'FL Ratio'!$A$3:$B$44,2,FALSE),0)*'FL Characterization'!P$2)</f>
        <v>1.0938107570729325</v>
      </c>
      <c r="Q13" s="2">
        <f>('[1]Pc, Summer, S1'!Q13*Main!$B$5)+(_xlfn.IFNA(VLOOKUP($A13,'FL Ratio'!$A$3:$B$44,2,FALSE),0)*'FL Characterization'!Q$2)</f>
        <v>1.4596197360775589</v>
      </c>
      <c r="R13" s="2">
        <f>('[1]Pc, Summer, S1'!R13*Main!$B$5)+(_xlfn.IFNA(VLOOKUP($A13,'FL Ratio'!$A$3:$B$44,2,FALSE),0)*'FL Characterization'!R$2)</f>
        <v>1.3320381959918435</v>
      </c>
      <c r="S13" s="2">
        <f>('[1]Pc, Summer, S1'!S13*Main!$B$5)+(_xlfn.IFNA(VLOOKUP($A13,'FL Ratio'!$A$3:$B$44,2,FALSE),0)*'FL Characterization'!S$2)</f>
        <v>1.2971891973169913</v>
      </c>
      <c r="T13" s="2">
        <f>('[1]Pc, Summer, S1'!T13*Main!$B$5)+(_xlfn.IFNA(VLOOKUP($A13,'FL Ratio'!$A$3:$B$44,2,FALSE),0)*'FL Characterization'!T$2)</f>
        <v>1.3088692725157336</v>
      </c>
      <c r="U13" s="2">
        <f>('[1]Pc, Summer, S1'!U13*Main!$B$5)+(_xlfn.IFNA(VLOOKUP($A13,'FL Ratio'!$A$3:$B$44,2,FALSE),0)*'FL Characterization'!U$2)</f>
        <v>1.4337609360488466</v>
      </c>
      <c r="V13" s="2">
        <f>('[1]Pc, Summer, S1'!V13*Main!$B$5)+(_xlfn.IFNA(VLOOKUP($A13,'FL Ratio'!$A$3:$B$44,2,FALSE),0)*'FL Characterization'!V$2)</f>
        <v>1.5748970118074264</v>
      </c>
      <c r="W13" s="2">
        <f>('[1]Pc, Summer, S1'!W13*Main!$B$5)+(_xlfn.IFNA(VLOOKUP($A13,'FL Ratio'!$A$3:$B$44,2,FALSE),0)*'FL Characterization'!W$2)</f>
        <v>1.5613718301689139</v>
      </c>
      <c r="X13" s="2">
        <f>('[1]Pc, Summer, S1'!X13*Main!$B$5)+(_xlfn.IFNA(VLOOKUP($A13,'FL Ratio'!$A$3:$B$44,2,FALSE),0)*'FL Characterization'!X$2)</f>
        <v>1.5570636716129935</v>
      </c>
      <c r="Y13" s="2">
        <f>('[1]Pc, Summer, S1'!Y13*Main!$B$5)+(_xlfn.IFNA(VLOOKUP($A13,'FL Ratio'!$A$3:$B$44,2,FALSE),0)*'FL Characterization'!Y$2)</f>
        <v>1.5749291060294535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2.9747374889201108</v>
      </c>
      <c r="C14" s="2">
        <f>('[1]Pc, Summer, S1'!C14*Main!$B$5)+(_xlfn.IFNA(VLOOKUP($A14,'FL Ratio'!$A$3:$B$44,2,FALSE),0)*'FL Characterization'!C$2)</f>
        <v>2.9409792476433929</v>
      </c>
      <c r="D14" s="2">
        <f>('[1]Pc, Summer, S1'!D14*Main!$B$5)+(_xlfn.IFNA(VLOOKUP($A14,'FL Ratio'!$A$3:$B$44,2,FALSE),0)*'FL Characterization'!D$2)</f>
        <v>2.892838370198612</v>
      </c>
      <c r="E14" s="2">
        <f>('[1]Pc, Summer, S1'!E14*Main!$B$5)+(_xlfn.IFNA(VLOOKUP($A14,'FL Ratio'!$A$3:$B$44,2,FALSE),0)*'FL Characterization'!E$2)</f>
        <v>2.8736699146403915</v>
      </c>
      <c r="F14" s="2">
        <f>('[1]Pc, Summer, S1'!F14*Main!$B$5)+(_xlfn.IFNA(VLOOKUP($A14,'FL Ratio'!$A$3:$B$44,2,FALSE),0)*'FL Characterization'!F$2)</f>
        <v>2.8505487088782671</v>
      </c>
      <c r="G14" s="2">
        <f>('[1]Pc, Summer, S1'!G14*Main!$B$5)+(_xlfn.IFNA(VLOOKUP($A14,'FL Ratio'!$A$3:$B$44,2,FALSE),0)*'FL Characterization'!G$2)</f>
        <v>2.9091462997917747</v>
      </c>
      <c r="H14" s="2">
        <f>('[1]Pc, Summer, S1'!H14*Main!$B$5)+(_xlfn.IFNA(VLOOKUP($A14,'FL Ratio'!$A$3:$B$44,2,FALSE),0)*'FL Characterization'!H$2)</f>
        <v>3.3561229524254887</v>
      </c>
      <c r="I14" s="2">
        <f>('[1]Pc, Summer, S1'!I14*Main!$B$5)+(_xlfn.IFNA(VLOOKUP($A14,'FL Ratio'!$A$3:$B$44,2,FALSE),0)*'FL Characterization'!I$2)</f>
        <v>3.5225658264347164</v>
      </c>
      <c r="J14" s="2">
        <f>('[1]Pc, Summer, S1'!J14*Main!$B$5)+(_xlfn.IFNA(VLOOKUP($A14,'FL Ratio'!$A$3:$B$44,2,FALSE),0)*'FL Characterization'!J$2)</f>
        <v>3.7545950037297722</v>
      </c>
      <c r="K14" s="2">
        <f>('[1]Pc, Summer, S1'!K14*Main!$B$5)+(_xlfn.IFNA(VLOOKUP($A14,'FL Ratio'!$A$3:$B$44,2,FALSE),0)*'FL Characterization'!K$2)</f>
        <v>3.5748453742244748</v>
      </c>
      <c r="L14" s="2">
        <f>('[1]Pc, Summer, S1'!L14*Main!$B$5)+(_xlfn.IFNA(VLOOKUP($A14,'FL Ratio'!$A$3:$B$44,2,FALSE),0)*'FL Characterization'!L$2)</f>
        <v>3.5955361802840033</v>
      </c>
      <c r="M14" s="2">
        <f>('[1]Pc, Summer, S1'!M14*Main!$B$5)+(_xlfn.IFNA(VLOOKUP($A14,'FL Ratio'!$A$3:$B$44,2,FALSE),0)*'FL Characterization'!M$2)</f>
        <v>3.6233870142465308</v>
      </c>
      <c r="N14" s="2">
        <f>('[1]Pc, Summer, S1'!N14*Main!$B$5)+(_xlfn.IFNA(VLOOKUP($A14,'FL Ratio'!$A$3:$B$44,2,FALSE),0)*'FL Characterization'!N$2)</f>
        <v>3.7442781519613098</v>
      </c>
      <c r="O14" s="2">
        <f>('[1]Pc, Summer, S1'!O14*Main!$B$5)+(_xlfn.IFNA(VLOOKUP($A14,'FL Ratio'!$A$3:$B$44,2,FALSE),0)*'FL Characterization'!O$2)</f>
        <v>3.7120353354112687</v>
      </c>
      <c r="P14" s="2">
        <f>('[1]Pc, Summer, S1'!P14*Main!$B$5)+(_xlfn.IFNA(VLOOKUP($A14,'FL Ratio'!$A$3:$B$44,2,FALSE),0)*'FL Characterization'!P$2)</f>
        <v>3.6316324435877978</v>
      </c>
      <c r="Q14" s="2">
        <f>('[1]Pc, Summer, S1'!Q14*Main!$B$5)+(_xlfn.IFNA(VLOOKUP($A14,'FL Ratio'!$A$3:$B$44,2,FALSE),0)*'FL Characterization'!Q$2)</f>
        <v>3.603638338623834</v>
      </c>
      <c r="R14" s="2">
        <f>('[1]Pc, Summer, S1'!R14*Main!$B$5)+(_xlfn.IFNA(VLOOKUP($A14,'FL Ratio'!$A$3:$B$44,2,FALSE),0)*'FL Characterization'!R$2)</f>
        <v>3.6438583881181783</v>
      </c>
      <c r="S14" s="2">
        <f>('[1]Pc, Summer, S1'!S14*Main!$B$5)+(_xlfn.IFNA(VLOOKUP($A14,'FL Ratio'!$A$3:$B$44,2,FALSE),0)*'FL Characterization'!S$2)</f>
        <v>3.6861624842883276</v>
      </c>
      <c r="T14" s="2">
        <f>('[1]Pc, Summer, S1'!T14*Main!$B$5)+(_xlfn.IFNA(VLOOKUP($A14,'FL Ratio'!$A$3:$B$44,2,FALSE),0)*'FL Characterization'!T$2)</f>
        <v>3.5234107314538226</v>
      </c>
      <c r="U14" s="2">
        <f>('[1]Pc, Summer, S1'!U14*Main!$B$5)+(_xlfn.IFNA(VLOOKUP($A14,'FL Ratio'!$A$3:$B$44,2,FALSE),0)*'FL Characterization'!U$2)</f>
        <v>3.5627354591832634</v>
      </c>
      <c r="V14" s="2">
        <f>('[1]Pc, Summer, S1'!V14*Main!$B$5)+(_xlfn.IFNA(VLOOKUP($A14,'FL Ratio'!$A$3:$B$44,2,FALSE),0)*'FL Characterization'!V$2)</f>
        <v>3.5954541486820237</v>
      </c>
      <c r="W14" s="2">
        <f>('[1]Pc, Summer, S1'!W14*Main!$B$5)+(_xlfn.IFNA(VLOOKUP($A14,'FL Ratio'!$A$3:$B$44,2,FALSE),0)*'FL Characterization'!W$2)</f>
        <v>3.3816338209290793</v>
      </c>
      <c r="X14" s="2">
        <f>('[1]Pc, Summer, S1'!X14*Main!$B$5)+(_xlfn.IFNA(VLOOKUP($A14,'FL Ratio'!$A$3:$B$44,2,FALSE),0)*'FL Characterization'!X$2)</f>
        <v>3.0090446772726875</v>
      </c>
      <c r="Y14" s="2">
        <f>('[1]Pc, Summer, S1'!Y14*Main!$B$5)+(_xlfn.IFNA(VLOOKUP($A14,'FL Ratio'!$A$3:$B$44,2,FALSE),0)*'FL Characterization'!Y$2)</f>
        <v>3.0169903880462479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2.0809330603837344</v>
      </c>
      <c r="C15" s="2">
        <f>('[1]Pc, Summer, S1'!C15*Main!$B$5)+(_xlfn.IFNA(VLOOKUP($A15,'FL Ratio'!$A$3:$B$44,2,FALSE),0)*'FL Characterization'!C$2)</f>
        <v>2.060302120247369</v>
      </c>
      <c r="D15" s="2">
        <f>('[1]Pc, Summer, S1'!D15*Main!$B$5)+(_xlfn.IFNA(VLOOKUP($A15,'FL Ratio'!$A$3:$B$44,2,FALSE),0)*'FL Characterization'!D$2)</f>
        <v>1.9844847648335029</v>
      </c>
      <c r="E15" s="2">
        <f>('[1]Pc, Summer, S1'!E15*Main!$B$5)+(_xlfn.IFNA(VLOOKUP($A15,'FL Ratio'!$A$3:$B$44,2,FALSE),0)*'FL Characterization'!E$2)</f>
        <v>1.9477092973530552</v>
      </c>
      <c r="F15" s="2">
        <f>('[1]Pc, Summer, S1'!F15*Main!$B$5)+(_xlfn.IFNA(VLOOKUP($A15,'FL Ratio'!$A$3:$B$44,2,FALSE),0)*'FL Characterization'!F$2)</f>
        <v>1.9321885521198894</v>
      </c>
      <c r="G15" s="2">
        <f>('[1]Pc, Summer, S1'!G15*Main!$B$5)+(_xlfn.IFNA(VLOOKUP($A15,'FL Ratio'!$A$3:$B$44,2,FALSE),0)*'FL Characterization'!G$2)</f>
        <v>1.9578264005808115</v>
      </c>
      <c r="H15" s="2">
        <f>('[1]Pc, Summer, S1'!H15*Main!$B$5)+(_xlfn.IFNA(VLOOKUP($A15,'FL Ratio'!$A$3:$B$44,2,FALSE),0)*'FL Characterization'!H$2)</f>
        <v>1.9442093867807775</v>
      </c>
      <c r="I15" s="2">
        <f>('[1]Pc, Summer, S1'!I15*Main!$B$5)+(_xlfn.IFNA(VLOOKUP($A15,'FL Ratio'!$A$3:$B$44,2,FALSE),0)*'FL Characterization'!I$2)</f>
        <v>2.3631467711212495</v>
      </c>
      <c r="J15" s="2">
        <f>('[1]Pc, Summer, S1'!J15*Main!$B$5)+(_xlfn.IFNA(VLOOKUP($A15,'FL Ratio'!$A$3:$B$44,2,FALSE),0)*'FL Characterization'!J$2)</f>
        <v>2.5421304105101568</v>
      </c>
      <c r="K15" s="2">
        <f>('[1]Pc, Summer, S1'!K15*Main!$B$5)+(_xlfn.IFNA(VLOOKUP($A15,'FL Ratio'!$A$3:$B$44,2,FALSE),0)*'FL Characterization'!K$2)</f>
        <v>2.5100199738456075</v>
      </c>
      <c r="L15" s="2">
        <f>('[1]Pc, Summer, S1'!L15*Main!$B$5)+(_xlfn.IFNA(VLOOKUP($A15,'FL Ratio'!$A$3:$B$44,2,FALSE),0)*'FL Characterization'!L$2)</f>
        <v>2.4672319998007723</v>
      </c>
      <c r="M15" s="2">
        <f>('[1]Pc, Summer, S1'!M15*Main!$B$5)+(_xlfn.IFNA(VLOOKUP($A15,'FL Ratio'!$A$3:$B$44,2,FALSE),0)*'FL Characterization'!M$2)</f>
        <v>2.4979635947877195</v>
      </c>
      <c r="N15" s="2">
        <f>('[1]Pc, Summer, S1'!N15*Main!$B$5)+(_xlfn.IFNA(VLOOKUP($A15,'FL Ratio'!$A$3:$B$44,2,FALSE),0)*'FL Characterization'!N$2)</f>
        <v>2.5916099519173419</v>
      </c>
      <c r="O15" s="2">
        <f>('[1]Pc, Summer, S1'!O15*Main!$B$5)+(_xlfn.IFNA(VLOOKUP($A15,'FL Ratio'!$A$3:$B$44,2,FALSE),0)*'FL Characterization'!O$2)</f>
        <v>2.544772186529094</v>
      </c>
      <c r="P15" s="2">
        <f>('[1]Pc, Summer, S1'!P15*Main!$B$5)+(_xlfn.IFNA(VLOOKUP($A15,'FL Ratio'!$A$3:$B$44,2,FALSE),0)*'FL Characterization'!P$2)</f>
        <v>2.3486948389471189</v>
      </c>
      <c r="Q15" s="2">
        <f>('[1]Pc, Summer, S1'!Q15*Main!$B$5)+(_xlfn.IFNA(VLOOKUP($A15,'FL Ratio'!$A$3:$B$44,2,FALSE),0)*'FL Characterization'!Q$2)</f>
        <v>2.4207488001606423</v>
      </c>
      <c r="R15" s="2">
        <f>('[1]Pc, Summer, S1'!R15*Main!$B$5)+(_xlfn.IFNA(VLOOKUP($A15,'FL Ratio'!$A$3:$B$44,2,FALSE),0)*'FL Characterization'!R$2)</f>
        <v>2.4456934791728004</v>
      </c>
      <c r="S15" s="2">
        <f>('[1]Pc, Summer, S1'!S15*Main!$B$5)+(_xlfn.IFNA(VLOOKUP($A15,'FL Ratio'!$A$3:$B$44,2,FALSE),0)*'FL Characterization'!S$2)</f>
        <v>2.3685673532307709</v>
      </c>
      <c r="T15" s="2">
        <f>('[1]Pc, Summer, S1'!T15*Main!$B$5)+(_xlfn.IFNA(VLOOKUP($A15,'FL Ratio'!$A$3:$B$44,2,FALSE),0)*'FL Characterization'!T$2)</f>
        <v>2.2457324954381765</v>
      </c>
      <c r="U15" s="2">
        <f>('[1]Pc, Summer, S1'!U15*Main!$B$5)+(_xlfn.IFNA(VLOOKUP($A15,'FL Ratio'!$A$3:$B$44,2,FALSE),0)*'FL Characterization'!U$2)</f>
        <v>2.2162726973206954</v>
      </c>
      <c r="V15" s="2">
        <f>('[1]Pc, Summer, S1'!V15*Main!$B$5)+(_xlfn.IFNA(VLOOKUP($A15,'FL Ratio'!$A$3:$B$44,2,FALSE),0)*'FL Characterization'!V$2)</f>
        <v>2.2111381328547086</v>
      </c>
      <c r="W15" s="2">
        <f>('[1]Pc, Summer, S1'!W15*Main!$B$5)+(_xlfn.IFNA(VLOOKUP($A15,'FL Ratio'!$A$3:$B$44,2,FALSE),0)*'FL Characterization'!W$2)</f>
        <v>2.1845099095248259</v>
      </c>
      <c r="X15" s="2">
        <f>('[1]Pc, Summer, S1'!X15*Main!$B$5)+(_xlfn.IFNA(VLOOKUP($A15,'FL Ratio'!$A$3:$B$44,2,FALSE),0)*'FL Characterization'!X$2)</f>
        <v>2.0291946653847854</v>
      </c>
      <c r="Y15" s="2">
        <f>('[1]Pc, Summer, S1'!Y15*Main!$B$5)+(_xlfn.IFNA(VLOOKUP($A15,'FL Ratio'!$A$3:$B$44,2,FALSE),0)*'FL Characterization'!Y$2)</f>
        <v>1.9652001132357033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0.45339773075418</v>
      </c>
      <c r="C16" s="2">
        <f>('[1]Pc, Summer, S1'!C16*Main!$B$5)+(_xlfn.IFNA(VLOOKUP($A16,'FL Ratio'!$A$3:$B$44,2,FALSE),0)*'FL Characterization'!C$2)</f>
        <v>0.42856348830204444</v>
      </c>
      <c r="D16" s="2">
        <f>('[1]Pc, Summer, S1'!D16*Main!$B$5)+(_xlfn.IFNA(VLOOKUP($A16,'FL Ratio'!$A$3:$B$44,2,FALSE),0)*'FL Characterization'!D$2)</f>
        <v>0.41095013003904413</v>
      </c>
      <c r="E16" s="2">
        <f>('[1]Pc, Summer, S1'!E16*Main!$B$5)+(_xlfn.IFNA(VLOOKUP($A16,'FL Ratio'!$A$3:$B$44,2,FALSE),0)*'FL Characterization'!E$2)</f>
        <v>0.3742873581509234</v>
      </c>
      <c r="F16" s="2">
        <f>('[1]Pc, Summer, S1'!F16*Main!$B$5)+(_xlfn.IFNA(VLOOKUP($A16,'FL Ratio'!$A$3:$B$44,2,FALSE),0)*'FL Characterization'!F$2)</f>
        <v>0.35847724948373039</v>
      </c>
      <c r="G16" s="2">
        <f>('[1]Pc, Summer, S1'!G16*Main!$B$5)+(_xlfn.IFNA(VLOOKUP($A16,'FL Ratio'!$A$3:$B$44,2,FALSE),0)*'FL Characterization'!G$2)</f>
        <v>0.37453336111600438</v>
      </c>
      <c r="H16" s="2">
        <f>('[1]Pc, Summer, S1'!H16*Main!$B$5)+(_xlfn.IFNA(VLOOKUP($A16,'FL Ratio'!$A$3:$B$44,2,FALSE),0)*'FL Characterization'!H$2)</f>
        <v>0.40001509044654565</v>
      </c>
      <c r="I16" s="2">
        <f>('[1]Pc, Summer, S1'!I16*Main!$B$5)+(_xlfn.IFNA(VLOOKUP($A16,'FL Ratio'!$A$3:$B$44,2,FALSE),0)*'FL Characterization'!I$2)</f>
        <v>0.52226014292864698</v>
      </c>
      <c r="J16" s="2">
        <f>('[1]Pc, Summer, S1'!J16*Main!$B$5)+(_xlfn.IFNA(VLOOKUP($A16,'FL Ratio'!$A$3:$B$44,2,FALSE),0)*'FL Characterization'!J$2)</f>
        <v>0.57006983266100442</v>
      </c>
      <c r="K16" s="2">
        <f>('[1]Pc, Summer, S1'!K16*Main!$B$5)+(_xlfn.IFNA(VLOOKUP($A16,'FL Ratio'!$A$3:$B$44,2,FALSE),0)*'FL Characterization'!K$2)</f>
        <v>0.60857426886751409</v>
      </c>
      <c r="L16" s="2">
        <f>('[1]Pc, Summer, S1'!L16*Main!$B$5)+(_xlfn.IFNA(VLOOKUP($A16,'FL Ratio'!$A$3:$B$44,2,FALSE),0)*'FL Characterization'!L$2)</f>
        <v>0.55353899728343081</v>
      </c>
      <c r="M16" s="2">
        <f>('[1]Pc, Summer, S1'!M16*Main!$B$5)+(_xlfn.IFNA(VLOOKUP($A16,'FL Ratio'!$A$3:$B$44,2,FALSE),0)*'FL Characterization'!M$2)</f>
        <v>0.58160891652463997</v>
      </c>
      <c r="N16" s="2">
        <f>('[1]Pc, Summer, S1'!N16*Main!$B$5)+(_xlfn.IFNA(VLOOKUP($A16,'FL Ratio'!$A$3:$B$44,2,FALSE),0)*'FL Characterization'!N$2)</f>
        <v>0.58341683064117233</v>
      </c>
      <c r="O16" s="2">
        <f>('[1]Pc, Summer, S1'!O16*Main!$B$5)+(_xlfn.IFNA(VLOOKUP($A16,'FL Ratio'!$A$3:$B$44,2,FALSE),0)*'FL Characterization'!O$2)</f>
        <v>0.57209837000844888</v>
      </c>
      <c r="P16" s="2">
        <f>('[1]Pc, Summer, S1'!P16*Main!$B$5)+(_xlfn.IFNA(VLOOKUP($A16,'FL Ratio'!$A$3:$B$44,2,FALSE),0)*'FL Characterization'!P$2)</f>
        <v>0.49365819006390999</v>
      </c>
      <c r="Q16" s="2">
        <f>('[1]Pc, Summer, S1'!Q16*Main!$B$5)+(_xlfn.IFNA(VLOOKUP($A16,'FL Ratio'!$A$3:$B$44,2,FALSE),0)*'FL Characterization'!Q$2)</f>
        <v>0.51420454200247789</v>
      </c>
      <c r="R16" s="2">
        <f>('[1]Pc, Summer, S1'!R16*Main!$B$5)+(_xlfn.IFNA(VLOOKUP($A16,'FL Ratio'!$A$3:$B$44,2,FALSE),0)*'FL Characterization'!R$2)</f>
        <v>0.5411144287486489</v>
      </c>
      <c r="S16" s="2">
        <f>('[1]Pc, Summer, S1'!S16*Main!$B$5)+(_xlfn.IFNA(VLOOKUP($A16,'FL Ratio'!$A$3:$B$44,2,FALSE),0)*'FL Characterization'!S$2)</f>
        <v>0.54169823758980107</v>
      </c>
      <c r="T16" s="2">
        <f>('[1]Pc, Summer, S1'!T16*Main!$B$5)+(_xlfn.IFNA(VLOOKUP($A16,'FL Ratio'!$A$3:$B$44,2,FALSE),0)*'FL Characterization'!T$2)</f>
        <v>0.56242129169601085</v>
      </c>
      <c r="U16" s="2">
        <f>('[1]Pc, Summer, S1'!U16*Main!$B$5)+(_xlfn.IFNA(VLOOKUP($A16,'FL Ratio'!$A$3:$B$44,2,FALSE),0)*'FL Characterization'!U$2)</f>
        <v>0.59048864430622949</v>
      </c>
      <c r="V16" s="2">
        <f>('[1]Pc, Summer, S1'!V16*Main!$B$5)+(_xlfn.IFNA(VLOOKUP($A16,'FL Ratio'!$A$3:$B$44,2,FALSE),0)*'FL Characterization'!V$2)</f>
        <v>0.61953782244563393</v>
      </c>
      <c r="W16" s="2">
        <f>('[1]Pc, Summer, S1'!W16*Main!$B$5)+(_xlfn.IFNA(VLOOKUP($A16,'FL Ratio'!$A$3:$B$44,2,FALSE),0)*'FL Characterization'!W$2)</f>
        <v>0.56738729341862937</v>
      </c>
      <c r="X16" s="2">
        <f>('[1]Pc, Summer, S1'!X16*Main!$B$5)+(_xlfn.IFNA(VLOOKUP($A16,'FL Ratio'!$A$3:$B$44,2,FALSE),0)*'FL Characterization'!X$2)</f>
        <v>0.49750814309728331</v>
      </c>
      <c r="Y16" s="2">
        <f>('[1]Pc, Summer, S1'!Y16*Main!$B$5)+(_xlfn.IFNA(VLOOKUP($A16,'FL Ratio'!$A$3:$B$44,2,FALSE),0)*'FL Characterization'!Y$2)</f>
        <v>0.46286998343543079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0.78228224042947014</v>
      </c>
      <c r="C17" s="2">
        <f>('[1]Pc, Summer, S1'!C17*Main!$B$5)+(_xlfn.IFNA(VLOOKUP($A17,'FL Ratio'!$A$3:$B$44,2,FALSE),0)*'FL Characterization'!C$2)</f>
        <v>0.73672446094025412</v>
      </c>
      <c r="D17" s="2">
        <f>('[1]Pc, Summer, S1'!D17*Main!$B$5)+(_xlfn.IFNA(VLOOKUP($A17,'FL Ratio'!$A$3:$B$44,2,FALSE),0)*'FL Characterization'!D$2)</f>
        <v>0.67791674356752019</v>
      </c>
      <c r="E17" s="2">
        <f>('[1]Pc, Summer, S1'!E17*Main!$B$5)+(_xlfn.IFNA(VLOOKUP($A17,'FL Ratio'!$A$3:$B$44,2,FALSE),0)*'FL Characterization'!E$2)</f>
        <v>0.7047683258174654</v>
      </c>
      <c r="F17" s="2">
        <f>('[1]Pc, Summer, S1'!F17*Main!$B$5)+(_xlfn.IFNA(VLOOKUP($A17,'FL Ratio'!$A$3:$B$44,2,FALSE),0)*'FL Characterization'!F$2)</f>
        <v>0.68895012723672533</v>
      </c>
      <c r="G17" s="2">
        <f>('[1]Pc, Summer, S1'!G17*Main!$B$5)+(_xlfn.IFNA(VLOOKUP($A17,'FL Ratio'!$A$3:$B$44,2,FALSE),0)*'FL Characterization'!G$2)</f>
        <v>0.70114295903879054</v>
      </c>
      <c r="H17" s="2">
        <f>('[1]Pc, Summer, S1'!H17*Main!$B$5)+(_xlfn.IFNA(VLOOKUP($A17,'FL Ratio'!$A$3:$B$44,2,FALSE),0)*'FL Characterization'!H$2)</f>
        <v>0.99136945068831883</v>
      </c>
      <c r="I17" s="2">
        <f>('[1]Pc, Summer, S1'!I17*Main!$B$5)+(_xlfn.IFNA(VLOOKUP($A17,'FL Ratio'!$A$3:$B$44,2,FALSE),0)*'FL Characterization'!I$2)</f>
        <v>1.2550461106417037</v>
      </c>
      <c r="J17" s="2">
        <f>('[1]Pc, Summer, S1'!J17*Main!$B$5)+(_xlfn.IFNA(VLOOKUP($A17,'FL Ratio'!$A$3:$B$44,2,FALSE),0)*'FL Characterization'!J$2)</f>
        <v>1.3158019880606344</v>
      </c>
      <c r="K17" s="2">
        <f>('[1]Pc, Summer, S1'!K17*Main!$B$5)+(_xlfn.IFNA(VLOOKUP($A17,'FL Ratio'!$A$3:$B$44,2,FALSE),0)*'FL Characterization'!K$2)</f>
        <v>1.2345539813219633</v>
      </c>
      <c r="L17" s="2">
        <f>('[1]Pc, Summer, S1'!L17*Main!$B$5)+(_xlfn.IFNA(VLOOKUP($A17,'FL Ratio'!$A$3:$B$44,2,FALSE),0)*'FL Characterization'!L$2)</f>
        <v>1.2069176321643889</v>
      </c>
      <c r="M17" s="2">
        <f>('[1]Pc, Summer, S1'!M17*Main!$B$5)+(_xlfn.IFNA(VLOOKUP($A17,'FL Ratio'!$A$3:$B$44,2,FALSE),0)*'FL Characterization'!M$2)</f>
        <v>1.2974947938835364</v>
      </c>
      <c r="N17" s="2">
        <f>('[1]Pc, Summer, S1'!N17*Main!$B$5)+(_xlfn.IFNA(VLOOKUP($A17,'FL Ratio'!$A$3:$B$44,2,FALSE),0)*'FL Characterization'!N$2)</f>
        <v>1.3586382266498149</v>
      </c>
      <c r="O17" s="2">
        <f>('[1]Pc, Summer, S1'!O17*Main!$B$5)+(_xlfn.IFNA(VLOOKUP($A17,'FL Ratio'!$A$3:$B$44,2,FALSE),0)*'FL Characterization'!O$2)</f>
        <v>1.2642620851693946</v>
      </c>
      <c r="P17" s="2">
        <f>('[1]Pc, Summer, S1'!P17*Main!$B$5)+(_xlfn.IFNA(VLOOKUP($A17,'FL Ratio'!$A$3:$B$44,2,FALSE),0)*'FL Characterization'!P$2)</f>
        <v>1.1534844350766351</v>
      </c>
      <c r="Q17" s="2">
        <f>('[1]Pc, Summer, S1'!Q17*Main!$B$5)+(_xlfn.IFNA(VLOOKUP($A17,'FL Ratio'!$A$3:$B$44,2,FALSE),0)*'FL Characterization'!Q$2)</f>
        <v>1.0943979710676146</v>
      </c>
      <c r="R17" s="2">
        <f>('[1]Pc, Summer, S1'!R17*Main!$B$5)+(_xlfn.IFNA(VLOOKUP($A17,'FL Ratio'!$A$3:$B$44,2,FALSE),0)*'FL Characterization'!R$2)</f>
        <v>1.115221891977586</v>
      </c>
      <c r="S17" s="2">
        <f>('[1]Pc, Summer, S1'!S17*Main!$B$5)+(_xlfn.IFNA(VLOOKUP($A17,'FL Ratio'!$A$3:$B$44,2,FALSE),0)*'FL Characterization'!S$2)</f>
        <v>1.0821624202419144</v>
      </c>
      <c r="T17" s="2">
        <f>('[1]Pc, Summer, S1'!T17*Main!$B$5)+(_xlfn.IFNA(VLOOKUP($A17,'FL Ratio'!$A$3:$B$44,2,FALSE),0)*'FL Characterization'!T$2)</f>
        <v>1.0539985593425816</v>
      </c>
      <c r="U17" s="2">
        <f>('[1]Pc, Summer, S1'!U17*Main!$B$5)+(_xlfn.IFNA(VLOOKUP($A17,'FL Ratio'!$A$3:$B$44,2,FALSE),0)*'FL Characterization'!U$2)</f>
        <v>1.1464813285968096</v>
      </c>
      <c r="V17" s="2">
        <f>('[1]Pc, Summer, S1'!V17*Main!$B$5)+(_xlfn.IFNA(VLOOKUP($A17,'FL Ratio'!$A$3:$B$44,2,FALSE),0)*'FL Characterization'!V$2)</f>
        <v>1.2027270039136639</v>
      </c>
      <c r="W17" s="2">
        <f>('[1]Pc, Summer, S1'!W17*Main!$B$5)+(_xlfn.IFNA(VLOOKUP($A17,'FL Ratio'!$A$3:$B$44,2,FALSE),0)*'FL Characterization'!W$2)</f>
        <v>1.1211220154223049</v>
      </c>
      <c r="X17" s="2">
        <f>('[1]Pc, Summer, S1'!X17*Main!$B$5)+(_xlfn.IFNA(VLOOKUP($A17,'FL Ratio'!$A$3:$B$44,2,FALSE),0)*'FL Characterization'!X$2)</f>
        <v>0.99289903372992117</v>
      </c>
      <c r="Y17" s="2">
        <f>('[1]Pc, Summer, S1'!Y17*Main!$B$5)+(_xlfn.IFNA(VLOOKUP($A17,'FL Ratio'!$A$3:$B$44,2,FALSE),0)*'FL Characterization'!Y$2)</f>
        <v>0.83176208577287525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0.22691740655769135</v>
      </c>
      <c r="C18" s="2">
        <f>('[1]Pc, Summer, S1'!C18*Main!$B$5)+(_xlfn.IFNA(VLOOKUP($A18,'FL Ratio'!$A$3:$B$44,2,FALSE),0)*'FL Characterization'!C$2)</f>
        <v>0.18422063788173348</v>
      </c>
      <c r="D18" s="2">
        <f>('[1]Pc, Summer, S1'!D18*Main!$B$5)+(_xlfn.IFNA(VLOOKUP($A18,'FL Ratio'!$A$3:$B$44,2,FALSE),0)*'FL Characterization'!D$2)</f>
        <v>0.14551909516143308</v>
      </c>
      <c r="E18" s="2">
        <f>('[1]Pc, Summer, S1'!E18*Main!$B$5)+(_xlfn.IFNA(VLOOKUP($A18,'FL Ratio'!$A$3:$B$44,2,FALSE),0)*'FL Characterization'!E$2)</f>
        <v>0.14439783249698765</v>
      </c>
      <c r="F18" s="2">
        <f>('[1]Pc, Summer, S1'!F18*Main!$B$5)+(_xlfn.IFNA(VLOOKUP($A18,'FL Ratio'!$A$3:$B$44,2,FALSE),0)*'FL Characterization'!F$2)</f>
        <v>0.13160267962822425</v>
      </c>
      <c r="G18" s="2">
        <f>('[1]Pc, Summer, S1'!G18*Main!$B$5)+(_xlfn.IFNA(VLOOKUP($A18,'FL Ratio'!$A$3:$B$44,2,FALSE),0)*'FL Characterization'!G$2)</f>
        <v>0.12217730602813702</v>
      </c>
      <c r="H18" s="2">
        <f>('[1]Pc, Summer, S1'!H18*Main!$B$5)+(_xlfn.IFNA(VLOOKUP($A18,'FL Ratio'!$A$3:$B$44,2,FALSE),0)*'FL Characterization'!H$2)</f>
        <v>0.25988288442502389</v>
      </c>
      <c r="I18" s="2">
        <f>('[1]Pc, Summer, S1'!I18*Main!$B$5)+(_xlfn.IFNA(VLOOKUP($A18,'FL Ratio'!$A$3:$B$44,2,FALSE),0)*'FL Characterization'!I$2)</f>
        <v>0.43694458117307988</v>
      </c>
      <c r="J18" s="2">
        <f>('[1]Pc, Summer, S1'!J18*Main!$B$5)+(_xlfn.IFNA(VLOOKUP($A18,'FL Ratio'!$A$3:$B$44,2,FALSE),0)*'FL Characterization'!J$2)</f>
        <v>0.5296690412318531</v>
      </c>
      <c r="K18" s="2">
        <f>('[1]Pc, Summer, S1'!K18*Main!$B$5)+(_xlfn.IFNA(VLOOKUP($A18,'FL Ratio'!$A$3:$B$44,2,FALSE),0)*'FL Characterization'!K$2)</f>
        <v>0.54200847042785349</v>
      </c>
      <c r="L18" s="2">
        <f>('[1]Pc, Summer, S1'!L18*Main!$B$5)+(_xlfn.IFNA(VLOOKUP($A18,'FL Ratio'!$A$3:$B$44,2,FALSE),0)*'FL Characterization'!L$2)</f>
        <v>0.53203414308751007</v>
      </c>
      <c r="M18" s="2">
        <f>('[1]Pc, Summer, S1'!M18*Main!$B$5)+(_xlfn.IFNA(VLOOKUP($A18,'FL Ratio'!$A$3:$B$44,2,FALSE),0)*'FL Characterization'!M$2)</f>
        <v>0.4768749334232914</v>
      </c>
      <c r="N18" s="2">
        <f>('[1]Pc, Summer, S1'!N18*Main!$B$5)+(_xlfn.IFNA(VLOOKUP($A18,'FL Ratio'!$A$3:$B$44,2,FALSE),0)*'FL Characterization'!N$2)</f>
        <v>0.54245839800893936</v>
      </c>
      <c r="O18" s="2">
        <f>('[1]Pc, Summer, S1'!O18*Main!$B$5)+(_xlfn.IFNA(VLOOKUP($A18,'FL Ratio'!$A$3:$B$44,2,FALSE),0)*'FL Characterization'!O$2)</f>
        <v>0.51729633215991078</v>
      </c>
      <c r="P18" s="2">
        <f>('[1]Pc, Summer, S1'!P18*Main!$B$5)+(_xlfn.IFNA(VLOOKUP($A18,'FL Ratio'!$A$3:$B$44,2,FALSE),0)*'FL Characterization'!P$2)</f>
        <v>0.47311679150407598</v>
      </c>
      <c r="Q18" s="2">
        <f>('[1]Pc, Summer, S1'!Q18*Main!$B$5)+(_xlfn.IFNA(VLOOKUP($A18,'FL Ratio'!$A$3:$B$44,2,FALSE),0)*'FL Characterization'!Q$2)</f>
        <v>0.4355166671613408</v>
      </c>
      <c r="R18" s="2">
        <f>('[1]Pc, Summer, S1'!R18*Main!$B$5)+(_xlfn.IFNA(VLOOKUP($A18,'FL Ratio'!$A$3:$B$44,2,FALSE),0)*'FL Characterization'!R$2)</f>
        <v>0.3920177941216349</v>
      </c>
      <c r="S18" s="2">
        <f>('[1]Pc, Summer, S1'!S18*Main!$B$5)+(_xlfn.IFNA(VLOOKUP($A18,'FL Ratio'!$A$3:$B$44,2,FALSE),0)*'FL Characterization'!S$2)</f>
        <v>0.3549089885617146</v>
      </c>
      <c r="T18" s="2">
        <f>('[1]Pc, Summer, S1'!T18*Main!$B$5)+(_xlfn.IFNA(VLOOKUP($A18,'FL Ratio'!$A$3:$B$44,2,FALSE),0)*'FL Characterization'!T$2)</f>
        <v>0.44453452306087787</v>
      </c>
      <c r="U18" s="2">
        <f>('[1]Pc, Summer, S1'!U18*Main!$B$5)+(_xlfn.IFNA(VLOOKUP($A18,'FL Ratio'!$A$3:$B$44,2,FALSE),0)*'FL Characterization'!U$2)</f>
        <v>0.51691598516241899</v>
      </c>
      <c r="V18" s="2">
        <f>('[1]Pc, Summer, S1'!V18*Main!$B$5)+(_xlfn.IFNA(VLOOKUP($A18,'FL Ratio'!$A$3:$B$44,2,FALSE),0)*'FL Characterization'!V$2)</f>
        <v>0.5958858815807293</v>
      </c>
      <c r="W18" s="2">
        <f>('[1]Pc, Summer, S1'!W18*Main!$B$5)+(_xlfn.IFNA(VLOOKUP($A18,'FL Ratio'!$A$3:$B$44,2,FALSE),0)*'FL Characterization'!W$2)</f>
        <v>0.56584034183973997</v>
      </c>
      <c r="X18" s="2">
        <f>('[1]Pc, Summer, S1'!X18*Main!$B$5)+(_xlfn.IFNA(VLOOKUP($A18,'FL Ratio'!$A$3:$B$44,2,FALSE),0)*'FL Characterization'!X$2)</f>
        <v>0.43998913736039297</v>
      </c>
      <c r="Y18" s="2">
        <f>('[1]Pc, Summer, S1'!Y18*Main!$B$5)+(_xlfn.IFNA(VLOOKUP($A18,'FL Ratio'!$A$3:$B$44,2,FALSE),0)*'FL Characterization'!Y$2)</f>
        <v>0.32351032933268004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0.68119223194456469</v>
      </c>
      <c r="C19" s="2">
        <f>('[1]Pc, Summer, S1'!C19*Main!$B$5)+(_xlfn.IFNA(VLOOKUP($A19,'FL Ratio'!$A$3:$B$44,2,FALSE),0)*'FL Characterization'!C$2)</f>
        <v>0.61546221317409266</v>
      </c>
      <c r="D19" s="2">
        <f>('[1]Pc, Summer, S1'!D19*Main!$B$5)+(_xlfn.IFNA(VLOOKUP($A19,'FL Ratio'!$A$3:$B$44,2,FALSE),0)*'FL Characterization'!D$2)</f>
        <v>0.56868702116513492</v>
      </c>
      <c r="E19" s="2">
        <f>('[1]Pc, Summer, S1'!E19*Main!$B$5)+(_xlfn.IFNA(VLOOKUP($A19,'FL Ratio'!$A$3:$B$44,2,FALSE),0)*'FL Characterization'!E$2)</f>
        <v>0.55446172742385968</v>
      </c>
      <c r="F19" s="2">
        <f>('[1]Pc, Summer, S1'!F19*Main!$B$5)+(_xlfn.IFNA(VLOOKUP($A19,'FL Ratio'!$A$3:$B$44,2,FALSE),0)*'FL Characterization'!F$2)</f>
        <v>0.575486431284708</v>
      </c>
      <c r="G19" s="2">
        <f>('[1]Pc, Summer, S1'!G19*Main!$B$5)+(_xlfn.IFNA(VLOOKUP($A19,'FL Ratio'!$A$3:$B$44,2,FALSE),0)*'FL Characterization'!G$2)</f>
        <v>0.57441437702644416</v>
      </c>
      <c r="H19" s="2">
        <f>('[1]Pc, Summer, S1'!H19*Main!$B$5)+(_xlfn.IFNA(VLOOKUP($A19,'FL Ratio'!$A$3:$B$44,2,FALSE),0)*'FL Characterization'!H$2)</f>
        <v>0.63780378437082685</v>
      </c>
      <c r="I19" s="2">
        <f>('[1]Pc, Summer, S1'!I19*Main!$B$5)+(_xlfn.IFNA(VLOOKUP($A19,'FL Ratio'!$A$3:$B$44,2,FALSE),0)*'FL Characterization'!I$2)</f>
        <v>0.72387906825214865</v>
      </c>
      <c r="J19" s="2">
        <f>('[1]Pc, Summer, S1'!J19*Main!$B$5)+(_xlfn.IFNA(VLOOKUP($A19,'FL Ratio'!$A$3:$B$44,2,FALSE),0)*'FL Characterization'!J$2)</f>
        <v>0.79854207586987513</v>
      </c>
      <c r="K19" s="2">
        <f>('[1]Pc, Summer, S1'!K19*Main!$B$5)+(_xlfn.IFNA(VLOOKUP($A19,'FL Ratio'!$A$3:$B$44,2,FALSE),0)*'FL Characterization'!K$2)</f>
        <v>0.82399198315544786</v>
      </c>
      <c r="L19" s="2">
        <f>('[1]Pc, Summer, S1'!L19*Main!$B$5)+(_xlfn.IFNA(VLOOKUP($A19,'FL Ratio'!$A$3:$B$44,2,FALSE),0)*'FL Characterization'!L$2)</f>
        <v>0.88134869334901655</v>
      </c>
      <c r="M19" s="2">
        <f>('[1]Pc, Summer, S1'!M19*Main!$B$5)+(_xlfn.IFNA(VLOOKUP($A19,'FL Ratio'!$A$3:$B$44,2,FALSE),0)*'FL Characterization'!M$2)</f>
        <v>0.93241450454084374</v>
      </c>
      <c r="N19" s="2">
        <f>('[1]Pc, Summer, S1'!N19*Main!$B$5)+(_xlfn.IFNA(VLOOKUP($A19,'FL Ratio'!$A$3:$B$44,2,FALSE),0)*'FL Characterization'!N$2)</f>
        <v>0.95822745528385977</v>
      </c>
      <c r="O19" s="2">
        <f>('[1]Pc, Summer, S1'!O19*Main!$B$5)+(_xlfn.IFNA(VLOOKUP($A19,'FL Ratio'!$A$3:$B$44,2,FALSE),0)*'FL Characterization'!O$2)</f>
        <v>0.91737320389495802</v>
      </c>
      <c r="P19" s="2">
        <f>('[1]Pc, Summer, S1'!P19*Main!$B$5)+(_xlfn.IFNA(VLOOKUP($A19,'FL Ratio'!$A$3:$B$44,2,FALSE),0)*'FL Characterization'!P$2)</f>
        <v>0.88481491138363433</v>
      </c>
      <c r="Q19" s="2">
        <f>('[1]Pc, Summer, S1'!Q19*Main!$B$5)+(_xlfn.IFNA(VLOOKUP($A19,'FL Ratio'!$A$3:$B$44,2,FALSE),0)*'FL Characterization'!Q$2)</f>
        <v>0.87430266188781613</v>
      </c>
      <c r="R19" s="2">
        <f>('[1]Pc, Summer, S1'!R19*Main!$B$5)+(_xlfn.IFNA(VLOOKUP($A19,'FL Ratio'!$A$3:$B$44,2,FALSE),0)*'FL Characterization'!R$2)</f>
        <v>0.87293261337167882</v>
      </c>
      <c r="S19" s="2">
        <f>('[1]Pc, Summer, S1'!S19*Main!$B$5)+(_xlfn.IFNA(VLOOKUP($A19,'FL Ratio'!$A$3:$B$44,2,FALSE),0)*'FL Characterization'!S$2)</f>
        <v>0.86915640450027931</v>
      </c>
      <c r="T19" s="2">
        <f>('[1]Pc, Summer, S1'!T19*Main!$B$5)+(_xlfn.IFNA(VLOOKUP($A19,'FL Ratio'!$A$3:$B$44,2,FALSE),0)*'FL Characterization'!T$2)</f>
        <v>0.87935402301449905</v>
      </c>
      <c r="U19" s="2">
        <f>('[1]Pc, Summer, S1'!U19*Main!$B$5)+(_xlfn.IFNA(VLOOKUP($A19,'FL Ratio'!$A$3:$B$44,2,FALSE),0)*'FL Characterization'!U$2)</f>
        <v>0.89182606266083253</v>
      </c>
      <c r="V19" s="2">
        <f>('[1]Pc, Summer, S1'!V19*Main!$B$5)+(_xlfn.IFNA(VLOOKUP($A19,'FL Ratio'!$A$3:$B$44,2,FALSE),0)*'FL Characterization'!V$2)</f>
        <v>0.9816623745016132</v>
      </c>
      <c r="W19" s="2">
        <f>('[1]Pc, Summer, S1'!W19*Main!$B$5)+(_xlfn.IFNA(VLOOKUP($A19,'FL Ratio'!$A$3:$B$44,2,FALSE),0)*'FL Characterization'!W$2)</f>
        <v>0.9336969618547305</v>
      </c>
      <c r="X19" s="2">
        <f>('[1]Pc, Summer, S1'!X19*Main!$B$5)+(_xlfn.IFNA(VLOOKUP($A19,'FL Ratio'!$A$3:$B$44,2,FALSE),0)*'FL Characterization'!X$2)</f>
        <v>0.89908240307397957</v>
      </c>
      <c r="Y19" s="2">
        <f>('[1]Pc, Summer, S1'!Y19*Main!$B$5)+(_xlfn.IFNA(VLOOKUP($A19,'FL Ratio'!$A$3:$B$44,2,FALSE),0)*'FL Characterization'!Y$2)</f>
        <v>0.79662042964830648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2.0742838848648812</v>
      </c>
      <c r="C20" s="2">
        <f>('[1]Pc, Summer, S1'!C20*Main!$B$5)+(_xlfn.IFNA(VLOOKUP($A20,'FL Ratio'!$A$3:$B$44,2,FALSE),0)*'FL Characterization'!C$2)</f>
        <v>1.9931800014760575</v>
      </c>
      <c r="D20" s="2">
        <f>('[1]Pc, Summer, S1'!D20*Main!$B$5)+(_xlfn.IFNA(VLOOKUP($A20,'FL Ratio'!$A$3:$B$44,2,FALSE),0)*'FL Characterization'!D$2)</f>
        <v>1.8520425257553299</v>
      </c>
      <c r="E20" s="2">
        <f>('[1]Pc, Summer, S1'!E20*Main!$B$5)+(_xlfn.IFNA(VLOOKUP($A20,'FL Ratio'!$A$3:$B$44,2,FALSE),0)*'FL Characterization'!E$2)</f>
        <v>1.9288533753502402</v>
      </c>
      <c r="F20" s="2">
        <f>('[1]Pc, Summer, S1'!F20*Main!$B$5)+(_xlfn.IFNA(VLOOKUP($A20,'FL Ratio'!$A$3:$B$44,2,FALSE),0)*'FL Characterization'!F$2)</f>
        <v>1.9756912933447661</v>
      </c>
      <c r="G20" s="2">
        <f>('[1]Pc, Summer, S1'!G20*Main!$B$5)+(_xlfn.IFNA(VLOOKUP($A20,'FL Ratio'!$A$3:$B$44,2,FALSE),0)*'FL Characterization'!G$2)</f>
        <v>1.9784238656725974</v>
      </c>
      <c r="H20" s="2">
        <f>('[1]Pc, Summer, S1'!H20*Main!$B$5)+(_xlfn.IFNA(VLOOKUP($A20,'FL Ratio'!$A$3:$B$44,2,FALSE),0)*'FL Characterization'!H$2)</f>
        <v>2.1556587086582932</v>
      </c>
      <c r="I20" s="2">
        <f>('[1]Pc, Summer, S1'!I20*Main!$B$5)+(_xlfn.IFNA(VLOOKUP($A20,'FL Ratio'!$A$3:$B$44,2,FALSE),0)*'FL Characterization'!I$2)</f>
        <v>2.6890634212697302</v>
      </c>
      <c r="J20" s="2">
        <f>('[1]Pc, Summer, S1'!J20*Main!$B$5)+(_xlfn.IFNA(VLOOKUP($A20,'FL Ratio'!$A$3:$B$44,2,FALSE),0)*'FL Characterization'!J$2)</f>
        <v>2.8084184116379025</v>
      </c>
      <c r="K20" s="2">
        <f>('[1]Pc, Summer, S1'!K20*Main!$B$5)+(_xlfn.IFNA(VLOOKUP($A20,'FL Ratio'!$A$3:$B$44,2,FALSE),0)*'FL Characterization'!K$2)</f>
        <v>2.7936783527403635</v>
      </c>
      <c r="L20" s="2">
        <f>('[1]Pc, Summer, S1'!L20*Main!$B$5)+(_xlfn.IFNA(VLOOKUP($A20,'FL Ratio'!$A$3:$B$44,2,FALSE),0)*'FL Characterization'!L$2)</f>
        <v>2.7987958026680713</v>
      </c>
      <c r="M20" s="2">
        <f>('[1]Pc, Summer, S1'!M20*Main!$B$5)+(_xlfn.IFNA(VLOOKUP($A20,'FL Ratio'!$A$3:$B$44,2,FALSE),0)*'FL Characterization'!M$2)</f>
        <v>2.9535083478185036</v>
      </c>
      <c r="N20" s="2">
        <f>('[1]Pc, Summer, S1'!N20*Main!$B$5)+(_xlfn.IFNA(VLOOKUP($A20,'FL Ratio'!$A$3:$B$44,2,FALSE),0)*'FL Characterization'!N$2)</f>
        <v>2.9181605259080201</v>
      </c>
      <c r="O20" s="2">
        <f>('[1]Pc, Summer, S1'!O20*Main!$B$5)+(_xlfn.IFNA(VLOOKUP($A20,'FL Ratio'!$A$3:$B$44,2,FALSE),0)*'FL Characterization'!O$2)</f>
        <v>2.7950194031663056</v>
      </c>
      <c r="P20" s="2">
        <f>('[1]Pc, Summer, S1'!P20*Main!$B$5)+(_xlfn.IFNA(VLOOKUP($A20,'FL Ratio'!$A$3:$B$44,2,FALSE),0)*'FL Characterization'!P$2)</f>
        <v>2.6297981758797024</v>
      </c>
      <c r="Q20" s="2">
        <f>('[1]Pc, Summer, S1'!Q20*Main!$B$5)+(_xlfn.IFNA(VLOOKUP($A20,'FL Ratio'!$A$3:$B$44,2,FALSE),0)*'FL Characterization'!Q$2)</f>
        <v>2.536914781550085</v>
      </c>
      <c r="R20" s="2">
        <f>('[1]Pc, Summer, S1'!R20*Main!$B$5)+(_xlfn.IFNA(VLOOKUP($A20,'FL Ratio'!$A$3:$B$44,2,FALSE),0)*'FL Characterization'!R$2)</f>
        <v>2.6590580815499925</v>
      </c>
      <c r="S20" s="2">
        <f>('[1]Pc, Summer, S1'!S20*Main!$B$5)+(_xlfn.IFNA(VLOOKUP($A20,'FL Ratio'!$A$3:$B$44,2,FALSE),0)*'FL Characterization'!S$2)</f>
        <v>2.5836961686517386</v>
      </c>
      <c r="T20" s="2">
        <f>('[1]Pc, Summer, S1'!T20*Main!$B$5)+(_xlfn.IFNA(VLOOKUP($A20,'FL Ratio'!$A$3:$B$44,2,FALSE),0)*'FL Characterization'!T$2)</f>
        <v>2.4301109491488657</v>
      </c>
      <c r="U20" s="2">
        <f>('[1]Pc, Summer, S1'!U20*Main!$B$5)+(_xlfn.IFNA(VLOOKUP($A20,'FL Ratio'!$A$3:$B$44,2,FALSE),0)*'FL Characterization'!U$2)</f>
        <v>2.4558867221942453</v>
      </c>
      <c r="V20" s="2">
        <f>('[1]Pc, Summer, S1'!V20*Main!$B$5)+(_xlfn.IFNA(VLOOKUP($A20,'FL Ratio'!$A$3:$B$44,2,FALSE),0)*'FL Characterization'!V$2)</f>
        <v>2.562708540070489</v>
      </c>
      <c r="W20" s="2">
        <f>('[1]Pc, Summer, S1'!W20*Main!$B$5)+(_xlfn.IFNA(VLOOKUP($A20,'FL Ratio'!$A$3:$B$44,2,FALSE),0)*'FL Characterization'!W$2)</f>
        <v>2.3406749366210957</v>
      </c>
      <c r="X20" s="2">
        <f>('[1]Pc, Summer, S1'!X20*Main!$B$5)+(_xlfn.IFNA(VLOOKUP($A20,'FL Ratio'!$A$3:$B$44,2,FALSE),0)*'FL Characterization'!X$2)</f>
        <v>2.1638366146147536</v>
      </c>
      <c r="Y20" s="2">
        <f>('[1]Pc, Summer, S1'!Y20*Main!$B$5)+(_xlfn.IFNA(VLOOKUP($A20,'FL Ratio'!$A$3:$B$44,2,FALSE),0)*'FL Characterization'!Y$2)</f>
        <v>2.1539897692064365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1.0513209615150312</v>
      </c>
      <c r="C21" s="2">
        <f>('[1]Pc, Summer, S1'!C21*Main!$B$5)+(_xlfn.IFNA(VLOOKUP($A21,'FL Ratio'!$A$3:$B$44,2,FALSE),0)*'FL Characterization'!C$2)</f>
        <v>0.94664477319004259</v>
      </c>
      <c r="D21" s="2">
        <f>('[1]Pc, Summer, S1'!D21*Main!$B$5)+(_xlfn.IFNA(VLOOKUP($A21,'FL Ratio'!$A$3:$B$44,2,FALSE),0)*'FL Characterization'!D$2)</f>
        <v>0.92552494329590973</v>
      </c>
      <c r="E21" s="2">
        <f>('[1]Pc, Summer, S1'!E21*Main!$B$5)+(_xlfn.IFNA(VLOOKUP($A21,'FL Ratio'!$A$3:$B$44,2,FALSE),0)*'FL Characterization'!E$2)</f>
        <v>0.94432632896868673</v>
      </c>
      <c r="F21" s="2">
        <f>('[1]Pc, Summer, S1'!F21*Main!$B$5)+(_xlfn.IFNA(VLOOKUP($A21,'FL Ratio'!$A$3:$B$44,2,FALSE),0)*'FL Characterization'!F$2)</f>
        <v>0.91403213111012072</v>
      </c>
      <c r="G21" s="2">
        <f>('[1]Pc, Summer, S1'!G21*Main!$B$5)+(_xlfn.IFNA(VLOOKUP($A21,'FL Ratio'!$A$3:$B$44,2,FALSE),0)*'FL Characterization'!G$2)</f>
        <v>0.99225573145954449</v>
      </c>
      <c r="H21" s="2">
        <f>('[1]Pc, Summer, S1'!H21*Main!$B$5)+(_xlfn.IFNA(VLOOKUP($A21,'FL Ratio'!$A$3:$B$44,2,FALSE),0)*'FL Characterization'!H$2)</f>
        <v>1.2802051404830566</v>
      </c>
      <c r="I21" s="2">
        <f>('[1]Pc, Summer, S1'!I21*Main!$B$5)+(_xlfn.IFNA(VLOOKUP($A21,'FL Ratio'!$A$3:$B$44,2,FALSE),0)*'FL Characterization'!I$2)</f>
        <v>1.4411740042870609</v>
      </c>
      <c r="J21" s="2">
        <f>('[1]Pc, Summer, S1'!J21*Main!$B$5)+(_xlfn.IFNA(VLOOKUP($A21,'FL Ratio'!$A$3:$B$44,2,FALSE),0)*'FL Characterization'!J$2)</f>
        <v>1.6609778467533822</v>
      </c>
      <c r="K21" s="2">
        <f>('[1]Pc, Summer, S1'!K21*Main!$B$5)+(_xlfn.IFNA(VLOOKUP($A21,'FL Ratio'!$A$3:$B$44,2,FALSE),0)*'FL Characterization'!K$2)</f>
        <v>1.7515856537874774</v>
      </c>
      <c r="L21" s="2">
        <f>('[1]Pc, Summer, S1'!L21*Main!$B$5)+(_xlfn.IFNA(VLOOKUP($A21,'FL Ratio'!$A$3:$B$44,2,FALSE),0)*'FL Characterization'!L$2)</f>
        <v>1.7419495182188063</v>
      </c>
      <c r="M21" s="2">
        <f>('[1]Pc, Summer, S1'!M21*Main!$B$5)+(_xlfn.IFNA(VLOOKUP($A21,'FL Ratio'!$A$3:$B$44,2,FALSE),0)*'FL Characterization'!M$2)</f>
        <v>1.8180260120242895</v>
      </c>
      <c r="N21" s="2">
        <f>('[1]Pc, Summer, S1'!N21*Main!$B$5)+(_xlfn.IFNA(VLOOKUP($A21,'FL Ratio'!$A$3:$B$44,2,FALSE),0)*'FL Characterization'!N$2)</f>
        <v>1.76903594971709</v>
      </c>
      <c r="O21" s="2">
        <f>('[1]Pc, Summer, S1'!O21*Main!$B$5)+(_xlfn.IFNA(VLOOKUP($A21,'FL Ratio'!$A$3:$B$44,2,FALSE),0)*'FL Characterization'!O$2)</f>
        <v>1.8109492012669093</v>
      </c>
      <c r="P21" s="2">
        <f>('[1]Pc, Summer, S1'!P21*Main!$B$5)+(_xlfn.IFNA(VLOOKUP($A21,'FL Ratio'!$A$3:$B$44,2,FALSE),0)*'FL Characterization'!P$2)</f>
        <v>1.7821800938643515</v>
      </c>
      <c r="Q21" s="2">
        <f>('[1]Pc, Summer, S1'!Q21*Main!$B$5)+(_xlfn.IFNA(VLOOKUP($A21,'FL Ratio'!$A$3:$B$44,2,FALSE),0)*'FL Characterization'!Q$2)</f>
        <v>1.6611595026618844</v>
      </c>
      <c r="R21" s="2">
        <f>('[1]Pc, Summer, S1'!R21*Main!$B$5)+(_xlfn.IFNA(VLOOKUP($A21,'FL Ratio'!$A$3:$B$44,2,FALSE),0)*'FL Characterization'!R$2)</f>
        <v>1.6819229239275533</v>
      </c>
      <c r="S21" s="2">
        <f>('[1]Pc, Summer, S1'!S21*Main!$B$5)+(_xlfn.IFNA(VLOOKUP($A21,'FL Ratio'!$A$3:$B$44,2,FALSE),0)*'FL Characterization'!S$2)</f>
        <v>1.6234274637293729</v>
      </c>
      <c r="T21" s="2">
        <f>('[1]Pc, Summer, S1'!T21*Main!$B$5)+(_xlfn.IFNA(VLOOKUP($A21,'FL Ratio'!$A$3:$B$44,2,FALSE),0)*'FL Characterization'!T$2)</f>
        <v>1.6113261064750874</v>
      </c>
      <c r="U21" s="2">
        <f>('[1]Pc, Summer, S1'!U21*Main!$B$5)+(_xlfn.IFNA(VLOOKUP($A21,'FL Ratio'!$A$3:$B$44,2,FALSE),0)*'FL Characterization'!U$2)</f>
        <v>1.6227119787003632</v>
      </c>
      <c r="V21" s="2">
        <f>('[1]Pc, Summer, S1'!V21*Main!$B$5)+(_xlfn.IFNA(VLOOKUP($A21,'FL Ratio'!$A$3:$B$44,2,FALSE),0)*'FL Characterization'!V$2)</f>
        <v>1.6431346131461826</v>
      </c>
      <c r="W21" s="2">
        <f>('[1]Pc, Summer, S1'!W21*Main!$B$5)+(_xlfn.IFNA(VLOOKUP($A21,'FL Ratio'!$A$3:$B$44,2,FALSE),0)*'FL Characterization'!W$2)</f>
        <v>1.3832419972713541</v>
      </c>
      <c r="X21" s="2">
        <f>('[1]Pc, Summer, S1'!X21*Main!$B$5)+(_xlfn.IFNA(VLOOKUP($A21,'FL Ratio'!$A$3:$B$44,2,FALSE),0)*'FL Characterization'!X$2)</f>
        <v>1.3319961543034133</v>
      </c>
      <c r="Y21" s="2">
        <f>('[1]Pc, Summer, S1'!Y21*Main!$B$5)+(_xlfn.IFNA(VLOOKUP($A21,'FL Ratio'!$A$3:$B$44,2,FALSE),0)*'FL Characterization'!Y$2)</f>
        <v>1.1494149566201897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0.52297686493087325</v>
      </c>
      <c r="C22" s="2">
        <f>('[1]Pc, Summer, S1'!C22*Main!$B$5)+(_xlfn.IFNA(VLOOKUP($A22,'FL Ratio'!$A$3:$B$44,2,FALSE),0)*'FL Characterization'!C$2)</f>
        <v>0.49071033905326678</v>
      </c>
      <c r="D22" s="2">
        <f>('[1]Pc, Summer, S1'!D22*Main!$B$5)+(_xlfn.IFNA(VLOOKUP($A22,'FL Ratio'!$A$3:$B$44,2,FALSE),0)*'FL Characterization'!D$2)</f>
        <v>0.47273046999651908</v>
      </c>
      <c r="E22" s="2">
        <f>('[1]Pc, Summer, S1'!E22*Main!$B$5)+(_xlfn.IFNA(VLOOKUP($A22,'FL Ratio'!$A$3:$B$44,2,FALSE),0)*'FL Characterization'!E$2)</f>
        <v>0.46739666064499819</v>
      </c>
      <c r="F22" s="2">
        <f>('[1]Pc, Summer, S1'!F22*Main!$B$5)+(_xlfn.IFNA(VLOOKUP($A22,'FL Ratio'!$A$3:$B$44,2,FALSE),0)*'FL Characterization'!F$2)</f>
        <v>0.48180697111325038</v>
      </c>
      <c r="G22" s="2">
        <f>('[1]Pc, Summer, S1'!G22*Main!$B$5)+(_xlfn.IFNA(VLOOKUP($A22,'FL Ratio'!$A$3:$B$44,2,FALSE),0)*'FL Characterization'!G$2)</f>
        <v>0.51886970654653963</v>
      </c>
      <c r="H22" s="2">
        <f>('[1]Pc, Summer, S1'!H22*Main!$B$5)+(_xlfn.IFNA(VLOOKUP($A22,'FL Ratio'!$A$3:$B$44,2,FALSE),0)*'FL Characterization'!H$2)</f>
        <v>0.85721383659756079</v>
      </c>
      <c r="I22" s="2">
        <f>('[1]Pc, Summer, S1'!I22*Main!$B$5)+(_xlfn.IFNA(VLOOKUP($A22,'FL Ratio'!$A$3:$B$44,2,FALSE),0)*'FL Characterization'!I$2)</f>
        <v>1.0264665916408358</v>
      </c>
      <c r="J22" s="2">
        <f>('[1]Pc, Summer, S1'!J22*Main!$B$5)+(_xlfn.IFNA(VLOOKUP($A22,'FL Ratio'!$A$3:$B$44,2,FALSE),0)*'FL Characterization'!J$2)</f>
        <v>1.1028532593667417</v>
      </c>
      <c r="K22" s="2">
        <f>('[1]Pc, Summer, S1'!K22*Main!$B$5)+(_xlfn.IFNA(VLOOKUP($A22,'FL Ratio'!$A$3:$B$44,2,FALSE),0)*'FL Characterization'!K$2)</f>
        <v>1.0882219081986431</v>
      </c>
      <c r="L22" s="2">
        <f>('[1]Pc, Summer, S1'!L22*Main!$B$5)+(_xlfn.IFNA(VLOOKUP($A22,'FL Ratio'!$A$3:$B$44,2,FALSE),0)*'FL Characterization'!L$2)</f>
        <v>1.1360409037732428</v>
      </c>
      <c r="M22" s="2">
        <f>('[1]Pc, Summer, S1'!M22*Main!$B$5)+(_xlfn.IFNA(VLOOKUP($A22,'FL Ratio'!$A$3:$B$44,2,FALSE),0)*'FL Characterization'!M$2)</f>
        <v>1.205372063467907</v>
      </c>
      <c r="N22" s="2">
        <f>('[1]Pc, Summer, S1'!N22*Main!$B$5)+(_xlfn.IFNA(VLOOKUP($A22,'FL Ratio'!$A$3:$B$44,2,FALSE),0)*'FL Characterization'!N$2)</f>
        <v>1.1977669571659397</v>
      </c>
      <c r="O22" s="2">
        <f>('[1]Pc, Summer, S1'!O22*Main!$B$5)+(_xlfn.IFNA(VLOOKUP($A22,'FL Ratio'!$A$3:$B$44,2,FALSE),0)*'FL Characterization'!O$2)</f>
        <v>1.1171261379074031</v>
      </c>
      <c r="P22" s="2">
        <f>('[1]Pc, Summer, S1'!P22*Main!$B$5)+(_xlfn.IFNA(VLOOKUP($A22,'FL Ratio'!$A$3:$B$44,2,FALSE),0)*'FL Characterization'!P$2)</f>
        <v>0.97382425727726007</v>
      </c>
      <c r="Q22" s="2">
        <f>('[1]Pc, Summer, S1'!Q22*Main!$B$5)+(_xlfn.IFNA(VLOOKUP($A22,'FL Ratio'!$A$3:$B$44,2,FALSE),0)*'FL Characterization'!Q$2)</f>
        <v>0.93086895660053037</v>
      </c>
      <c r="R22" s="2">
        <f>('[1]Pc, Summer, S1'!R22*Main!$B$5)+(_xlfn.IFNA(VLOOKUP($A22,'FL Ratio'!$A$3:$B$44,2,FALSE),0)*'FL Characterization'!R$2)</f>
        <v>0.88115021570451502</v>
      </c>
      <c r="S22" s="2">
        <f>('[1]Pc, Summer, S1'!S22*Main!$B$5)+(_xlfn.IFNA(VLOOKUP($A22,'FL Ratio'!$A$3:$B$44,2,FALSE),0)*'FL Characterization'!S$2)</f>
        <v>0.86326496753819348</v>
      </c>
      <c r="T22" s="2">
        <f>('[1]Pc, Summer, S1'!T22*Main!$B$5)+(_xlfn.IFNA(VLOOKUP($A22,'FL Ratio'!$A$3:$B$44,2,FALSE),0)*'FL Characterization'!T$2)</f>
        <v>0.84920371744245926</v>
      </c>
      <c r="U22" s="2">
        <f>('[1]Pc, Summer, S1'!U22*Main!$B$5)+(_xlfn.IFNA(VLOOKUP($A22,'FL Ratio'!$A$3:$B$44,2,FALSE),0)*'FL Characterization'!U$2)</f>
        <v>0.87335384219828305</v>
      </c>
      <c r="V22" s="2">
        <f>('[1]Pc, Summer, S1'!V22*Main!$B$5)+(_xlfn.IFNA(VLOOKUP($A22,'FL Ratio'!$A$3:$B$44,2,FALSE),0)*'FL Characterization'!V$2)</f>
        <v>0.842995951413541</v>
      </c>
      <c r="W22" s="2">
        <f>('[1]Pc, Summer, S1'!W22*Main!$B$5)+(_xlfn.IFNA(VLOOKUP($A22,'FL Ratio'!$A$3:$B$44,2,FALSE),0)*'FL Characterization'!W$2)</f>
        <v>0.73999499238366773</v>
      </c>
      <c r="X22" s="2">
        <f>('[1]Pc, Summer, S1'!X22*Main!$B$5)+(_xlfn.IFNA(VLOOKUP($A22,'FL Ratio'!$A$3:$B$44,2,FALSE),0)*'FL Characterization'!X$2)</f>
        <v>0.62192821044558799</v>
      </c>
      <c r="Y22" s="2">
        <f>('[1]Pc, Summer, S1'!Y22*Main!$B$5)+(_xlfn.IFNA(VLOOKUP($A22,'FL Ratio'!$A$3:$B$44,2,FALSE),0)*'FL Characterization'!Y$2)</f>
        <v>0.56259626624420778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0.59603450211604014</v>
      </c>
      <c r="C23" s="2">
        <f>('[1]Pc, Summer, S1'!C23*Main!$B$5)+(_xlfn.IFNA(VLOOKUP($A23,'FL Ratio'!$A$3:$B$44,2,FALSE),0)*'FL Characterization'!C$2)</f>
        <v>0.55108204829610774</v>
      </c>
      <c r="D23" s="2">
        <f>('[1]Pc, Summer, S1'!D23*Main!$B$5)+(_xlfn.IFNA(VLOOKUP($A23,'FL Ratio'!$A$3:$B$44,2,FALSE),0)*'FL Characterization'!D$2)</f>
        <v>0.53397108433895446</v>
      </c>
      <c r="E23" s="2">
        <f>('[1]Pc, Summer, S1'!E23*Main!$B$5)+(_xlfn.IFNA(VLOOKUP($A23,'FL Ratio'!$A$3:$B$44,2,FALSE),0)*'FL Characterization'!E$2)</f>
        <v>0.50005593121623382</v>
      </c>
      <c r="F23" s="2">
        <f>('[1]Pc, Summer, S1'!F23*Main!$B$5)+(_xlfn.IFNA(VLOOKUP($A23,'FL Ratio'!$A$3:$B$44,2,FALSE),0)*'FL Characterization'!F$2)</f>
        <v>0.50949685237699238</v>
      </c>
      <c r="G23" s="2">
        <f>('[1]Pc, Summer, S1'!G23*Main!$B$5)+(_xlfn.IFNA(VLOOKUP($A23,'FL Ratio'!$A$3:$B$44,2,FALSE),0)*'FL Characterization'!G$2)</f>
        <v>0.49759606611352952</v>
      </c>
      <c r="H23" s="2">
        <f>('[1]Pc, Summer, S1'!H23*Main!$B$5)+(_xlfn.IFNA(VLOOKUP($A23,'FL Ratio'!$A$3:$B$44,2,FALSE),0)*'FL Characterization'!H$2)</f>
        <v>0.49782319837323519</v>
      </c>
      <c r="I23" s="2">
        <f>('[1]Pc, Summer, S1'!I23*Main!$B$5)+(_xlfn.IFNA(VLOOKUP($A23,'FL Ratio'!$A$3:$B$44,2,FALSE),0)*'FL Characterization'!I$2)</f>
        <v>0.54795267220870392</v>
      </c>
      <c r="J23" s="2">
        <f>('[1]Pc, Summer, S1'!J23*Main!$B$5)+(_xlfn.IFNA(VLOOKUP($A23,'FL Ratio'!$A$3:$B$44,2,FALSE),0)*'FL Characterization'!J$2)</f>
        <v>0.47508215434163364</v>
      </c>
      <c r="K23" s="2">
        <f>('[1]Pc, Summer, S1'!K23*Main!$B$5)+(_xlfn.IFNA(VLOOKUP($A23,'FL Ratio'!$A$3:$B$44,2,FALSE),0)*'FL Characterization'!K$2)</f>
        <v>0.49365634539895276</v>
      </c>
      <c r="L23" s="2">
        <f>('[1]Pc, Summer, S1'!L23*Main!$B$5)+(_xlfn.IFNA(VLOOKUP($A23,'FL Ratio'!$A$3:$B$44,2,FALSE),0)*'FL Characterization'!L$2)</f>
        <v>0.54876966450436715</v>
      </c>
      <c r="M23" s="2">
        <f>('[1]Pc, Summer, S1'!M23*Main!$B$5)+(_xlfn.IFNA(VLOOKUP($A23,'FL Ratio'!$A$3:$B$44,2,FALSE),0)*'FL Characterization'!M$2)</f>
        <v>0.61365637834989994</v>
      </c>
      <c r="N23" s="2">
        <f>('[1]Pc, Summer, S1'!N23*Main!$B$5)+(_xlfn.IFNA(VLOOKUP($A23,'FL Ratio'!$A$3:$B$44,2,FALSE),0)*'FL Characterization'!N$2)</f>
        <v>0.64163055409352987</v>
      </c>
      <c r="O23" s="2">
        <f>('[1]Pc, Summer, S1'!O23*Main!$B$5)+(_xlfn.IFNA(VLOOKUP($A23,'FL Ratio'!$A$3:$B$44,2,FALSE),0)*'FL Characterization'!O$2)</f>
        <v>0.63686180721965513</v>
      </c>
      <c r="P23" s="2">
        <f>('[1]Pc, Summer, S1'!P23*Main!$B$5)+(_xlfn.IFNA(VLOOKUP($A23,'FL Ratio'!$A$3:$B$44,2,FALSE),0)*'FL Characterization'!P$2)</f>
        <v>0.61804454978731349</v>
      </c>
      <c r="Q23" s="2">
        <f>('[1]Pc, Summer, S1'!Q23*Main!$B$5)+(_xlfn.IFNA(VLOOKUP($A23,'FL Ratio'!$A$3:$B$44,2,FALSE),0)*'FL Characterization'!Q$2)</f>
        <v>0.64350184349221662</v>
      </c>
      <c r="R23" s="2">
        <f>('[1]Pc, Summer, S1'!R23*Main!$B$5)+(_xlfn.IFNA(VLOOKUP($A23,'FL Ratio'!$A$3:$B$44,2,FALSE),0)*'FL Characterization'!R$2)</f>
        <v>0.64594015516372272</v>
      </c>
      <c r="S23" s="2">
        <f>('[1]Pc, Summer, S1'!S23*Main!$B$5)+(_xlfn.IFNA(VLOOKUP($A23,'FL Ratio'!$A$3:$B$44,2,FALSE),0)*'FL Characterization'!S$2)</f>
        <v>0.63000049515888212</v>
      </c>
      <c r="T23" s="2">
        <f>('[1]Pc, Summer, S1'!T23*Main!$B$5)+(_xlfn.IFNA(VLOOKUP($A23,'FL Ratio'!$A$3:$B$44,2,FALSE),0)*'FL Characterization'!T$2)</f>
        <v>0.62652029338179094</v>
      </c>
      <c r="U23" s="2">
        <f>('[1]Pc, Summer, S1'!U23*Main!$B$5)+(_xlfn.IFNA(VLOOKUP($A23,'FL Ratio'!$A$3:$B$44,2,FALSE),0)*'FL Characterization'!U$2)</f>
        <v>0.66702669098770218</v>
      </c>
      <c r="V23" s="2">
        <f>('[1]Pc, Summer, S1'!V23*Main!$B$5)+(_xlfn.IFNA(VLOOKUP($A23,'FL Ratio'!$A$3:$B$44,2,FALSE),0)*'FL Characterization'!V$2)</f>
        <v>0.70068957163931433</v>
      </c>
      <c r="W23" s="2">
        <f>('[1]Pc, Summer, S1'!W23*Main!$B$5)+(_xlfn.IFNA(VLOOKUP($A23,'FL Ratio'!$A$3:$B$44,2,FALSE),0)*'FL Characterization'!W$2)</f>
        <v>0.65466389188544427</v>
      </c>
      <c r="X23" s="2">
        <f>('[1]Pc, Summer, S1'!X23*Main!$B$5)+(_xlfn.IFNA(VLOOKUP($A23,'FL Ratio'!$A$3:$B$44,2,FALSE),0)*'FL Characterization'!X$2)</f>
        <v>0.55939687386328951</v>
      </c>
      <c r="Y23" s="2">
        <f>('[1]Pc, Summer, S1'!Y23*Main!$B$5)+(_xlfn.IFNA(VLOOKUP($A23,'FL Ratio'!$A$3:$B$44,2,FALSE),0)*'FL Characterization'!Y$2)</f>
        <v>0.59494514275119614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3.0644239986624258</v>
      </c>
      <c r="C24" s="2">
        <f>('[1]Pc, Summer, S1'!C24*Main!$B$5)+(_xlfn.IFNA(VLOOKUP($A24,'FL Ratio'!$A$3:$B$44,2,FALSE),0)*'FL Characterization'!C$2)</f>
        <v>2.8410271526376576</v>
      </c>
      <c r="D24" s="2">
        <f>('[1]Pc, Summer, S1'!D24*Main!$B$5)+(_xlfn.IFNA(VLOOKUP($A24,'FL Ratio'!$A$3:$B$44,2,FALSE),0)*'FL Characterization'!D$2)</f>
        <v>2.7367912899337723</v>
      </c>
      <c r="E24" s="2">
        <f>('[1]Pc, Summer, S1'!E24*Main!$B$5)+(_xlfn.IFNA(VLOOKUP($A24,'FL Ratio'!$A$3:$B$44,2,FALSE),0)*'FL Characterization'!E$2)</f>
        <v>2.7575678238532055</v>
      </c>
      <c r="F24" s="2">
        <f>('[1]Pc, Summer, S1'!F24*Main!$B$5)+(_xlfn.IFNA(VLOOKUP($A24,'FL Ratio'!$A$3:$B$44,2,FALSE),0)*'FL Characterization'!F$2)</f>
        <v>2.7461775776597097</v>
      </c>
      <c r="G24" s="2">
        <f>('[1]Pc, Summer, S1'!G24*Main!$B$5)+(_xlfn.IFNA(VLOOKUP($A24,'FL Ratio'!$A$3:$B$44,2,FALSE),0)*'FL Characterization'!G$2)</f>
        <v>2.8055162039732342</v>
      </c>
      <c r="H24" s="2">
        <f>('[1]Pc, Summer, S1'!H24*Main!$B$5)+(_xlfn.IFNA(VLOOKUP($A24,'FL Ratio'!$A$3:$B$44,2,FALSE),0)*'FL Characterization'!H$2)</f>
        <v>3.333436162752498</v>
      </c>
      <c r="I24" s="2">
        <f>('[1]Pc, Summer, S1'!I24*Main!$B$5)+(_xlfn.IFNA(VLOOKUP($A24,'FL Ratio'!$A$3:$B$44,2,FALSE),0)*'FL Characterization'!I$2)</f>
        <v>3.8367176875800686</v>
      </c>
      <c r="J24" s="2">
        <f>('[1]Pc, Summer, S1'!J24*Main!$B$5)+(_xlfn.IFNA(VLOOKUP($A24,'FL Ratio'!$A$3:$B$44,2,FALSE),0)*'FL Characterization'!J$2)</f>
        <v>4.1026335286462432</v>
      </c>
      <c r="K24" s="2">
        <f>('[1]Pc, Summer, S1'!K24*Main!$B$5)+(_xlfn.IFNA(VLOOKUP($A24,'FL Ratio'!$A$3:$B$44,2,FALSE),0)*'FL Characterization'!K$2)</f>
        <v>4.2680804803275807</v>
      </c>
      <c r="L24" s="2">
        <f>('[1]Pc, Summer, S1'!L24*Main!$B$5)+(_xlfn.IFNA(VLOOKUP($A24,'FL Ratio'!$A$3:$B$44,2,FALSE),0)*'FL Characterization'!L$2)</f>
        <v>4.1717850911902206</v>
      </c>
      <c r="M24" s="2">
        <f>('[1]Pc, Summer, S1'!M24*Main!$B$5)+(_xlfn.IFNA(VLOOKUP($A24,'FL Ratio'!$A$3:$B$44,2,FALSE),0)*'FL Characterization'!M$2)</f>
        <v>4.3253122651879847</v>
      </c>
      <c r="N24" s="2">
        <f>('[1]Pc, Summer, S1'!N24*Main!$B$5)+(_xlfn.IFNA(VLOOKUP($A24,'FL Ratio'!$A$3:$B$44,2,FALSE),0)*'FL Characterization'!N$2)</f>
        <v>4.5161998251590418</v>
      </c>
      <c r="O24" s="2">
        <f>('[1]Pc, Summer, S1'!O24*Main!$B$5)+(_xlfn.IFNA(VLOOKUP($A24,'FL Ratio'!$A$3:$B$44,2,FALSE),0)*'FL Characterization'!O$2)</f>
        <v>4.3931858172719664</v>
      </c>
      <c r="P24" s="2">
        <f>('[1]Pc, Summer, S1'!P24*Main!$B$5)+(_xlfn.IFNA(VLOOKUP($A24,'FL Ratio'!$A$3:$B$44,2,FALSE),0)*'FL Characterization'!P$2)</f>
        <v>4.2779420658126366</v>
      </c>
      <c r="Q24" s="2">
        <f>('[1]Pc, Summer, S1'!Q24*Main!$B$5)+(_xlfn.IFNA(VLOOKUP($A24,'FL Ratio'!$A$3:$B$44,2,FALSE),0)*'FL Characterization'!Q$2)</f>
        <v>3.9663670777127451</v>
      </c>
      <c r="R24" s="2">
        <f>('[1]Pc, Summer, S1'!R24*Main!$B$5)+(_xlfn.IFNA(VLOOKUP($A24,'FL Ratio'!$A$3:$B$44,2,FALSE),0)*'FL Characterization'!R$2)</f>
        <v>3.8454914046817725</v>
      </c>
      <c r="S24" s="2">
        <f>('[1]Pc, Summer, S1'!S24*Main!$B$5)+(_xlfn.IFNA(VLOOKUP($A24,'FL Ratio'!$A$3:$B$44,2,FALSE),0)*'FL Characterization'!S$2)</f>
        <v>3.8468640350841588</v>
      </c>
      <c r="T24" s="2">
        <f>('[1]Pc, Summer, S1'!T24*Main!$B$5)+(_xlfn.IFNA(VLOOKUP($A24,'FL Ratio'!$A$3:$B$44,2,FALSE),0)*'FL Characterization'!T$2)</f>
        <v>3.9114046260025437</v>
      </c>
      <c r="U24" s="2">
        <f>('[1]Pc, Summer, S1'!U24*Main!$B$5)+(_xlfn.IFNA(VLOOKUP($A24,'FL Ratio'!$A$3:$B$44,2,FALSE),0)*'FL Characterization'!U$2)</f>
        <v>4.1604571376622834</v>
      </c>
      <c r="V24" s="2">
        <f>('[1]Pc, Summer, S1'!V24*Main!$B$5)+(_xlfn.IFNA(VLOOKUP($A24,'FL Ratio'!$A$3:$B$44,2,FALSE),0)*'FL Characterization'!V$2)</f>
        <v>4.4968561906484004</v>
      </c>
      <c r="W24" s="2">
        <f>('[1]Pc, Summer, S1'!W24*Main!$B$5)+(_xlfn.IFNA(VLOOKUP($A24,'FL Ratio'!$A$3:$B$44,2,FALSE),0)*'FL Characterization'!W$2)</f>
        <v>4.08852351084664</v>
      </c>
      <c r="X24" s="2">
        <f>('[1]Pc, Summer, S1'!X24*Main!$B$5)+(_xlfn.IFNA(VLOOKUP($A24,'FL Ratio'!$A$3:$B$44,2,FALSE),0)*'FL Characterization'!X$2)</f>
        <v>3.7553775898721264</v>
      </c>
      <c r="Y24" s="2">
        <f>('[1]Pc, Summer, S1'!Y24*Main!$B$5)+(_xlfn.IFNA(VLOOKUP($A24,'FL Ratio'!$A$3:$B$44,2,FALSE),0)*'FL Characterization'!Y$2)</f>
        <v>3.2918004570931898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1.4032651647142065</v>
      </c>
      <c r="C25" s="2">
        <f>('[1]Pc, Summer, S1'!C25*Main!$B$5)+(_xlfn.IFNA(VLOOKUP($A25,'FL Ratio'!$A$3:$B$44,2,FALSE),0)*'FL Characterization'!C$2)</f>
        <v>1.2800040521836753</v>
      </c>
      <c r="D25" s="2">
        <f>('[1]Pc, Summer, S1'!D25*Main!$B$5)+(_xlfn.IFNA(VLOOKUP($A25,'FL Ratio'!$A$3:$B$44,2,FALSE),0)*'FL Characterization'!D$2)</f>
        <v>1.1965694329105432</v>
      </c>
      <c r="E25" s="2">
        <f>('[1]Pc, Summer, S1'!E25*Main!$B$5)+(_xlfn.IFNA(VLOOKUP($A25,'FL Ratio'!$A$3:$B$44,2,FALSE),0)*'FL Characterization'!E$2)</f>
        <v>1.1564315625263106</v>
      </c>
      <c r="F25" s="2">
        <f>('[1]Pc, Summer, S1'!F25*Main!$B$5)+(_xlfn.IFNA(VLOOKUP($A25,'FL Ratio'!$A$3:$B$44,2,FALSE),0)*'FL Characterization'!F$2)</f>
        <v>1.1537873876715647</v>
      </c>
      <c r="G25" s="2">
        <f>('[1]Pc, Summer, S1'!G25*Main!$B$5)+(_xlfn.IFNA(VLOOKUP($A25,'FL Ratio'!$A$3:$B$44,2,FALSE),0)*'FL Characterization'!G$2)</f>
        <v>1.2419500135518982</v>
      </c>
      <c r="H25" s="2">
        <f>('[1]Pc, Summer, S1'!H25*Main!$B$5)+(_xlfn.IFNA(VLOOKUP($A25,'FL Ratio'!$A$3:$B$44,2,FALSE),0)*'FL Characterization'!H$2)</f>
        <v>1.4855711082021827</v>
      </c>
      <c r="I25" s="2">
        <f>('[1]Pc, Summer, S1'!I25*Main!$B$5)+(_xlfn.IFNA(VLOOKUP($A25,'FL Ratio'!$A$3:$B$44,2,FALSE),0)*'FL Characterization'!I$2)</f>
        <v>1.6591318156389721</v>
      </c>
      <c r="J25" s="2">
        <f>('[1]Pc, Summer, S1'!J25*Main!$B$5)+(_xlfn.IFNA(VLOOKUP($A25,'FL Ratio'!$A$3:$B$44,2,FALSE),0)*'FL Characterization'!J$2)</f>
        <v>1.8030687124630087</v>
      </c>
      <c r="K25" s="2">
        <f>('[1]Pc, Summer, S1'!K25*Main!$B$5)+(_xlfn.IFNA(VLOOKUP($A25,'FL Ratio'!$A$3:$B$44,2,FALSE),0)*'FL Characterization'!K$2)</f>
        <v>1.9021697455922095</v>
      </c>
      <c r="L25" s="2">
        <f>('[1]Pc, Summer, S1'!L25*Main!$B$5)+(_xlfn.IFNA(VLOOKUP($A25,'FL Ratio'!$A$3:$B$44,2,FALSE),0)*'FL Characterization'!L$2)</f>
        <v>2.0052366574761322</v>
      </c>
      <c r="M25" s="2">
        <f>('[1]Pc, Summer, S1'!M25*Main!$B$5)+(_xlfn.IFNA(VLOOKUP($A25,'FL Ratio'!$A$3:$B$44,2,FALSE),0)*'FL Characterization'!M$2)</f>
        <v>2.0559038108834806</v>
      </c>
      <c r="N25" s="2">
        <f>('[1]Pc, Summer, S1'!N25*Main!$B$5)+(_xlfn.IFNA(VLOOKUP($A25,'FL Ratio'!$A$3:$B$44,2,FALSE),0)*'FL Characterization'!N$2)</f>
        <v>2.0340368106682183</v>
      </c>
      <c r="O25" s="2">
        <f>('[1]Pc, Summer, S1'!O25*Main!$B$5)+(_xlfn.IFNA(VLOOKUP($A25,'FL Ratio'!$A$3:$B$44,2,FALSE),0)*'FL Characterization'!O$2)</f>
        <v>1.9836752511788456</v>
      </c>
      <c r="P25" s="2">
        <f>('[1]Pc, Summer, S1'!P25*Main!$B$5)+(_xlfn.IFNA(VLOOKUP($A25,'FL Ratio'!$A$3:$B$44,2,FALSE),0)*'FL Characterization'!P$2)</f>
        <v>1.8695454561387617</v>
      </c>
      <c r="Q25" s="2">
        <f>('[1]Pc, Summer, S1'!Q25*Main!$B$5)+(_xlfn.IFNA(VLOOKUP($A25,'FL Ratio'!$A$3:$B$44,2,FALSE),0)*'FL Characterization'!Q$2)</f>
        <v>1.7672208710438508</v>
      </c>
      <c r="R25" s="2">
        <f>('[1]Pc, Summer, S1'!R25*Main!$B$5)+(_xlfn.IFNA(VLOOKUP($A25,'FL Ratio'!$A$3:$B$44,2,FALSE),0)*'FL Characterization'!R$2)</f>
        <v>1.7558588710593019</v>
      </c>
      <c r="S25" s="2">
        <f>('[1]Pc, Summer, S1'!S25*Main!$B$5)+(_xlfn.IFNA(VLOOKUP($A25,'FL Ratio'!$A$3:$B$44,2,FALSE),0)*'FL Characterization'!S$2)</f>
        <v>1.8929656376476678</v>
      </c>
      <c r="T25" s="2">
        <f>('[1]Pc, Summer, S1'!T25*Main!$B$5)+(_xlfn.IFNA(VLOOKUP($A25,'FL Ratio'!$A$3:$B$44,2,FALSE),0)*'FL Characterization'!T$2)</f>
        <v>1.9738055570372375</v>
      </c>
      <c r="U25" s="2">
        <f>('[1]Pc, Summer, S1'!U25*Main!$B$5)+(_xlfn.IFNA(VLOOKUP($A25,'FL Ratio'!$A$3:$B$44,2,FALSE),0)*'FL Characterization'!U$2)</f>
        <v>2.0228334679363895</v>
      </c>
      <c r="V25" s="2">
        <f>('[1]Pc, Summer, S1'!V25*Main!$B$5)+(_xlfn.IFNA(VLOOKUP($A25,'FL Ratio'!$A$3:$B$44,2,FALSE),0)*'FL Characterization'!V$2)</f>
        <v>2.255607627553168</v>
      </c>
      <c r="W25" s="2">
        <f>('[1]Pc, Summer, S1'!W25*Main!$B$5)+(_xlfn.IFNA(VLOOKUP($A25,'FL Ratio'!$A$3:$B$44,2,FALSE),0)*'FL Characterization'!W$2)</f>
        <v>2.0031640003696265</v>
      </c>
      <c r="X25" s="2">
        <f>('[1]Pc, Summer, S1'!X25*Main!$B$5)+(_xlfn.IFNA(VLOOKUP($A25,'FL Ratio'!$A$3:$B$44,2,FALSE),0)*'FL Characterization'!X$2)</f>
        <v>1.8946104523407461</v>
      </c>
      <c r="Y25" s="2">
        <f>('[1]Pc, Summer, S1'!Y25*Main!$B$5)+(_xlfn.IFNA(VLOOKUP($A25,'FL Ratio'!$A$3:$B$44,2,FALSE),0)*'FL Characterization'!Y$2)</f>
        <v>1.6477018108883257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0.7247906637095668</v>
      </c>
      <c r="C26" s="2">
        <f>('[1]Pc, Summer, S1'!C26*Main!$B$5)+(_xlfn.IFNA(VLOOKUP($A26,'FL Ratio'!$A$3:$B$44,2,FALSE),0)*'FL Characterization'!C$2)</f>
        <v>0.73576813380918715</v>
      </c>
      <c r="D26" s="2">
        <f>('[1]Pc, Summer, S1'!D26*Main!$B$5)+(_xlfn.IFNA(VLOOKUP($A26,'FL Ratio'!$A$3:$B$44,2,FALSE),0)*'FL Characterization'!D$2)</f>
        <v>0.78583490002670675</v>
      </c>
      <c r="E26" s="2">
        <f>('[1]Pc, Summer, S1'!E26*Main!$B$5)+(_xlfn.IFNA(VLOOKUP($A26,'FL Ratio'!$A$3:$B$44,2,FALSE),0)*'FL Characterization'!E$2)</f>
        <v>0.71544390895311272</v>
      </c>
      <c r="F26" s="2">
        <f>('[1]Pc, Summer, S1'!F26*Main!$B$5)+(_xlfn.IFNA(VLOOKUP($A26,'FL Ratio'!$A$3:$B$44,2,FALSE),0)*'FL Characterization'!F$2)</f>
        <v>0.70329402489892168</v>
      </c>
      <c r="G26" s="2">
        <f>('[1]Pc, Summer, S1'!G26*Main!$B$5)+(_xlfn.IFNA(VLOOKUP($A26,'FL Ratio'!$A$3:$B$44,2,FALSE),0)*'FL Characterization'!G$2)</f>
        <v>0.67836720931191097</v>
      </c>
      <c r="H26" s="2">
        <f>('[1]Pc, Summer, S1'!H26*Main!$B$5)+(_xlfn.IFNA(VLOOKUP($A26,'FL Ratio'!$A$3:$B$44,2,FALSE),0)*'FL Characterization'!H$2)</f>
        <v>0.69206986839693085</v>
      </c>
      <c r="I26" s="2">
        <f>('[1]Pc, Summer, S1'!I26*Main!$B$5)+(_xlfn.IFNA(VLOOKUP($A26,'FL Ratio'!$A$3:$B$44,2,FALSE),0)*'FL Characterization'!I$2)</f>
        <v>0.73837684328326936</v>
      </c>
      <c r="J26" s="2">
        <f>('[1]Pc, Summer, S1'!J26*Main!$B$5)+(_xlfn.IFNA(VLOOKUP($A26,'FL Ratio'!$A$3:$B$44,2,FALSE),0)*'FL Characterization'!J$2)</f>
        <v>0.65623265263896258</v>
      </c>
      <c r="K26" s="2">
        <f>('[1]Pc, Summer, S1'!K26*Main!$B$5)+(_xlfn.IFNA(VLOOKUP($A26,'FL Ratio'!$A$3:$B$44,2,FALSE),0)*'FL Characterization'!K$2)</f>
        <v>0.50360175766726634</v>
      </c>
      <c r="L26" s="2">
        <f>('[1]Pc, Summer, S1'!L26*Main!$B$5)+(_xlfn.IFNA(VLOOKUP($A26,'FL Ratio'!$A$3:$B$44,2,FALSE),0)*'FL Characterization'!L$2)</f>
        <v>0.69707173722914706</v>
      </c>
      <c r="M26" s="2">
        <f>('[1]Pc, Summer, S1'!M26*Main!$B$5)+(_xlfn.IFNA(VLOOKUP($A26,'FL Ratio'!$A$3:$B$44,2,FALSE),0)*'FL Characterization'!M$2)</f>
        <v>0.76869116198553122</v>
      </c>
      <c r="N26" s="2">
        <f>('[1]Pc, Summer, S1'!N26*Main!$B$5)+(_xlfn.IFNA(VLOOKUP($A26,'FL Ratio'!$A$3:$B$44,2,FALSE),0)*'FL Characterization'!N$2)</f>
        <v>0.76847583485066728</v>
      </c>
      <c r="O26" s="2">
        <f>('[1]Pc, Summer, S1'!O26*Main!$B$5)+(_xlfn.IFNA(VLOOKUP($A26,'FL Ratio'!$A$3:$B$44,2,FALSE),0)*'FL Characterization'!O$2)</f>
        <v>0.79981308266627893</v>
      </c>
      <c r="P26" s="2">
        <f>('[1]Pc, Summer, S1'!P26*Main!$B$5)+(_xlfn.IFNA(VLOOKUP($A26,'FL Ratio'!$A$3:$B$44,2,FALSE),0)*'FL Characterization'!P$2)</f>
        <v>0.63601675002243785</v>
      </c>
      <c r="Q26" s="2">
        <f>('[1]Pc, Summer, S1'!Q26*Main!$B$5)+(_xlfn.IFNA(VLOOKUP($A26,'FL Ratio'!$A$3:$B$44,2,FALSE),0)*'FL Characterization'!Q$2)</f>
        <v>0.84775516543206364</v>
      </c>
      <c r="R26" s="2">
        <f>('[1]Pc, Summer, S1'!R26*Main!$B$5)+(_xlfn.IFNA(VLOOKUP($A26,'FL Ratio'!$A$3:$B$44,2,FALSE),0)*'FL Characterization'!R$2)</f>
        <v>0.77270142110422702</v>
      </c>
      <c r="S26" s="2">
        <f>('[1]Pc, Summer, S1'!S26*Main!$B$5)+(_xlfn.IFNA(VLOOKUP($A26,'FL Ratio'!$A$3:$B$44,2,FALSE),0)*'FL Characterization'!S$2)</f>
        <v>0.75410338141068289</v>
      </c>
      <c r="T26" s="2">
        <f>('[1]Pc, Summer, S1'!T26*Main!$B$5)+(_xlfn.IFNA(VLOOKUP($A26,'FL Ratio'!$A$3:$B$44,2,FALSE),0)*'FL Characterization'!T$2)</f>
        <v>0.75958508097290045</v>
      </c>
      <c r="U26" s="2">
        <f>('[1]Pc, Summer, S1'!U26*Main!$B$5)+(_xlfn.IFNA(VLOOKUP($A26,'FL Ratio'!$A$3:$B$44,2,FALSE),0)*'FL Characterization'!U$2)</f>
        <v>0.83135081124859689</v>
      </c>
      <c r="V26" s="2">
        <f>('[1]Pc, Summer, S1'!V26*Main!$B$5)+(_xlfn.IFNA(VLOOKUP($A26,'FL Ratio'!$A$3:$B$44,2,FALSE),0)*'FL Characterization'!V$2)</f>
        <v>0.91372426068177537</v>
      </c>
      <c r="W26" s="2">
        <f>('[1]Pc, Summer, S1'!W26*Main!$B$5)+(_xlfn.IFNA(VLOOKUP($A26,'FL Ratio'!$A$3:$B$44,2,FALSE),0)*'FL Characterization'!W$2)</f>
        <v>0.90515224021965324</v>
      </c>
      <c r="X26" s="2">
        <f>('[1]Pc, Summer, S1'!X26*Main!$B$5)+(_xlfn.IFNA(VLOOKUP($A26,'FL Ratio'!$A$3:$B$44,2,FALSE),0)*'FL Characterization'!X$2)</f>
        <v>0.90693558786496764</v>
      </c>
      <c r="Y26" s="2">
        <f>('[1]Pc, Summer, S1'!Y26*Main!$B$5)+(_xlfn.IFNA(VLOOKUP($A26,'FL Ratio'!$A$3:$B$44,2,FALSE),0)*'FL Characterization'!Y$2)</f>
        <v>0.91840440376502486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2.4283315530067977</v>
      </c>
      <c r="C27" s="2">
        <f>('[1]Pc, Summer, S1'!C27*Main!$B$5)+(_xlfn.IFNA(VLOOKUP($A27,'FL Ratio'!$A$3:$B$44,2,FALSE),0)*'FL Characterization'!C$2)</f>
        <v>2.4002844215497552</v>
      </c>
      <c r="D27" s="2">
        <f>('[1]Pc, Summer, S1'!D27*Main!$B$5)+(_xlfn.IFNA(VLOOKUP($A27,'FL Ratio'!$A$3:$B$44,2,FALSE),0)*'FL Characterization'!D$2)</f>
        <v>2.3619923560798104</v>
      </c>
      <c r="E27" s="2">
        <f>('[1]Pc, Summer, S1'!E27*Main!$B$5)+(_xlfn.IFNA(VLOOKUP($A27,'FL Ratio'!$A$3:$B$44,2,FALSE),0)*'FL Characterization'!E$2)</f>
        <v>2.3468026775240429</v>
      </c>
      <c r="F27" s="2">
        <f>('[1]Pc, Summer, S1'!F27*Main!$B$5)+(_xlfn.IFNA(VLOOKUP($A27,'FL Ratio'!$A$3:$B$44,2,FALSE),0)*'FL Characterization'!F$2)</f>
        <v>2.3295792590248094</v>
      </c>
      <c r="G27" s="2">
        <f>('[1]Pc, Summer, S1'!G27*Main!$B$5)+(_xlfn.IFNA(VLOOKUP($A27,'FL Ratio'!$A$3:$B$44,2,FALSE),0)*'FL Characterization'!G$2)</f>
        <v>2.3788198668498337</v>
      </c>
      <c r="H27" s="2">
        <f>('[1]Pc, Summer, S1'!H27*Main!$B$5)+(_xlfn.IFNA(VLOOKUP($A27,'FL Ratio'!$A$3:$B$44,2,FALSE),0)*'FL Characterization'!H$2)</f>
        <v>2.7438516017593981</v>
      </c>
      <c r="I27" s="2">
        <f>('[1]Pc, Summer, S1'!I27*Main!$B$5)+(_xlfn.IFNA(VLOOKUP($A27,'FL Ratio'!$A$3:$B$44,2,FALSE),0)*'FL Characterization'!I$2)</f>
        <v>2.8870852586829727</v>
      </c>
      <c r="J27" s="2">
        <f>('[1]Pc, Summer, S1'!J27*Main!$B$5)+(_xlfn.IFNA(VLOOKUP($A27,'FL Ratio'!$A$3:$B$44,2,FALSE),0)*'FL Characterization'!J$2)</f>
        <v>3.0775202858530784</v>
      </c>
      <c r="K27" s="2">
        <f>('[1]Pc, Summer, S1'!K27*Main!$B$5)+(_xlfn.IFNA(VLOOKUP($A27,'FL Ratio'!$A$3:$B$44,2,FALSE),0)*'FL Characterization'!K$2)</f>
        <v>2.9295543592097206</v>
      </c>
      <c r="L27" s="2">
        <f>('[1]Pc, Summer, S1'!L27*Main!$B$5)+(_xlfn.IFNA(VLOOKUP($A27,'FL Ratio'!$A$3:$B$44,2,FALSE),0)*'FL Characterization'!L$2)</f>
        <v>2.9472684993465879</v>
      </c>
      <c r="M27" s="2">
        <f>('[1]Pc, Summer, S1'!M27*Main!$B$5)+(_xlfn.IFNA(VLOOKUP($A27,'FL Ratio'!$A$3:$B$44,2,FALSE),0)*'FL Characterization'!M$2)</f>
        <v>2.96983883665186</v>
      </c>
      <c r="N27" s="2">
        <f>('[1]Pc, Summer, S1'!N27*Main!$B$5)+(_xlfn.IFNA(VLOOKUP($A27,'FL Ratio'!$A$3:$B$44,2,FALSE),0)*'FL Characterization'!N$2)</f>
        <v>3.0681755503422981</v>
      </c>
      <c r="O27" s="2">
        <f>('[1]Pc, Summer, S1'!O27*Main!$B$5)+(_xlfn.IFNA(VLOOKUP($A27,'FL Ratio'!$A$3:$B$44,2,FALSE),0)*'FL Characterization'!O$2)</f>
        <v>3.0399398719955828</v>
      </c>
      <c r="P27" s="2">
        <f>('[1]Pc, Summer, S1'!P27*Main!$B$5)+(_xlfn.IFNA(VLOOKUP($A27,'FL Ratio'!$A$3:$B$44,2,FALSE),0)*'FL Characterization'!P$2)</f>
        <v>2.9737466099320695</v>
      </c>
      <c r="Q27" s="2">
        <f>('[1]Pc, Summer, S1'!Q27*Main!$B$5)+(_xlfn.IFNA(VLOOKUP($A27,'FL Ratio'!$A$3:$B$44,2,FALSE),0)*'FL Characterization'!Q$2)</f>
        <v>2.9508609539630593</v>
      </c>
      <c r="R27" s="2">
        <f>('[1]Pc, Summer, S1'!R27*Main!$B$5)+(_xlfn.IFNA(VLOOKUP($A27,'FL Ratio'!$A$3:$B$44,2,FALSE),0)*'FL Characterization'!R$2)</f>
        <v>2.9856513306513035</v>
      </c>
      <c r="S27" s="2">
        <f>('[1]Pc, Summer, S1'!S27*Main!$B$5)+(_xlfn.IFNA(VLOOKUP($A27,'FL Ratio'!$A$3:$B$44,2,FALSE),0)*'FL Characterization'!S$2)</f>
        <v>3.0179425910111433</v>
      </c>
      <c r="T27" s="2">
        <f>('[1]Pc, Summer, S1'!T27*Main!$B$5)+(_xlfn.IFNA(VLOOKUP($A27,'FL Ratio'!$A$3:$B$44,2,FALSE),0)*'FL Characterization'!T$2)</f>
        <v>2.8864324365271719</v>
      </c>
      <c r="U27" s="2">
        <f>('[1]Pc, Summer, S1'!U27*Main!$B$5)+(_xlfn.IFNA(VLOOKUP($A27,'FL Ratio'!$A$3:$B$44,2,FALSE),0)*'FL Characterization'!U$2)</f>
        <v>2.9194994671553935</v>
      </c>
      <c r="V27" s="2">
        <f>('[1]Pc, Summer, S1'!V27*Main!$B$5)+(_xlfn.IFNA(VLOOKUP($A27,'FL Ratio'!$A$3:$B$44,2,FALSE),0)*'FL Characterization'!V$2)</f>
        <v>2.945320896073496</v>
      </c>
      <c r="W27" s="2">
        <f>('[1]Pc, Summer, S1'!W27*Main!$B$5)+(_xlfn.IFNA(VLOOKUP($A27,'FL Ratio'!$A$3:$B$44,2,FALSE),0)*'FL Characterization'!W$2)</f>
        <v>2.7711155385766157</v>
      </c>
      <c r="X27" s="2">
        <f>('[1]Pc, Summer, S1'!X27*Main!$B$5)+(_xlfn.IFNA(VLOOKUP($A27,'FL Ratio'!$A$3:$B$44,2,FALSE),0)*'FL Characterization'!X$2)</f>
        <v>2.4590905728282868</v>
      </c>
      <c r="Y27" s="2">
        <f>('[1]Pc, Summer, S1'!Y27*Main!$B$5)+(_xlfn.IFNA(VLOOKUP($A27,'FL Ratio'!$A$3:$B$44,2,FALSE),0)*'FL Characterization'!Y$2)</f>
        <v>2.4638950377810045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2.1669255063953163</v>
      </c>
      <c r="C28" s="2">
        <f>('[1]Pc, Summer, S1'!C28*Main!$B$5)+(_xlfn.IFNA(VLOOKUP($A28,'FL Ratio'!$A$3:$B$44,2,FALSE),0)*'FL Characterization'!C$2)</f>
        <v>2.1454111564088594</v>
      </c>
      <c r="D28" s="2">
        <f>('[1]Pc, Summer, S1'!D28*Main!$B$5)+(_xlfn.IFNA(VLOOKUP($A28,'FL Ratio'!$A$3:$B$44,2,FALSE),0)*'FL Characterization'!D$2)</f>
        <v>2.066511792308138</v>
      </c>
      <c r="E28" s="2">
        <f>('[1]Pc, Summer, S1'!E28*Main!$B$5)+(_xlfn.IFNA(VLOOKUP($A28,'FL Ratio'!$A$3:$B$44,2,FALSE),0)*'FL Characterization'!E$2)</f>
        <v>2.0282384183051958</v>
      </c>
      <c r="F28" s="2">
        <f>('[1]Pc, Summer, S1'!F28*Main!$B$5)+(_xlfn.IFNA(VLOOKUP($A28,'FL Ratio'!$A$3:$B$44,2,FALSE),0)*'FL Characterization'!F$2)</f>
        <v>2.0121839942488844</v>
      </c>
      <c r="G28" s="2">
        <f>('[1]Pc, Summer, S1'!G28*Main!$B$5)+(_xlfn.IFNA(VLOOKUP($A28,'FL Ratio'!$A$3:$B$44,2,FALSE),0)*'FL Characterization'!G$2)</f>
        <v>2.0389675983277056</v>
      </c>
      <c r="H28" s="2">
        <f>('[1]Pc, Summer, S1'!H28*Main!$B$5)+(_xlfn.IFNA(VLOOKUP($A28,'FL Ratio'!$A$3:$B$44,2,FALSE),0)*'FL Characterization'!H$2)</f>
        <v>2.0246862610197227</v>
      </c>
      <c r="I28" s="2">
        <f>('[1]Pc, Summer, S1'!I28*Main!$B$5)+(_xlfn.IFNA(VLOOKUP($A28,'FL Ratio'!$A$3:$B$44,2,FALSE),0)*'FL Characterization'!I$2)</f>
        <v>2.4615188554001626</v>
      </c>
      <c r="J28" s="2">
        <f>('[1]Pc, Summer, S1'!J28*Main!$B$5)+(_xlfn.IFNA(VLOOKUP($A28,'FL Ratio'!$A$3:$B$44,2,FALSE),0)*'FL Characterization'!J$2)</f>
        <v>2.6479712858696081</v>
      </c>
      <c r="K28" s="2">
        <f>('[1]Pc, Summer, S1'!K28*Main!$B$5)+(_xlfn.IFNA(VLOOKUP($A28,'FL Ratio'!$A$3:$B$44,2,FALSE),0)*'FL Characterization'!K$2)</f>
        <v>2.614485724861678</v>
      </c>
      <c r="L28" s="2">
        <f>('[1]Pc, Summer, S1'!L28*Main!$B$5)+(_xlfn.IFNA(VLOOKUP($A28,'FL Ratio'!$A$3:$B$44,2,FALSE),0)*'FL Characterization'!L$2)</f>
        <v>2.5699635955941451</v>
      </c>
      <c r="M28" s="2">
        <f>('[1]Pc, Summer, S1'!M28*Main!$B$5)+(_xlfn.IFNA(VLOOKUP($A28,'FL Ratio'!$A$3:$B$44,2,FALSE),0)*'FL Characterization'!M$2)</f>
        <v>2.6019582683315896</v>
      </c>
      <c r="N28" s="2">
        <f>('[1]Pc, Summer, S1'!N28*Main!$B$5)+(_xlfn.IFNA(VLOOKUP($A28,'FL Ratio'!$A$3:$B$44,2,FALSE),0)*'FL Characterization'!N$2)</f>
        <v>2.6994548630476238</v>
      </c>
      <c r="O28" s="2">
        <f>('[1]Pc, Summer, S1'!O28*Main!$B$5)+(_xlfn.IFNA(VLOOKUP($A28,'FL Ratio'!$A$3:$B$44,2,FALSE),0)*'FL Characterization'!O$2)</f>
        <v>2.6505485599885317</v>
      </c>
      <c r="P28" s="2">
        <f>('[1]Pc, Summer, S1'!P28*Main!$B$5)+(_xlfn.IFNA(VLOOKUP($A28,'FL Ratio'!$A$3:$B$44,2,FALSE),0)*'FL Characterization'!P$2)</f>
        <v>2.4462842076395823</v>
      </c>
      <c r="Q28" s="2">
        <f>('[1]Pc, Summer, S1'!Q28*Main!$B$5)+(_xlfn.IFNA(VLOOKUP($A28,'FL Ratio'!$A$3:$B$44,2,FALSE),0)*'FL Characterization'!Q$2)</f>
        <v>2.5213449426342311</v>
      </c>
      <c r="R28" s="2">
        <f>('[1]Pc, Summer, S1'!R28*Main!$B$5)+(_xlfn.IFNA(VLOOKUP($A28,'FL Ratio'!$A$3:$B$44,2,FALSE),0)*'FL Characterization'!R$2)</f>
        <v>2.5474468176535949</v>
      </c>
      <c r="S28" s="2">
        <f>('[1]Pc, Summer, S1'!S28*Main!$B$5)+(_xlfn.IFNA(VLOOKUP($A28,'FL Ratio'!$A$3:$B$44,2,FALSE),0)*'FL Characterization'!S$2)</f>
        <v>2.4669509769262405</v>
      </c>
      <c r="T28" s="2">
        <f>('[1]Pc, Summer, S1'!T28*Main!$B$5)+(_xlfn.IFNA(VLOOKUP($A28,'FL Ratio'!$A$3:$B$44,2,FALSE),0)*'FL Characterization'!T$2)</f>
        <v>2.3391247111813716</v>
      </c>
      <c r="U28" s="2">
        <f>('[1]Pc, Summer, S1'!U28*Main!$B$5)+(_xlfn.IFNA(VLOOKUP($A28,'FL Ratio'!$A$3:$B$44,2,FALSE),0)*'FL Characterization'!U$2)</f>
        <v>2.3084908559737136</v>
      </c>
      <c r="V28" s="2">
        <f>('[1]Pc, Summer, S1'!V28*Main!$B$5)+(_xlfn.IFNA(VLOOKUP($A28,'FL Ratio'!$A$3:$B$44,2,FALSE),0)*'FL Characterization'!V$2)</f>
        <v>2.3030767330618214</v>
      </c>
      <c r="W28" s="2">
        <f>('[1]Pc, Summer, S1'!W28*Main!$B$5)+(_xlfn.IFNA(VLOOKUP($A28,'FL Ratio'!$A$3:$B$44,2,FALSE),0)*'FL Characterization'!W$2)</f>
        <v>2.2754123930867176</v>
      </c>
      <c r="X28" s="2">
        <f>('[1]Pc, Summer, S1'!X28*Main!$B$5)+(_xlfn.IFNA(VLOOKUP($A28,'FL Ratio'!$A$3:$B$44,2,FALSE),0)*'FL Characterization'!X$2)</f>
        <v>2.1132023817461758</v>
      </c>
      <c r="Y28" s="2">
        <f>('[1]Pc, Summer, S1'!Y28*Main!$B$5)+(_xlfn.IFNA(VLOOKUP($A28,'FL Ratio'!$A$3:$B$44,2,FALSE),0)*'FL Characterization'!Y$2)</f>
        <v>2.0464299955308816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0.96628864896041589</v>
      </c>
      <c r="C29" s="2">
        <f>('[1]Pc, Summer, S1'!C29*Main!$B$5)+(_xlfn.IFNA(VLOOKUP($A29,'FL Ratio'!$A$3:$B$44,2,FALSE),0)*'FL Characterization'!C$2)</f>
        <v>0.91315582695823982</v>
      </c>
      <c r="D29" s="2">
        <f>('[1]Pc, Summer, S1'!D29*Main!$B$5)+(_xlfn.IFNA(VLOOKUP($A29,'FL Ratio'!$A$3:$B$44,2,FALSE),0)*'FL Characterization'!D$2)</f>
        <v>0.87577944525037577</v>
      </c>
      <c r="E29" s="2">
        <f>('[1]Pc, Summer, S1'!E29*Main!$B$5)+(_xlfn.IFNA(VLOOKUP($A29,'FL Ratio'!$A$3:$B$44,2,FALSE),0)*'FL Characterization'!E$2)</f>
        <v>0.79756702952674308</v>
      </c>
      <c r="F29" s="2">
        <f>('[1]Pc, Summer, S1'!F29*Main!$B$5)+(_xlfn.IFNA(VLOOKUP($A29,'FL Ratio'!$A$3:$B$44,2,FALSE),0)*'FL Characterization'!F$2)</f>
        <v>0.7641607683028766</v>
      </c>
      <c r="G29" s="2">
        <f>('[1]Pc, Summer, S1'!G29*Main!$B$5)+(_xlfn.IFNA(VLOOKUP($A29,'FL Ratio'!$A$3:$B$44,2,FALSE),0)*'FL Characterization'!G$2)</f>
        <v>0.79871613674937147</v>
      </c>
      <c r="H29" s="2">
        <f>('[1]Pc, Summer, S1'!H29*Main!$B$5)+(_xlfn.IFNA(VLOOKUP($A29,'FL Ratio'!$A$3:$B$44,2,FALSE),0)*'FL Characterization'!H$2)</f>
        <v>0.85283709253860696</v>
      </c>
      <c r="I29" s="2">
        <f>('[1]Pc, Summer, S1'!I29*Main!$B$5)+(_xlfn.IFNA(VLOOKUP($A29,'FL Ratio'!$A$3:$B$44,2,FALSE),0)*'FL Characterization'!I$2)</f>
        <v>1.1154352941983818</v>
      </c>
      <c r="J29" s="2">
        <f>('[1]Pc, Summer, S1'!J29*Main!$B$5)+(_xlfn.IFNA(VLOOKUP($A29,'FL Ratio'!$A$3:$B$44,2,FALSE),0)*'FL Characterization'!J$2)</f>
        <v>1.2176106331553276</v>
      </c>
      <c r="K29" s="2">
        <f>('[1]Pc, Summer, S1'!K29*Main!$B$5)+(_xlfn.IFNA(VLOOKUP($A29,'FL Ratio'!$A$3:$B$44,2,FALSE),0)*'FL Characterization'!K$2)</f>
        <v>1.2997483994724273</v>
      </c>
      <c r="L29" s="2">
        <f>('[1]Pc, Summer, S1'!L29*Main!$B$5)+(_xlfn.IFNA(VLOOKUP($A29,'FL Ratio'!$A$3:$B$44,2,FALSE),0)*'FL Characterization'!L$2)</f>
        <v>1.1823323531837158</v>
      </c>
      <c r="M29" s="2">
        <f>('[1]Pc, Summer, S1'!M29*Main!$B$5)+(_xlfn.IFNA(VLOOKUP($A29,'FL Ratio'!$A$3:$B$44,2,FALSE),0)*'FL Characterization'!M$2)</f>
        <v>1.2422429448842534</v>
      </c>
      <c r="N29" s="2">
        <f>('[1]Pc, Summer, S1'!N29*Main!$B$5)+(_xlfn.IFNA(VLOOKUP($A29,'FL Ratio'!$A$3:$B$44,2,FALSE),0)*'FL Characterization'!N$2)</f>
        <v>1.2459361266256064</v>
      </c>
      <c r="O29" s="2">
        <f>('[1]Pc, Summer, S1'!O29*Main!$B$5)+(_xlfn.IFNA(VLOOKUP($A29,'FL Ratio'!$A$3:$B$44,2,FALSE),0)*'FL Characterization'!O$2)</f>
        <v>1.2213729872676966</v>
      </c>
      <c r="P29" s="2">
        <f>('[1]Pc, Summer, S1'!P29*Main!$B$5)+(_xlfn.IFNA(VLOOKUP($A29,'FL Ratio'!$A$3:$B$44,2,FALSE),0)*'FL Characterization'!P$2)</f>
        <v>1.0537402255463524</v>
      </c>
      <c r="Q29" s="2">
        <f>('[1]Pc, Summer, S1'!Q29*Main!$B$5)+(_xlfn.IFNA(VLOOKUP($A29,'FL Ratio'!$A$3:$B$44,2,FALSE),0)*'FL Characterization'!Q$2)</f>
        <v>1.09764951507877</v>
      </c>
      <c r="R29" s="2">
        <f>('[1]Pc, Summer, S1'!R29*Main!$B$5)+(_xlfn.IFNA(VLOOKUP($A29,'FL Ratio'!$A$3:$B$44,2,FALSE),0)*'FL Characterization'!R$2)</f>
        <v>1.1555244583766018</v>
      </c>
      <c r="S29" s="2">
        <f>('[1]Pc, Summer, S1'!S29*Main!$B$5)+(_xlfn.IFNA(VLOOKUP($A29,'FL Ratio'!$A$3:$B$44,2,FALSE),0)*'FL Characterization'!S$2)</f>
        <v>1.1562607278682786</v>
      </c>
      <c r="T29" s="2">
        <f>('[1]Pc, Summer, S1'!T29*Main!$B$5)+(_xlfn.IFNA(VLOOKUP($A29,'FL Ratio'!$A$3:$B$44,2,FALSE),0)*'FL Characterization'!T$2)</f>
        <v>1.2009473980412726</v>
      </c>
      <c r="U29" s="2">
        <f>('[1]Pc, Summer, S1'!U29*Main!$B$5)+(_xlfn.IFNA(VLOOKUP($A29,'FL Ratio'!$A$3:$B$44,2,FALSE),0)*'FL Characterization'!U$2)</f>
        <v>1.2610843460658197</v>
      </c>
      <c r="V29" s="2">
        <f>('[1]Pc, Summer, S1'!V29*Main!$B$5)+(_xlfn.IFNA(VLOOKUP($A29,'FL Ratio'!$A$3:$B$44,2,FALSE),0)*'FL Characterization'!V$2)</f>
        <v>1.3229292032405811</v>
      </c>
      <c r="W29" s="2">
        <f>('[1]Pc, Summer, S1'!W29*Main!$B$5)+(_xlfn.IFNA(VLOOKUP($A29,'FL Ratio'!$A$3:$B$44,2,FALSE),0)*'FL Characterization'!W$2)</f>
        <v>1.2117569035707874</v>
      </c>
      <c r="X29" s="2">
        <f>('[1]Pc, Summer, S1'!X29*Main!$B$5)+(_xlfn.IFNA(VLOOKUP($A29,'FL Ratio'!$A$3:$B$44,2,FALSE),0)*'FL Characterization'!X$2)</f>
        <v>1.0610842867017283</v>
      </c>
      <c r="Y29" s="2">
        <f>('[1]Pc, Summer, S1'!Y29*Main!$B$5)+(_xlfn.IFNA(VLOOKUP($A29,'FL Ratio'!$A$3:$B$44,2,FALSE),0)*'FL Characterization'!Y$2)</f>
        <v>0.98672001850049751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2.3825580903559693</v>
      </c>
      <c r="C30" s="2">
        <f>('[1]Pc, Summer, S1'!C30*Main!$B$5)+(_xlfn.IFNA(VLOOKUP($A30,'FL Ratio'!$A$3:$B$44,2,FALSE),0)*'FL Characterization'!C$2)</f>
        <v>2.2442660829669308</v>
      </c>
      <c r="D30" s="2">
        <f>('[1]Pc, Summer, S1'!D30*Main!$B$5)+(_xlfn.IFNA(VLOOKUP($A30,'FL Ratio'!$A$3:$B$44,2,FALSE),0)*'FL Characterization'!D$2)</f>
        <v>2.0649928791097971</v>
      </c>
      <c r="E30" s="2">
        <f>('[1]Pc, Summer, S1'!E30*Main!$B$5)+(_xlfn.IFNA(VLOOKUP($A30,'FL Ratio'!$A$3:$B$44,2,FALSE),0)*'FL Characterization'!E$2)</f>
        <v>2.1463577729261254</v>
      </c>
      <c r="F30" s="2">
        <f>('[1]Pc, Summer, S1'!F30*Main!$B$5)+(_xlfn.IFNA(VLOOKUP($A30,'FL Ratio'!$A$3:$B$44,2,FALSE),0)*'FL Characterization'!F$2)</f>
        <v>2.0974850752363263</v>
      </c>
      <c r="G30" s="2">
        <f>('[1]Pc, Summer, S1'!G30*Main!$B$5)+(_xlfn.IFNA(VLOOKUP($A30,'FL Ratio'!$A$3:$B$44,2,FALSE),0)*'FL Characterization'!G$2)</f>
        <v>2.133994577859661</v>
      </c>
      <c r="H30" s="2">
        <f>('[1]Pc, Summer, S1'!H30*Main!$B$5)+(_xlfn.IFNA(VLOOKUP($A30,'FL Ratio'!$A$3:$B$44,2,FALSE),0)*'FL Characterization'!H$2)</f>
        <v>3.0167398222035477</v>
      </c>
      <c r="I30" s="2">
        <f>('[1]Pc, Summer, S1'!I30*Main!$B$5)+(_xlfn.IFNA(VLOOKUP($A30,'FL Ratio'!$A$3:$B$44,2,FALSE),0)*'FL Characterization'!I$2)</f>
        <v>3.8150078112916499</v>
      </c>
      <c r="J30" s="2">
        <f>('[1]Pc, Summer, S1'!J30*Main!$B$5)+(_xlfn.IFNA(VLOOKUP($A30,'FL Ratio'!$A$3:$B$44,2,FALSE),0)*'FL Characterization'!J$2)</f>
        <v>3.9995793956401635</v>
      </c>
      <c r="K30" s="2">
        <f>('[1]Pc, Summer, S1'!K30*Main!$B$5)+(_xlfn.IFNA(VLOOKUP($A30,'FL Ratio'!$A$3:$B$44,2,FALSE),0)*'FL Characterization'!K$2)</f>
        <v>3.7529116930745703</v>
      </c>
      <c r="L30" s="2">
        <f>('[1]Pc, Summer, S1'!L30*Main!$B$5)+(_xlfn.IFNA(VLOOKUP($A30,'FL Ratio'!$A$3:$B$44,2,FALSE),0)*'FL Characterization'!L$2)</f>
        <v>3.6685752646446623</v>
      </c>
      <c r="M30" s="2">
        <f>('[1]Pc, Summer, S1'!M30*Main!$B$5)+(_xlfn.IFNA(VLOOKUP($A30,'FL Ratio'!$A$3:$B$44,2,FALSE),0)*'FL Characterization'!M$2)</f>
        <v>3.9439816568229551</v>
      </c>
      <c r="N30" s="2">
        <f>('[1]Pc, Summer, S1'!N30*Main!$B$5)+(_xlfn.IFNA(VLOOKUP($A30,'FL Ratio'!$A$3:$B$44,2,FALSE),0)*'FL Characterization'!N$2)</f>
        <v>4.1301746353447077</v>
      </c>
      <c r="O30" s="2">
        <f>('[1]Pc, Summer, S1'!O30*Main!$B$5)+(_xlfn.IFNA(VLOOKUP($A30,'FL Ratio'!$A$3:$B$44,2,FALSE),0)*'FL Characterization'!O$2)</f>
        <v>3.8441708147802953</v>
      </c>
      <c r="P30" s="2">
        <f>('[1]Pc, Summer, S1'!P30*Main!$B$5)+(_xlfn.IFNA(VLOOKUP($A30,'FL Ratio'!$A$3:$B$44,2,FALSE),0)*'FL Characterization'!P$2)</f>
        <v>3.5076144567019329</v>
      </c>
      <c r="Q30" s="2">
        <f>('[1]Pc, Summer, S1'!Q30*Main!$B$5)+(_xlfn.IFNA(VLOOKUP($A30,'FL Ratio'!$A$3:$B$44,2,FALSE),0)*'FL Characterization'!Q$2)</f>
        <v>3.3280060044587816</v>
      </c>
      <c r="R30" s="2">
        <f>('[1]Pc, Summer, S1'!R30*Main!$B$5)+(_xlfn.IFNA(VLOOKUP($A30,'FL Ratio'!$A$3:$B$44,2,FALSE),0)*'FL Characterization'!R$2)</f>
        <v>3.3904626194320029</v>
      </c>
      <c r="S30" s="2">
        <f>('[1]Pc, Summer, S1'!S30*Main!$B$5)+(_xlfn.IFNA(VLOOKUP($A30,'FL Ratio'!$A$3:$B$44,2,FALSE),0)*'FL Characterization'!S$2)</f>
        <v>3.2910898216782232</v>
      </c>
      <c r="T30" s="2">
        <f>('[1]Pc, Summer, S1'!T30*Main!$B$5)+(_xlfn.IFNA(VLOOKUP($A30,'FL Ratio'!$A$3:$B$44,2,FALSE),0)*'FL Characterization'!T$2)</f>
        <v>3.2045993423945633</v>
      </c>
      <c r="U30" s="2">
        <f>('[1]Pc, Summer, S1'!U30*Main!$B$5)+(_xlfn.IFNA(VLOOKUP($A30,'FL Ratio'!$A$3:$B$44,2,FALSE),0)*'FL Characterization'!U$2)</f>
        <v>3.4852972407299867</v>
      </c>
      <c r="V30" s="2">
        <f>('[1]Pc, Summer, S1'!V30*Main!$B$5)+(_xlfn.IFNA(VLOOKUP($A30,'FL Ratio'!$A$3:$B$44,2,FALSE),0)*'FL Characterization'!V$2)</f>
        <v>3.6567031671544701</v>
      </c>
      <c r="W30" s="2">
        <f>('[1]Pc, Summer, S1'!W30*Main!$B$5)+(_xlfn.IFNA(VLOOKUP($A30,'FL Ratio'!$A$3:$B$44,2,FALSE),0)*'FL Characterization'!W$2)</f>
        <v>3.4081699402166388</v>
      </c>
      <c r="X30" s="2">
        <f>('[1]Pc, Summer, S1'!X30*Main!$B$5)+(_xlfn.IFNA(VLOOKUP($A30,'FL Ratio'!$A$3:$B$44,2,FALSE),0)*'FL Characterization'!X$2)</f>
        <v>3.0214606337021421</v>
      </c>
      <c r="Y30" s="2">
        <f>('[1]Pc, Summer, S1'!Y30*Main!$B$5)+(_xlfn.IFNA(VLOOKUP($A30,'FL Ratio'!$A$3:$B$44,2,FALSE),0)*'FL Characterization'!Y$2)</f>
        <v>2.5325170071973959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0.33771518602163353</v>
      </c>
      <c r="C31" s="2">
        <f>('[1]Pc, Summer, S1'!C31*Main!$B$5)+(_xlfn.IFNA(VLOOKUP($A31,'FL Ratio'!$A$3:$B$44,2,FALSE),0)*'FL Characterization'!C$2)</f>
        <v>0.27531458855948998</v>
      </c>
      <c r="D31" s="2">
        <f>('[1]Pc, Summer, S1'!D31*Main!$B$5)+(_xlfn.IFNA(VLOOKUP($A31,'FL Ratio'!$A$3:$B$44,2,FALSE),0)*'FL Characterization'!D$2)</f>
        <v>0.21803887817175024</v>
      </c>
      <c r="E31" s="2">
        <f>('[1]Pc, Summer, S1'!E31*Main!$B$5)+(_xlfn.IFNA(VLOOKUP($A31,'FL Ratio'!$A$3:$B$44,2,FALSE),0)*'FL Characterization'!E$2)</f>
        <v>0.21614651148316252</v>
      </c>
      <c r="F31" s="2">
        <f>('[1]Pc, Summer, S1'!F31*Main!$B$5)+(_xlfn.IFNA(VLOOKUP($A31,'FL Ratio'!$A$3:$B$44,2,FALSE),0)*'FL Characterization'!F$2)</f>
        <v>0.19657658166067787</v>
      </c>
      <c r="G31" s="2">
        <f>('[1]Pc, Summer, S1'!G31*Main!$B$5)+(_xlfn.IFNA(VLOOKUP($A31,'FL Ratio'!$A$3:$B$44,2,FALSE),0)*'FL Characterization'!G$2)</f>
        <v>0.18220224084241718</v>
      </c>
      <c r="H31" s="2">
        <f>('[1]Pc, Summer, S1'!H31*Main!$B$5)+(_xlfn.IFNA(VLOOKUP($A31,'FL Ratio'!$A$3:$B$44,2,FALSE),0)*'FL Characterization'!H$2)</f>
        <v>0.38471417697299576</v>
      </c>
      <c r="I31" s="2">
        <f>('[1]Pc, Summer, S1'!I31*Main!$B$5)+(_xlfn.IFNA(VLOOKUP($A31,'FL Ratio'!$A$3:$B$44,2,FALSE),0)*'FL Characterization'!I$2)</f>
        <v>0.6410186637446581</v>
      </c>
      <c r="J31" s="2">
        <f>('[1]Pc, Summer, S1'!J31*Main!$B$5)+(_xlfn.IFNA(VLOOKUP($A31,'FL Ratio'!$A$3:$B$44,2,FALSE),0)*'FL Characterization'!J$2)</f>
        <v>0.77682729375286008</v>
      </c>
      <c r="K31" s="2">
        <f>('[1]Pc, Summer, S1'!K31*Main!$B$5)+(_xlfn.IFNA(VLOOKUP($A31,'FL Ratio'!$A$3:$B$44,2,FALSE),0)*'FL Characterization'!K$2)</f>
        <v>0.79518024313648517</v>
      </c>
      <c r="L31" s="2">
        <f>('[1]Pc, Summer, S1'!L31*Main!$B$5)+(_xlfn.IFNA(VLOOKUP($A31,'FL Ratio'!$A$3:$B$44,2,FALSE),0)*'FL Characterization'!L$2)</f>
        <v>0.78021020561612897</v>
      </c>
      <c r="M31" s="2">
        <f>('[1]Pc, Summer, S1'!M31*Main!$B$5)+(_xlfn.IFNA(VLOOKUP($A31,'FL Ratio'!$A$3:$B$44,2,FALSE),0)*'FL Characterization'!M$2)</f>
        <v>0.69949947174723093</v>
      </c>
      <c r="N31" s="2">
        <f>('[1]Pc, Summer, S1'!N31*Main!$B$5)+(_xlfn.IFNA(VLOOKUP($A31,'FL Ratio'!$A$3:$B$44,2,FALSE),0)*'FL Characterization'!N$2)</f>
        <v>0.79598750542405383</v>
      </c>
      <c r="O31" s="2">
        <f>('[1]Pc, Summer, S1'!O31*Main!$B$5)+(_xlfn.IFNA(VLOOKUP($A31,'FL Ratio'!$A$3:$B$44,2,FALSE),0)*'FL Characterization'!O$2)</f>
        <v>0.75995904560151284</v>
      </c>
      <c r="P31" s="2">
        <f>('[1]Pc, Summer, S1'!P31*Main!$B$5)+(_xlfn.IFNA(VLOOKUP($A31,'FL Ratio'!$A$3:$B$44,2,FALSE),0)*'FL Characterization'!P$2)</f>
        <v>0.69533710532045845</v>
      </c>
      <c r="Q31" s="2">
        <f>('[1]Pc, Summer, S1'!Q31*Main!$B$5)+(_xlfn.IFNA(VLOOKUP($A31,'FL Ratio'!$A$3:$B$44,2,FALSE),0)*'FL Characterization'!Q$2)</f>
        <v>0.64020070470030777</v>
      </c>
      <c r="R31" s="2">
        <f>('[1]Pc, Summer, S1'!R31*Main!$B$5)+(_xlfn.IFNA(VLOOKUP($A31,'FL Ratio'!$A$3:$B$44,2,FALSE),0)*'FL Characterization'!R$2)</f>
        <v>0.57559907282637346</v>
      </c>
      <c r="S31" s="2">
        <f>('[1]Pc, Summer, S1'!S31*Main!$B$5)+(_xlfn.IFNA(VLOOKUP($A31,'FL Ratio'!$A$3:$B$44,2,FALSE),0)*'FL Characterization'!S$2)</f>
        <v>0.52234604753770941</v>
      </c>
      <c r="T31" s="2">
        <f>('[1]Pc, Summer, S1'!T31*Main!$B$5)+(_xlfn.IFNA(VLOOKUP($A31,'FL Ratio'!$A$3:$B$44,2,FALSE),0)*'FL Characterization'!T$2)</f>
        <v>0.6527762503138097</v>
      </c>
      <c r="U31" s="2">
        <f>('[1]Pc, Summer, S1'!U31*Main!$B$5)+(_xlfn.IFNA(VLOOKUP($A31,'FL Ratio'!$A$3:$B$44,2,FALSE),0)*'FL Characterization'!U$2)</f>
        <v>0.75846559151120774</v>
      </c>
      <c r="V31" s="2">
        <f>('[1]Pc, Summer, S1'!V31*Main!$B$5)+(_xlfn.IFNA(VLOOKUP($A31,'FL Ratio'!$A$3:$B$44,2,FALSE),0)*'FL Characterization'!V$2)</f>
        <v>0.87467250297124288</v>
      </c>
      <c r="W31" s="2">
        <f>('[1]Pc, Summer, S1'!W31*Main!$B$5)+(_xlfn.IFNA(VLOOKUP($A31,'FL Ratio'!$A$3:$B$44,2,FALSE),0)*'FL Characterization'!W$2)</f>
        <v>0.83010878236323715</v>
      </c>
      <c r="X31" s="2">
        <f>('[1]Pc, Summer, S1'!X31*Main!$B$5)+(_xlfn.IFNA(VLOOKUP($A31,'FL Ratio'!$A$3:$B$44,2,FALSE),0)*'FL Characterization'!X$2)</f>
        <v>0.64873693876005967</v>
      </c>
      <c r="Y31" s="2">
        <f>('[1]Pc, Summer, S1'!Y31*Main!$B$5)+(_xlfn.IFNA(VLOOKUP($A31,'FL Ratio'!$A$3:$B$44,2,FALSE),0)*'FL Characterization'!Y$2)</f>
        <v>0.47884188639530889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3.1918324691250954</v>
      </c>
      <c r="C32" s="2">
        <f>('[1]Pc, Summer, S1'!C32*Main!$B$5)+(_xlfn.IFNA(VLOOKUP($A32,'FL Ratio'!$A$3:$B$44,2,FALSE),0)*'FL Characterization'!C$2)</f>
        <v>2.8756957598025608</v>
      </c>
      <c r="D32" s="2">
        <f>('[1]Pc, Summer, S1'!D32*Main!$B$5)+(_xlfn.IFNA(VLOOKUP($A32,'FL Ratio'!$A$3:$B$44,2,FALSE),0)*'FL Characterization'!D$2)</f>
        <v>2.658994492278437</v>
      </c>
      <c r="E32" s="2">
        <f>('[1]Pc, Summer, S1'!E32*Main!$B$5)+(_xlfn.IFNA(VLOOKUP($A32,'FL Ratio'!$A$3:$B$44,2,FALSE),0)*'FL Characterization'!E$2)</f>
        <v>2.594056806741154</v>
      </c>
      <c r="F32" s="2">
        <f>('[1]Pc, Summer, S1'!F32*Main!$B$5)+(_xlfn.IFNA(VLOOKUP($A32,'FL Ratio'!$A$3:$B$44,2,FALSE),0)*'FL Characterization'!F$2)</f>
        <v>2.7044538323833289</v>
      </c>
      <c r="G32" s="2">
        <f>('[1]Pc, Summer, S1'!G32*Main!$B$5)+(_xlfn.IFNA(VLOOKUP($A32,'FL Ratio'!$A$3:$B$44,2,FALSE),0)*'FL Characterization'!G$2)</f>
        <v>2.7061528453900769</v>
      </c>
      <c r="H32" s="2">
        <f>('[1]Pc, Summer, S1'!H32*Main!$B$5)+(_xlfn.IFNA(VLOOKUP($A32,'FL Ratio'!$A$3:$B$44,2,FALSE),0)*'FL Characterization'!H$2)</f>
        <v>3.0004819290471447</v>
      </c>
      <c r="I32" s="2">
        <f>('[1]Pc, Summer, S1'!I32*Main!$B$5)+(_xlfn.IFNA(VLOOKUP($A32,'FL Ratio'!$A$3:$B$44,2,FALSE),0)*'FL Characterization'!I$2)</f>
        <v>3.4504052485267009</v>
      </c>
      <c r="J32" s="2">
        <f>('[1]Pc, Summer, S1'!J32*Main!$B$5)+(_xlfn.IFNA(VLOOKUP($A32,'FL Ratio'!$A$3:$B$44,2,FALSE),0)*'FL Characterization'!J$2)</f>
        <v>3.8081087778060616</v>
      </c>
      <c r="K32" s="2">
        <f>('[1]Pc, Summer, S1'!K32*Main!$B$5)+(_xlfn.IFNA(VLOOKUP($A32,'FL Ratio'!$A$3:$B$44,2,FALSE),0)*'FL Characterization'!K$2)</f>
        <v>3.926430104834099</v>
      </c>
      <c r="L32" s="2">
        <f>('[1]Pc, Summer, S1'!L32*Main!$B$5)+(_xlfn.IFNA(VLOOKUP($A32,'FL Ratio'!$A$3:$B$44,2,FALSE),0)*'FL Characterization'!L$2)</f>
        <v>4.2047512987703497</v>
      </c>
      <c r="M32" s="2">
        <f>('[1]Pc, Summer, S1'!M32*Main!$B$5)+(_xlfn.IFNA(VLOOKUP($A32,'FL Ratio'!$A$3:$B$44,2,FALSE),0)*'FL Characterization'!M$2)</f>
        <v>4.447200723778522</v>
      </c>
      <c r="N32" s="2">
        <f>('[1]Pc, Summer, S1'!N32*Main!$B$5)+(_xlfn.IFNA(VLOOKUP($A32,'FL Ratio'!$A$3:$B$44,2,FALSE),0)*'FL Characterization'!N$2)</f>
        <v>4.5659801976796208</v>
      </c>
      <c r="O32" s="2">
        <f>('[1]Pc, Summer, S1'!O32*Main!$B$5)+(_xlfn.IFNA(VLOOKUP($A32,'FL Ratio'!$A$3:$B$44,2,FALSE),0)*'FL Characterization'!O$2)</f>
        <v>4.360494821321967</v>
      </c>
      <c r="P32" s="2">
        <f>('[1]Pc, Summer, S1'!P32*Main!$B$5)+(_xlfn.IFNA(VLOOKUP($A32,'FL Ratio'!$A$3:$B$44,2,FALSE),0)*'FL Characterization'!P$2)</f>
        <v>4.2034323898524466</v>
      </c>
      <c r="Q32" s="2">
        <f>('[1]Pc, Summer, S1'!Q32*Main!$B$5)+(_xlfn.IFNA(VLOOKUP($A32,'FL Ratio'!$A$3:$B$44,2,FALSE),0)*'FL Characterization'!Q$2)</f>
        <v>4.1536054327730376</v>
      </c>
      <c r="R32" s="2">
        <f>('[1]Pc, Summer, S1'!R32*Main!$B$5)+(_xlfn.IFNA(VLOOKUP($A32,'FL Ratio'!$A$3:$B$44,2,FALSE),0)*'FL Characterization'!R$2)</f>
        <v>4.1574290710075879</v>
      </c>
      <c r="S32" s="2">
        <f>('[1]Pc, Summer, S1'!S32*Main!$B$5)+(_xlfn.IFNA(VLOOKUP($A32,'FL Ratio'!$A$3:$B$44,2,FALSE),0)*'FL Characterization'!S$2)</f>
        <v>4.1256480781898031</v>
      </c>
      <c r="T32" s="2">
        <f>('[1]Pc, Summer, S1'!T32*Main!$B$5)+(_xlfn.IFNA(VLOOKUP($A32,'FL Ratio'!$A$3:$B$44,2,FALSE),0)*'FL Characterization'!T$2)</f>
        <v>4.185520612085976</v>
      </c>
      <c r="U32" s="2">
        <f>('[1]Pc, Summer, S1'!U32*Main!$B$5)+(_xlfn.IFNA(VLOOKUP($A32,'FL Ratio'!$A$3:$B$44,2,FALSE),0)*'FL Characterization'!U$2)</f>
        <v>4.2498114817803803</v>
      </c>
      <c r="V32" s="2">
        <f>('[1]Pc, Summer, S1'!V32*Main!$B$5)+(_xlfn.IFNA(VLOOKUP($A32,'FL Ratio'!$A$3:$B$44,2,FALSE),0)*'FL Characterization'!V$2)</f>
        <v>4.6732550092663541</v>
      </c>
      <c r="W32" s="2">
        <f>('[1]Pc, Summer, S1'!W32*Main!$B$5)+(_xlfn.IFNA(VLOOKUP($A32,'FL Ratio'!$A$3:$B$44,2,FALSE),0)*'FL Characterization'!W$2)</f>
        <v>4.4505454807169507</v>
      </c>
      <c r="X32" s="2">
        <f>('[1]Pc, Summer, S1'!X32*Main!$B$5)+(_xlfn.IFNA(VLOOKUP($A32,'FL Ratio'!$A$3:$B$44,2,FALSE),0)*'FL Characterization'!X$2)</f>
        <v>4.2479145258559852</v>
      </c>
      <c r="Y32" s="2">
        <f>('[1]Pc, Summer, S1'!Y32*Main!$B$5)+(_xlfn.IFNA(VLOOKUP($A32,'FL Ratio'!$A$3:$B$44,2,FALSE),0)*'FL Characterization'!Y$2)</f>
        <v>3.7485712795422015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1.1227146723599237</v>
      </c>
      <c r="C33" s="2">
        <f>('[1]Pc, Summer, S1'!C33*Main!$B$5)+(_xlfn.IFNA(VLOOKUP($A33,'FL Ratio'!$A$3:$B$44,2,FALSE),0)*'FL Characterization'!C$2)</f>
        <v>1.0790530647404002</v>
      </c>
      <c r="D33" s="2">
        <f>('[1]Pc, Summer, S1'!D33*Main!$B$5)+(_xlfn.IFNA(VLOOKUP($A33,'FL Ratio'!$A$3:$B$44,2,FALSE),0)*'FL Characterization'!D$2)</f>
        <v>1.0025314149363245</v>
      </c>
      <c r="E33" s="2">
        <f>('[1]Pc, Summer, S1'!E33*Main!$B$5)+(_xlfn.IFNA(VLOOKUP($A33,'FL Ratio'!$A$3:$B$44,2,FALSE),0)*'FL Characterization'!E$2)</f>
        <v>1.0438276110464824</v>
      </c>
      <c r="F33" s="2">
        <f>('[1]Pc, Summer, S1'!F33*Main!$B$5)+(_xlfn.IFNA(VLOOKUP($A33,'FL Ratio'!$A$3:$B$44,2,FALSE),0)*'FL Characterization'!F$2)</f>
        <v>1.0685885597779401</v>
      </c>
      <c r="G33" s="2">
        <f>('[1]Pc, Summer, S1'!G33*Main!$B$5)+(_xlfn.IFNA(VLOOKUP($A33,'FL Ratio'!$A$3:$B$44,2,FALSE),0)*'FL Characterization'!G$2)</f>
        <v>1.0697089410909915</v>
      </c>
      <c r="H33" s="2">
        <f>('[1]Pc, Summer, S1'!H33*Main!$B$5)+(_xlfn.IFNA(VLOOKUP($A33,'FL Ratio'!$A$3:$B$44,2,FALSE),0)*'FL Characterization'!H$2)</f>
        <v>1.1658026818243676</v>
      </c>
      <c r="I33" s="2">
        <f>('[1]Pc, Summer, S1'!I33*Main!$B$5)+(_xlfn.IFNA(VLOOKUP($A33,'FL Ratio'!$A$3:$B$44,2,FALSE),0)*'FL Characterization'!I$2)</f>
        <v>1.4516628143539503</v>
      </c>
      <c r="J33" s="2">
        <f>('[1]Pc, Summer, S1'!J33*Main!$B$5)+(_xlfn.IFNA(VLOOKUP($A33,'FL Ratio'!$A$3:$B$44,2,FALSE),0)*'FL Characterization'!J$2)</f>
        <v>1.5160256955283926</v>
      </c>
      <c r="K33" s="2">
        <f>('[1]Pc, Summer, S1'!K33*Main!$B$5)+(_xlfn.IFNA(VLOOKUP($A33,'FL Ratio'!$A$3:$B$44,2,FALSE),0)*'FL Characterization'!K$2)</f>
        <v>1.5082407521697052</v>
      </c>
      <c r="L33" s="2">
        <f>('[1]Pc, Summer, S1'!L33*Main!$B$5)+(_xlfn.IFNA(VLOOKUP($A33,'FL Ratio'!$A$3:$B$44,2,FALSE),0)*'FL Characterization'!L$2)</f>
        <v>1.5107800269814675</v>
      </c>
      <c r="M33" s="2">
        <f>('[1]Pc, Summer, S1'!M33*Main!$B$5)+(_xlfn.IFNA(VLOOKUP($A33,'FL Ratio'!$A$3:$B$44,2,FALSE),0)*'FL Characterization'!M$2)</f>
        <v>1.5943552536928118</v>
      </c>
      <c r="N33" s="2">
        <f>('[1]Pc, Summer, S1'!N33*Main!$B$5)+(_xlfn.IFNA(VLOOKUP($A33,'FL Ratio'!$A$3:$B$44,2,FALSE),0)*'FL Characterization'!N$2)</f>
        <v>1.5755149666406307</v>
      </c>
      <c r="O33" s="2">
        <f>('[1]Pc, Summer, S1'!O33*Main!$B$5)+(_xlfn.IFNA(VLOOKUP($A33,'FL Ratio'!$A$3:$B$44,2,FALSE),0)*'FL Characterization'!O$2)</f>
        <v>1.5095925458680239</v>
      </c>
      <c r="P33" s="2">
        <f>('[1]Pc, Summer, S1'!P33*Main!$B$5)+(_xlfn.IFNA(VLOOKUP($A33,'FL Ratio'!$A$3:$B$44,2,FALSE),0)*'FL Characterization'!P$2)</f>
        <v>1.4205037756166028</v>
      </c>
      <c r="Q33" s="2">
        <f>('[1]Pc, Summer, S1'!Q33*Main!$B$5)+(_xlfn.IFNA(VLOOKUP($A33,'FL Ratio'!$A$3:$B$44,2,FALSE),0)*'FL Characterization'!Q$2)</f>
        <v>1.3703555419402695</v>
      </c>
      <c r="R33" s="2">
        <f>('[1]Pc, Summer, S1'!R33*Main!$B$5)+(_xlfn.IFNA(VLOOKUP($A33,'FL Ratio'!$A$3:$B$44,2,FALSE),0)*'FL Characterization'!R$2)</f>
        <v>1.4357354768302351</v>
      </c>
      <c r="S33" s="2">
        <f>('[1]Pc, Summer, S1'!S33*Main!$B$5)+(_xlfn.IFNA(VLOOKUP($A33,'FL Ratio'!$A$3:$B$44,2,FALSE),0)*'FL Characterization'!S$2)</f>
        <v>1.3957776880735433</v>
      </c>
      <c r="T33" s="2">
        <f>('[1]Pc, Summer, S1'!T33*Main!$B$5)+(_xlfn.IFNA(VLOOKUP($A33,'FL Ratio'!$A$3:$B$44,2,FALSE),0)*'FL Characterization'!T$2)</f>
        <v>1.3123111759091983</v>
      </c>
      <c r="U33" s="2">
        <f>('[1]Pc, Summer, S1'!U33*Main!$B$5)+(_xlfn.IFNA(VLOOKUP($A33,'FL Ratio'!$A$3:$B$44,2,FALSE),0)*'FL Characterization'!U$2)</f>
        <v>1.3259776385775142</v>
      </c>
      <c r="V33" s="2">
        <f>('[1]Pc, Summer, S1'!V33*Main!$B$5)+(_xlfn.IFNA(VLOOKUP($A33,'FL Ratio'!$A$3:$B$44,2,FALSE),0)*'FL Characterization'!V$2)</f>
        <v>1.3839274777302333</v>
      </c>
      <c r="W33" s="2">
        <f>('[1]Pc, Summer, S1'!W33*Main!$B$5)+(_xlfn.IFNA(VLOOKUP($A33,'FL Ratio'!$A$3:$B$44,2,FALSE),0)*'FL Characterization'!W$2)</f>
        <v>1.2637643094220683</v>
      </c>
      <c r="X33" s="2">
        <f>('[1]Pc, Summer, S1'!X33*Main!$B$5)+(_xlfn.IFNA(VLOOKUP($A33,'FL Ratio'!$A$3:$B$44,2,FALSE),0)*'FL Characterization'!X$2)</f>
        <v>1.1702628344355368</v>
      </c>
      <c r="Y33" s="2">
        <f>('[1]Pc, Summer, S1'!Y33*Main!$B$5)+(_xlfn.IFNA(VLOOKUP($A33,'FL Ratio'!$A$3:$B$44,2,FALSE),0)*'FL Characterization'!Y$2)</f>
        <v>1.1654578954100963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2.3103303828444997</v>
      </c>
      <c r="C2" s="2">
        <f ca="1">('[1]Pc, Summer, S2'!C2*Main!$B$5)+(_xlfn.IFNA(VLOOKUP($A2,'FL Ratio'!$A$3:$B$44,2,FALSE),0)*'FL Characterization'!C$2)</f>
        <v>2.2865961048720367</v>
      </c>
      <c r="D2" s="2">
        <f ca="1">('[1]Pc, Summer, S2'!D2*Main!$B$5)+(_xlfn.IFNA(VLOOKUP($A2,'FL Ratio'!$A$3:$B$44,2,FALSE),0)*'FL Characterization'!D$2)</f>
        <v>2.2037928048185207</v>
      </c>
      <c r="E2" s="2">
        <f ca="1">('[1]Pc, Summer, S2'!E2*Main!$B$5)+(_xlfn.IFNA(VLOOKUP($A2,'FL Ratio'!$A$3:$B$44,2,FALSE),0)*'FL Characterization'!E$2)</f>
        <v>2.1635490495808405</v>
      </c>
      <c r="F2" s="2">
        <f ca="1">('[1]Pc, Summer, S2'!F2*Main!$B$5)+(_xlfn.IFNA(VLOOKUP($A2,'FL Ratio'!$A$3:$B$44,2,FALSE),0)*'FL Characterization'!F$2)</f>
        <v>2.149210878532327</v>
      </c>
      <c r="G2" s="2">
        <f ca="1">('[1]Pc, Summer, S2'!G2*Main!$B$5)+(_xlfn.IFNA(VLOOKUP($A2,'FL Ratio'!$A$3:$B$44,2,FALSE),0)*'FL Characterization'!G$2)</f>
        <v>2.1799935127998964</v>
      </c>
      <c r="H2" s="2">
        <f ca="1">('[1]Pc, Summer, S2'!H2*Main!$B$5)+(_xlfn.IFNA(VLOOKUP($A2,'FL Ratio'!$A$3:$B$44,2,FALSE),0)*'FL Characterization'!H$2)</f>
        <v>2.1621453545529885</v>
      </c>
      <c r="I2" s="2">
        <f ca="1">('[1]Pc, Summer, S2'!I2*Main!$B$5)+(_xlfn.IFNA(VLOOKUP($A2,'FL Ratio'!$A$3:$B$44,2,FALSE),0)*'FL Characterization'!I$2)</f>
        <v>2.6429299976267981</v>
      </c>
      <c r="J2" s="2">
        <f ca="1">('[1]Pc, Summer, S2'!J2*Main!$B$5)+(_xlfn.IFNA(VLOOKUP($A2,'FL Ratio'!$A$3:$B$44,2,FALSE),0)*'FL Characterization'!J$2)</f>
        <v>2.8435915179905806</v>
      </c>
      <c r="K2" s="2">
        <f ca="1">('[1]Pc, Summer, S2'!K2*Main!$B$5)+(_xlfn.IFNA(VLOOKUP($A2,'FL Ratio'!$A$3:$B$44,2,FALSE),0)*'FL Characterization'!K$2)</f>
        <v>2.8066465106317553</v>
      </c>
      <c r="L2" s="2">
        <f ca="1">('[1]Pc, Summer, S2'!L2*Main!$B$5)+(_xlfn.IFNA(VLOOKUP($A2,'FL Ratio'!$A$3:$B$44,2,FALSE),0)*'FL Characterization'!L$2)</f>
        <v>2.7600555403152716</v>
      </c>
      <c r="M2" s="2">
        <f ca="1">('[1]Pc, Summer, S2'!M2*Main!$B$5)+(_xlfn.IFNA(VLOOKUP($A2,'FL Ratio'!$A$3:$B$44,2,FALSE),0)*'FL Characterization'!M$2)</f>
        <v>2.7939902292119783</v>
      </c>
      <c r="N2" s="2">
        <f ca="1">('[1]Pc, Summer, S2'!N2*Main!$B$5)+(_xlfn.IFNA(VLOOKUP($A2,'FL Ratio'!$A$3:$B$44,2,FALSE),0)*'FL Characterization'!N$2)</f>
        <v>2.897433279033562</v>
      </c>
      <c r="O2" s="2">
        <f ca="1">('[1]Pc, Summer, S2'!O2*Main!$B$5)+(_xlfn.IFNA(VLOOKUP($A2,'FL Ratio'!$A$3:$B$44,2,FALSE),0)*'FL Characterization'!O$2)</f>
        <v>2.8418585669435572</v>
      </c>
      <c r="P2" s="2">
        <f ca="1">('[1]Pc, Summer, S2'!P2*Main!$B$5)+(_xlfn.IFNA(VLOOKUP($A2,'FL Ratio'!$A$3:$B$44,2,FALSE),0)*'FL Characterization'!P$2)</f>
        <v>2.6219010388708388</v>
      </c>
      <c r="Q2" s="2">
        <f ca="1">('[1]Pc, Summer, S2'!Q2*Main!$B$5)+(_xlfn.IFNA(VLOOKUP($A2,'FL Ratio'!$A$3:$B$44,2,FALSE),0)*'FL Characterization'!Q$2)</f>
        <v>2.7026830277904237</v>
      </c>
      <c r="R2" s="2">
        <f ca="1">('[1]Pc, Summer, S2'!R2*Main!$B$5)+(_xlfn.IFNA(VLOOKUP($A2,'FL Ratio'!$A$3:$B$44,2,FALSE),0)*'FL Characterization'!R$2)</f>
        <v>2.7337730271839886</v>
      </c>
      <c r="S2" s="2">
        <f ca="1">('[1]Pc, Summer, S2'!S2*Main!$B$5)+(_xlfn.IFNA(VLOOKUP($A2,'FL Ratio'!$A$3:$B$44,2,FALSE),0)*'FL Characterization'!S$2)</f>
        <v>2.6432400232849411</v>
      </c>
      <c r="T2" s="2">
        <f ca="1">('[1]Pc, Summer, S2'!T2*Main!$B$5)+(_xlfn.IFNA(VLOOKUP($A2,'FL Ratio'!$A$3:$B$44,2,FALSE),0)*'FL Characterization'!T$2)</f>
        <v>2.5091375296338301</v>
      </c>
      <c r="U2" s="2">
        <f ca="1">('[1]Pc, Summer, S2'!U2*Main!$B$5)+(_xlfn.IFNA(VLOOKUP($A2,'FL Ratio'!$A$3:$B$44,2,FALSE),0)*'FL Characterization'!U$2)</f>
        <v>2.4775945291444281</v>
      </c>
      <c r="V2" s="2">
        <f ca="1">('[1]Pc, Summer, S2'!V2*Main!$B$5)+(_xlfn.IFNA(VLOOKUP($A2,'FL Ratio'!$A$3:$B$44,2,FALSE),0)*'FL Characterization'!V$2)</f>
        <v>2.4700837255644261</v>
      </c>
      <c r="W2" s="2">
        <f ca="1">('[1]Pc, Summer, S2'!W2*Main!$B$5)+(_xlfn.IFNA(VLOOKUP($A2,'FL Ratio'!$A$3:$B$44,2,FALSE),0)*'FL Characterization'!W$2)</f>
        <v>2.4422467250294964</v>
      </c>
      <c r="X2" s="2">
        <f ca="1">('[1]Pc, Summer, S2'!X2*Main!$B$5)+(_xlfn.IFNA(VLOOKUP($A2,'FL Ratio'!$A$3:$B$44,2,FALSE),0)*'FL Characterization'!X$2)</f>
        <v>2.2570073129093378</v>
      </c>
      <c r="Y2" s="2">
        <f ca="1">('[1]Pc, Summer, S2'!Y2*Main!$B$5)+(_xlfn.IFNA(VLOOKUP($A2,'FL Ratio'!$A$3:$B$44,2,FALSE),0)*'FL Characterization'!Y$2)</f>
        <v>2.1823761709971112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0.84548765724798525</v>
      </c>
      <c r="C3" s="2">
        <f ca="1">('[1]Pc, Summer, S2'!C3*Main!$B$5)+(_xlfn.IFNA(VLOOKUP($A3,'FL Ratio'!$A$3:$B$44,2,FALSE),0)*'FL Characterization'!C$2)</f>
        <v>0.79860543643760629</v>
      </c>
      <c r="D3" s="2">
        <f ca="1">('[1]Pc, Summer, S2'!D3*Main!$B$5)+(_xlfn.IFNA(VLOOKUP($A3,'FL Ratio'!$A$3:$B$44,2,FALSE),0)*'FL Characterization'!D$2)</f>
        <v>0.76620932983752565</v>
      </c>
      <c r="E3" s="2">
        <f ca="1">('[1]Pc, Summer, S2'!E3*Main!$B$5)+(_xlfn.IFNA(VLOOKUP($A3,'FL Ratio'!$A$3:$B$44,2,FALSE),0)*'FL Characterization'!E$2)</f>
        <v>0.69762966799159665</v>
      </c>
      <c r="F3" s="2">
        <f ca="1">('[1]Pc, Summer, S2'!F3*Main!$B$5)+(_xlfn.IFNA(VLOOKUP($A3,'FL Ratio'!$A$3:$B$44,2,FALSE),0)*'FL Characterization'!F$2)</f>
        <v>0.66894930297805155</v>
      </c>
      <c r="G3" s="2">
        <f ca="1">('[1]Pc, Summer, S2'!G3*Main!$B$5)+(_xlfn.IFNA(VLOOKUP($A3,'FL Ratio'!$A$3:$B$44,2,FALSE),0)*'FL Characterization'!G$2)</f>
        <v>0.6998254140322745</v>
      </c>
      <c r="H3" s="2">
        <f ca="1">('[1]Pc, Summer, S2'!H3*Main!$B$5)+(_xlfn.IFNA(VLOOKUP($A3,'FL Ratio'!$A$3:$B$44,2,FALSE),0)*'FL Characterization'!H$2)</f>
        <v>0.74682585004435176</v>
      </c>
      <c r="I3" s="2">
        <f ca="1">('[1]Pc, Summer, S2'!I3*Main!$B$5)+(_xlfn.IFNA(VLOOKUP($A3,'FL Ratio'!$A$3:$B$44,2,FALSE),0)*'FL Characterization'!I$2)</f>
        <v>0.98053393758119478</v>
      </c>
      <c r="J3" s="2">
        <f ca="1">('[1]Pc, Summer, S2'!J3*Main!$B$5)+(_xlfn.IFNA(VLOOKUP($A3,'FL Ratio'!$A$3:$B$44,2,FALSE),0)*'FL Characterization'!J$2)</f>
        <v>1.0704740395681323</v>
      </c>
      <c r="K3" s="2">
        <f ca="1">('[1]Pc, Summer, S2'!K3*Main!$B$5)+(_xlfn.IFNA(VLOOKUP($A3,'FL Ratio'!$A$3:$B$44,2,FALSE),0)*'FL Characterization'!K$2)</f>
        <v>1.1424890189312407</v>
      </c>
      <c r="L3" s="2">
        <f ca="1">('[1]Pc, Summer, S2'!L3*Main!$B$5)+(_xlfn.IFNA(VLOOKUP($A3,'FL Ratio'!$A$3:$B$44,2,FALSE),0)*'FL Characterization'!L$2)</f>
        <v>1.0395156128800001</v>
      </c>
      <c r="M3" s="2">
        <f ca="1">('[1]Pc, Summer, S2'!M3*Main!$B$5)+(_xlfn.IFNA(VLOOKUP($A3,'FL Ratio'!$A$3:$B$44,2,FALSE),0)*'FL Characterization'!M$2)</f>
        <v>1.0921031856881858</v>
      </c>
      <c r="N3" s="2">
        <f ca="1">('[1]Pc, Summer, S2'!N3*Main!$B$5)+(_xlfn.IFNA(VLOOKUP($A3,'FL Ratio'!$A$3:$B$44,2,FALSE),0)*'FL Characterization'!N$2)</f>
        <v>1.0950300996160258</v>
      </c>
      <c r="O3" s="2">
        <f ca="1">('[1]Pc, Summer, S2'!O3*Main!$B$5)+(_xlfn.IFNA(VLOOKUP($A3,'FL Ratio'!$A$3:$B$44,2,FALSE),0)*'FL Characterization'!O$2)</f>
        <v>1.072697522369894</v>
      </c>
      <c r="P3" s="2">
        <f ca="1">('[1]Pc, Summer, S2'!P3*Main!$B$5)+(_xlfn.IFNA(VLOOKUP($A3,'FL Ratio'!$A$3:$B$44,2,FALSE),0)*'FL Characterization'!P$2)</f>
        <v>0.92514557535938446</v>
      </c>
      <c r="Q3" s="2">
        <f ca="1">('[1]Pc, Summer, S2'!Q3*Main!$B$5)+(_xlfn.IFNA(VLOOKUP($A3,'FL Ratio'!$A$3:$B$44,2,FALSE),0)*'FL Characterization'!Q$2)</f>
        <v>0.96379521138892021</v>
      </c>
      <c r="R3" s="2">
        <f ca="1">('[1]Pc, Summer, S2'!R3*Main!$B$5)+(_xlfn.IFNA(VLOOKUP($A3,'FL Ratio'!$A$3:$B$44,2,FALSE),0)*'FL Characterization'!R$2)</f>
        <v>1.0154334135674381</v>
      </c>
      <c r="S3" s="2">
        <f ca="1">('[1]Pc, Summer, S2'!S3*Main!$B$5)+(_xlfn.IFNA(VLOOKUP($A3,'FL Ratio'!$A$3:$B$44,2,FALSE),0)*'FL Characterization'!S$2)</f>
        <v>1.0151099788592215</v>
      </c>
      <c r="T3" s="2">
        <f ca="1">('[1]Pc, Summer, S2'!T3*Main!$B$5)+(_xlfn.IFNA(VLOOKUP($A3,'FL Ratio'!$A$3:$B$44,2,FALSE),0)*'FL Characterization'!T$2)</f>
        <v>1.0552033222689337</v>
      </c>
      <c r="U3" s="2">
        <f ca="1">('[1]Pc, Summer, S2'!U3*Main!$B$5)+(_xlfn.IFNA(VLOOKUP($A3,'FL Ratio'!$A$3:$B$44,2,FALSE),0)*'FL Characterization'!U$2)</f>
        <v>1.1084305861796864</v>
      </c>
      <c r="V3" s="2">
        <f ca="1">('[1]Pc, Summer, S2'!V3*Main!$B$5)+(_xlfn.IFNA(VLOOKUP($A3,'FL Ratio'!$A$3:$B$44,2,FALSE),0)*'FL Characterization'!V$2)</f>
        <v>1.1624196258795412</v>
      </c>
      <c r="W3" s="2">
        <f ca="1">('[1]Pc, Summer, S2'!W3*Main!$B$5)+(_xlfn.IFNA(VLOOKUP($A3,'FL Ratio'!$A$3:$B$44,2,FALSE),0)*'FL Characterization'!W$2)</f>
        <v>1.0650917806471536</v>
      </c>
      <c r="X3" s="2">
        <f ca="1">('[1]Pc, Summer, S2'!X3*Main!$B$5)+(_xlfn.IFNA(VLOOKUP($A3,'FL Ratio'!$A$3:$B$44,2,FALSE),0)*'FL Characterization'!X$2)</f>
        <v>0.92993125605583404</v>
      </c>
      <c r="Y3" s="2">
        <f ca="1">('[1]Pc, Summer, S2'!Y3*Main!$B$5)+(_xlfn.IFNA(VLOOKUP($A3,'FL Ratio'!$A$3:$B$44,2,FALSE),0)*'FL Characterization'!Y$2)</f>
        <v>0.86382951868353364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1.7662087233160095</v>
      </c>
      <c r="C4" s="2">
        <f ca="1">('[1]Pc, Summer, S2'!C4*Main!$B$5)+(_xlfn.IFNA(VLOOKUP($A4,'FL Ratio'!$A$3:$B$44,2,FALSE),0)*'FL Characterization'!C$2)</f>
        <v>1.6629369015503639</v>
      </c>
      <c r="D4" s="2">
        <f ca="1">('[1]Pc, Summer, S2'!D4*Main!$B$5)+(_xlfn.IFNA(VLOOKUP($A4,'FL Ratio'!$A$3:$B$44,2,FALSE),0)*'FL Characterization'!D$2)</f>
        <v>1.5303112082409891</v>
      </c>
      <c r="E4" s="2">
        <f ca="1">('[1]Pc, Summer, S2'!E4*Main!$B$5)+(_xlfn.IFNA(VLOOKUP($A4,'FL Ratio'!$A$3:$B$44,2,FALSE),0)*'FL Characterization'!E$2)</f>
        <v>1.591308153534619</v>
      </c>
      <c r="F4" s="2">
        <f ca="1">('[1]Pc, Summer, S2'!F4*Main!$B$5)+(_xlfn.IFNA(VLOOKUP($A4,'FL Ratio'!$A$3:$B$44,2,FALSE),0)*'FL Characterization'!F$2)</f>
        <v>1.5562180070753886</v>
      </c>
      <c r="G4" s="2">
        <f ca="1">('[1]Pc, Summer, S2'!G4*Main!$B$5)+(_xlfn.IFNA(VLOOKUP($A4,'FL Ratio'!$A$3:$B$44,2,FALSE),0)*'FL Characterization'!G$2)</f>
        <v>1.5843070806445123</v>
      </c>
      <c r="H4" s="2">
        <f ca="1">('[1]Pc, Summer, S2'!H4*Main!$B$5)+(_xlfn.IFNA(VLOOKUP($A4,'FL Ratio'!$A$3:$B$44,2,FALSE),0)*'FL Characterization'!H$2)</f>
        <v>2.2406301134047051</v>
      </c>
      <c r="I4" s="2">
        <f ca="1">('[1]Pc, Summer, S2'!I4*Main!$B$5)+(_xlfn.IFNA(VLOOKUP($A4,'FL Ratio'!$A$3:$B$44,2,FALSE),0)*'FL Characterization'!I$2)</f>
        <v>2.8402496061493112</v>
      </c>
      <c r="J4" s="2">
        <f ca="1">('[1]Pc, Summer, S2'!J4*Main!$B$5)+(_xlfn.IFNA(VLOOKUP($A4,'FL Ratio'!$A$3:$B$44,2,FALSE),0)*'FL Characterization'!J$2)</f>
        <v>2.9778427753021091</v>
      </c>
      <c r="K4" s="2">
        <f ca="1">('[1]Pc, Summer, S2'!K4*Main!$B$5)+(_xlfn.IFNA(VLOOKUP($A4,'FL Ratio'!$A$3:$B$44,2,FALSE),0)*'FL Characterization'!K$2)</f>
        <v>2.7937003098640409</v>
      </c>
      <c r="L4" s="2">
        <f ca="1">('[1]Pc, Summer, S2'!L4*Main!$B$5)+(_xlfn.IFNA(VLOOKUP($A4,'FL Ratio'!$A$3:$B$44,2,FALSE),0)*'FL Characterization'!L$2)</f>
        <v>2.7314524886048011</v>
      </c>
      <c r="M4" s="2">
        <f ca="1">('[1]Pc, Summer, S2'!M4*Main!$B$5)+(_xlfn.IFNA(VLOOKUP($A4,'FL Ratio'!$A$3:$B$44,2,FALSE),0)*'FL Characterization'!M$2)</f>
        <v>2.9363664743192013</v>
      </c>
      <c r="N4" s="2">
        <f ca="1">('[1]Pc, Summer, S2'!N4*Main!$B$5)+(_xlfn.IFNA(VLOOKUP($A4,'FL Ratio'!$A$3:$B$44,2,FALSE),0)*'FL Characterization'!N$2)</f>
        <v>3.0744394836248845</v>
      </c>
      <c r="O4" s="2">
        <f ca="1">('[1]Pc, Summer, S2'!O4*Main!$B$5)+(_xlfn.IFNA(VLOOKUP($A4,'FL Ratio'!$A$3:$B$44,2,FALSE),0)*'FL Characterization'!O$2)</f>
        <v>2.8600765480015706</v>
      </c>
      <c r="P4" s="2">
        <f ca="1">('[1]Pc, Summer, S2'!P4*Main!$B$5)+(_xlfn.IFNA(VLOOKUP($A4,'FL Ratio'!$A$3:$B$44,2,FALSE),0)*'FL Characterization'!P$2)</f>
        <v>2.6092198297105558</v>
      </c>
      <c r="Q4" s="2">
        <f ca="1">('[1]Pc, Summer, S2'!Q4*Main!$B$5)+(_xlfn.IFNA(VLOOKUP($A4,'FL Ratio'!$A$3:$B$44,2,FALSE),0)*'FL Characterization'!Q$2)</f>
        <v>2.4755045023954358</v>
      </c>
      <c r="R4" s="2">
        <f ca="1">('[1]Pc, Summer, S2'!R4*Main!$B$5)+(_xlfn.IFNA(VLOOKUP($A4,'FL Ratio'!$A$3:$B$44,2,FALSE),0)*'FL Characterization'!R$2)</f>
        <v>2.5233853276504878</v>
      </c>
      <c r="S4" s="2">
        <f ca="1">('[1]Pc, Summer, S2'!S4*Main!$B$5)+(_xlfn.IFNA(VLOOKUP($A4,'FL Ratio'!$A$3:$B$44,2,FALSE),0)*'FL Characterization'!S$2)</f>
        <v>2.4475667887159922</v>
      </c>
      <c r="T4" s="2">
        <f ca="1">('[1]Pc, Summer, S2'!T4*Main!$B$5)+(_xlfn.IFNA(VLOOKUP($A4,'FL Ratio'!$A$3:$B$44,2,FALSE),0)*'FL Characterization'!T$2)</f>
        <v>2.3846184718028112</v>
      </c>
      <c r="U4" s="2">
        <f ca="1">('[1]Pc, Summer, S2'!U4*Main!$B$5)+(_xlfn.IFNA(VLOOKUP($A4,'FL Ratio'!$A$3:$B$44,2,FALSE),0)*'FL Characterization'!U$2)</f>
        <v>2.5942938975753567</v>
      </c>
      <c r="V4" s="2">
        <f ca="1">('[1]Pc, Summer, S2'!V4*Main!$B$5)+(_xlfn.IFNA(VLOOKUP($A4,'FL Ratio'!$A$3:$B$44,2,FALSE),0)*'FL Characterization'!V$2)</f>
        <v>2.7211926217457316</v>
      </c>
      <c r="W4" s="2">
        <f ca="1">('[1]Pc, Summer, S2'!W4*Main!$B$5)+(_xlfn.IFNA(VLOOKUP($A4,'FL Ratio'!$A$3:$B$44,2,FALSE),0)*'FL Characterization'!W$2)</f>
        <v>2.5369415171384522</v>
      </c>
      <c r="X4" s="2">
        <f ca="1">('[1]Pc, Summer, S2'!X4*Main!$B$5)+(_xlfn.IFNA(VLOOKUP($A4,'FL Ratio'!$A$3:$B$44,2,FALSE),0)*'FL Characterization'!X$2)</f>
        <v>2.2440277870694203</v>
      </c>
      <c r="Y4" s="2">
        <f ca="1">('[1]Pc, Summer, S2'!Y4*Main!$B$5)+(_xlfn.IFNA(VLOOKUP($A4,'FL Ratio'!$A$3:$B$44,2,FALSE),0)*'FL Characterization'!Y$2)</f>
        <v>1.8785850292718711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9.8908080795769251E-2</v>
      </c>
      <c r="C5" s="2">
        <f ca="1">('[1]Pc, Summer, S2'!C5*Main!$B$5)+(_xlfn.IFNA(VLOOKUP($A5,'FL Ratio'!$A$3:$B$44,2,FALSE),0)*'FL Characterization'!C$2)</f>
        <v>8.1777389954457214E-2</v>
      </c>
      <c r="D5" s="2">
        <f ca="1">('[1]Pc, Summer, S2'!D5*Main!$B$5)+(_xlfn.IFNA(VLOOKUP($A5,'FL Ratio'!$A$3:$B$44,2,FALSE),0)*'FL Characterization'!D$2)</f>
        <v>6.5325854548594464E-2</v>
      </c>
      <c r="E5" s="2">
        <f ca="1">('[1]Pc, Summer, S2'!E5*Main!$B$5)+(_xlfn.IFNA(VLOOKUP($A5,'FL Ratio'!$A$3:$B$44,2,FALSE),0)*'FL Characterization'!E$2)</f>
        <v>6.4547820165180306E-2</v>
      </c>
      <c r="F5" s="2">
        <f ca="1">('[1]Pc, Summer, S2'!F5*Main!$B$5)+(_xlfn.IFNA(VLOOKUP($A5,'FL Ratio'!$A$3:$B$44,2,FALSE),0)*'FL Characterization'!F$2)</f>
        <v>5.8288607227925796E-2</v>
      </c>
      <c r="G5" s="2">
        <f ca="1">('[1]Pc, Summer, S2'!G5*Main!$B$5)+(_xlfn.IFNA(VLOOKUP($A5,'FL Ratio'!$A$3:$B$44,2,FALSE),0)*'FL Characterization'!G$2)</f>
        <v>5.3731635554603044E-2</v>
      </c>
      <c r="H5" s="2">
        <f ca="1">('[1]Pc, Summer, S2'!H5*Main!$B$5)+(_xlfn.IFNA(VLOOKUP($A5,'FL Ratio'!$A$3:$B$44,2,FALSE),0)*'FL Characterization'!H$2)</f>
        <v>0.11060848262798104</v>
      </c>
      <c r="I5" s="2">
        <f ca="1">('[1]Pc, Summer, S2'!I5*Main!$B$5)+(_xlfn.IFNA(VLOOKUP($A5,'FL Ratio'!$A$3:$B$44,2,FALSE),0)*'FL Characterization'!I$2)</f>
        <v>0.17845564559623489</v>
      </c>
      <c r="J5" s="2">
        <f ca="1">('[1]Pc, Summer, S2'!J5*Main!$B$5)+(_xlfn.IFNA(VLOOKUP($A5,'FL Ratio'!$A$3:$B$44,2,FALSE),0)*'FL Characterization'!J$2)</f>
        <v>0.21603791937834949</v>
      </c>
      <c r="K5" s="2">
        <f ca="1">('[1]Pc, Summer, S2'!K5*Main!$B$5)+(_xlfn.IFNA(VLOOKUP($A5,'FL Ratio'!$A$3:$B$44,2,FALSE),0)*'FL Characterization'!K$2)</f>
        <v>0.22140151859756074</v>
      </c>
      <c r="L5" s="2">
        <f ca="1">('[1]Pc, Summer, S2'!L5*Main!$B$5)+(_xlfn.IFNA(VLOOKUP($A5,'FL Ratio'!$A$3:$B$44,2,FALSE),0)*'FL Characterization'!L$2)</f>
        <v>0.21689156525722258</v>
      </c>
      <c r="M5" s="2">
        <f ca="1">('[1]Pc, Summer, S2'!M5*Main!$B$5)+(_xlfn.IFNA(VLOOKUP($A5,'FL Ratio'!$A$3:$B$44,2,FALSE),0)*'FL Characterization'!M$2)</f>
        <v>0.19463589194991504</v>
      </c>
      <c r="N5" s="2">
        <f ca="1">('[1]Pc, Summer, S2'!N5*Main!$B$5)+(_xlfn.IFNA(VLOOKUP($A5,'FL Ratio'!$A$3:$B$44,2,FALSE),0)*'FL Characterization'!N$2)</f>
        <v>0.22177570750671774</v>
      </c>
      <c r="O5" s="2">
        <f ca="1">('[1]Pc, Summer, S2'!O5*Main!$B$5)+(_xlfn.IFNA(VLOOKUP($A5,'FL Ratio'!$A$3:$B$44,2,FALSE),0)*'FL Characterization'!O$2)</f>
        <v>0.2126446705209474</v>
      </c>
      <c r="P5" s="2">
        <f ca="1">('[1]Pc, Summer, S2'!P5*Main!$B$5)+(_xlfn.IFNA(VLOOKUP($A5,'FL Ratio'!$A$3:$B$44,2,FALSE),0)*'FL Characterization'!P$2)</f>
        <v>0.19484882090946287</v>
      </c>
      <c r="Q5" s="2">
        <f ca="1">('[1]Pc, Summer, S2'!Q5*Main!$B$5)+(_xlfn.IFNA(VLOOKUP($A5,'FL Ratio'!$A$3:$B$44,2,FALSE),0)*'FL Characterization'!Q$2)</f>
        <v>0.17952435221386773</v>
      </c>
      <c r="R5" s="2">
        <f ca="1">('[1]Pc, Summer, S2'!R5*Main!$B$5)+(_xlfn.IFNA(VLOOKUP($A5,'FL Ratio'!$A$3:$B$44,2,FALSE),0)*'FL Characterization'!R$2)</f>
        <v>0.16074090525819892</v>
      </c>
      <c r="S5" s="2">
        <f ca="1">('[1]Pc, Summer, S2'!S5*Main!$B$5)+(_xlfn.IFNA(VLOOKUP($A5,'FL Ratio'!$A$3:$B$44,2,FALSE),0)*'FL Characterization'!S$2)</f>
        <v>0.14712115510924076</v>
      </c>
      <c r="T5" s="2">
        <f ca="1">('[1]Pc, Summer, S2'!T5*Main!$B$5)+(_xlfn.IFNA(VLOOKUP($A5,'FL Ratio'!$A$3:$B$44,2,FALSE),0)*'FL Characterization'!T$2)</f>
        <v>0.18236120415149148</v>
      </c>
      <c r="U5" s="2">
        <f ca="1">('[1]Pc, Summer, S2'!U5*Main!$B$5)+(_xlfn.IFNA(VLOOKUP($A5,'FL Ratio'!$A$3:$B$44,2,FALSE),0)*'FL Characterization'!U$2)</f>
        <v>0.21127910353790608</v>
      </c>
      <c r="V5" s="2">
        <f ca="1">('[1]Pc, Summer, S2'!V5*Main!$B$5)+(_xlfn.IFNA(VLOOKUP($A5,'FL Ratio'!$A$3:$B$44,2,FALSE),0)*'FL Characterization'!V$2)</f>
        <v>0.24399010404178639</v>
      </c>
      <c r="W5" s="2">
        <f ca="1">('[1]Pc, Summer, S2'!W5*Main!$B$5)+(_xlfn.IFNA(VLOOKUP($A5,'FL Ratio'!$A$3:$B$44,2,FALSE),0)*'FL Characterization'!W$2)</f>
        <v>0.23109092888082661</v>
      </c>
      <c r="X5" s="2">
        <f ca="1">('[1]Pc, Summer, S2'!X5*Main!$B$5)+(_xlfn.IFNA(VLOOKUP($A5,'FL Ratio'!$A$3:$B$44,2,FALSE),0)*'FL Characterization'!X$2)</f>
        <v>0.18390594931429574</v>
      </c>
      <c r="Y5" s="2">
        <f ca="1">('[1]Pc, Summer, S2'!Y5*Main!$B$5)+(_xlfn.IFNA(VLOOKUP($A5,'FL Ratio'!$A$3:$B$44,2,FALSE),0)*'FL Characterization'!Y$2)</f>
        <v>0.13760825086007247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0.44996611845329132</v>
      </c>
      <c r="C6" s="2">
        <f ca="1">('[1]Pc, Summer, S2'!C6*Main!$B$5)+(_xlfn.IFNA(VLOOKUP($A6,'FL Ratio'!$A$3:$B$44,2,FALSE),0)*'FL Characterization'!C$2)</f>
        <v>0.4065688764994479</v>
      </c>
      <c r="D6" s="2">
        <f ca="1">('[1]Pc, Summer, S2'!D6*Main!$B$5)+(_xlfn.IFNA(VLOOKUP($A6,'FL Ratio'!$A$3:$B$44,2,FALSE),0)*'FL Characterization'!D$2)</f>
        <v>0.37566478958309479</v>
      </c>
      <c r="E6" s="2">
        <f ca="1">('[1]Pc, Summer, S2'!E6*Main!$B$5)+(_xlfn.IFNA(VLOOKUP($A6,'FL Ratio'!$A$3:$B$44,2,FALSE),0)*'FL Characterization'!E$2)</f>
        <v>0.36626371583386624</v>
      </c>
      <c r="F6" s="2">
        <f ca="1">('[1]Pc, Summer, S2'!F6*Main!$B$5)+(_xlfn.IFNA(VLOOKUP($A6,'FL Ratio'!$A$3:$B$44,2,FALSE),0)*'FL Characterization'!F$2)</f>
        <v>0.38012086200092476</v>
      </c>
      <c r="G6" s="2">
        <f ca="1">('[1]Pc, Summer, S2'!G6*Main!$B$5)+(_xlfn.IFNA(VLOOKUP($A6,'FL Ratio'!$A$3:$B$44,2,FALSE),0)*'FL Characterization'!G$2)</f>
        <v>0.37939524884275061</v>
      </c>
      <c r="H6" s="2">
        <f ca="1">('[1]Pc, Summer, S2'!H6*Main!$B$5)+(_xlfn.IFNA(VLOOKUP($A6,'FL Ratio'!$A$3:$B$44,2,FALSE),0)*'FL Characterization'!H$2)</f>
        <v>0.42127454083895333</v>
      </c>
      <c r="I6" s="2">
        <f ca="1">('[1]Pc, Summer, S2'!I6*Main!$B$5)+(_xlfn.IFNA(VLOOKUP($A6,'FL Ratio'!$A$3:$B$44,2,FALSE),0)*'FL Characterization'!I$2)</f>
        <v>0.47801109981501244</v>
      </c>
      <c r="J6" s="2">
        <f ca="1">('[1]Pc, Summer, S2'!J6*Main!$B$5)+(_xlfn.IFNA(VLOOKUP($A6,'FL Ratio'!$A$3:$B$44,2,FALSE),0)*'FL Characterization'!J$2)</f>
        <v>0.52730984122725089</v>
      </c>
      <c r="K6" s="2">
        <f ca="1">('[1]Pc, Summer, S2'!K6*Main!$B$5)+(_xlfn.IFNA(VLOOKUP($A6,'FL Ratio'!$A$3:$B$44,2,FALSE),0)*'FL Characterization'!K$2)</f>
        <v>0.54412335982448545</v>
      </c>
      <c r="L6" s="2">
        <f ca="1">('[1]Pc, Summer, S2'!L6*Main!$B$5)+(_xlfn.IFNA(VLOOKUP($A6,'FL Ratio'!$A$3:$B$44,2,FALSE),0)*'FL Characterization'!L$2)</f>
        <v>0.58198587085357134</v>
      </c>
      <c r="M6" s="2">
        <f ca="1">('[1]Pc, Summer, S2'!M6*Main!$B$5)+(_xlfn.IFNA(VLOOKUP($A6,'FL Ratio'!$A$3:$B$44,2,FALSE),0)*'FL Characterization'!M$2)</f>
        <v>0.61570949598000013</v>
      </c>
      <c r="N6" s="2">
        <f ca="1">('[1]Pc, Summer, S2'!N6*Main!$B$5)+(_xlfn.IFNA(VLOOKUP($A6,'FL Ratio'!$A$3:$B$44,2,FALSE),0)*'FL Characterization'!N$2)</f>
        <v>0.63276605382036388</v>
      </c>
      <c r="O6" s="2">
        <f ca="1">('[1]Pc, Summer, S2'!O6*Main!$B$5)+(_xlfn.IFNA(VLOOKUP($A6,'FL Ratio'!$A$3:$B$44,2,FALSE),0)*'FL Characterization'!O$2)</f>
        <v>0.60581601295447307</v>
      </c>
      <c r="P6" s="2">
        <f ca="1">('[1]Pc, Summer, S2'!P6*Main!$B$5)+(_xlfn.IFNA(VLOOKUP($A6,'FL Ratio'!$A$3:$B$44,2,FALSE),0)*'FL Characterization'!P$2)</f>
        <v>0.58432111599612691</v>
      </c>
      <c r="Q6" s="2">
        <f ca="1">('[1]Pc, Summer, S2'!Q6*Main!$B$5)+(_xlfn.IFNA(VLOOKUP($A6,'FL Ratio'!$A$3:$B$44,2,FALSE),0)*'FL Characterization'!Q$2)</f>
        <v>0.57737865973031521</v>
      </c>
      <c r="R6" s="2">
        <f ca="1">('[1]Pc, Summer, S2'!R6*Main!$B$5)+(_xlfn.IFNA(VLOOKUP($A6,'FL Ratio'!$A$3:$B$44,2,FALSE),0)*'FL Characterization'!R$2)</f>
        <v>0.57644705920066819</v>
      </c>
      <c r="S6" s="2">
        <f ca="1">('[1]Pc, Summer, S2'!S6*Main!$B$5)+(_xlfn.IFNA(VLOOKUP($A6,'FL Ratio'!$A$3:$B$44,2,FALSE),0)*'FL Characterization'!S$2)</f>
        <v>0.57398924853865596</v>
      </c>
      <c r="T6" s="2">
        <f ca="1">('[1]Pc, Summer, S2'!T6*Main!$B$5)+(_xlfn.IFNA(VLOOKUP($A6,'FL Ratio'!$A$3:$B$44,2,FALSE),0)*'FL Characterization'!T$2)</f>
        <v>0.58069395155498504</v>
      </c>
      <c r="U6" s="2">
        <f ca="1">('[1]Pc, Summer, S2'!U6*Main!$B$5)+(_xlfn.IFNA(VLOOKUP($A6,'FL Ratio'!$A$3:$B$44,2,FALSE),0)*'FL Characterization'!U$2)</f>
        <v>0.58891724349967589</v>
      </c>
      <c r="V6" s="2">
        <f ca="1">('[1]Pc, Summer, S2'!V6*Main!$B$5)+(_xlfn.IFNA(VLOOKUP($A6,'FL Ratio'!$A$3:$B$44,2,FALSE),0)*'FL Characterization'!V$2)</f>
        <v>0.64825272723805583</v>
      </c>
      <c r="W6" s="2">
        <f ca="1">('[1]Pc, Summer, S2'!W6*Main!$B$5)+(_xlfn.IFNA(VLOOKUP($A6,'FL Ratio'!$A$3:$B$44,2,FALSE),0)*'FL Characterization'!W$2)</f>
        <v>0.61656355231080062</v>
      </c>
      <c r="X6" s="2">
        <f ca="1">('[1]Pc, Summer, S2'!X6*Main!$B$5)+(_xlfn.IFNA(VLOOKUP($A6,'FL Ratio'!$A$3:$B$44,2,FALSE),0)*'FL Characterization'!X$2)</f>
        <v>0.59380370875403821</v>
      </c>
      <c r="Y6" s="2">
        <f ca="1">('[1]Pc, Summer, S2'!Y6*Main!$B$5)+(_xlfn.IFNA(VLOOKUP($A6,'FL Ratio'!$A$3:$B$44,2,FALSE),0)*'FL Characterization'!Y$2)</f>
        <v>0.52617174025810165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2.8752447382553119</v>
      </c>
      <c r="C7" s="2">
        <f ca="1">('[1]Pc, Summer, S2'!C7*Main!$B$5)+(_xlfn.IFNA(VLOOKUP($A7,'FL Ratio'!$A$3:$B$44,2,FALSE),0)*'FL Characterization'!C$2)</f>
        <v>2.7643982061003172</v>
      </c>
      <c r="D7" s="2">
        <f ca="1">('[1]Pc, Summer, S2'!D7*Main!$B$5)+(_xlfn.IFNA(VLOOKUP($A7,'FL Ratio'!$A$3:$B$44,2,FALSE),0)*'FL Characterization'!D$2)</f>
        <v>2.5678927090080967</v>
      </c>
      <c r="E7" s="2">
        <f ca="1">('[1]Pc, Summer, S2'!E7*Main!$B$5)+(_xlfn.IFNA(VLOOKUP($A7,'FL Ratio'!$A$3:$B$44,2,FALSE),0)*'FL Characterization'!E$2)</f>
        <v>2.6725099061982367</v>
      </c>
      <c r="F7" s="2">
        <f ca="1">('[1]Pc, Summer, S2'!F7*Main!$B$5)+(_xlfn.IFNA(VLOOKUP($A7,'FL Ratio'!$A$3:$B$44,2,FALSE),0)*'FL Characterization'!F$2)</f>
        <v>2.7334986355312316</v>
      </c>
      <c r="G7" s="2">
        <f ca="1">('[1]Pc, Summer, S2'!G7*Main!$B$5)+(_xlfn.IFNA(VLOOKUP($A7,'FL Ratio'!$A$3:$B$44,2,FALSE),0)*'FL Characterization'!G$2)</f>
        <v>2.7348954613341707</v>
      </c>
      <c r="H7" s="2">
        <f ca="1">('[1]Pc, Summer, S2'!H7*Main!$B$5)+(_xlfn.IFNA(VLOOKUP($A7,'FL Ratio'!$A$3:$B$44,2,FALSE),0)*'FL Characterization'!H$2)</f>
        <v>2.981665192921799</v>
      </c>
      <c r="I7" s="2">
        <f ca="1">('[1]Pc, Summer, S2'!I7*Main!$B$5)+(_xlfn.IFNA(VLOOKUP($A7,'FL Ratio'!$A$3:$B$44,2,FALSE),0)*'FL Characterization'!I$2)</f>
        <v>3.7020556039824903</v>
      </c>
      <c r="J7" s="2">
        <f ca="1">('[1]Pc, Summer, S2'!J7*Main!$B$5)+(_xlfn.IFNA(VLOOKUP($A7,'FL Ratio'!$A$3:$B$44,2,FALSE),0)*'FL Characterization'!J$2)</f>
        <v>3.8659081665494992</v>
      </c>
      <c r="K7" s="2">
        <f ca="1">('[1]Pc, Summer, S2'!K7*Main!$B$5)+(_xlfn.IFNA(VLOOKUP($A7,'FL Ratio'!$A$3:$B$44,2,FALSE),0)*'FL Characterization'!K$2)</f>
        <v>3.8467642305972243</v>
      </c>
      <c r="L7" s="2">
        <f ca="1">('[1]Pc, Summer, S2'!L7*Main!$B$5)+(_xlfn.IFNA(VLOOKUP($A7,'FL Ratio'!$A$3:$B$44,2,FALSE),0)*'FL Characterization'!L$2)</f>
        <v>3.8523206183918464</v>
      </c>
      <c r="M7" s="2">
        <f ca="1">('[1]Pc, Summer, S2'!M7*Main!$B$5)+(_xlfn.IFNA(VLOOKUP($A7,'FL Ratio'!$A$3:$B$44,2,FALSE),0)*'FL Characterization'!M$2)</f>
        <v>4.0656831405776259</v>
      </c>
      <c r="N7" s="2">
        <f ca="1">('[1]Pc, Summer, S2'!N7*Main!$B$5)+(_xlfn.IFNA(VLOOKUP($A7,'FL Ratio'!$A$3:$B$44,2,FALSE),0)*'FL Characterization'!N$2)</f>
        <v>4.018631942253049</v>
      </c>
      <c r="O7" s="2">
        <f ca="1">('[1]Pc, Summer, S2'!O7*Main!$B$5)+(_xlfn.IFNA(VLOOKUP($A7,'FL Ratio'!$A$3:$B$44,2,FALSE),0)*'FL Characterization'!O$2)</f>
        <v>3.8527960765283669</v>
      </c>
      <c r="P7" s="2">
        <f ca="1">('[1]Pc, Summer, S2'!P7*Main!$B$5)+(_xlfn.IFNA(VLOOKUP($A7,'FL Ratio'!$A$3:$B$44,2,FALSE),0)*'FL Characterization'!P$2)</f>
        <v>3.6260292243780134</v>
      </c>
      <c r="Q7" s="2">
        <f ca="1">('[1]Pc, Summer, S2'!Q7*Main!$B$5)+(_xlfn.IFNA(VLOOKUP($A7,'FL Ratio'!$A$3:$B$44,2,FALSE),0)*'FL Characterization'!Q$2)</f>
        <v>3.4981152094904968</v>
      </c>
      <c r="R7" s="2">
        <f ca="1">('[1]Pc, Summer, S2'!R7*Main!$B$5)+(_xlfn.IFNA(VLOOKUP($A7,'FL Ratio'!$A$3:$B$44,2,FALSE),0)*'FL Characterization'!R$2)</f>
        <v>3.6625518865349158</v>
      </c>
      <c r="S7" s="2">
        <f ca="1">('[1]Pc, Summer, S2'!S7*Main!$B$5)+(_xlfn.IFNA(VLOOKUP($A7,'FL Ratio'!$A$3:$B$44,2,FALSE),0)*'FL Characterization'!S$2)</f>
        <v>3.5636375457086471</v>
      </c>
      <c r="T7" s="2">
        <f ca="1">('[1]Pc, Summer, S2'!T7*Main!$B$5)+(_xlfn.IFNA(VLOOKUP($A7,'FL Ratio'!$A$3:$B$44,2,FALSE),0)*'FL Characterization'!T$2)</f>
        <v>3.3484946190638438</v>
      </c>
      <c r="U7" s="2">
        <f ca="1">('[1]Pc, Summer, S2'!U7*Main!$B$5)+(_xlfn.IFNA(VLOOKUP($A7,'FL Ratio'!$A$3:$B$44,2,FALSE),0)*'FL Characterization'!U$2)</f>
        <v>3.3823248745295484</v>
      </c>
      <c r="V7" s="2">
        <f ca="1">('[1]Pc, Summer, S2'!V7*Main!$B$5)+(_xlfn.IFNA(VLOOKUP($A7,'FL Ratio'!$A$3:$B$44,2,FALSE),0)*'FL Characterization'!V$2)</f>
        <v>3.5312753180449126</v>
      </c>
      <c r="W7" s="2">
        <f ca="1">('[1]Pc, Summer, S2'!W7*Main!$B$5)+(_xlfn.IFNA(VLOOKUP($A7,'FL Ratio'!$A$3:$B$44,2,FALSE),0)*'FL Characterization'!W$2)</f>
        <v>3.2235955369891309</v>
      </c>
      <c r="X7" s="2">
        <f ca="1">('[1]Pc, Summer, S2'!X7*Main!$B$5)+(_xlfn.IFNA(VLOOKUP($A7,'FL Ratio'!$A$3:$B$44,2,FALSE),0)*'FL Characterization'!X$2)</f>
        <v>2.9932264193152367</v>
      </c>
      <c r="Y7" s="2">
        <f ca="1">('[1]Pc, Summer, S2'!Y7*Main!$B$5)+(_xlfn.IFNA(VLOOKUP($A7,'FL Ratio'!$A$3:$B$44,2,FALSE),0)*'FL Characterization'!Y$2)</f>
        <v>2.9830753711641158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1.3289643251175478</v>
      </c>
      <c r="C8" s="2">
        <f ca="1">('[1]Pc, Summer, S2'!C8*Main!$B$5)+(_xlfn.IFNA(VLOOKUP($A8,'FL Ratio'!$A$3:$B$44,2,FALSE),0)*'FL Characterization'!C$2)</f>
        <v>1.1999955322519447</v>
      </c>
      <c r="D8" s="2">
        <f ca="1">('[1]Pc, Summer, S2'!D8*Main!$B$5)+(_xlfn.IFNA(VLOOKUP($A8,'FL Ratio'!$A$3:$B$44,2,FALSE),0)*'FL Characterization'!D$2)</f>
        <v>1.1710805446358421</v>
      </c>
      <c r="E8" s="2">
        <f ca="1">('[1]Pc, Summer, S2'!E8*Main!$B$5)+(_xlfn.IFNA(VLOOKUP($A8,'FL Ratio'!$A$3:$B$44,2,FALSE),0)*'FL Characterization'!E$2)</f>
        <v>1.1931798877701538</v>
      </c>
      <c r="F8" s="2">
        <f ca="1">('[1]Pc, Summer, S2'!F8*Main!$B$5)+(_xlfn.IFNA(VLOOKUP($A8,'FL Ratio'!$A$3:$B$44,2,FALSE),0)*'FL Characterization'!F$2)</f>
        <v>1.1516158914272239</v>
      </c>
      <c r="G8" s="2">
        <f ca="1">('[1]Pc, Summer, S2'!G8*Main!$B$5)+(_xlfn.IFNA(VLOOKUP($A8,'FL Ratio'!$A$3:$B$44,2,FALSE),0)*'FL Characterization'!G$2)</f>
        <v>1.2458811159526657</v>
      </c>
      <c r="H8" s="2">
        <f ca="1">('[1]Pc, Summer, S2'!H8*Main!$B$5)+(_xlfn.IFNA(VLOOKUP($A8,'FL Ratio'!$A$3:$B$44,2,FALSE),0)*'FL Characterization'!H$2)</f>
        <v>1.6063972977455445</v>
      </c>
      <c r="I8" s="2">
        <f ca="1">('[1]Pc, Summer, S2'!I8*Main!$B$5)+(_xlfn.IFNA(VLOOKUP($A8,'FL Ratio'!$A$3:$B$44,2,FALSE),0)*'FL Characterization'!I$2)</f>
        <v>1.790477639042978</v>
      </c>
      <c r="J8" s="2">
        <f ca="1">('[1]Pc, Summer, S2'!J8*Main!$B$5)+(_xlfn.IFNA(VLOOKUP($A8,'FL Ratio'!$A$3:$B$44,2,FALSE),0)*'FL Characterization'!J$2)</f>
        <v>2.0626643835721654</v>
      </c>
      <c r="K8" s="2">
        <f ca="1">('[1]Pc, Summer, S2'!K8*Main!$B$5)+(_xlfn.IFNA(VLOOKUP($A8,'FL Ratio'!$A$3:$B$44,2,FALSE),0)*'FL Characterization'!K$2)</f>
        <v>2.1763427612454262</v>
      </c>
      <c r="L8" s="2">
        <f ca="1">('[1]Pc, Summer, S2'!L8*Main!$B$5)+(_xlfn.IFNA(VLOOKUP($A8,'FL Ratio'!$A$3:$B$44,2,FALSE),0)*'FL Characterization'!L$2)</f>
        <v>2.1626718787804129</v>
      </c>
      <c r="M8" s="2">
        <f ca="1">('[1]Pc, Summer, S2'!M8*Main!$B$5)+(_xlfn.IFNA(VLOOKUP($A8,'FL Ratio'!$A$3:$B$44,2,FALSE),0)*'FL Characterization'!M$2)</f>
        <v>2.257630363973365</v>
      </c>
      <c r="N8" s="2">
        <f ca="1">('[1]Pc, Summer, S2'!N8*Main!$B$5)+(_xlfn.IFNA(VLOOKUP($A8,'FL Ratio'!$A$3:$B$44,2,FALSE),0)*'FL Characterization'!N$2)</f>
        <v>2.1987050728528557</v>
      </c>
      <c r="O8" s="2">
        <f ca="1">('[1]Pc, Summer, S2'!O8*Main!$B$5)+(_xlfn.IFNA(VLOOKUP($A8,'FL Ratio'!$A$3:$B$44,2,FALSE),0)*'FL Characterization'!O$2)</f>
        <v>2.2548174428068997</v>
      </c>
      <c r="P8" s="2">
        <f ca="1">('[1]Pc, Summer, S2'!P8*Main!$B$5)+(_xlfn.IFNA(VLOOKUP($A8,'FL Ratio'!$A$3:$B$44,2,FALSE),0)*'FL Characterization'!P$2)</f>
        <v>2.2197457606900604</v>
      </c>
      <c r="Q8" s="2">
        <f ca="1">('[1]Pc, Summer, S2'!Q8*Main!$B$5)+(_xlfn.IFNA(VLOOKUP($A8,'FL Ratio'!$A$3:$B$44,2,FALSE),0)*'FL Characterization'!Q$2)</f>
        <v>2.0695071084497907</v>
      </c>
      <c r="R8" s="2">
        <f ca="1">('[1]Pc, Summer, S2'!R8*Main!$B$5)+(_xlfn.IFNA(VLOOKUP($A8,'FL Ratio'!$A$3:$B$44,2,FALSE),0)*'FL Characterization'!R$2)</f>
        <v>2.0910898377012397</v>
      </c>
      <c r="S8" s="2">
        <f ca="1">('[1]Pc, Summer, S2'!S8*Main!$B$5)+(_xlfn.IFNA(VLOOKUP($A8,'FL Ratio'!$A$3:$B$44,2,FALSE),0)*'FL Characterization'!S$2)</f>
        <v>2.0240691393990193</v>
      </c>
      <c r="T8" s="2">
        <f ca="1">('[1]Pc, Summer, S2'!T8*Main!$B$5)+(_xlfn.IFNA(VLOOKUP($A8,'FL Ratio'!$A$3:$B$44,2,FALSE),0)*'FL Characterization'!T$2)</f>
        <v>2.0045821337972312</v>
      </c>
      <c r="U8" s="2">
        <f ca="1">('[1]Pc, Summer, S2'!U8*Main!$B$5)+(_xlfn.IFNA(VLOOKUP($A8,'FL Ratio'!$A$3:$B$44,2,FALSE),0)*'FL Characterization'!U$2)</f>
        <v>2.0168126142712115</v>
      </c>
      <c r="V8" s="2">
        <f ca="1">('[1]Pc, Summer, S2'!V8*Main!$B$5)+(_xlfn.IFNA(VLOOKUP($A8,'FL Ratio'!$A$3:$B$44,2,FALSE),0)*'FL Characterization'!V$2)</f>
        <v>2.0444589004158225</v>
      </c>
      <c r="W8" s="2">
        <f ca="1">('[1]Pc, Summer, S2'!W8*Main!$B$5)+(_xlfn.IFNA(VLOOKUP($A8,'FL Ratio'!$A$3:$B$44,2,FALSE),0)*'FL Characterization'!W$2)</f>
        <v>1.7195690060357738</v>
      </c>
      <c r="X8" s="2">
        <f ca="1">('[1]Pc, Summer, S2'!X8*Main!$B$5)+(_xlfn.IFNA(VLOOKUP($A8,'FL Ratio'!$A$3:$B$44,2,FALSE),0)*'FL Characterization'!X$2)</f>
        <v>1.6709847955966843</v>
      </c>
      <c r="Y8" s="2">
        <f ca="1">('[1]Pc, Summer, S2'!Y8*Main!$B$5)+(_xlfn.IFNA(VLOOKUP($A8,'FL Ratio'!$A$3:$B$44,2,FALSE),0)*'FL Characterization'!Y$2)</f>
        <v>1.4485027895081819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0.25068744049427</v>
      </c>
      <c r="C9" s="2">
        <f ca="1">('[1]Pc, Summer, S2'!C9*Main!$B$5)+(_xlfn.IFNA(VLOOKUP($A9,'FL Ratio'!$A$3:$B$44,2,FALSE),0)*'FL Characterization'!C$2)</f>
        <v>0.23570127252707931</v>
      </c>
      <c r="D9" s="2">
        <f ca="1">('[1]Pc, Summer, S2'!D9*Main!$B$5)+(_xlfn.IFNA(VLOOKUP($A9,'FL Ratio'!$A$3:$B$44,2,FALSE),0)*'FL Characterization'!D$2)</f>
        <v>0.22671014093549999</v>
      </c>
      <c r="E9" s="2">
        <f ca="1">('[1]Pc, Summer, S2'!E9*Main!$B$5)+(_xlfn.IFNA(VLOOKUP($A9,'FL Ratio'!$A$3:$B$44,2,FALSE),0)*'FL Characterization'!E$2)</f>
        <v>0.22396098685892268</v>
      </c>
      <c r="F9" s="2">
        <f ca="1">('[1]Pc, Summer, S2'!F9*Main!$B$5)+(_xlfn.IFNA(VLOOKUP($A9,'FL Ratio'!$A$3:$B$44,2,FALSE),0)*'FL Characterization'!F$2)</f>
        <v>0.22992769803835161</v>
      </c>
      <c r="G9" s="2">
        <f ca="1">('[1]Pc, Summer, S2'!G9*Main!$B$5)+(_xlfn.IFNA(VLOOKUP($A9,'FL Ratio'!$A$3:$B$44,2,FALSE),0)*'FL Characterization'!G$2)</f>
        <v>0.24678554335356725</v>
      </c>
      <c r="H9" s="2">
        <f ca="1">('[1]Pc, Summer, S2'!H9*Main!$B$5)+(_xlfn.IFNA(VLOOKUP($A9,'FL Ratio'!$A$3:$B$44,2,FALSE),0)*'FL Characterization'!H$2)</f>
        <v>0.40638565842202412</v>
      </c>
      <c r="I9" s="2">
        <f ca="1">('[1]Pc, Summer, S2'!I9*Main!$B$5)+(_xlfn.IFNA(VLOOKUP($A9,'FL Ratio'!$A$3:$B$44,2,FALSE),0)*'FL Characterization'!I$2)</f>
        <v>0.4827631932220956</v>
      </c>
      <c r="J9" s="2">
        <f ca="1">('[1]Pc, Summer, S2'!J9*Main!$B$5)+(_xlfn.IFNA(VLOOKUP($A9,'FL Ratio'!$A$3:$B$44,2,FALSE),0)*'FL Characterization'!J$2)</f>
        <v>0.51856128960100367</v>
      </c>
      <c r="K9" s="2">
        <f ca="1">('[1]Pc, Summer, S2'!K9*Main!$B$5)+(_xlfn.IFNA(VLOOKUP($A9,'FL Ratio'!$A$3:$B$44,2,FALSE),0)*'FL Characterization'!K$2)</f>
        <v>0.51195300775564878</v>
      </c>
      <c r="L9" s="2">
        <f ca="1">('[1]Pc, Summer, S2'!L9*Main!$B$5)+(_xlfn.IFNA(VLOOKUP($A9,'FL Ratio'!$A$3:$B$44,2,FALSE),0)*'FL Characterization'!L$2)</f>
        <v>0.53406731154511322</v>
      </c>
      <c r="M9" s="2">
        <f ca="1">('[1]Pc, Summer, S2'!M9*Main!$B$5)+(_xlfn.IFNA(VLOOKUP($A9,'FL Ratio'!$A$3:$B$44,2,FALSE),0)*'FL Characterization'!M$2)</f>
        <v>0.56675402388592977</v>
      </c>
      <c r="N9" s="2">
        <f ca="1">('[1]Pc, Summer, S2'!N9*Main!$B$5)+(_xlfn.IFNA(VLOOKUP($A9,'FL Ratio'!$A$3:$B$44,2,FALSE),0)*'FL Characterization'!N$2)</f>
        <v>0.56354867074251158</v>
      </c>
      <c r="O9" s="2">
        <f ca="1">('[1]Pc, Summer, S2'!O9*Main!$B$5)+(_xlfn.IFNA(VLOOKUP($A9,'FL Ratio'!$A$3:$B$44,2,FALSE),0)*'FL Characterization'!O$2)</f>
        <v>0.52650296307146827</v>
      </c>
      <c r="P9" s="2">
        <f ca="1">('[1]Pc, Summer, S2'!P9*Main!$B$5)+(_xlfn.IFNA(VLOOKUP($A9,'FL Ratio'!$A$3:$B$44,2,FALSE),0)*'FL Characterization'!P$2)</f>
        <v>0.45931868056004699</v>
      </c>
      <c r="Q9" s="2">
        <f ca="1">('[1]Pc, Summer, S2'!Q9*Main!$B$5)+(_xlfn.IFNA(VLOOKUP($A9,'FL Ratio'!$A$3:$B$44,2,FALSE),0)*'FL Characterization'!Q$2)</f>
        <v>0.43911145342520685</v>
      </c>
      <c r="R9" s="2">
        <f ca="1">('[1]Pc, Summer, S2'!R9*Main!$B$5)+(_xlfn.IFNA(VLOOKUP($A9,'FL Ratio'!$A$3:$B$44,2,FALSE),0)*'FL Characterization'!R$2)</f>
        <v>0.41492404768590085</v>
      </c>
      <c r="S9" s="2">
        <f ca="1">('[1]Pc, Summer, S2'!S9*Main!$B$5)+(_xlfn.IFNA(VLOOKUP($A9,'FL Ratio'!$A$3:$B$44,2,FALSE),0)*'FL Characterization'!S$2)</f>
        <v>0.40763093708832249</v>
      </c>
      <c r="T9" s="2">
        <f ca="1">('[1]Pc, Summer, S2'!T9*Main!$B$5)+(_xlfn.IFNA(VLOOKUP($A9,'FL Ratio'!$A$3:$B$44,2,FALSE),0)*'FL Characterization'!T$2)</f>
        <v>0.40012809919974174</v>
      </c>
      <c r="U9" s="2">
        <f ca="1">('[1]Pc, Summer, S2'!U9*Main!$B$5)+(_xlfn.IFNA(VLOOKUP($A9,'FL Ratio'!$A$3:$B$44,2,FALSE),0)*'FL Characterization'!U$2)</f>
        <v>0.41109193069629035</v>
      </c>
      <c r="V9" s="2">
        <f ca="1">('[1]Pc, Summer, S2'!V9*Main!$B$5)+(_xlfn.IFNA(VLOOKUP($A9,'FL Ratio'!$A$3:$B$44,2,FALSE),0)*'FL Characterization'!V$2)</f>
        <v>0.39729885419350475</v>
      </c>
      <c r="W9" s="2">
        <f ca="1">('[1]Pc, Summer, S2'!W9*Main!$B$5)+(_xlfn.IFNA(VLOOKUP($A9,'FL Ratio'!$A$3:$B$44,2,FALSE),0)*'FL Characterization'!W$2)</f>
        <v>0.3484011572292674</v>
      </c>
      <c r="X9" s="2">
        <f ca="1">('[1]Pc, Summer, S2'!X9*Main!$B$5)+(_xlfn.IFNA(VLOOKUP($A9,'FL Ratio'!$A$3:$B$44,2,FALSE),0)*'FL Characterization'!X$2)</f>
        <v>0.29594972626207999</v>
      </c>
      <c r="Y9" s="2">
        <f ca="1">('[1]Pc, Summer, S2'!Y9*Main!$B$5)+(_xlfn.IFNA(VLOOKUP($A9,'FL Ratio'!$A$3:$B$44,2,FALSE),0)*'FL Characterization'!Y$2)</f>
        <v>0.26887281774138105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0.24155989160467625</v>
      </c>
      <c r="C10" s="2">
        <f ca="1">('[1]Pc, Summer, S2'!C10*Main!$B$5)+(_xlfn.IFNA(VLOOKUP($A10,'FL Ratio'!$A$3:$B$44,2,FALSE),0)*'FL Characterization'!C$2)</f>
        <v>0.22410440673364462</v>
      </c>
      <c r="D10" s="2">
        <f ca="1">('[1]Pc, Summer, S2'!D10*Main!$B$5)+(_xlfn.IFNA(VLOOKUP($A10,'FL Ratio'!$A$3:$B$44,2,FALSE),0)*'FL Characterization'!D$2)</f>
        <v>0.21661336071567491</v>
      </c>
      <c r="E10" s="2">
        <f ca="1">('[1]Pc, Summer, S2'!E10*Main!$B$5)+(_xlfn.IFNA(VLOOKUP($A10,'FL Ratio'!$A$3:$B$44,2,FALSE),0)*'FL Characterization'!E$2)</f>
        <v>0.20292897132848381</v>
      </c>
      <c r="F10" s="2">
        <f ca="1">('[1]Pc, Summer, S2'!F10*Main!$B$5)+(_xlfn.IFNA(VLOOKUP($A10,'FL Ratio'!$A$3:$B$44,2,FALSE),0)*'FL Characterization'!F$2)</f>
        <v>0.20553272855494781</v>
      </c>
      <c r="G10" s="2">
        <f ca="1">('[1]Pc, Summer, S2'!G10*Main!$B$5)+(_xlfn.IFNA(VLOOKUP($A10,'FL Ratio'!$A$3:$B$44,2,FALSE),0)*'FL Characterization'!G$2)</f>
        <v>0.20008739370778461</v>
      </c>
      <c r="H10" s="2">
        <f ca="1">('[1]Pc, Summer, S2'!H10*Main!$B$5)+(_xlfn.IFNA(VLOOKUP($A10,'FL Ratio'!$A$3:$B$44,2,FALSE),0)*'FL Characterization'!H$2)</f>
        <v>0.20113011213008536</v>
      </c>
      <c r="I10" s="2">
        <f ca="1">('[1]Pc, Summer, S2'!I10*Main!$B$5)+(_xlfn.IFNA(VLOOKUP($A10,'FL Ratio'!$A$3:$B$44,2,FALSE),0)*'FL Characterization'!I$2)</f>
        <v>0.21653504901397683</v>
      </c>
      <c r="J10" s="2">
        <f ca="1">('[1]Pc, Summer, S2'!J10*Main!$B$5)+(_xlfn.IFNA(VLOOKUP($A10,'FL Ratio'!$A$3:$B$44,2,FALSE),0)*'FL Characterization'!J$2)</f>
        <v>0.18774997566933935</v>
      </c>
      <c r="K10" s="2">
        <f ca="1">('[1]Pc, Summer, S2'!K10*Main!$B$5)+(_xlfn.IFNA(VLOOKUP($A10,'FL Ratio'!$A$3:$B$44,2,FALSE),0)*'FL Characterization'!K$2)</f>
        <v>0.19542487413030105</v>
      </c>
      <c r="L10" s="2">
        <f ca="1">('[1]Pc, Summer, S2'!L10*Main!$B$5)+(_xlfn.IFNA(VLOOKUP($A10,'FL Ratio'!$A$3:$B$44,2,FALSE),0)*'FL Characterization'!L$2)</f>
        <v>0.21663404374872131</v>
      </c>
      <c r="M10" s="2">
        <f ca="1">('[1]Pc, Summer, S2'!M10*Main!$B$5)+(_xlfn.IFNA(VLOOKUP($A10,'FL Ratio'!$A$3:$B$44,2,FALSE),0)*'FL Characterization'!M$2)</f>
        <v>0.24233899847445015</v>
      </c>
      <c r="N10" s="2">
        <f ca="1">('[1]Pc, Summer, S2'!N10*Main!$B$5)+(_xlfn.IFNA(VLOOKUP($A10,'FL Ratio'!$A$3:$B$44,2,FALSE),0)*'FL Characterization'!N$2)</f>
        <v>0.25385554791965131</v>
      </c>
      <c r="O10" s="2">
        <f ca="1">('[1]Pc, Summer, S2'!O10*Main!$B$5)+(_xlfn.IFNA(VLOOKUP($A10,'FL Ratio'!$A$3:$B$44,2,FALSE),0)*'FL Characterization'!O$2)</f>
        <v>0.25312914976803924</v>
      </c>
      <c r="P10" s="2">
        <f ca="1">('[1]Pc, Summer, S2'!P10*Main!$B$5)+(_xlfn.IFNA(VLOOKUP($A10,'FL Ratio'!$A$3:$B$44,2,FALSE),0)*'FL Characterization'!P$2)</f>
        <v>0.24589260806151036</v>
      </c>
      <c r="Q10" s="2">
        <f ca="1">('[1]Pc, Summer, S2'!Q10*Main!$B$5)+(_xlfn.IFNA(VLOOKUP($A10,'FL Ratio'!$A$3:$B$44,2,FALSE),0)*'FL Characterization'!Q$2)</f>
        <v>0.2558658965970651</v>
      </c>
      <c r="R10" s="2">
        <f ca="1">('[1]Pc, Summer, S2'!R10*Main!$B$5)+(_xlfn.IFNA(VLOOKUP($A10,'FL Ratio'!$A$3:$B$44,2,FALSE),0)*'FL Characterization'!R$2)</f>
        <v>0.25566667920517611</v>
      </c>
      <c r="S10" s="2">
        <f ca="1">('[1]Pc, Summer, S2'!S10*Main!$B$5)+(_xlfn.IFNA(VLOOKUP($A10,'FL Ratio'!$A$3:$B$44,2,FALSE),0)*'FL Characterization'!S$2)</f>
        <v>0.25092947673330473</v>
      </c>
      <c r="T10" s="2">
        <f ca="1">('[1]Pc, Summer, S2'!T10*Main!$B$5)+(_xlfn.IFNA(VLOOKUP($A10,'FL Ratio'!$A$3:$B$44,2,FALSE),0)*'FL Characterization'!T$2)</f>
        <v>0.24831395476966742</v>
      </c>
      <c r="U10" s="2">
        <f ca="1">('[1]Pc, Summer, S2'!U10*Main!$B$5)+(_xlfn.IFNA(VLOOKUP($A10,'FL Ratio'!$A$3:$B$44,2,FALSE),0)*'FL Characterization'!U$2)</f>
        <v>0.26372832075266128</v>
      </c>
      <c r="V10" s="2">
        <f ca="1">('[1]Pc, Summer, S2'!V10*Main!$B$5)+(_xlfn.IFNA(VLOOKUP($A10,'FL Ratio'!$A$3:$B$44,2,FALSE),0)*'FL Characterization'!V$2)</f>
        <v>0.27762037723756589</v>
      </c>
      <c r="W10" s="2">
        <f ca="1">('[1]Pc, Summer, S2'!W10*Main!$B$5)+(_xlfn.IFNA(VLOOKUP($A10,'FL Ratio'!$A$3:$B$44,2,FALSE),0)*'FL Characterization'!W$2)</f>
        <v>0.2587869425699913</v>
      </c>
      <c r="X10" s="2">
        <f ca="1">('[1]Pc, Summer, S2'!X10*Main!$B$5)+(_xlfn.IFNA(VLOOKUP($A10,'FL Ratio'!$A$3:$B$44,2,FALSE),0)*'FL Characterization'!X$2)</f>
        <v>0.22546059702040014</v>
      </c>
      <c r="Y10" s="2">
        <f ca="1">('[1]Pc, Summer, S2'!Y10*Main!$B$5)+(_xlfn.IFNA(VLOOKUP($A10,'FL Ratio'!$A$3:$B$44,2,FALSE),0)*'FL Characterization'!Y$2)</f>
        <v>0.24054471948197764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0.57184683264801861</v>
      </c>
      <c r="C11" s="2">
        <f ca="1">('[1]Pc, Summer, S2'!C11*Main!$B$5)+(_xlfn.IFNA(VLOOKUP($A11,'FL Ratio'!$A$3:$B$44,2,FALSE),0)*'FL Characterization'!C$2)</f>
        <v>0.52910640621514249</v>
      </c>
      <c r="D11" s="2">
        <f ca="1">('[1]Pc, Summer, S2'!D11*Main!$B$5)+(_xlfn.IFNA(VLOOKUP($A11,'FL Ratio'!$A$3:$B$44,2,FALSE),0)*'FL Characterization'!D$2)</f>
        <v>0.51038858828775202</v>
      </c>
      <c r="E11" s="2">
        <f ca="1">('[1]Pc, Summer, S2'!E11*Main!$B$5)+(_xlfn.IFNA(VLOOKUP($A11,'FL Ratio'!$A$3:$B$44,2,FALSE),0)*'FL Characterization'!E$2)</f>
        <v>0.5148108267588557</v>
      </c>
      <c r="F11" s="2">
        <f ca="1">('[1]Pc, Summer, S2'!F11*Main!$B$5)+(_xlfn.IFNA(VLOOKUP($A11,'FL Ratio'!$A$3:$B$44,2,FALSE),0)*'FL Characterization'!F$2)</f>
        <v>0.51421869713752888</v>
      </c>
      <c r="G11" s="2">
        <f ca="1">('[1]Pc, Summer, S2'!G11*Main!$B$5)+(_xlfn.IFNA(VLOOKUP($A11,'FL Ratio'!$A$3:$B$44,2,FALSE),0)*'FL Characterization'!G$2)</f>
        <v>0.5265605164164987</v>
      </c>
      <c r="H11" s="2">
        <f ca="1">('[1]Pc, Summer, S2'!H11*Main!$B$5)+(_xlfn.IFNA(VLOOKUP($A11,'FL Ratio'!$A$3:$B$44,2,FALSE),0)*'FL Characterization'!H$2)</f>
        <v>0.62543458181728051</v>
      </c>
      <c r="I11" s="2">
        <f ca="1">('[1]Pc, Summer, S2'!I11*Main!$B$5)+(_xlfn.IFNA(VLOOKUP($A11,'FL Ratio'!$A$3:$B$44,2,FALSE),0)*'FL Characterization'!I$2)</f>
        <v>0.72708410679861391</v>
      </c>
      <c r="J11" s="2">
        <f ca="1">('[1]Pc, Summer, S2'!J11*Main!$B$5)+(_xlfn.IFNA(VLOOKUP($A11,'FL Ratio'!$A$3:$B$44,2,FALSE),0)*'FL Characterization'!J$2)</f>
        <v>0.77772067168133052</v>
      </c>
      <c r="K11" s="2">
        <f ca="1">('[1]Pc, Summer, S2'!K11*Main!$B$5)+(_xlfn.IFNA(VLOOKUP($A11,'FL Ratio'!$A$3:$B$44,2,FALSE),0)*'FL Characterization'!K$2)</f>
        <v>0.80861264520499332</v>
      </c>
      <c r="L11" s="2">
        <f ca="1">('[1]Pc, Summer, S2'!L11*Main!$B$5)+(_xlfn.IFNA(VLOOKUP($A11,'FL Ratio'!$A$3:$B$44,2,FALSE),0)*'FL Characterization'!L$2)</f>
        <v>0.79100809244323556</v>
      </c>
      <c r="M11" s="2">
        <f ca="1">('[1]Pc, Summer, S2'!M11*Main!$B$5)+(_xlfn.IFNA(VLOOKUP($A11,'FL Ratio'!$A$3:$B$44,2,FALSE),0)*'FL Characterization'!M$2)</f>
        <v>0.81991206744791789</v>
      </c>
      <c r="N11" s="2">
        <f ca="1">('[1]Pc, Summer, S2'!N11*Main!$B$5)+(_xlfn.IFNA(VLOOKUP($A11,'FL Ratio'!$A$3:$B$44,2,FALSE),0)*'FL Characterization'!N$2)</f>
        <v>0.85543220280300658</v>
      </c>
      <c r="O11" s="2">
        <f ca="1">('[1]Pc, Summer, S2'!O11*Main!$B$5)+(_xlfn.IFNA(VLOOKUP($A11,'FL Ratio'!$A$3:$B$44,2,FALSE),0)*'FL Characterization'!O$2)</f>
        <v>0.8304540459275116</v>
      </c>
      <c r="P11" s="2">
        <f ca="1">('[1]Pc, Summer, S2'!P11*Main!$B$5)+(_xlfn.IFNA(VLOOKUP($A11,'FL Ratio'!$A$3:$B$44,2,FALSE),0)*'FL Characterization'!P$2)</f>
        <v>0.80833823745804279</v>
      </c>
      <c r="Q11" s="2">
        <f ca="1">('[1]Pc, Summer, S2'!Q11*Main!$B$5)+(_xlfn.IFNA(VLOOKUP($A11,'FL Ratio'!$A$3:$B$44,2,FALSE),0)*'FL Characterization'!Q$2)</f>
        <v>0.74925131891855135</v>
      </c>
      <c r="R11" s="2">
        <f ca="1">('[1]Pc, Summer, S2'!R11*Main!$B$5)+(_xlfn.IFNA(VLOOKUP($A11,'FL Ratio'!$A$3:$B$44,2,FALSE),0)*'FL Characterization'!R$2)</f>
        <v>0.72794124000049176</v>
      </c>
      <c r="S11" s="2">
        <f ca="1">('[1]Pc, Summer, S2'!S11*Main!$B$5)+(_xlfn.IFNA(VLOOKUP($A11,'FL Ratio'!$A$3:$B$44,2,FALSE),0)*'FL Characterization'!S$2)</f>
        <v>0.72603270849921653</v>
      </c>
      <c r="T11" s="2">
        <f ca="1">('[1]Pc, Summer, S2'!T11*Main!$B$5)+(_xlfn.IFNA(VLOOKUP($A11,'FL Ratio'!$A$3:$B$44,2,FALSE),0)*'FL Characterization'!T$2)</f>
        <v>0.74004561609624664</v>
      </c>
      <c r="U11" s="2">
        <f ca="1">('[1]Pc, Summer, S2'!U11*Main!$B$5)+(_xlfn.IFNA(VLOOKUP($A11,'FL Ratio'!$A$3:$B$44,2,FALSE),0)*'FL Characterization'!U$2)</f>
        <v>0.78806844445982693</v>
      </c>
      <c r="V11" s="2">
        <f ca="1">('[1]Pc, Summer, S2'!V11*Main!$B$5)+(_xlfn.IFNA(VLOOKUP($A11,'FL Ratio'!$A$3:$B$44,2,FALSE),0)*'FL Characterization'!V$2)</f>
        <v>0.85101921149563786</v>
      </c>
      <c r="W11" s="2">
        <f ca="1">('[1]Pc, Summer, S2'!W11*Main!$B$5)+(_xlfn.IFNA(VLOOKUP($A11,'FL Ratio'!$A$3:$B$44,2,FALSE),0)*'FL Characterization'!W$2)</f>
        <v>0.77452048573663768</v>
      </c>
      <c r="X11" s="2">
        <f ca="1">('[1]Pc, Summer, S2'!X11*Main!$B$5)+(_xlfn.IFNA(VLOOKUP($A11,'FL Ratio'!$A$3:$B$44,2,FALSE),0)*'FL Characterization'!X$2)</f>
        <v>0.70539461119182068</v>
      </c>
      <c r="Y11" s="2">
        <f ca="1">('[1]Pc, Summer, S2'!Y11*Main!$B$5)+(_xlfn.IFNA(VLOOKUP($A11,'FL Ratio'!$A$3:$B$44,2,FALSE),0)*'FL Characterization'!Y$2)</f>
        <v>0.61584090019764604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0.2660657575584689</v>
      </c>
      <c r="C12" s="2">
        <f ca="1">('[1]Pc, Summer, S2'!C12*Main!$B$5)+(_xlfn.IFNA(VLOOKUP($A12,'FL Ratio'!$A$3:$B$44,2,FALSE),0)*'FL Characterization'!C$2)</f>
        <v>0.24195276078140562</v>
      </c>
      <c r="D12" s="2">
        <f ca="1">('[1]Pc, Summer, S2'!D12*Main!$B$5)+(_xlfn.IFNA(VLOOKUP($A12,'FL Ratio'!$A$3:$B$44,2,FALSE),0)*'FL Characterization'!D$2)</f>
        <v>0.22643067703965236</v>
      </c>
      <c r="E12" s="2">
        <f ca="1">('[1]Pc, Summer, S2'!E12*Main!$B$5)+(_xlfn.IFNA(VLOOKUP($A12,'FL Ratio'!$A$3:$B$44,2,FALSE),0)*'FL Characterization'!E$2)</f>
        <v>0.21894062542862777</v>
      </c>
      <c r="F12" s="2">
        <f ca="1">('[1]Pc, Summer, S2'!F12*Main!$B$5)+(_xlfn.IFNA(VLOOKUP($A12,'FL Ratio'!$A$3:$B$44,2,FALSE),0)*'FL Characterization'!F$2)</f>
        <v>0.21939819502643229</v>
      </c>
      <c r="G12" s="2">
        <f ca="1">('[1]Pc, Summer, S2'!G12*Main!$B$5)+(_xlfn.IFNA(VLOOKUP($A12,'FL Ratio'!$A$3:$B$44,2,FALSE),0)*'FL Characterization'!G$2)</f>
        <v>0.23716451475670958</v>
      </c>
      <c r="H12" s="2">
        <f ca="1">('[1]Pc, Summer, S2'!H12*Main!$B$5)+(_xlfn.IFNA(VLOOKUP($A12,'FL Ratio'!$A$3:$B$44,2,FALSE),0)*'FL Characterization'!H$2)</f>
        <v>0.28358681353161297</v>
      </c>
      <c r="I12" s="2">
        <f ca="1">('[1]Pc, Summer, S2'!I12*Main!$B$5)+(_xlfn.IFNA(VLOOKUP($A12,'FL Ratio'!$A$3:$B$44,2,FALSE),0)*'FL Characterization'!I$2)</f>
        <v>0.32102579805644582</v>
      </c>
      <c r="J12" s="2">
        <f ca="1">('[1]Pc, Summer, S2'!J12*Main!$B$5)+(_xlfn.IFNA(VLOOKUP($A12,'FL Ratio'!$A$3:$B$44,2,FALSE),0)*'FL Characterization'!J$2)</f>
        <v>0.34904063726742196</v>
      </c>
      <c r="K12" s="2">
        <f ca="1">('[1]Pc, Summer, S2'!K12*Main!$B$5)+(_xlfn.IFNA(VLOOKUP($A12,'FL Ratio'!$A$3:$B$44,2,FALSE),0)*'FL Characterization'!K$2)</f>
        <v>0.36794375794143175</v>
      </c>
      <c r="L12" s="2">
        <f ca="1">('[1]Pc, Summer, S2'!L12*Main!$B$5)+(_xlfn.IFNA(VLOOKUP($A12,'FL Ratio'!$A$3:$B$44,2,FALSE),0)*'FL Characterization'!L$2)</f>
        <v>0.38835344030526425</v>
      </c>
      <c r="M12" s="2">
        <f ca="1">('[1]Pc, Summer, S2'!M12*Main!$B$5)+(_xlfn.IFNA(VLOOKUP($A12,'FL Ratio'!$A$3:$B$44,2,FALSE),0)*'FL Characterization'!M$2)</f>
        <v>0.39803180544084016</v>
      </c>
      <c r="N12" s="2">
        <f ca="1">('[1]Pc, Summer, S2'!N12*Main!$B$5)+(_xlfn.IFNA(VLOOKUP($A12,'FL Ratio'!$A$3:$B$44,2,FALSE),0)*'FL Characterization'!N$2)</f>
        <v>0.3933464227807269</v>
      </c>
      <c r="O12" s="2">
        <f ca="1">('[1]Pc, Summer, S2'!O12*Main!$B$5)+(_xlfn.IFNA(VLOOKUP($A12,'FL Ratio'!$A$3:$B$44,2,FALSE),0)*'FL Characterization'!O$2)</f>
        <v>0.38257354716916042</v>
      </c>
      <c r="P12" s="2">
        <f ca="1">('[1]Pc, Summer, S2'!P12*Main!$B$5)+(_xlfn.IFNA(VLOOKUP($A12,'FL Ratio'!$A$3:$B$44,2,FALSE),0)*'FL Characterization'!P$2)</f>
        <v>0.36028902685749803</v>
      </c>
      <c r="Q12" s="2">
        <f ca="1">('[1]Pc, Summer, S2'!Q12*Main!$B$5)+(_xlfn.IFNA(VLOOKUP($A12,'FL Ratio'!$A$3:$B$44,2,FALSE),0)*'FL Characterization'!Q$2)</f>
        <v>0.34048016382615326</v>
      </c>
      <c r="R12" s="2">
        <f ca="1">('[1]Pc, Summer, S2'!R12*Main!$B$5)+(_xlfn.IFNA(VLOOKUP($A12,'FL Ratio'!$A$3:$B$44,2,FALSE),0)*'FL Characterization'!R$2)</f>
        <v>0.3392881010850769</v>
      </c>
      <c r="S12" s="2">
        <f ca="1">('[1]Pc, Summer, S2'!S12*Main!$B$5)+(_xlfn.IFNA(VLOOKUP($A12,'FL Ratio'!$A$3:$B$44,2,FALSE),0)*'FL Characterization'!S$2)</f>
        <v>0.36454185753228535</v>
      </c>
      <c r="T12" s="2">
        <f ca="1">('[1]Pc, Summer, S2'!T12*Main!$B$5)+(_xlfn.IFNA(VLOOKUP($A12,'FL Ratio'!$A$3:$B$44,2,FALSE),0)*'FL Characterization'!T$2)</f>
        <v>0.38131026171836696</v>
      </c>
      <c r="U12" s="2">
        <f ca="1">('[1]Pc, Summer, S2'!U12*Main!$B$5)+(_xlfn.IFNA(VLOOKUP($A12,'FL Ratio'!$A$3:$B$44,2,FALSE),0)*'FL Characterization'!U$2)</f>
        <v>0.39127894421446102</v>
      </c>
      <c r="V12" s="2">
        <f ca="1">('[1]Pc, Summer, S2'!V12*Main!$B$5)+(_xlfn.IFNA(VLOOKUP($A12,'FL Ratio'!$A$3:$B$44,2,FALSE),0)*'FL Characterization'!V$2)</f>
        <v>0.4358662993999084</v>
      </c>
      <c r="W12" s="2">
        <f ca="1">('[1]Pc, Summer, S2'!W12*Main!$B$5)+(_xlfn.IFNA(VLOOKUP($A12,'FL Ratio'!$A$3:$B$44,2,FALSE),0)*'FL Characterization'!W$2)</f>
        <v>0.38753044811854465</v>
      </c>
      <c r="X12" s="2">
        <f ca="1">('[1]Pc, Summer, S2'!X12*Main!$B$5)+(_xlfn.IFNA(VLOOKUP($A12,'FL Ratio'!$A$3:$B$44,2,FALSE),0)*'FL Characterization'!X$2)</f>
        <v>0.36283978115378157</v>
      </c>
      <c r="Y12" s="2">
        <f ca="1">('[1]Pc, Summer, S2'!Y12*Main!$B$5)+(_xlfn.IFNA(VLOOKUP($A12,'FL Ratio'!$A$3:$B$44,2,FALSE),0)*'FL Characterization'!Y$2)</f>
        <v>0.31399083655749194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1.2883583414013176</v>
      </c>
      <c r="C13" s="2">
        <f ca="1">('[1]Pc, Summer, S2'!C13*Main!$B$5)+(_xlfn.IFNA(VLOOKUP($A13,'FL Ratio'!$A$3:$B$44,2,FALSE),0)*'FL Characterization'!C$2)</f>
        <v>1.3076232284812985</v>
      </c>
      <c r="D13" s="2">
        <f ca="1">('[1]Pc, Summer, S2'!D13*Main!$B$5)+(_xlfn.IFNA(VLOOKUP($A13,'FL Ratio'!$A$3:$B$44,2,FALSE),0)*'FL Characterization'!D$2)</f>
        <v>1.3990339400775862</v>
      </c>
      <c r="E13" s="2">
        <f ca="1">('[1]Pc, Summer, S2'!E13*Main!$B$5)+(_xlfn.IFNA(VLOOKUP($A13,'FL Ratio'!$A$3:$B$44,2,FALSE),0)*'FL Characterization'!E$2)</f>
        <v>1.2732436895526138</v>
      </c>
      <c r="F13" s="2">
        <f ca="1">('[1]Pc, Summer, S2'!F13*Main!$B$5)+(_xlfn.IFNA(VLOOKUP($A13,'FL Ratio'!$A$3:$B$44,2,FALSE),0)*'FL Characterization'!F$2)</f>
        <v>1.253578178966575</v>
      </c>
      <c r="G13" s="2">
        <f ca="1">('[1]Pc, Summer, S2'!G13*Main!$B$5)+(_xlfn.IFNA(VLOOKUP($A13,'FL Ratio'!$A$3:$B$44,2,FALSE),0)*'FL Characterization'!G$2)</f>
        <v>1.2102820182929579</v>
      </c>
      <c r="H13" s="2">
        <f ca="1">('[1]Pc, Summer, S2'!H13*Main!$B$5)+(_xlfn.IFNA(VLOOKUP($A13,'FL Ratio'!$A$3:$B$44,2,FALSE),0)*'FL Characterization'!H$2)</f>
        <v>1.233044037392685</v>
      </c>
      <c r="I13" s="2">
        <f ca="1">('[1]Pc, Summer, S2'!I13*Main!$B$5)+(_xlfn.IFNA(VLOOKUP($A13,'FL Ratio'!$A$3:$B$44,2,FALSE),0)*'FL Characterization'!I$2)</f>
        <v>1.3246279733685398</v>
      </c>
      <c r="J13" s="2">
        <f ca="1">('[1]Pc, Summer, S2'!J13*Main!$B$5)+(_xlfn.IFNA(VLOOKUP($A13,'FL Ratio'!$A$3:$B$44,2,FALSE),0)*'FL Characterization'!J$2)</f>
        <v>1.1772800414225348</v>
      </c>
      <c r="K13" s="2">
        <f ca="1">('[1]Pc, Summer, S2'!K13*Main!$B$5)+(_xlfn.IFNA(VLOOKUP($A13,'FL Ratio'!$A$3:$B$44,2,FALSE),0)*'FL Characterization'!K$2)</f>
        <v>0.90238865947602576</v>
      </c>
      <c r="L13" s="2">
        <f ca="1">('[1]Pc, Summer, S2'!L13*Main!$B$5)+(_xlfn.IFNA(VLOOKUP($A13,'FL Ratio'!$A$3:$B$44,2,FALSE),0)*'FL Characterization'!L$2)</f>
        <v>1.2508614462719809</v>
      </c>
      <c r="M13" s="2">
        <f ca="1">('[1]Pc, Summer, S2'!M13*Main!$B$5)+(_xlfn.IFNA(VLOOKUP($A13,'FL Ratio'!$A$3:$B$44,2,FALSE),0)*'FL Characterization'!M$2)</f>
        <v>1.379183312396085</v>
      </c>
      <c r="N13" s="2">
        <f ca="1">('[1]Pc, Summer, S2'!N13*Main!$B$5)+(_xlfn.IFNA(VLOOKUP($A13,'FL Ratio'!$A$3:$B$44,2,FALSE),0)*'FL Characterization'!N$2)</f>
        <v>1.3778084939894222</v>
      </c>
      <c r="O13" s="2">
        <f ca="1">('[1]Pc, Summer, S2'!O13*Main!$B$5)+(_xlfn.IFNA(VLOOKUP($A13,'FL Ratio'!$A$3:$B$44,2,FALSE),0)*'FL Characterization'!O$2)</f>
        <v>1.4318660832366346</v>
      </c>
      <c r="P13" s="2">
        <f ca="1">('[1]Pc, Summer, S2'!P13*Main!$B$5)+(_xlfn.IFNA(VLOOKUP($A13,'FL Ratio'!$A$3:$B$44,2,FALSE),0)*'FL Characterization'!P$2)</f>
        <v>1.1373011877427297</v>
      </c>
      <c r="Q13" s="2">
        <f ca="1">('[1]Pc, Summer, S2'!Q13*Main!$B$5)+(_xlfn.IFNA(VLOOKUP($A13,'FL Ratio'!$A$3:$B$44,2,FALSE),0)*'FL Characterization'!Q$2)</f>
        <v>1.5177468702888812</v>
      </c>
      <c r="R13" s="2">
        <f ca="1">('[1]Pc, Summer, S2'!R13*Main!$B$5)+(_xlfn.IFNA(VLOOKUP($A13,'FL Ratio'!$A$3:$B$44,2,FALSE),0)*'FL Characterization'!R$2)</f>
        <v>1.3851751896061673</v>
      </c>
      <c r="S13" s="2">
        <f ca="1">('[1]Pc, Summer, S2'!S13*Main!$B$5)+(_xlfn.IFNA(VLOOKUP($A13,'FL Ratio'!$A$3:$B$44,2,FALSE),0)*'FL Characterization'!S$2)</f>
        <v>1.3487823498280909</v>
      </c>
      <c r="T13" s="2">
        <f ca="1">('[1]Pc, Summer, S2'!T13*Main!$B$5)+(_xlfn.IFNA(VLOOKUP($A13,'FL Ratio'!$A$3:$B$44,2,FALSE),0)*'FL Characterization'!T$2)</f>
        <v>1.3610512707123028</v>
      </c>
      <c r="U13" s="2">
        <f ca="1">('[1]Pc, Summer, S2'!U13*Main!$B$5)+(_xlfn.IFNA(VLOOKUP($A13,'FL Ratio'!$A$3:$B$44,2,FALSE),0)*'FL Characterization'!U$2)</f>
        <v>1.4909898979048704</v>
      </c>
      <c r="V13" s="2">
        <f ca="1">('[1]Pc, Summer, S2'!V13*Main!$B$5)+(_xlfn.IFNA(VLOOKUP($A13,'FL Ratio'!$A$3:$B$44,2,FALSE),0)*'FL Characterization'!V$2)</f>
        <v>1.6377084231643633</v>
      </c>
      <c r="W13" s="2">
        <f ca="1">('[1]Pc, Summer, S2'!W13*Main!$B$5)+(_xlfn.IFNA(VLOOKUP($A13,'FL Ratio'!$A$3:$B$44,2,FALSE),0)*'FL Characterization'!W$2)</f>
        <v>1.6237126912140936</v>
      </c>
      <c r="X13" s="2">
        <f ca="1">('[1]Pc, Summer, S2'!X13*Main!$B$5)+(_xlfn.IFNA(VLOOKUP($A13,'FL Ratio'!$A$3:$B$44,2,FALSE),0)*'FL Characterization'!X$2)</f>
        <v>1.618825839569056</v>
      </c>
      <c r="Y13" s="2">
        <f ca="1">('[1]Pc, Summer, S2'!Y13*Main!$B$5)+(_xlfn.IFNA(VLOOKUP($A13,'FL Ratio'!$A$3:$B$44,2,FALSE),0)*'FL Characterization'!Y$2)</f>
        <v>1.6372989527445745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3.0923578399884537</v>
      </c>
      <c r="C14" s="2">
        <f ca="1">('[1]Pc, Summer, S2'!C14*Main!$B$5)+(_xlfn.IFNA(VLOOKUP($A14,'FL Ratio'!$A$3:$B$44,2,FALSE),0)*'FL Characterization'!C$2)</f>
        <v>3.0572035973594001</v>
      </c>
      <c r="D14" s="2">
        <f ca="1">('[1]Pc, Summer, S2'!D14*Main!$B$5)+(_xlfn.IFNA(VLOOKUP($A14,'FL Ratio'!$A$3:$B$44,2,FALSE),0)*'FL Characterization'!D$2)</f>
        <v>3.0072850165711755</v>
      </c>
      <c r="E14" s="2">
        <f ca="1">('[1]Pc, Summer, S2'!E14*Main!$B$5)+(_xlfn.IFNA(VLOOKUP($A14,'FL Ratio'!$A$3:$B$44,2,FALSE),0)*'FL Characterization'!E$2)</f>
        <v>2.9874158796658725</v>
      </c>
      <c r="F14" s="2">
        <f ca="1">('[1]Pc, Summer, S2'!F14*Main!$B$5)+(_xlfn.IFNA(VLOOKUP($A14,'FL Ratio'!$A$3:$B$44,2,FALSE),0)*'FL Characterization'!F$2)</f>
        <v>2.9635868219514765</v>
      </c>
      <c r="G14" s="2">
        <f ca="1">('[1]Pc, Summer, S2'!G14*Main!$B$5)+(_xlfn.IFNA(VLOOKUP($A14,'FL Ratio'!$A$3:$B$44,2,FALSE),0)*'FL Characterization'!G$2)</f>
        <v>3.0246771394110188</v>
      </c>
      <c r="H14" s="2">
        <f ca="1">('[1]Pc, Summer, S2'!H14*Main!$B$5)+(_xlfn.IFNA(VLOOKUP($A14,'FL Ratio'!$A$3:$B$44,2,FALSE),0)*'FL Characterization'!H$2)</f>
        <v>3.4893467181188207</v>
      </c>
      <c r="I14" s="2">
        <f ca="1">('[1]Pc, Summer, S2'!I14*Main!$B$5)+(_xlfn.IFNA(VLOOKUP($A14,'FL Ratio'!$A$3:$B$44,2,FALSE),0)*'FL Characterization'!I$2)</f>
        <v>3.6632911196179188</v>
      </c>
      <c r="J14" s="2">
        <f ca="1">('[1]Pc, Summer, S2'!J14*Main!$B$5)+(_xlfn.IFNA(VLOOKUP($A14,'FL Ratio'!$A$3:$B$44,2,FALSE),0)*'FL Characterization'!J$2)</f>
        <v>3.9046228517282962</v>
      </c>
      <c r="K14" s="2">
        <f ca="1">('[1]Pc, Summer, S2'!K14*Main!$B$5)+(_xlfn.IFNA(VLOOKUP($A14,'FL Ratio'!$A$3:$B$44,2,FALSE),0)*'FL Characterization'!K$2)</f>
        <v>3.7176118332366603</v>
      </c>
      <c r="L14" s="2">
        <f ca="1">('[1]Pc, Summer, S2'!L14*Main!$B$5)+(_xlfn.IFNA(VLOOKUP($A14,'FL Ratio'!$A$3:$B$44,2,FALSE),0)*'FL Characterization'!L$2)</f>
        <v>3.7392237314345769</v>
      </c>
      <c r="M14" s="2">
        <f ca="1">('[1]Pc, Summer, S2'!M14*Main!$B$5)+(_xlfn.IFNA(VLOOKUP($A14,'FL Ratio'!$A$3:$B$44,2,FALSE),0)*'FL Characterization'!M$2)</f>
        <v>3.7681551804376046</v>
      </c>
      <c r="N14" s="2">
        <f ca="1">('[1]Pc, Summer, S2'!N14*Main!$B$5)+(_xlfn.IFNA(VLOOKUP($A14,'FL Ratio'!$A$3:$B$44,2,FALSE),0)*'FL Characterization'!N$2)</f>
        <v>3.8937827112565158</v>
      </c>
      <c r="O14" s="2">
        <f ca="1">('[1]Pc, Summer, S2'!O14*Main!$B$5)+(_xlfn.IFNA(VLOOKUP($A14,'FL Ratio'!$A$3:$B$44,2,FALSE),0)*'FL Characterization'!O$2)</f>
        <v>3.8600256109475124</v>
      </c>
      <c r="P14" s="2">
        <f ca="1">('[1]Pc, Summer, S2'!P14*Main!$B$5)+(_xlfn.IFNA(VLOOKUP($A14,'FL Ratio'!$A$3:$B$44,2,FALSE),0)*'FL Characterization'!P$2)</f>
        <v>3.7763737421050689</v>
      </c>
      <c r="Q14" s="2">
        <f ca="1">('[1]Pc, Summer, S2'!Q14*Main!$B$5)+(_xlfn.IFNA(VLOOKUP($A14,'FL Ratio'!$A$3:$B$44,2,FALSE),0)*'FL Characterization'!Q$2)</f>
        <v>3.7472685617052273</v>
      </c>
      <c r="R14" s="2">
        <f ca="1">('[1]Pc, Summer, S2'!R14*Main!$B$5)+(_xlfn.IFNA(VLOOKUP($A14,'FL Ratio'!$A$3:$B$44,2,FALSE),0)*'FL Characterization'!R$2)</f>
        <v>3.7893236551922054</v>
      </c>
      <c r="S14" s="2">
        <f ca="1">('[1]Pc, Summer, S2'!S14*Main!$B$5)+(_xlfn.IFNA(VLOOKUP($A14,'FL Ratio'!$A$3:$B$44,2,FALSE),0)*'FL Characterization'!S$2)</f>
        <v>3.8330201528966996</v>
      </c>
      <c r="T14" s="2">
        <f ca="1">('[1]Pc, Summer, S2'!T14*Main!$B$5)+(_xlfn.IFNA(VLOOKUP($A14,'FL Ratio'!$A$3:$B$44,2,FALSE),0)*'FL Characterization'!T$2)</f>
        <v>3.6640016153038557</v>
      </c>
      <c r="U14" s="2">
        <f ca="1">('[1]Pc, Summer, S2'!U14*Main!$B$5)+(_xlfn.IFNA(VLOOKUP($A14,'FL Ratio'!$A$3:$B$44,2,FALSE),0)*'FL Characterization'!U$2)</f>
        <v>3.7050019263787335</v>
      </c>
      <c r="V14" s="2">
        <f ca="1">('[1]Pc, Summer, S2'!V14*Main!$B$5)+(_xlfn.IFNA(VLOOKUP($A14,'FL Ratio'!$A$3:$B$44,2,FALSE),0)*'FL Characterization'!V$2)</f>
        <v>3.7389033763985844</v>
      </c>
      <c r="W14" s="2">
        <f ca="1">('[1]Pc, Summer, S2'!W14*Main!$B$5)+(_xlfn.IFNA(VLOOKUP($A14,'FL Ratio'!$A$3:$B$44,2,FALSE),0)*'FL Characterization'!W$2)</f>
        <v>3.5166711494430887</v>
      </c>
      <c r="X14" s="2">
        <f ca="1">('[1]Pc, Summer, S2'!X14*Main!$B$5)+(_xlfn.IFNA(VLOOKUP($A14,'FL Ratio'!$A$3:$B$44,2,FALSE),0)*'FL Characterization'!X$2)</f>
        <v>3.1283657065466808</v>
      </c>
      <c r="Y14" s="2">
        <f ca="1">('[1]Pc, Summer, S2'!Y14*Main!$B$5)+(_xlfn.IFNA(VLOOKUP($A14,'FL Ratio'!$A$3:$B$44,2,FALSE),0)*'FL Characterization'!Y$2)</f>
        <v>3.136415368515983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2.1634858085548534</v>
      </c>
      <c r="C15" s="2">
        <f ca="1">('[1]Pc, Summer, S2'!C15*Main!$B$5)+(_xlfn.IFNA(VLOOKUP($A15,'FL Ratio'!$A$3:$B$44,2,FALSE),0)*'FL Characterization'!C$2)</f>
        <v>2.1420067949623993</v>
      </c>
      <c r="D15" s="2">
        <f ca="1">('[1]Pc, Summer, S2'!D15*Main!$B$5)+(_xlfn.IFNA(VLOOKUP($A15,'FL Ratio'!$A$3:$B$44,2,FALSE),0)*'FL Characterization'!D$2)</f>
        <v>2.0632307112091524</v>
      </c>
      <c r="E15" s="2">
        <f ca="1">('[1]Pc, Summer, S2'!E15*Main!$B$5)+(_xlfn.IFNA(VLOOKUP($A15,'FL Ratio'!$A$3:$B$44,2,FALSE),0)*'FL Characterization'!E$2)</f>
        <v>2.02501725346711</v>
      </c>
      <c r="F15" s="2">
        <f ca="1">('[1]Pc, Summer, S2'!F15*Main!$B$5)+(_xlfn.IFNA(VLOOKUP($A15,'FL Ratio'!$A$3:$B$44,2,FALSE),0)*'FL Characterization'!F$2)</f>
        <v>2.0089841765637244</v>
      </c>
      <c r="G15" s="2">
        <f ca="1">('[1]Pc, Summer, S2'!G15*Main!$B$5)+(_xlfn.IFNA(VLOOKUP($A15,'FL Ratio'!$A$3:$B$44,2,FALSE),0)*'FL Characterization'!G$2)</f>
        <v>2.0357219504178299</v>
      </c>
      <c r="H15" s="2">
        <f ca="1">('[1]Pc, Summer, S2'!H15*Main!$B$5)+(_xlfn.IFNA(VLOOKUP($A15,'FL Ratio'!$A$3:$B$44,2,FALSE),0)*'FL Characterization'!H$2)</f>
        <v>2.0214671860501645</v>
      </c>
      <c r="I15" s="2">
        <f ca="1">('[1]Pc, Summer, S2'!I15*Main!$B$5)+(_xlfn.IFNA(VLOOKUP($A15,'FL Ratio'!$A$3:$B$44,2,FALSE),0)*'FL Characterization'!I$2)</f>
        <v>2.4575839720290062</v>
      </c>
      <c r="J15" s="2">
        <f ca="1">('[1]Pc, Summer, S2'!J15*Main!$B$5)+(_xlfn.IFNA(VLOOKUP($A15,'FL Ratio'!$A$3:$B$44,2,FALSE),0)*'FL Characterization'!J$2)</f>
        <v>2.6437376508552299</v>
      </c>
      <c r="K15" s="2">
        <f ca="1">('[1]Pc, Summer, S2'!K15*Main!$B$5)+(_xlfn.IFNA(VLOOKUP($A15,'FL Ratio'!$A$3:$B$44,2,FALSE),0)*'FL Characterization'!K$2)</f>
        <v>2.6103070948210352</v>
      </c>
      <c r="L15" s="2">
        <f ca="1">('[1]Pc, Summer, S2'!L15*Main!$B$5)+(_xlfn.IFNA(VLOOKUP($A15,'FL Ratio'!$A$3:$B$44,2,FALSE),0)*'FL Characterization'!L$2)</f>
        <v>2.5658543317624098</v>
      </c>
      <c r="M15" s="2">
        <f ca="1">('[1]Pc, Summer, S2'!M15*Main!$B$5)+(_xlfn.IFNA(VLOOKUP($A15,'FL Ratio'!$A$3:$B$44,2,FALSE),0)*'FL Characterization'!M$2)</f>
        <v>2.5977984813898352</v>
      </c>
      <c r="N15" s="2">
        <f ca="1">('[1]Pc, Summer, S2'!N15*Main!$B$5)+(_xlfn.IFNA(VLOOKUP($A15,'FL Ratio'!$A$3:$B$44,2,FALSE),0)*'FL Characterization'!N$2)</f>
        <v>2.6951410666024129</v>
      </c>
      <c r="O15" s="2">
        <f ca="1">('[1]Pc, Summer, S2'!O15*Main!$B$5)+(_xlfn.IFNA(VLOOKUP($A15,'FL Ratio'!$A$3:$B$44,2,FALSE),0)*'FL Characterization'!O$2)</f>
        <v>2.646317505050154</v>
      </c>
      <c r="P15" s="2">
        <f ca="1">('[1]Pc, Summer, S2'!P15*Main!$B$5)+(_xlfn.IFNA(VLOOKUP($A15,'FL Ratio'!$A$3:$B$44,2,FALSE),0)*'FL Characterization'!P$2)</f>
        <v>2.4423806328918838</v>
      </c>
      <c r="Q15" s="2">
        <f ca="1">('[1]Pc, Summer, S2'!Q15*Main!$B$5)+(_xlfn.IFNA(VLOOKUP($A15,'FL Ratio'!$A$3:$B$44,2,FALSE),0)*'FL Characterization'!Q$2)</f>
        <v>2.5173210969352877</v>
      </c>
      <c r="R15" s="2">
        <f ca="1">('[1]Pc, Summer, S2'!R15*Main!$B$5)+(_xlfn.IFNA(VLOOKUP($A15,'FL Ratio'!$A$3:$B$44,2,FALSE),0)*'FL Characterization'!R$2)</f>
        <v>2.5433766841143624</v>
      </c>
      <c r="S15" s="2">
        <f ca="1">('[1]Pc, Summer, S2'!S15*Main!$B$5)+(_xlfn.IFNA(VLOOKUP($A15,'FL Ratio'!$A$3:$B$44,2,FALSE),0)*'FL Characterization'!S$2)</f>
        <v>2.4630156319784215</v>
      </c>
      <c r="T15" s="2">
        <f ca="1">('[1]Pc, Summer, S2'!T15*Main!$B$5)+(_xlfn.IFNA(VLOOKUP($A15,'FL Ratio'!$A$3:$B$44,2,FALSE),0)*'FL Characterization'!T$2)</f>
        <v>2.3353890225516438</v>
      </c>
      <c r="U15" s="2">
        <f ca="1">('[1]Pc, Summer, S2'!U15*Main!$B$5)+(_xlfn.IFNA(VLOOKUP($A15,'FL Ratio'!$A$3:$B$44,2,FALSE),0)*'FL Characterization'!U$2)</f>
        <v>2.3048021296275931</v>
      </c>
      <c r="V15" s="2">
        <f ca="1">('[1]Pc, Summer, S2'!V15*Main!$B$5)+(_xlfn.IFNA(VLOOKUP($A15,'FL Ratio'!$A$3:$B$44,2,FALSE),0)*'FL Characterization'!V$2)</f>
        <v>2.299399189053537</v>
      </c>
      <c r="W15" s="2">
        <f ca="1">('[1]Pc, Summer, S2'!W15*Main!$B$5)+(_xlfn.IFNA(VLOOKUP($A15,'FL Ratio'!$A$3:$B$44,2,FALSE),0)*'FL Characterization'!W$2)</f>
        <v>2.2717762937442423</v>
      </c>
      <c r="X15" s="2">
        <f ca="1">('[1]Pc, Summer, S2'!X15*Main!$B$5)+(_xlfn.IFNA(VLOOKUP($A15,'FL Ratio'!$A$3:$B$44,2,FALSE),0)*'FL Characterization'!X$2)</f>
        <v>2.1098420730917198</v>
      </c>
      <c r="Y15" s="2">
        <f ca="1">('[1]Pc, Summer, S2'!Y15*Main!$B$5)+(_xlfn.IFNA(VLOOKUP($A15,'FL Ratio'!$A$3:$B$44,2,FALSE),0)*'FL Characterization'!Y$2)</f>
        <v>2.0431808002390741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0.47084906574011631</v>
      </c>
      <c r="C16" s="2">
        <f ca="1">('[1]Pc, Summer, S2'!C16*Main!$B$5)+(_xlfn.IFNA(VLOOKUP($A16,'FL Ratio'!$A$3:$B$44,2,FALSE),0)*'FL Characterization'!C$2)</f>
        <v>0.44499861773926203</v>
      </c>
      <c r="D16" s="2">
        <f ca="1">('[1]Pc, Summer, S2'!D16*Main!$B$5)+(_xlfn.IFNA(VLOOKUP($A16,'FL Ratio'!$A$3:$B$44,2,FALSE),0)*'FL Characterization'!D$2)</f>
        <v>0.42675469102291519</v>
      </c>
      <c r="E16" s="2">
        <f ca="1">('[1]Pc, Summer, S2'!E16*Main!$B$5)+(_xlfn.IFNA(VLOOKUP($A16,'FL Ratio'!$A$3:$B$44,2,FALSE),0)*'FL Characterization'!E$2)</f>
        <v>0.38865843669689298</v>
      </c>
      <c r="F16" s="2">
        <f ca="1">('[1]Pc, Summer, S2'!F16*Main!$B$5)+(_xlfn.IFNA(VLOOKUP($A16,'FL Ratio'!$A$3:$B$44,2,FALSE),0)*'FL Characterization'!F$2)</f>
        <v>0.372324421822119</v>
      </c>
      <c r="G16" s="2">
        <f ca="1">('[1]Pc, Summer, S2'!G16*Main!$B$5)+(_xlfn.IFNA(VLOOKUP($A16,'FL Ratio'!$A$3:$B$44,2,FALSE),0)*'FL Characterization'!G$2)</f>
        <v>0.38909718937443077</v>
      </c>
      <c r="H16" s="2">
        <f ca="1">('[1]Pc, Summer, S2'!H16*Main!$B$5)+(_xlfn.IFNA(VLOOKUP($A16,'FL Ratio'!$A$3:$B$44,2,FALSE),0)*'FL Characterization'!H$2)</f>
        <v>0.41550511786256361</v>
      </c>
      <c r="I16" s="2">
        <f ca="1">('[1]Pc, Summer, S2'!I16*Main!$B$5)+(_xlfn.IFNA(VLOOKUP($A16,'FL Ratio'!$A$3:$B$44,2,FALSE),0)*'FL Characterization'!I$2)</f>
        <v>0.54306187870869937</v>
      </c>
      <c r="J16" s="2">
        <f ca="1">('[1]Pc, Summer, S2'!J16*Main!$B$5)+(_xlfn.IFNA(VLOOKUP($A16,'FL Ratio'!$A$3:$B$44,2,FALSE),0)*'FL Characterization'!J$2)</f>
        <v>0.59279464989211117</v>
      </c>
      <c r="K16" s="2">
        <f ca="1">('[1]Pc, Summer, S2'!K16*Main!$B$5)+(_xlfn.IFNA(VLOOKUP($A16,'FL Ratio'!$A$3:$B$44,2,FALSE),0)*'FL Characterization'!K$2)</f>
        <v>0.63280356164381779</v>
      </c>
      <c r="L16" s="2">
        <f ca="1">('[1]Pc, Summer, S2'!L16*Main!$B$5)+(_xlfn.IFNA(VLOOKUP($A16,'FL Ratio'!$A$3:$B$44,2,FALSE),0)*'FL Characterization'!L$2)</f>
        <v>0.57561360914437465</v>
      </c>
      <c r="M16" s="2">
        <f ca="1">('[1]Pc, Summer, S2'!M16*Main!$B$5)+(_xlfn.IFNA(VLOOKUP($A16,'FL Ratio'!$A$3:$B$44,2,FALSE),0)*'FL Characterization'!M$2)</f>
        <v>0.60478961599623215</v>
      </c>
      <c r="N16" s="2">
        <f ca="1">('[1]Pc, Summer, S2'!N16*Main!$B$5)+(_xlfn.IFNA(VLOOKUP($A16,'FL Ratio'!$A$3:$B$44,2,FALSE),0)*'FL Characterization'!N$2)</f>
        <v>0.6066202204751957</v>
      </c>
      <c r="O16" s="2">
        <f ca="1">('[1]Pc, Summer, S2'!O16*Main!$B$5)+(_xlfn.IFNA(VLOOKUP($A16,'FL Ratio'!$A$3:$B$44,2,FALSE),0)*'FL Characterization'!O$2)</f>
        <v>0.59473673586868314</v>
      </c>
      <c r="P16" s="2">
        <f ca="1">('[1]Pc, Summer, S2'!P16*Main!$B$5)+(_xlfn.IFNA(VLOOKUP($A16,'FL Ratio'!$A$3:$B$44,2,FALSE),0)*'FL Characterization'!P$2)</f>
        <v>0.5131425180533461</v>
      </c>
      <c r="Q16" s="2">
        <f ca="1">('[1]Pc, Summer, S2'!Q16*Main!$B$5)+(_xlfn.IFNA(VLOOKUP($A16,'FL Ratio'!$A$3:$B$44,2,FALSE),0)*'FL Characterization'!Q$2)</f>
        <v>0.53451506845079677</v>
      </c>
      <c r="R16" s="2">
        <f ca="1">('[1]Pc, Summer, S2'!R16*Main!$B$5)+(_xlfn.IFNA(VLOOKUP($A16,'FL Ratio'!$A$3:$B$44,2,FALSE),0)*'FL Characterization'!R$2)</f>
        <v>0.56261447167324474</v>
      </c>
      <c r="S16" s="2">
        <f ca="1">('[1]Pc, Summer, S2'!S16*Main!$B$5)+(_xlfn.IFNA(VLOOKUP($A16,'FL Ratio'!$A$3:$B$44,2,FALSE),0)*'FL Characterization'!S$2)</f>
        <v>0.56307175171181278</v>
      </c>
      <c r="T16" s="2">
        <f ca="1">('[1]Pc, Summer, S2'!T16*Main!$B$5)+(_xlfn.IFNA(VLOOKUP($A16,'FL Ratio'!$A$3:$B$44,2,FALSE),0)*'FL Characterization'!T$2)</f>
        <v>0.58474537065979104</v>
      </c>
      <c r="U16" s="2">
        <f ca="1">('[1]Pc, Summer, S2'!U16*Main!$B$5)+(_xlfn.IFNA(VLOOKUP($A16,'FL Ratio'!$A$3:$B$44,2,FALSE),0)*'FL Characterization'!U$2)</f>
        <v>0.6139867144925486</v>
      </c>
      <c r="V16" s="2">
        <f ca="1">('[1]Pc, Summer, S2'!V16*Main!$B$5)+(_xlfn.IFNA(VLOOKUP($A16,'FL Ratio'!$A$3:$B$44,2,FALSE),0)*'FL Characterization'!V$2)</f>
        <v>0.64413486622809912</v>
      </c>
      <c r="W16" s="2">
        <f ca="1">('[1]Pc, Summer, S2'!W16*Main!$B$5)+(_xlfn.IFNA(VLOOKUP($A16,'FL Ratio'!$A$3:$B$44,2,FALSE),0)*'FL Characterization'!W$2)</f>
        <v>0.5899687729937978</v>
      </c>
      <c r="X16" s="2">
        <f ca="1">('[1]Pc, Summer, S2'!X16*Main!$B$5)+(_xlfn.IFNA(VLOOKUP($A16,'FL Ratio'!$A$3:$B$44,2,FALSE),0)*'FL Characterization'!X$2)</f>
        <v>0.5168880899127174</v>
      </c>
      <c r="Y16" s="2">
        <f ca="1">('[1]Pc, Summer, S2'!Y16*Main!$B$5)+(_xlfn.IFNA(VLOOKUP($A16,'FL Ratio'!$A$3:$B$44,2,FALSE),0)*'FL Characterization'!Y$2)</f>
        <v>0.48075746524679069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0.81288895580241816</v>
      </c>
      <c r="C17" s="2">
        <f ca="1">('[1]Pc, Summer, S2'!C17*Main!$B$5)+(_xlfn.IFNA(VLOOKUP($A17,'FL Ratio'!$A$3:$B$44,2,FALSE),0)*'FL Characterization'!C$2)</f>
        <v>0.76548602928300014</v>
      </c>
      <c r="D17" s="2">
        <f ca="1">('[1]Pc, Summer, S2'!D17*Main!$B$5)+(_xlfn.IFNA(VLOOKUP($A17,'FL Ratio'!$A$3:$B$44,2,FALSE),0)*'FL Characterization'!D$2)</f>
        <v>0.70439996909253044</v>
      </c>
      <c r="E17" s="2">
        <f ca="1">('[1]Pc, Summer, S2'!E17*Main!$B$5)+(_xlfn.IFNA(VLOOKUP($A17,'FL Ratio'!$A$3:$B$44,2,FALSE),0)*'FL Characterization'!E$2)</f>
        <v>0.73235864307009657</v>
      </c>
      <c r="F17" s="2">
        <f ca="1">('[1]Pc, Summer, S2'!F17*Main!$B$5)+(_xlfn.IFNA(VLOOKUP($A17,'FL Ratio'!$A$3:$B$44,2,FALSE),0)*'FL Characterization'!F$2)</f>
        <v>0.7160162146852338</v>
      </c>
      <c r="G17" s="2">
        <f ca="1">('[1]Pc, Summer, S2'!G17*Main!$B$5)+(_xlfn.IFNA(VLOOKUP($A17,'FL Ratio'!$A$3:$B$44,2,FALSE),0)*'FL Characterization'!G$2)</f>
        <v>0.72877117121412838</v>
      </c>
      <c r="H17" s="2">
        <f ca="1">('[1]Pc, Summer, S2'!H17*Main!$B$5)+(_xlfn.IFNA(VLOOKUP($A17,'FL Ratio'!$A$3:$B$44,2,FALSE),0)*'FL Characterization'!H$2)</f>
        <v>1.0305136525140077</v>
      </c>
      <c r="I17" s="2">
        <f ca="1">('[1]Pc, Summer, S2'!I17*Main!$B$5)+(_xlfn.IFNA(VLOOKUP($A17,'FL Ratio'!$A$3:$B$44,2,FALSE),0)*'FL Characterization'!I$2)</f>
        <v>1.3051592851302782</v>
      </c>
      <c r="J17" s="2">
        <f ca="1">('[1]Pc, Summer, S2'!J17*Main!$B$5)+(_xlfn.IFNA(VLOOKUP($A17,'FL Ratio'!$A$3:$B$44,2,FALSE),0)*'FL Characterization'!J$2)</f>
        <v>1.3683560915077264</v>
      </c>
      <c r="K17" s="2">
        <f ca="1">('[1]Pc, Summer, S2'!K17*Main!$B$5)+(_xlfn.IFNA(VLOOKUP($A17,'FL Ratio'!$A$3:$B$44,2,FALSE),0)*'FL Characterization'!K$2)</f>
        <v>1.2838224625964449</v>
      </c>
      <c r="L17" s="2">
        <f ca="1">('[1]Pc, Summer, S2'!L17*Main!$B$5)+(_xlfn.IFNA(VLOOKUP($A17,'FL Ratio'!$A$3:$B$44,2,FALSE),0)*'FL Characterization'!L$2)</f>
        <v>1.255127389420571</v>
      </c>
      <c r="M17" s="2">
        <f ca="1">('[1]Pc, Summer, S2'!M17*Main!$B$5)+(_xlfn.IFNA(VLOOKUP($A17,'FL Ratio'!$A$3:$B$44,2,FALSE),0)*'FL Characterization'!M$2)</f>
        <v>1.3493109284494849</v>
      </c>
      <c r="N17" s="2">
        <f ca="1">('[1]Pc, Summer, S2'!N17*Main!$B$5)+(_xlfn.IFNA(VLOOKUP($A17,'FL Ratio'!$A$3:$B$44,2,FALSE),0)*'FL Characterization'!N$2)</f>
        <v>1.4128504723241839</v>
      </c>
      <c r="O17" s="2">
        <f ca="1">('[1]Pc, Summer, S2'!O17*Main!$B$5)+(_xlfn.IFNA(VLOOKUP($A17,'FL Ratio'!$A$3:$B$44,2,FALSE),0)*'FL Characterization'!O$2)</f>
        <v>1.3145869996360671</v>
      </c>
      <c r="P17" s="2">
        <f ca="1">('[1]Pc, Summer, S2'!P17*Main!$B$5)+(_xlfn.IFNA(VLOOKUP($A17,'FL Ratio'!$A$3:$B$44,2,FALSE),0)*'FL Characterization'!P$2)</f>
        <v>1.1993618128665802</v>
      </c>
      <c r="Q17" s="2">
        <f ca="1">('[1]Pc, Summer, S2'!Q17*Main!$B$5)+(_xlfn.IFNA(VLOOKUP($A17,'FL Ratio'!$A$3:$B$44,2,FALSE),0)*'FL Characterization'!Q$2)</f>
        <v>1.137916234678539</v>
      </c>
      <c r="R17" s="2">
        <f ca="1">('[1]Pc, Summer, S2'!R17*Main!$B$5)+(_xlfn.IFNA(VLOOKUP($A17,'FL Ratio'!$A$3:$B$44,2,FALSE),0)*'FL Characterization'!R$2)</f>
        <v>1.1596862334313396</v>
      </c>
      <c r="S17" s="2">
        <f ca="1">('[1]Pc, Summer, S2'!S17*Main!$B$5)+(_xlfn.IFNA(VLOOKUP($A17,'FL Ratio'!$A$3:$B$44,2,FALSE),0)*'FL Characterization'!S$2)</f>
        <v>1.1251545016700106</v>
      </c>
      <c r="T17" s="2">
        <f ca="1">('[1]Pc, Summer, S2'!T17*Main!$B$5)+(_xlfn.IFNA(VLOOKUP($A17,'FL Ratio'!$A$3:$B$44,2,FALSE),0)*'FL Characterization'!T$2)</f>
        <v>1.0959857290122246</v>
      </c>
      <c r="U17" s="2">
        <f ca="1">('[1]Pc, Summer, S2'!U17*Main!$B$5)+(_xlfn.IFNA(VLOOKUP($A17,'FL Ratio'!$A$3:$B$44,2,FALSE),0)*'FL Characterization'!U$2)</f>
        <v>1.192219106154752</v>
      </c>
      <c r="V17" s="2">
        <f ca="1">('[1]Pc, Summer, S2'!V17*Main!$B$5)+(_xlfn.IFNA(VLOOKUP($A17,'FL Ratio'!$A$3:$B$44,2,FALSE),0)*'FL Characterization'!V$2)</f>
        <v>1.2506516149548501</v>
      </c>
      <c r="W17" s="2">
        <f ca="1">('[1]Pc, Summer, S2'!W17*Main!$B$5)+(_xlfn.IFNA(VLOOKUP($A17,'FL Ratio'!$A$3:$B$44,2,FALSE),0)*'FL Characterization'!W$2)</f>
        <v>1.1658528838776205</v>
      </c>
      <c r="X17" s="2">
        <f ca="1">('[1]Pc, Summer, S2'!X17*Main!$B$5)+(_xlfn.IFNA(VLOOKUP($A17,'FL Ratio'!$A$3:$B$44,2,FALSE),0)*'FL Characterization'!X$2)</f>
        <v>1.0320946161706608</v>
      </c>
      <c r="Y17" s="2">
        <f ca="1">('[1]Pc, Summer, S2'!Y17*Main!$B$5)+(_xlfn.IFNA(VLOOKUP($A17,'FL Ratio'!$A$3:$B$44,2,FALSE),0)*'FL Characterization'!Y$2)</f>
        <v>0.86440525167773286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0.2349672414536528</v>
      </c>
      <c r="C18" s="2">
        <f ca="1">('[1]Pc, Summer, S2'!C18*Main!$B$5)+(_xlfn.IFNA(VLOOKUP($A18,'FL Ratio'!$A$3:$B$44,2,FALSE),0)*'FL Characterization'!C$2)</f>
        <v>0.19052834825470655</v>
      </c>
      <c r="D18" s="2">
        <f ca="1">('[1]Pc, Summer, S2'!D18*Main!$B$5)+(_xlfn.IFNA(VLOOKUP($A18,'FL Ratio'!$A$3:$B$44,2,FALSE),0)*'FL Characterization'!D$2)</f>
        <v>0.15038969264135424</v>
      </c>
      <c r="E18" s="2">
        <f ca="1">('[1]Pc, Summer, S2'!E18*Main!$B$5)+(_xlfn.IFNA(VLOOKUP($A18,'FL Ratio'!$A$3:$B$44,2,FALSE),0)*'FL Characterization'!E$2)</f>
        <v>0.14927312212676608</v>
      </c>
      <c r="F18" s="2">
        <f ca="1">('[1]Pc, Summer, S2'!F18*Main!$B$5)+(_xlfn.IFNA(VLOOKUP($A18,'FL Ratio'!$A$3:$B$44,2,FALSE),0)*'FL Characterization'!F$2)</f>
        <v>0.13612891035191238</v>
      </c>
      <c r="G18" s="2">
        <f ca="1">('[1]Pc, Summer, S2'!G18*Main!$B$5)+(_xlfn.IFNA(VLOOKUP($A18,'FL Ratio'!$A$3:$B$44,2,FALSE),0)*'FL Characterization'!G$2)</f>
        <v>0.12643813898994177</v>
      </c>
      <c r="H18" s="2">
        <f ca="1">('[1]Pc, Summer, S2'!H18*Main!$B$5)+(_xlfn.IFNA(VLOOKUP($A18,'FL Ratio'!$A$3:$B$44,2,FALSE),0)*'FL Characterization'!H$2)</f>
        <v>0.26951233549925896</v>
      </c>
      <c r="I18" s="2">
        <f ca="1">('[1]Pc, Summer, S2'!I18*Main!$B$5)+(_xlfn.IFNA(VLOOKUP($A18,'FL Ratio'!$A$3:$B$44,2,FALSE),0)*'FL Characterization'!I$2)</f>
        <v>0.45428935951436294</v>
      </c>
      <c r="J18" s="2">
        <f ca="1">('[1]Pc, Summer, S2'!J18*Main!$B$5)+(_xlfn.IFNA(VLOOKUP($A18,'FL Ratio'!$A$3:$B$44,2,FALSE),0)*'FL Characterization'!J$2)</f>
        <v>0.55073883876812701</v>
      </c>
      <c r="K18" s="2">
        <f ca="1">('[1]Pc, Summer, S2'!K18*Main!$B$5)+(_xlfn.IFNA(VLOOKUP($A18,'FL Ratio'!$A$3:$B$44,2,FALSE),0)*'FL Characterization'!K$2)</f>
        <v>0.56351829227737238</v>
      </c>
      <c r="L18" s="2">
        <f ca="1">('[1]Pc, Summer, S2'!L18*Main!$B$5)+(_xlfn.IFNA(VLOOKUP($A18,'FL Ratio'!$A$3:$B$44,2,FALSE),0)*'FL Characterization'!L$2)</f>
        <v>0.55321508676542042</v>
      </c>
      <c r="M18" s="2">
        <f ca="1">('[1]Pc, Summer, S2'!M18*Main!$B$5)+(_xlfn.IFNA(VLOOKUP($A18,'FL Ratio'!$A$3:$B$44,2,FALSE),0)*'FL Characterization'!M$2)</f>
        <v>0.49582444497613287</v>
      </c>
      <c r="N18" s="2">
        <f ca="1">('[1]Pc, Summer, S2'!N18*Main!$B$5)+(_xlfn.IFNA(VLOOKUP($A18,'FL Ratio'!$A$3:$B$44,2,FALSE),0)*'FL Characterization'!N$2)</f>
        <v>0.56395680884186172</v>
      </c>
      <c r="O18" s="2">
        <f ca="1">('[1]Pc, Summer, S2'!O18*Main!$B$5)+(_xlfn.IFNA(VLOOKUP($A18,'FL Ratio'!$A$3:$B$44,2,FALSE),0)*'FL Characterization'!O$2)</f>
        <v>0.53761983203615182</v>
      </c>
      <c r="P18" s="2">
        <f ca="1">('[1]Pc, Summer, S2'!P18*Main!$B$5)+(_xlfn.IFNA(VLOOKUP($A18,'FL Ratio'!$A$3:$B$44,2,FALSE),0)*'FL Characterization'!P$2)</f>
        <v>0.49164846374455851</v>
      </c>
      <c r="Q18" s="2">
        <f ca="1">('[1]Pc, Summer, S2'!Q18*Main!$B$5)+(_xlfn.IFNA(VLOOKUP($A18,'FL Ratio'!$A$3:$B$44,2,FALSE),0)*'FL Characterization'!Q$2)</f>
        <v>0.45255085100012399</v>
      </c>
      <c r="R18" s="2">
        <f ca="1">('[1]Pc, Summer, S2'!R18*Main!$B$5)+(_xlfn.IFNA(VLOOKUP($A18,'FL Ratio'!$A$3:$B$44,2,FALSE),0)*'FL Characterization'!R$2)</f>
        <v>0.40748170454847504</v>
      </c>
      <c r="S18" s="2">
        <f ca="1">('[1]Pc, Summer, S2'!S18*Main!$B$5)+(_xlfn.IFNA(VLOOKUP($A18,'FL Ratio'!$A$3:$B$44,2,FALSE),0)*'FL Characterization'!S$2)</f>
        <v>0.36866372503181272</v>
      </c>
      <c r="T18" s="2">
        <f ca="1">('[1]Pc, Summer, S2'!T18*Main!$B$5)+(_xlfn.IFNA(VLOOKUP($A18,'FL Ratio'!$A$3:$B$44,2,FALSE),0)*'FL Characterization'!T$2)</f>
        <v>0.46205674492722271</v>
      </c>
      <c r="U18" s="2">
        <f ca="1">('[1]Pc, Summer, S2'!U18*Main!$B$5)+(_xlfn.IFNA(VLOOKUP($A18,'FL Ratio'!$A$3:$B$44,2,FALSE),0)*'FL Characterization'!U$2)</f>
        <v>0.53741041119002053</v>
      </c>
      <c r="V18" s="2">
        <f ca="1">('[1]Pc, Summer, S2'!V18*Main!$B$5)+(_xlfn.IFNA(VLOOKUP($A18,'FL Ratio'!$A$3:$B$44,2,FALSE),0)*'FL Characterization'!V$2)</f>
        <v>0.61944461317091815</v>
      </c>
      <c r="W18" s="2">
        <f ca="1">('[1]Pc, Summer, S2'!W18*Main!$B$5)+(_xlfn.IFNA(VLOOKUP($A18,'FL Ratio'!$A$3:$B$44,2,FALSE),0)*'FL Characterization'!W$2)</f>
        <v>0.5883029372709645</v>
      </c>
      <c r="X18" s="2">
        <f ca="1">('[1]Pc, Summer, S2'!X18*Main!$B$5)+(_xlfn.IFNA(VLOOKUP($A18,'FL Ratio'!$A$3:$B$44,2,FALSE),0)*'FL Characterization'!X$2)</f>
        <v>0.45680813449212276</v>
      </c>
      <c r="Y18" s="2">
        <f ca="1">('[1]Pc, Summer, S2'!Y18*Main!$B$5)+(_xlfn.IFNA(VLOOKUP($A18,'FL Ratio'!$A$3:$B$44,2,FALSE),0)*'FL Characterization'!Y$2)</f>
        <v>0.3355097662169011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0.707413059856001</v>
      </c>
      <c r="C19" s="2">
        <f ca="1">('[1]Pc, Summer, S2'!C19*Main!$B$5)+(_xlfn.IFNA(VLOOKUP($A19,'FL Ratio'!$A$3:$B$44,2,FALSE),0)*'FL Characterization'!C$2)</f>
        <v>0.63901958655876012</v>
      </c>
      <c r="D19" s="2">
        <f ca="1">('[1]Pc, Summer, S2'!D19*Main!$B$5)+(_xlfn.IFNA(VLOOKUP($A19,'FL Ratio'!$A$3:$B$44,2,FALSE),0)*'FL Characterization'!D$2)</f>
        <v>0.5904843356852042</v>
      </c>
      <c r="E19" s="2">
        <f ca="1">('[1]Pc, Summer, S2'!E19*Main!$B$5)+(_xlfn.IFNA(VLOOKUP($A19,'FL Ratio'!$A$3:$B$44,2,FALSE),0)*'FL Characterization'!E$2)</f>
        <v>0.57573957285071298</v>
      </c>
      <c r="F19" s="2">
        <f ca="1">('[1]Pc, Summer, S2'!F19*Main!$B$5)+(_xlfn.IFNA(VLOOKUP($A19,'FL Ratio'!$A$3:$B$44,2,FALSE),0)*'FL Characterization'!F$2)</f>
        <v>0.59776801207465535</v>
      </c>
      <c r="G19" s="2">
        <f ca="1">('[1]Pc, Summer, S2'!G19*Main!$B$5)+(_xlfn.IFNA(VLOOKUP($A19,'FL Ratio'!$A$3:$B$44,2,FALSE),0)*'FL Characterization'!G$2)</f>
        <v>0.59676469282818123</v>
      </c>
      <c r="H19" s="2">
        <f ca="1">('[1]Pc, Summer, S2'!H19*Main!$B$5)+(_xlfn.IFNA(VLOOKUP($A19,'FL Ratio'!$A$3:$B$44,2,FALSE),0)*'FL Characterization'!H$2)</f>
        <v>0.66255007144289402</v>
      </c>
      <c r="I19" s="2">
        <f ca="1">('[1]Pc, Summer, S2'!I19*Main!$B$5)+(_xlfn.IFNA(VLOOKUP($A19,'FL Ratio'!$A$3:$B$44,2,FALSE),0)*'FL Characterization'!I$2)</f>
        <v>0.75270122607659451</v>
      </c>
      <c r="J19" s="2">
        <f ca="1">('[1]Pc, Summer, S2'!J19*Main!$B$5)+(_xlfn.IFNA(VLOOKUP($A19,'FL Ratio'!$A$3:$B$44,2,FALSE),0)*'FL Characterization'!J$2)</f>
        <v>0.83036679479166997</v>
      </c>
      <c r="K19" s="2">
        <f ca="1">('[1]Pc, Summer, S2'!K19*Main!$B$5)+(_xlfn.IFNA(VLOOKUP($A19,'FL Ratio'!$A$3:$B$44,2,FALSE),0)*'FL Characterization'!K$2)</f>
        <v>0.85678114551407059</v>
      </c>
      <c r="L19" s="2">
        <f ca="1">('[1]Pc, Summer, S2'!L19*Main!$B$5)+(_xlfn.IFNA(VLOOKUP($A19,'FL Ratio'!$A$3:$B$44,2,FALSE),0)*'FL Characterization'!L$2)</f>
        <v>0.91650221903738716</v>
      </c>
      <c r="M19" s="2">
        <f ca="1">('[1]Pc, Summer, S2'!M19*Main!$B$5)+(_xlfn.IFNA(VLOOKUP($A19,'FL Ratio'!$A$3:$B$44,2,FALSE),0)*'FL Characterization'!M$2)</f>
        <v>0.96958559893838747</v>
      </c>
      <c r="N19" s="2">
        <f ca="1">('[1]Pc, Summer, S2'!N19*Main!$B$5)+(_xlfn.IFNA(VLOOKUP($A19,'FL Ratio'!$A$3:$B$44,2,FALSE),0)*'FL Characterization'!N$2)</f>
        <v>0.99635662840777883</v>
      </c>
      <c r="O19" s="2">
        <f ca="1">('[1]Pc, Summer, S2'!O19*Main!$B$5)+(_xlfn.IFNA(VLOOKUP($A19,'FL Ratio'!$A$3:$B$44,2,FALSE),0)*'FL Characterization'!O$2)</f>
        <v>0.95369977864060085</v>
      </c>
      <c r="P19" s="2">
        <f ca="1">('[1]Pc, Summer, S2'!P19*Main!$B$5)+(_xlfn.IFNA(VLOOKUP($A19,'FL Ratio'!$A$3:$B$44,2,FALSE),0)*'FL Characterization'!P$2)</f>
        <v>0.91981450841929935</v>
      </c>
      <c r="Q19" s="2">
        <f ca="1">('[1]Pc, Summer, S2'!Q19*Main!$B$5)+(_xlfn.IFNA(VLOOKUP($A19,'FL Ratio'!$A$3:$B$44,2,FALSE),0)*'FL Characterization'!Q$2)</f>
        <v>0.90888828551565837</v>
      </c>
      <c r="R19" s="2">
        <f ca="1">('[1]Pc, Summer, S2'!R19*Main!$B$5)+(_xlfn.IFNA(VLOOKUP($A19,'FL Ratio'!$A$3:$B$44,2,FALSE),0)*'FL Characterization'!R$2)</f>
        <v>0.90763311656852075</v>
      </c>
      <c r="S19" s="2">
        <f ca="1">('[1]Pc, Summer, S2'!S19*Main!$B$5)+(_xlfn.IFNA(VLOOKUP($A19,'FL Ratio'!$A$3:$B$44,2,FALSE),0)*'FL Characterization'!S$2)</f>
        <v>0.90348103760791998</v>
      </c>
      <c r="T19" s="2">
        <f ca="1">('[1]Pc, Summer, S2'!T19*Main!$B$5)+(_xlfn.IFNA(VLOOKUP($A19,'FL Ratio'!$A$3:$B$44,2,FALSE),0)*'FL Characterization'!T$2)</f>
        <v>0.91426902487898876</v>
      </c>
      <c r="U19" s="2">
        <f ca="1">('[1]Pc, Summer, S2'!U19*Main!$B$5)+(_xlfn.IFNA(VLOOKUP($A19,'FL Ratio'!$A$3:$B$44,2,FALSE),0)*'FL Characterization'!U$2)</f>
        <v>0.92731689178837073</v>
      </c>
      <c r="V19" s="2">
        <f ca="1">('[1]Pc, Summer, S2'!V19*Main!$B$5)+(_xlfn.IFNA(VLOOKUP($A19,'FL Ratio'!$A$3:$B$44,2,FALSE),0)*'FL Characterization'!V$2)</f>
        <v>1.0206521658086376</v>
      </c>
      <c r="W19" s="2">
        <f ca="1">('[1]Pc, Summer, S2'!W19*Main!$B$5)+(_xlfn.IFNA(VLOOKUP($A19,'FL Ratio'!$A$3:$B$44,2,FALSE),0)*'FL Characterization'!W$2)</f>
        <v>0.97087382208655459</v>
      </c>
      <c r="X19" s="2">
        <f ca="1">('[1]Pc, Summer, S2'!X19*Main!$B$5)+(_xlfn.IFNA(VLOOKUP($A19,'FL Ratio'!$A$3:$B$44,2,FALSE),0)*'FL Characterization'!X$2)</f>
        <v>0.93426513083425289</v>
      </c>
      <c r="Y19" s="2">
        <f ca="1">('[1]Pc, Summer, S2'!Y19*Main!$B$5)+(_xlfn.IFNA(VLOOKUP($A19,'FL Ratio'!$A$3:$B$44,2,FALSE),0)*'FL Characterization'!Y$2)</f>
        <v>0.82754427054515267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2.1562283788931302</v>
      </c>
      <c r="C20" s="2">
        <f ca="1">('[1]Pc, Summer, S2'!C20*Main!$B$5)+(_xlfn.IFNA(VLOOKUP($A20,'FL Ratio'!$A$3:$B$44,2,FALSE),0)*'FL Characterization'!C$2)</f>
        <v>2.0718460863928039</v>
      </c>
      <c r="D20" s="2">
        <f ca="1">('[1]Pc, Summer, S2'!D20*Main!$B$5)+(_xlfn.IFNA(VLOOKUP($A20,'FL Ratio'!$A$3:$B$44,2,FALSE),0)*'FL Characterization'!D$2)</f>
        <v>1.9251740604590071</v>
      </c>
      <c r="E20" s="2">
        <f ca="1">('[1]Pc, Summer, S2'!E20*Main!$B$5)+(_xlfn.IFNA(VLOOKUP($A20,'FL Ratio'!$A$3:$B$44,2,FALSE),0)*'FL Characterization'!E$2)</f>
        <v>2.0051068866941493</v>
      </c>
      <c r="F20" s="2">
        <f ca="1">('[1]Pc, Summer, S2'!F20*Main!$B$5)+(_xlfn.IFNA(VLOOKUP($A20,'FL Ratio'!$A$3:$B$44,2,FALSE),0)*'FL Characterization'!F$2)</f>
        <v>2.0539810686171158</v>
      </c>
      <c r="G20" s="2">
        <f ca="1">('[1]Pc, Summer, S2'!G20*Main!$B$5)+(_xlfn.IFNA(VLOOKUP($A20,'FL Ratio'!$A$3:$B$44,2,FALSE),0)*'FL Characterization'!G$2)</f>
        <v>2.056934561020181</v>
      </c>
      <c r="H20" s="2">
        <f ca="1">('[1]Pc, Summer, S2'!H20*Main!$B$5)+(_xlfn.IFNA(VLOOKUP($A20,'FL Ratio'!$A$3:$B$44,2,FALSE),0)*'FL Characterization'!H$2)</f>
        <v>2.2411191927018592</v>
      </c>
      <c r="I20" s="2">
        <f ca="1">('[1]Pc, Summer, S2'!I20*Main!$B$5)+(_xlfn.IFNA(VLOOKUP($A20,'FL Ratio'!$A$3:$B$44,2,FALSE),0)*'FL Characterization'!I$2)</f>
        <v>2.7964929532148792</v>
      </c>
      <c r="J20" s="2">
        <f ca="1">('[1]Pc, Summer, S2'!J20*Main!$B$5)+(_xlfn.IFNA(VLOOKUP($A20,'FL Ratio'!$A$3:$B$44,2,FALSE),0)*'FL Characterization'!J$2)</f>
        <v>2.9206381839904187</v>
      </c>
      <c r="K20" s="2">
        <f ca="1">('[1]Pc, Summer, S2'!K20*Main!$B$5)+(_xlfn.IFNA(VLOOKUP($A20,'FL Ratio'!$A$3:$B$44,2,FALSE),0)*'FL Characterization'!K$2)</f>
        <v>2.9052549698823831</v>
      </c>
      <c r="L20" s="2">
        <f ca="1">('[1]Pc, Summer, S2'!L20*Main!$B$5)+(_xlfn.IFNA(VLOOKUP($A20,'FL Ratio'!$A$3:$B$44,2,FALSE),0)*'FL Characterization'!L$2)</f>
        <v>2.9106472127292036</v>
      </c>
      <c r="M20" s="2">
        <f ca="1">('[1]Pc, Summer, S2'!M20*Main!$B$5)+(_xlfn.IFNA(VLOOKUP($A20,'FL Ratio'!$A$3:$B$44,2,FALSE),0)*'FL Characterization'!M$2)</f>
        <v>3.0715231959471536</v>
      </c>
      <c r="N20" s="2">
        <f ca="1">('[1]Pc, Summer, S2'!N20*Main!$B$5)+(_xlfn.IFNA(VLOOKUP($A20,'FL Ratio'!$A$3:$B$44,2,FALSE),0)*'FL Characterization'!N$2)</f>
        <v>3.0346870218569055</v>
      </c>
      <c r="O20" s="2">
        <f ca="1">('[1]Pc, Summer, S2'!O20*Main!$B$5)+(_xlfn.IFNA(VLOOKUP($A20,'FL Ratio'!$A$3:$B$44,2,FALSE),0)*'FL Characterization'!O$2)</f>
        <v>2.9064518258828023</v>
      </c>
      <c r="P20" s="2">
        <f ca="1">('[1]Pc, Summer, S2'!P20*Main!$B$5)+(_xlfn.IFNA(VLOOKUP($A20,'FL Ratio'!$A$3:$B$44,2,FALSE),0)*'FL Characterization'!P$2)</f>
        <v>2.7345971034952101</v>
      </c>
      <c r="Q20" s="2">
        <f ca="1">('[1]Pc, Summer, S2'!Q20*Main!$B$5)+(_xlfn.IFNA(VLOOKUP($A20,'FL Ratio'!$A$3:$B$44,2,FALSE),0)*'FL Characterization'!Q$2)</f>
        <v>2.6380048899644177</v>
      </c>
      <c r="R20" s="2">
        <f ca="1">('[1]Pc, Summer, S2'!R20*Main!$B$5)+(_xlfn.IFNA(VLOOKUP($A20,'FL Ratio'!$A$3:$B$44,2,FALSE),0)*'FL Characterization'!R$2)</f>
        <v>2.7652036034739669</v>
      </c>
      <c r="S20" s="2">
        <f ca="1">('[1]Pc, Summer, S2'!S20*Main!$B$5)+(_xlfn.IFNA(VLOOKUP($A20,'FL Ratio'!$A$3:$B$44,2,FALSE),0)*'FL Characterization'!S$2)</f>
        <v>2.6866023923254376</v>
      </c>
      <c r="T20" s="2">
        <f ca="1">('[1]Pc, Summer, S2'!T20*Main!$B$5)+(_xlfn.IFNA(VLOOKUP($A20,'FL Ratio'!$A$3:$B$44,2,FALSE),0)*'FL Characterization'!T$2)</f>
        <v>2.5270562280587305</v>
      </c>
      <c r="U20" s="2">
        <f ca="1">('[1]Pc, Summer, S2'!U20*Main!$B$5)+(_xlfn.IFNA(VLOOKUP($A20,'FL Ratio'!$A$3:$B$44,2,FALSE),0)*'FL Characterization'!U$2)</f>
        <v>2.5539399777031195</v>
      </c>
      <c r="V20" s="2">
        <f ca="1">('[1]Pc, Summer, S2'!V20*Main!$B$5)+(_xlfn.IFNA(VLOOKUP($A20,'FL Ratio'!$A$3:$B$44,2,FALSE),0)*'FL Characterization'!V$2)</f>
        <v>2.6649401780002684</v>
      </c>
      <c r="W20" s="2">
        <f ca="1">('[1]Pc, Summer, S2'!W20*Main!$B$5)+(_xlfn.IFNA(VLOOKUP($A20,'FL Ratio'!$A$3:$B$44,2,FALSE),0)*'FL Characterization'!W$2)</f>
        <v>2.4341309158435744</v>
      </c>
      <c r="X20" s="2">
        <f ca="1">('[1]Pc, Summer, S2'!X20*Main!$B$5)+(_xlfn.IFNA(VLOOKUP($A20,'FL Ratio'!$A$3:$B$44,2,FALSE),0)*'FL Characterization'!X$2)</f>
        <v>2.2496095108366578</v>
      </c>
      <c r="Y20" s="2">
        <f ca="1">('[1]Pc, Summer, S2'!Y20*Main!$B$5)+(_xlfn.IFNA(VLOOKUP($A20,'FL Ratio'!$A$3:$B$44,2,FALSE),0)*'FL Characterization'!Y$2)</f>
        <v>2.2392083836856078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1.0923469386092863</v>
      </c>
      <c r="C21" s="2">
        <f ca="1">('[1]Pc, Summer, S2'!C21*Main!$B$5)+(_xlfn.IFNA(VLOOKUP($A21,'FL Ratio'!$A$3:$B$44,2,FALSE),0)*'FL Characterization'!C$2)</f>
        <v>0.98344944897534803</v>
      </c>
      <c r="D21" s="2">
        <f ca="1">('[1]Pc, Summer, S2'!D21*Main!$B$5)+(_xlfn.IFNA(VLOOKUP($A21,'FL Ratio'!$A$3:$B$44,2,FALSE),0)*'FL Characterization'!D$2)</f>
        <v>0.96159577470121016</v>
      </c>
      <c r="E21" s="2">
        <f ca="1">('[1]Pc, Summer, S2'!E21*Main!$B$5)+(_xlfn.IFNA(VLOOKUP($A21,'FL Ratio'!$A$3:$B$44,2,FALSE),0)*'FL Characterization'!E$2)</f>
        <v>0.98119875845733306</v>
      </c>
      <c r="F21" s="2">
        <f ca="1">('[1]Pc, Summer, S2'!F21*Main!$B$5)+(_xlfn.IFNA(VLOOKUP($A21,'FL Ratio'!$A$3:$B$44,2,FALSE),0)*'FL Characterization'!F$2)</f>
        <v>0.9498555398930848</v>
      </c>
      <c r="G21" s="2">
        <f ca="1">('[1]Pc, Summer, S2'!G21*Main!$B$5)+(_xlfn.IFNA(VLOOKUP($A21,'FL Ratio'!$A$3:$B$44,2,FALSE),0)*'FL Characterization'!G$2)</f>
        <v>1.0313197014386055</v>
      </c>
      <c r="H21" s="2">
        <f ca="1">('[1]Pc, Summer, S2'!H21*Main!$B$5)+(_xlfn.IFNA(VLOOKUP($A21,'FL Ratio'!$A$3:$B$44,2,FALSE),0)*'FL Characterization'!H$2)</f>
        <v>1.330647481799613</v>
      </c>
      <c r="I21" s="2">
        <f ca="1">('[1]Pc, Summer, S2'!I21*Main!$B$5)+(_xlfn.IFNA(VLOOKUP($A21,'FL Ratio'!$A$3:$B$44,2,FALSE),0)*'FL Characterization'!I$2)</f>
        <v>1.498687959552903</v>
      </c>
      <c r="J21" s="2">
        <f ca="1">('[1]Pc, Summer, S2'!J21*Main!$B$5)+(_xlfn.IFNA(VLOOKUP($A21,'FL Ratio'!$A$3:$B$44,2,FALSE),0)*'FL Characterization'!J$2)</f>
        <v>1.7272999965105176</v>
      </c>
      <c r="K21" s="2">
        <f ca="1">('[1]Pc, Summer, S2'!K21*Main!$B$5)+(_xlfn.IFNA(VLOOKUP($A21,'FL Ratio'!$A$3:$B$44,2,FALSE),0)*'FL Characterization'!K$2)</f>
        <v>1.8214785629713814</v>
      </c>
      <c r="L21" s="2">
        <f ca="1">('[1]Pc, Summer, S2'!L21*Main!$B$5)+(_xlfn.IFNA(VLOOKUP($A21,'FL Ratio'!$A$3:$B$44,2,FALSE),0)*'FL Characterization'!L$2)</f>
        <v>1.8115270769019685</v>
      </c>
      <c r="M21" s="2">
        <f ca="1">('[1]Pc, Summer, S2'!M21*Main!$B$5)+(_xlfn.IFNA(VLOOKUP($A21,'FL Ratio'!$A$3:$B$44,2,FALSE),0)*'FL Characterization'!M$2)</f>
        <v>1.890621566721171</v>
      </c>
      <c r="N21" s="2">
        <f ca="1">('[1]Pc, Summer, S2'!N21*Main!$B$5)+(_xlfn.IFNA(VLOOKUP($A21,'FL Ratio'!$A$3:$B$44,2,FALSE),0)*'FL Characterization'!N$2)</f>
        <v>1.8395974626183382</v>
      </c>
      <c r="O21" s="2">
        <f ca="1">('[1]Pc, Summer, S2'!O21*Main!$B$5)+(_xlfn.IFNA(VLOOKUP($A21,'FL Ratio'!$A$3:$B$44,2,FALSE),0)*'FL Characterization'!O$2)</f>
        <v>1.8830188159074301</v>
      </c>
      <c r="P21" s="2">
        <f ca="1">('[1]Pc, Summer, S2'!P21*Main!$B$5)+(_xlfn.IFNA(VLOOKUP($A21,'FL Ratio'!$A$3:$B$44,2,FALSE),0)*'FL Characterization'!P$2)</f>
        <v>1.8530742981992452</v>
      </c>
      <c r="Q21" s="2">
        <f ca="1">('[1]Pc, Summer, S2'!Q21*Main!$B$5)+(_xlfn.IFNA(VLOOKUP($A21,'FL Ratio'!$A$3:$B$44,2,FALSE),0)*'FL Characterization'!Q$2)</f>
        <v>1.7272193999206895</v>
      </c>
      <c r="R21" s="2">
        <f ca="1">('[1]Pc, Summer, S2'!R21*Main!$B$5)+(_xlfn.IFNA(VLOOKUP($A21,'FL Ratio'!$A$3:$B$44,2,FALSE),0)*'FL Characterization'!R$2)</f>
        <v>1.7489830395466301</v>
      </c>
      <c r="S21" s="2">
        <f ca="1">('[1]Pc, Summer, S2'!S21*Main!$B$5)+(_xlfn.IFNA(VLOOKUP($A21,'FL Ratio'!$A$3:$B$44,2,FALSE),0)*'FL Characterization'!S$2)</f>
        <v>1.6879229392061772</v>
      </c>
      <c r="T21" s="2">
        <f ca="1">('[1]Pc, Summer, S2'!T21*Main!$B$5)+(_xlfn.IFNA(VLOOKUP($A21,'FL Ratio'!$A$3:$B$44,2,FALSE),0)*'FL Characterization'!T$2)</f>
        <v>1.675519991678001</v>
      </c>
      <c r="U21" s="2">
        <f ca="1">('[1]Pc, Summer, S2'!U21*Main!$B$5)+(_xlfn.IFNA(VLOOKUP($A21,'FL Ratio'!$A$3:$B$44,2,FALSE),0)*'FL Characterization'!U$2)</f>
        <v>1.6874382444694824</v>
      </c>
      <c r="V21" s="2">
        <f ca="1">('[1]Pc, Summer, S2'!V21*Main!$B$5)+(_xlfn.IFNA(VLOOKUP($A21,'FL Ratio'!$A$3:$B$44,2,FALSE),0)*'FL Characterization'!V$2)</f>
        <v>1.7085832939989898</v>
      </c>
      <c r="W21" s="2">
        <f ca="1">('[1]Pc, Summer, S2'!W21*Main!$B$5)+(_xlfn.IFNA(VLOOKUP($A21,'FL Ratio'!$A$3:$B$44,2,FALSE),0)*'FL Characterization'!W$2)</f>
        <v>1.4384006589198433</v>
      </c>
      <c r="X21" s="2">
        <f ca="1">('[1]Pc, Summer, S2'!X21*Main!$B$5)+(_xlfn.IFNA(VLOOKUP($A21,'FL Ratio'!$A$3:$B$44,2,FALSE),0)*'FL Characterization'!X$2)</f>
        <v>1.384495432112864</v>
      </c>
      <c r="Y21" s="2">
        <f ca="1">('[1]Pc, Summer, S2'!Y21*Main!$B$5)+(_xlfn.IFNA(VLOOKUP($A21,'FL Ratio'!$A$3:$B$44,2,FALSE),0)*'FL Characterization'!Y$2)</f>
        <v>1.1944505785959114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0.542869078161762</v>
      </c>
      <c r="C22" s="2">
        <f ca="1">('[1]Pc, Summer, S2'!C22*Main!$B$5)+(_xlfn.IFNA(VLOOKUP($A22,'FL Ratio'!$A$3:$B$44,2,FALSE),0)*'FL Characterization'!C$2)</f>
        <v>0.50927763747310117</v>
      </c>
      <c r="D22" s="2">
        <f ca="1">('[1]Pc, Summer, S2'!D22*Main!$B$5)+(_xlfn.IFNA(VLOOKUP($A22,'FL Ratio'!$A$3:$B$44,2,FALSE),0)*'FL Characterization'!D$2)</f>
        <v>0.49068952246984376</v>
      </c>
      <c r="E22" s="2">
        <f ca="1">('[1]Pc, Summer, S2'!E22*Main!$B$5)+(_xlfn.IFNA(VLOOKUP($A22,'FL Ratio'!$A$3:$B$44,2,FALSE),0)*'FL Characterization'!E$2)</f>
        <v>0.48519190340069712</v>
      </c>
      <c r="F22" s="2">
        <f ca="1">('[1]Pc, Summer, S2'!F22*Main!$B$5)+(_xlfn.IFNA(VLOOKUP($A22,'FL Ratio'!$A$3:$B$44,2,FALSE),0)*'FL Characterization'!F$2)</f>
        <v>0.50034137349633956</v>
      </c>
      <c r="G22" s="2">
        <f ca="1">('[1]Pc, Summer, S2'!G22*Main!$B$5)+(_xlfn.IFNA(VLOOKUP($A22,'FL Ratio'!$A$3:$B$44,2,FALSE),0)*'FL Characterization'!G$2)</f>
        <v>0.53899823552908055</v>
      </c>
      <c r="H22" s="2">
        <f ca="1">('[1]Pc, Summer, S2'!H22*Main!$B$5)+(_xlfn.IFNA(VLOOKUP($A22,'FL Ratio'!$A$3:$B$44,2,FALSE),0)*'FL Characterization'!H$2)</f>
        <v>0.89073652575869733</v>
      </c>
      <c r="I22" s="2">
        <f ca="1">('[1]Pc, Summer, S2'!I22*Main!$B$5)+(_xlfn.IFNA(VLOOKUP($A22,'FL Ratio'!$A$3:$B$44,2,FALSE),0)*'FL Characterization'!I$2)</f>
        <v>1.0673922504008291</v>
      </c>
      <c r="J22" s="2">
        <f ca="1">('[1]Pc, Summer, S2'!J22*Main!$B$5)+(_xlfn.IFNA(VLOOKUP($A22,'FL Ratio'!$A$3:$B$44,2,FALSE),0)*'FL Characterization'!J$2)</f>
        <v>1.1468504256284113</v>
      </c>
      <c r="K22" s="2">
        <f ca="1">('[1]Pc, Summer, S2'!K22*Main!$B$5)+(_xlfn.IFNA(VLOOKUP($A22,'FL Ratio'!$A$3:$B$44,2,FALSE),0)*'FL Characterization'!K$2)</f>
        <v>1.1315802675589937</v>
      </c>
      <c r="L22" s="2">
        <f ca="1">('[1]Pc, Summer, S2'!L22*Main!$B$5)+(_xlfn.IFNA(VLOOKUP($A22,'FL Ratio'!$A$3:$B$44,2,FALSE),0)*'FL Characterization'!L$2)</f>
        <v>1.1813821178785826</v>
      </c>
      <c r="M22" s="2">
        <f ca="1">('[1]Pc, Summer, S2'!M22*Main!$B$5)+(_xlfn.IFNA(VLOOKUP($A22,'FL Ratio'!$A$3:$B$44,2,FALSE),0)*'FL Characterization'!M$2)</f>
        <v>1.2534614602225331</v>
      </c>
      <c r="N22" s="2">
        <f ca="1">('[1]Pc, Summer, S2'!N22*Main!$B$5)+(_xlfn.IFNA(VLOOKUP($A22,'FL Ratio'!$A$3:$B$44,2,FALSE),0)*'FL Characterization'!N$2)</f>
        <v>1.245477710365142</v>
      </c>
      <c r="O22" s="2">
        <f ca="1">('[1]Pc, Summer, S2'!O22*Main!$B$5)+(_xlfn.IFNA(VLOOKUP($A22,'FL Ratio'!$A$3:$B$44,2,FALSE),0)*'FL Characterization'!O$2)</f>
        <v>1.161442830013544</v>
      </c>
      <c r="P22" s="2">
        <f ca="1">('[1]Pc, Summer, S2'!P22*Main!$B$5)+(_xlfn.IFNA(VLOOKUP($A22,'FL Ratio'!$A$3:$B$44,2,FALSE),0)*'FL Characterization'!P$2)</f>
        <v>1.0123842281486701</v>
      </c>
      <c r="Q22" s="2">
        <f ca="1">('[1]Pc, Summer, S2'!Q22*Main!$B$5)+(_xlfn.IFNA(VLOOKUP($A22,'FL Ratio'!$A$3:$B$44,2,FALSE),0)*'FL Characterization'!Q$2)</f>
        <v>0.96771723201688109</v>
      </c>
      <c r="R22" s="2">
        <f ca="1">('[1]Pc, Summer, S2'!R22*Main!$B$5)+(_xlfn.IFNA(VLOOKUP($A22,'FL Ratio'!$A$3:$B$44,2,FALSE),0)*'FL Characterization'!R$2)</f>
        <v>0.91617942299467026</v>
      </c>
      <c r="S22" s="2">
        <f ca="1">('[1]Pc, Summer, S2'!S22*Main!$B$5)+(_xlfn.IFNA(VLOOKUP($A22,'FL Ratio'!$A$3:$B$44,2,FALSE),0)*'FL Characterization'!S$2)</f>
        <v>0.89735394316735073</v>
      </c>
      <c r="T22" s="2">
        <f ca="1">('[1]Pc, Summer, S2'!T22*Main!$B$5)+(_xlfn.IFNA(VLOOKUP($A22,'FL Ratio'!$A$3:$B$44,2,FALSE),0)*'FL Characterization'!T$2)</f>
        <v>0.88291270708406744</v>
      </c>
      <c r="U22" s="2">
        <f ca="1">('[1]Pc, Summer, S2'!U22*Main!$B$5)+(_xlfn.IFNA(VLOOKUP($A22,'FL Ratio'!$A$3:$B$44,2,FALSE),0)*'FL Characterization'!U$2)</f>
        <v>0.90810578250731899</v>
      </c>
      <c r="V22" s="2">
        <f ca="1">('[1]Pc, Summer, S2'!V22*Main!$B$5)+(_xlfn.IFNA(VLOOKUP($A22,'FL Ratio'!$A$3:$B$44,2,FALSE),0)*'FL Characterization'!V$2)</f>
        <v>0.87643908579704244</v>
      </c>
      <c r="W22" s="2">
        <f ca="1">('[1]Pc, Summer, S2'!W22*Main!$B$5)+(_xlfn.IFNA(VLOOKUP($A22,'FL Ratio'!$A$3:$B$44,2,FALSE),0)*'FL Characterization'!W$2)</f>
        <v>0.76942377383664928</v>
      </c>
      <c r="X22" s="2">
        <f ca="1">('[1]Pc, Summer, S2'!X22*Main!$B$5)+(_xlfn.IFNA(VLOOKUP($A22,'FL Ratio'!$A$3:$B$44,2,FALSE),0)*'FL Characterization'!X$2)</f>
        <v>0.6460247705007256</v>
      </c>
      <c r="Y22" s="2">
        <f ca="1">('[1]Pc, Summer, S2'!Y22*Main!$B$5)+(_xlfn.IFNA(VLOOKUP($A22,'FL Ratio'!$A$3:$B$44,2,FALSE),0)*'FL Characterization'!Y$2)</f>
        <v>0.58415914060489005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0.61884902083433557</v>
      </c>
      <c r="C23" s="2">
        <f ca="1">('[1]Pc, Summer, S2'!C23*Main!$B$5)+(_xlfn.IFNA(VLOOKUP($A23,'FL Ratio'!$A$3:$B$44,2,FALSE),0)*'FL Characterization'!C$2)</f>
        <v>0.57206421508565586</v>
      </c>
      <c r="D23" s="2">
        <f ca="1">('[1]Pc, Summer, S2'!D23*Main!$B$5)+(_xlfn.IFNA(VLOOKUP($A23,'FL Ratio'!$A$3:$B$44,2,FALSE),0)*'FL Characterization'!D$2)</f>
        <v>0.55437976138597655</v>
      </c>
      <c r="E23" s="2">
        <f ca="1">('[1]Pc, Summer, S2'!E23*Main!$B$5)+(_xlfn.IFNA(VLOOKUP($A23,'FL Ratio'!$A$3:$B$44,2,FALSE),0)*'FL Characterization'!E$2)</f>
        <v>0.51915754479478216</v>
      </c>
      <c r="F23" s="2">
        <f ca="1">('[1]Pc, Summer, S2'!F23*Main!$B$5)+(_xlfn.IFNA(VLOOKUP($A23,'FL Ratio'!$A$3:$B$44,2,FALSE),0)*'FL Characterization'!F$2)</f>
        <v>0.52913885001063121</v>
      </c>
      <c r="G23" s="2">
        <f ca="1">('[1]Pc, Summer, S2'!G23*Main!$B$5)+(_xlfn.IFNA(VLOOKUP($A23,'FL Ratio'!$A$3:$B$44,2,FALSE),0)*'FL Characterization'!G$2)</f>
        <v>0.51687364947875003</v>
      </c>
      <c r="H23" s="2">
        <f ca="1">('[1]Pc, Summer, S2'!H23*Main!$B$5)+(_xlfn.IFNA(VLOOKUP($A23,'FL Ratio'!$A$3:$B$44,2,FALSE),0)*'FL Characterization'!H$2)</f>
        <v>0.51697026200539875</v>
      </c>
      <c r="I23" s="2">
        <f ca="1">('[1]Pc, Summer, S2'!I23*Main!$B$5)+(_xlfn.IFNA(VLOOKUP($A23,'FL Ratio'!$A$3:$B$44,2,FALSE),0)*'FL Characterization'!I$2)</f>
        <v>0.56973777419141203</v>
      </c>
      <c r="J23" s="2">
        <f ca="1">('[1]Pc, Summer, S2'!J23*Main!$B$5)+(_xlfn.IFNA(VLOOKUP($A23,'FL Ratio'!$A$3:$B$44,2,FALSE),0)*'FL Characterization'!J$2)</f>
        <v>0.49396847640229885</v>
      </c>
      <c r="K23" s="2">
        <f ca="1">('[1]Pc, Summer, S2'!K23*Main!$B$5)+(_xlfn.IFNA(VLOOKUP($A23,'FL Ratio'!$A$3:$B$44,2,FALSE),0)*'FL Characterization'!K$2)</f>
        <v>0.51323208224731576</v>
      </c>
      <c r="L23" s="2">
        <f ca="1">('[1]Pc, Summer, S2'!L23*Main!$B$5)+(_xlfn.IFNA(VLOOKUP($A23,'FL Ratio'!$A$3:$B$44,2,FALSE),0)*'FL Characterization'!L$2)</f>
        <v>0.5706200290389517</v>
      </c>
      <c r="M23" s="2">
        <f ca="1">('[1]Pc, Summer, S2'!M23*Main!$B$5)+(_xlfn.IFNA(VLOOKUP($A23,'FL Ratio'!$A$3:$B$44,2,FALSE),0)*'FL Characterization'!M$2)</f>
        <v>0.63807714769980584</v>
      </c>
      <c r="N23" s="2">
        <f ca="1">('[1]Pc, Summer, S2'!N23*Main!$B$5)+(_xlfn.IFNA(VLOOKUP($A23,'FL Ratio'!$A$3:$B$44,2,FALSE),0)*'FL Characterization'!N$2)</f>
        <v>0.66709585116983594</v>
      </c>
      <c r="O23" s="2">
        <f ca="1">('[1]Pc, Summer, S2'!O23*Main!$B$5)+(_xlfn.IFNA(VLOOKUP($A23,'FL Ratio'!$A$3:$B$44,2,FALSE),0)*'FL Characterization'!O$2)</f>
        <v>0.66196792609828581</v>
      </c>
      <c r="P23" s="2">
        <f ca="1">('[1]Pc, Summer, S2'!P23*Main!$B$5)+(_xlfn.IFNA(VLOOKUP($A23,'FL Ratio'!$A$3:$B$44,2,FALSE),0)*'FL Characterization'!P$2)</f>
        <v>0.64237333235912564</v>
      </c>
      <c r="Q23" s="2">
        <f ca="1">('[1]Pc, Summer, S2'!Q23*Main!$B$5)+(_xlfn.IFNA(VLOOKUP($A23,'FL Ratio'!$A$3:$B$44,2,FALSE),0)*'FL Characterization'!Q$2)</f>
        <v>0.66885543438423489</v>
      </c>
      <c r="R23" s="2">
        <f ca="1">('[1]Pc, Summer, S2'!R23*Main!$B$5)+(_xlfn.IFNA(VLOOKUP($A23,'FL Ratio'!$A$3:$B$44,2,FALSE),0)*'FL Characterization'!R$2)</f>
        <v>0.6715609600322463</v>
      </c>
      <c r="S23" s="2">
        <f ca="1">('[1]Pc, Summer, S2'!S23*Main!$B$5)+(_xlfn.IFNA(VLOOKUP($A23,'FL Ratio'!$A$3:$B$44,2,FALSE),0)*'FL Characterization'!S$2)</f>
        <v>0.65475889189286696</v>
      </c>
      <c r="T23" s="2">
        <f ca="1">('[1]Pc, Summer, S2'!T23*Main!$B$5)+(_xlfn.IFNA(VLOOKUP($A23,'FL Ratio'!$A$3:$B$44,2,FALSE),0)*'FL Characterization'!T$2)</f>
        <v>0.65132194606097238</v>
      </c>
      <c r="U23" s="2">
        <f ca="1">('[1]Pc, Summer, S2'!U23*Main!$B$5)+(_xlfn.IFNA(VLOOKUP($A23,'FL Ratio'!$A$3:$B$44,2,FALSE),0)*'FL Characterization'!U$2)</f>
        <v>0.693525545248315</v>
      </c>
      <c r="V23" s="2">
        <f ca="1">('[1]Pc, Summer, S2'!V23*Main!$B$5)+(_xlfn.IFNA(VLOOKUP($A23,'FL Ratio'!$A$3:$B$44,2,FALSE),0)*'FL Characterization'!V$2)</f>
        <v>0.72844045083184661</v>
      </c>
      <c r="W23" s="2">
        <f ca="1">('[1]Pc, Summer, S2'!W23*Main!$B$5)+(_xlfn.IFNA(VLOOKUP($A23,'FL Ratio'!$A$3:$B$44,2,FALSE),0)*'FL Characterization'!W$2)</f>
        <v>0.6806794293184969</v>
      </c>
      <c r="X23" s="2">
        <f ca="1">('[1]Pc, Summer, S2'!X23*Main!$B$5)+(_xlfn.IFNA(VLOOKUP($A23,'FL Ratio'!$A$3:$B$44,2,FALSE),0)*'FL Characterization'!X$2)</f>
        <v>0.58099218045513512</v>
      </c>
      <c r="Y23" s="2">
        <f ca="1">('[1]Pc, Summer, S2'!Y23*Main!$B$5)+(_xlfn.IFNA(VLOOKUP($A23,'FL Ratio'!$A$3:$B$44,2,FALSE),0)*'FL Characterization'!Y$2)</f>
        <v>0.61780197217215793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3.1822089388993073</v>
      </c>
      <c r="C24" s="2">
        <f ca="1">('[1]Pc, Summer, S2'!C24*Main!$B$5)+(_xlfn.IFNA(VLOOKUP($A24,'FL Ratio'!$A$3:$B$44,2,FALSE),0)*'FL Characterization'!C$2)</f>
        <v>2.9497163680791147</v>
      </c>
      <c r="D24" s="2">
        <f ca="1">('[1]Pc, Summer, S2'!D24*Main!$B$5)+(_xlfn.IFNA(VLOOKUP($A24,'FL Ratio'!$A$3:$B$44,2,FALSE),0)*'FL Characterization'!D$2)</f>
        <v>2.841828832007288</v>
      </c>
      <c r="E24" s="2">
        <f ca="1">('[1]Pc, Summer, S2'!E24*Main!$B$5)+(_xlfn.IFNA(VLOOKUP($A24,'FL Ratio'!$A$3:$B$44,2,FALSE),0)*'FL Characterization'!E$2)</f>
        <v>2.8636676263468619</v>
      </c>
      <c r="F24" s="2">
        <f ca="1">('[1]Pc, Summer, S2'!F24*Main!$B$5)+(_xlfn.IFNA(VLOOKUP($A24,'FL Ratio'!$A$3:$B$44,2,FALSE),0)*'FL Characterization'!F$2)</f>
        <v>2.8525812572793745</v>
      </c>
      <c r="G24" s="2">
        <f ca="1">('[1]Pc, Summer, S2'!G24*Main!$B$5)+(_xlfn.IFNA(VLOOKUP($A24,'FL Ratio'!$A$3:$B$44,2,FALSE),0)*'FL Characterization'!G$2)</f>
        <v>2.9148143088286669</v>
      </c>
      <c r="H24" s="2">
        <f ca="1">('[1]Pc, Summer, S2'!H24*Main!$B$5)+(_xlfn.IFNA(VLOOKUP($A24,'FL Ratio'!$A$3:$B$44,2,FALSE),0)*'FL Characterization'!H$2)</f>
        <v>3.4631995758496905</v>
      </c>
      <c r="I24" s="2">
        <f ca="1">('[1]Pc, Summer, S2'!I24*Main!$B$5)+(_xlfn.IFNA(VLOOKUP($A24,'FL Ratio'!$A$3:$B$44,2,FALSE),0)*'FL Characterization'!I$2)</f>
        <v>3.9895657055236171</v>
      </c>
      <c r="J24" s="2">
        <f ca="1">('[1]Pc, Summer, S2'!J24*Main!$B$5)+(_xlfn.IFNA(VLOOKUP($A24,'FL Ratio'!$A$3:$B$44,2,FALSE),0)*'FL Characterization'!J$2)</f>
        <v>4.2661930372647596</v>
      </c>
      <c r="K24" s="2">
        <f ca="1">('[1]Pc, Summer, S2'!K24*Main!$B$5)+(_xlfn.IFNA(VLOOKUP($A24,'FL Ratio'!$A$3:$B$44,2,FALSE),0)*'FL Characterization'!K$2)</f>
        <v>4.4380079536919066</v>
      </c>
      <c r="L24" s="2">
        <f ca="1">('[1]Pc, Summer, S2'!L24*Main!$B$5)+(_xlfn.IFNA(VLOOKUP($A24,'FL Ratio'!$A$3:$B$44,2,FALSE),0)*'FL Characterization'!L$2)</f>
        <v>4.3381878586250755</v>
      </c>
      <c r="M24" s="2">
        <f ca="1">('[1]Pc, Summer, S2'!M24*Main!$B$5)+(_xlfn.IFNA(VLOOKUP($A24,'FL Ratio'!$A$3:$B$44,2,FALSE),0)*'FL Characterization'!M$2)</f>
        <v>4.4977391554697501</v>
      </c>
      <c r="N24" s="2">
        <f ca="1">('[1]Pc, Summer, S2'!N24*Main!$B$5)+(_xlfn.IFNA(VLOOKUP($A24,'FL Ratio'!$A$3:$B$44,2,FALSE),0)*'FL Characterization'!N$2)</f>
        <v>4.6959148344240385</v>
      </c>
      <c r="O24" s="2">
        <f ca="1">('[1]Pc, Summer, S2'!O24*Main!$B$5)+(_xlfn.IFNA(VLOOKUP($A24,'FL Ratio'!$A$3:$B$44,2,FALSE),0)*'FL Characterization'!O$2)</f>
        <v>4.5671942673821198</v>
      </c>
      <c r="P24" s="2">
        <f ca="1">('[1]Pc, Summer, S2'!P24*Main!$B$5)+(_xlfn.IFNA(VLOOKUP($A24,'FL Ratio'!$A$3:$B$44,2,FALSE),0)*'FL Characterization'!P$2)</f>
        <v>4.4472257511533009</v>
      </c>
      <c r="Q24" s="2">
        <f ca="1">('[1]Pc, Summer, S2'!Q24*Main!$B$5)+(_xlfn.IFNA(VLOOKUP($A24,'FL Ratio'!$A$3:$B$44,2,FALSE),0)*'FL Characterization'!Q$2)</f>
        <v>4.1232181741987937</v>
      </c>
      <c r="R24" s="2">
        <f ca="1">('[1]Pc, Summer, S2'!R24*Main!$B$5)+(_xlfn.IFNA(VLOOKUP($A24,'FL Ratio'!$A$3:$B$44,2,FALSE),0)*'FL Characterization'!R$2)</f>
        <v>3.9982993212915927</v>
      </c>
      <c r="S24" s="2">
        <f ca="1">('[1]Pc, Summer, S2'!S24*Main!$B$5)+(_xlfn.IFNA(VLOOKUP($A24,'FL Ratio'!$A$3:$B$44,2,FALSE),0)*'FL Characterization'!S$2)</f>
        <v>3.9986776888164619</v>
      </c>
      <c r="T24" s="2">
        <f ca="1">('[1]Pc, Summer, S2'!T24*Main!$B$5)+(_xlfn.IFNA(VLOOKUP($A24,'FL Ratio'!$A$3:$B$44,2,FALSE),0)*'FL Characterization'!T$2)</f>
        <v>4.0666514021142239</v>
      </c>
      <c r="U24" s="2">
        <f ca="1">('[1]Pc, Summer, S2'!U24*Main!$B$5)+(_xlfn.IFNA(VLOOKUP($A24,'FL Ratio'!$A$3:$B$44,2,FALSE),0)*'FL Characterization'!U$2)</f>
        <v>4.3260250940672638</v>
      </c>
      <c r="V24" s="2">
        <f ca="1">('[1]Pc, Summer, S2'!V24*Main!$B$5)+(_xlfn.IFNA(VLOOKUP($A24,'FL Ratio'!$A$3:$B$44,2,FALSE),0)*'FL Characterization'!V$2)</f>
        <v>4.6754391544668144</v>
      </c>
      <c r="W24" s="2">
        <f ca="1">('[1]Pc, Summer, S2'!W24*Main!$B$5)+(_xlfn.IFNA(VLOOKUP($A24,'FL Ratio'!$A$3:$B$44,2,FALSE),0)*'FL Characterization'!W$2)</f>
        <v>4.2512663661494692</v>
      </c>
      <c r="X24" s="2">
        <f ca="1">('[1]Pc, Summer, S2'!X24*Main!$B$5)+(_xlfn.IFNA(VLOOKUP($A24,'FL Ratio'!$A$3:$B$44,2,FALSE),0)*'FL Characterization'!X$2)</f>
        <v>3.9019500411078103</v>
      </c>
      <c r="Y24" s="2">
        <f ca="1">('[1]Pc, Summer, S2'!Y24*Main!$B$5)+(_xlfn.IFNA(VLOOKUP($A24,'FL Ratio'!$A$3:$B$44,2,FALSE),0)*'FL Characterization'!Y$2)</f>
        <v>3.4190812526945153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1.4546037515931594</v>
      </c>
      <c r="C25" s="2">
        <f ca="1">('[1]Pc, Summer, S2'!C25*Main!$B$5)+(_xlfn.IFNA(VLOOKUP($A25,'FL Ratio'!$A$3:$B$44,2,FALSE),0)*'FL Characterization'!C$2)</f>
        <v>1.3262523436069733</v>
      </c>
      <c r="D25" s="2">
        <f ca="1">('[1]Pc, Summer, S2'!D25*Main!$B$5)+(_xlfn.IFNA(VLOOKUP($A25,'FL Ratio'!$A$3:$B$44,2,FALSE),0)*'FL Characterization'!D$2)</f>
        <v>1.2399981007031293</v>
      </c>
      <c r="E25" s="2">
        <f ca="1">('[1]Pc, Summer, S2'!E25*Main!$B$5)+(_xlfn.IFNA(VLOOKUP($A25,'FL Ratio'!$A$3:$B$44,2,FALSE),0)*'FL Characterization'!E$2)</f>
        <v>1.1984859145668916</v>
      </c>
      <c r="F25" s="2">
        <f ca="1">('[1]Pc, Summer, S2'!F25*Main!$B$5)+(_xlfn.IFNA(VLOOKUP($A25,'FL Ratio'!$A$3:$B$44,2,FALSE),0)*'FL Characterization'!F$2)</f>
        <v>1.1964954596917035</v>
      </c>
      <c r="G25" s="2">
        <f ca="1">('[1]Pc, Summer, S2'!G25*Main!$B$5)+(_xlfn.IFNA(VLOOKUP($A25,'FL Ratio'!$A$3:$B$44,2,FALSE),0)*'FL Characterization'!G$2)</f>
        <v>1.2887054707904773</v>
      </c>
      <c r="H25" s="2">
        <f ca="1">('[1]Pc, Summer, S2'!H25*Main!$B$5)+(_xlfn.IFNA(VLOOKUP($A25,'FL Ratio'!$A$3:$B$44,2,FALSE),0)*'FL Characterization'!H$2)</f>
        <v>1.5414199191173628</v>
      </c>
      <c r="I25" s="2">
        <f ca="1">('[1]Pc, Summer, S2'!I25*Main!$B$5)+(_xlfn.IFNA(VLOOKUP($A25,'FL Ratio'!$A$3:$B$44,2,FALSE),0)*'FL Characterization'!I$2)</f>
        <v>1.724876398704877</v>
      </c>
      <c r="J25" s="2">
        <f ca="1">('[1]Pc, Summer, S2'!J25*Main!$B$5)+(_xlfn.IFNA(VLOOKUP($A25,'FL Ratio'!$A$3:$B$44,2,FALSE),0)*'FL Characterization'!J$2)</f>
        <v>1.8746456284341952</v>
      </c>
      <c r="K25" s="2">
        <f ca="1">('[1]Pc, Summer, S2'!K25*Main!$B$5)+(_xlfn.IFNA(VLOOKUP($A25,'FL Ratio'!$A$3:$B$44,2,FALSE),0)*'FL Characterization'!K$2)</f>
        <v>1.9774607895671203</v>
      </c>
      <c r="L25" s="2">
        <f ca="1">('[1]Pc, Summer, S2'!L25*Main!$B$5)+(_xlfn.IFNA(VLOOKUP($A25,'FL Ratio'!$A$3:$B$44,2,FALSE),0)*'FL Characterization'!L$2)</f>
        <v>2.0849774875624236</v>
      </c>
      <c r="M25" s="2">
        <f ca="1">('[1]Pc, Summer, S2'!M25*Main!$B$5)+(_xlfn.IFNA(VLOOKUP($A25,'FL Ratio'!$A$3:$B$44,2,FALSE),0)*'FL Characterization'!M$2)</f>
        <v>2.1375543629930656</v>
      </c>
      <c r="N25" s="2">
        <f ca="1">('[1]Pc, Summer, S2'!N25*Main!$B$5)+(_xlfn.IFNA(VLOOKUP($A25,'FL Ratio'!$A$3:$B$44,2,FALSE),0)*'FL Characterization'!N$2)</f>
        <v>2.1144652993535829</v>
      </c>
      <c r="O25" s="2">
        <f ca="1">('[1]Pc, Summer, S2'!O25*Main!$B$5)+(_xlfn.IFNA(VLOOKUP($A25,'FL Ratio'!$A$3:$B$44,2,FALSE),0)*'FL Characterization'!O$2)</f>
        <v>2.0613032786452745</v>
      </c>
      <c r="P25" s="2">
        <f ca="1">('[1]Pc, Summer, S2'!P25*Main!$B$5)+(_xlfn.IFNA(VLOOKUP($A25,'FL Ratio'!$A$3:$B$44,2,FALSE),0)*'FL Characterization'!P$2)</f>
        <v>1.9424932770924703</v>
      </c>
      <c r="Q25" s="2">
        <f ca="1">('[1]Pc, Summer, S2'!Q25*Main!$B$5)+(_xlfn.IFNA(VLOOKUP($A25,'FL Ratio'!$A$3:$B$44,2,FALSE),0)*'FL Characterization'!Q$2)</f>
        <v>1.8361061192631429</v>
      </c>
      <c r="R25" s="2">
        <f ca="1">('[1]Pc, Summer, S2'!R25*Main!$B$5)+(_xlfn.IFNA(VLOOKUP($A25,'FL Ratio'!$A$3:$B$44,2,FALSE),0)*'FL Characterization'!R$2)</f>
        <v>1.8250814863242226</v>
      </c>
      <c r="S25" s="2">
        <f ca="1">('[1]Pc, Summer, S2'!S25*Main!$B$5)+(_xlfn.IFNA(VLOOKUP($A25,'FL Ratio'!$A$3:$B$44,2,FALSE),0)*'FL Characterization'!S$2)</f>
        <v>1.9666233554825119</v>
      </c>
      <c r="T25" s="2">
        <f ca="1">('[1]Pc, Summer, S2'!T25*Main!$B$5)+(_xlfn.IFNA(VLOOKUP($A25,'FL Ratio'!$A$3:$B$44,2,FALSE),0)*'FL Characterization'!T$2)</f>
        <v>2.0515483703903055</v>
      </c>
      <c r="U25" s="2">
        <f ca="1">('[1]Pc, Summer, S2'!U25*Main!$B$5)+(_xlfn.IFNA(VLOOKUP($A25,'FL Ratio'!$A$3:$B$44,2,FALSE),0)*'FL Characterization'!U$2)</f>
        <v>2.102896477552334</v>
      </c>
      <c r="V25" s="2">
        <f ca="1">('[1]Pc, Summer, S2'!V25*Main!$B$5)+(_xlfn.IFNA(VLOOKUP($A25,'FL Ratio'!$A$3:$B$44,2,FALSE),0)*'FL Characterization'!V$2)</f>
        <v>2.3445406488477731</v>
      </c>
      <c r="W25" s="2">
        <f ca="1">('[1]Pc, Summer, S2'!W25*Main!$B$5)+(_xlfn.IFNA(VLOOKUP($A25,'FL Ratio'!$A$3:$B$44,2,FALSE),0)*'FL Characterization'!W$2)</f>
        <v>2.0824924752533742</v>
      </c>
      <c r="X25" s="2">
        <f ca="1">('[1]Pc, Summer, S2'!X25*Main!$B$5)+(_xlfn.IFNA(VLOOKUP($A25,'FL Ratio'!$A$3:$B$44,2,FALSE),0)*'FL Characterization'!X$2)</f>
        <v>1.9667522180751749</v>
      </c>
      <c r="Y25" s="2">
        <f ca="1">('[1]Pc, Summer, S2'!Y25*Main!$B$5)+(_xlfn.IFNA(VLOOKUP($A25,'FL Ratio'!$A$3:$B$44,2,FALSE),0)*'FL Characterization'!Y$2)</f>
        <v>1.709218660641457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0.75309771601371867</v>
      </c>
      <c r="C26" s="2">
        <f ca="1">('[1]Pc, Summer, S2'!C26*Main!$B$5)+(_xlfn.IFNA(VLOOKUP($A26,'FL Ratio'!$A$3:$B$44,2,FALSE),0)*'FL Characterization'!C$2)</f>
        <v>0.76449144906669042</v>
      </c>
      <c r="D26" s="2">
        <f ca="1">('[1]Pc, Summer, S2'!D26*Main!$B$5)+(_xlfn.IFNA(VLOOKUP($A26,'FL Ratio'!$A$3:$B$44,2,FALSE),0)*'FL Characterization'!D$2)</f>
        <v>0.81663485181008422</v>
      </c>
      <c r="E26" s="2">
        <f ca="1">('[1]Pc, Summer, S2'!E26*Main!$B$5)+(_xlfn.IFNA(VLOOKUP($A26,'FL Ratio'!$A$3:$B$44,2,FALSE),0)*'FL Characterization'!E$2)</f>
        <v>0.74346124953116988</v>
      </c>
      <c r="F26" s="2">
        <f ca="1">('[1]Pc, Summer, S2'!F26*Main!$B$5)+(_xlfn.IFNA(VLOOKUP($A26,'FL Ratio'!$A$3:$B$44,2,FALSE),0)*'FL Characterization'!F$2)</f>
        <v>0.73093386825391804</v>
      </c>
      <c r="G26" s="2">
        <f ca="1">('[1]Pc, Summer, S2'!G26*Main!$B$5)+(_xlfn.IFNA(VLOOKUP($A26,'FL Ratio'!$A$3:$B$44,2,FALSE),0)*'FL Characterization'!G$2)</f>
        <v>0.7050843914981737</v>
      </c>
      <c r="H26" s="2">
        <f ca="1">('[1]Pc, Summer, S2'!H26*Main!$B$5)+(_xlfn.IFNA(VLOOKUP($A26,'FL Ratio'!$A$3:$B$44,2,FALSE),0)*'FL Characterization'!H$2)</f>
        <v>0.71924208693096425</v>
      </c>
      <c r="I26" s="2">
        <f ca="1">('[1]Pc, Summer, S2'!I26*Main!$B$5)+(_xlfn.IFNA(VLOOKUP($A26,'FL Ratio'!$A$3:$B$44,2,FALSE),0)*'FL Characterization'!I$2)</f>
        <v>0.7678232470775066</v>
      </c>
      <c r="J26" s="2">
        <f ca="1">('[1]Pc, Summer, S2'!J26*Main!$B$5)+(_xlfn.IFNA(VLOOKUP($A26,'FL Ratio'!$A$3:$B$44,2,FALSE),0)*'FL Characterization'!J$2)</f>
        <v>0.68240398266918767</v>
      </c>
      <c r="K26" s="2">
        <f ca="1">('[1]Pc, Summer, S2'!K26*Main!$B$5)+(_xlfn.IFNA(VLOOKUP($A26,'FL Ratio'!$A$3:$B$44,2,FALSE),0)*'FL Characterization'!K$2)</f>
        <v>0.52363214999556018</v>
      </c>
      <c r="L26" s="2">
        <f ca="1">('[1]Pc, Summer, S2'!L26*Main!$B$5)+(_xlfn.IFNA(VLOOKUP($A26,'FL Ratio'!$A$3:$B$44,2,FALSE),0)*'FL Characterization'!L$2)</f>
        <v>0.72488765868791949</v>
      </c>
      <c r="M26" s="2">
        <f ca="1">('[1]Pc, Summer, S2'!M26*Main!$B$5)+(_xlfn.IFNA(VLOOKUP($A26,'FL Ratio'!$A$3:$B$44,2,FALSE),0)*'FL Characterization'!M$2)</f>
        <v>0.79935515127555912</v>
      </c>
      <c r="N26" s="2">
        <f ca="1">('[1]Pc, Summer, S2'!N26*Main!$B$5)+(_xlfn.IFNA(VLOOKUP($A26,'FL Ratio'!$A$3:$B$44,2,FALSE),0)*'FL Characterization'!N$2)</f>
        <v>0.79908158485307057</v>
      </c>
      <c r="O26" s="2">
        <f ca="1">('[1]Pc, Summer, S2'!O26*Main!$B$5)+(_xlfn.IFNA(VLOOKUP($A26,'FL Ratio'!$A$3:$B$44,2,FALSE),0)*'FL Characterization'!O$2)</f>
        <v>0.83156003703282655</v>
      </c>
      <c r="P26" s="2">
        <f ca="1">('[1]Pc, Summer, S2'!P26*Main!$B$5)+(_xlfn.IFNA(VLOOKUP($A26,'FL Ratio'!$A$3:$B$44,2,FALSE),0)*'FL Characterization'!P$2)</f>
        <v>0.66119542041021517</v>
      </c>
      <c r="Q26" s="2">
        <f ca="1">('[1]Pc, Summer, S2'!Q26*Main!$B$5)+(_xlfn.IFNA(VLOOKUP($A26,'FL Ratio'!$A$3:$B$44,2,FALSE),0)*'FL Characterization'!Q$2)</f>
        <v>0.88140771681756602</v>
      </c>
      <c r="R26" s="2">
        <f ca="1">('[1]Pc, Summer, S2'!R26*Main!$B$5)+(_xlfn.IFNA(VLOOKUP($A26,'FL Ratio'!$A$3:$B$44,2,FALSE),0)*'FL Characterization'!R$2)</f>
        <v>0.80346494372304589</v>
      </c>
      <c r="S26" s="2">
        <f ca="1">('[1]Pc, Summer, S2'!S26*Main!$B$5)+(_xlfn.IFNA(VLOOKUP($A26,'FL Ratio'!$A$3:$B$44,2,FALSE),0)*'FL Characterization'!S$2)</f>
        <v>0.78397310128552988</v>
      </c>
      <c r="T26" s="2">
        <f ca="1">('[1]Pc, Summer, S2'!T26*Main!$B$5)+(_xlfn.IFNA(VLOOKUP($A26,'FL Ratio'!$A$3:$B$44,2,FALSE),0)*'FL Characterization'!T$2)</f>
        <v>0.78979571150775629</v>
      </c>
      <c r="U26" s="2">
        <f ca="1">('[1]Pc, Summer, S2'!U26*Main!$B$5)+(_xlfn.IFNA(VLOOKUP($A26,'FL Ratio'!$A$3:$B$44,2,FALSE),0)*'FL Characterization'!U$2)</f>
        <v>0.86448336811261062</v>
      </c>
      <c r="V26" s="2">
        <f ca="1">('[1]Pc, Summer, S2'!V26*Main!$B$5)+(_xlfn.IFNA(VLOOKUP($A26,'FL Ratio'!$A$3:$B$44,2,FALSE),0)*'FL Characterization'!V$2)</f>
        <v>0.95008876199368619</v>
      </c>
      <c r="W26" s="2">
        <f ca="1">('[1]Pc, Summer, S2'!W26*Main!$B$5)+(_xlfn.IFNA(VLOOKUP($A26,'FL Ratio'!$A$3:$B$44,2,FALSE),0)*'FL Characterization'!W$2)</f>
        <v>0.94124431766686256</v>
      </c>
      <c r="X26" s="2">
        <f ca="1">('[1]Pc, Summer, S2'!X26*Main!$B$5)+(_xlfn.IFNA(VLOOKUP($A26,'FL Ratio'!$A$3:$B$44,2,FALSE),0)*'FL Characterization'!X$2)</f>
        <v>0.94269263247110902</v>
      </c>
      <c r="Y26" s="2">
        <f ca="1">('[1]Pc, Summer, S2'!Y26*Main!$B$5)+(_xlfn.IFNA(VLOOKUP($A26,'FL Ratio'!$A$3:$B$44,2,FALSE),0)*'FL Characterization'!Y$2)</f>
        <v>0.95451326238956835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2.5247802408828388</v>
      </c>
      <c r="C27" s="2">
        <f ca="1">('[1]Pc, Summer, S2'!C27*Main!$B$5)+(_xlfn.IFNA(VLOOKUP($A27,'FL Ratio'!$A$3:$B$44,2,FALSE),0)*'FL Characterization'!C$2)</f>
        <v>2.495588388316881</v>
      </c>
      <c r="D27" s="2">
        <f ca="1">('[1]Pc, Summer, S2'!D27*Main!$B$5)+(_xlfn.IFNA(VLOOKUP($A27,'FL Ratio'!$A$3:$B$44,2,FALSE),0)*'FL Characterization'!D$2)</f>
        <v>2.4558386061053121</v>
      </c>
      <c r="E27" s="2">
        <f ca="1">('[1]Pc, Summer, S2'!E27*Main!$B$5)+(_xlfn.IFNA(VLOOKUP($A27,'FL Ratio'!$A$3:$B$44,2,FALSE),0)*'FL Characterization'!E$2)</f>
        <v>2.4400743688449378</v>
      </c>
      <c r="F27" s="2">
        <f ca="1">('[1]Pc, Summer, S2'!F27*Main!$B$5)+(_xlfn.IFNA(VLOOKUP($A27,'FL Ratio'!$A$3:$B$44,2,FALSE),0)*'FL Characterization'!F$2)</f>
        <v>2.4222705117448409</v>
      </c>
      <c r="G27" s="2">
        <f ca="1">('[1]Pc, Summer, S2'!G27*Main!$B$5)+(_xlfn.IFNA(VLOOKUP($A27,'FL Ratio'!$A$3:$B$44,2,FALSE),0)*'FL Characterization'!G$2)</f>
        <v>2.4735551553376136</v>
      </c>
      <c r="H27" s="2">
        <f ca="1">('[1]Pc, Summer, S2'!H27*Main!$B$5)+(_xlfn.IFNA(VLOOKUP($A27,'FL Ratio'!$A$3:$B$44,2,FALSE),0)*'FL Characterization'!H$2)</f>
        <v>2.8530950896279297</v>
      </c>
      <c r="I27" s="2">
        <f ca="1">('[1]Pc, Summer, S2'!I27*Main!$B$5)+(_xlfn.IFNA(VLOOKUP($A27,'FL Ratio'!$A$3:$B$44,2,FALSE),0)*'FL Characterization'!I$2)</f>
        <v>3.0024799990931981</v>
      </c>
      <c r="J27" s="2">
        <f ca="1">('[1]Pc, Summer, S2'!J27*Main!$B$5)+(_xlfn.IFNA(VLOOKUP($A27,'FL Ratio'!$A$3:$B$44,2,FALSE),0)*'FL Characterization'!J$2)</f>
        <v>3.2005431212118682</v>
      </c>
      <c r="K27" s="2">
        <f ca="1">('[1]Pc, Summer, S2'!K27*Main!$B$5)+(_xlfn.IFNA(VLOOKUP($A27,'FL Ratio'!$A$3:$B$44,2,FALSE),0)*'FL Characterization'!K$2)</f>
        <v>3.0466228555997126</v>
      </c>
      <c r="L27" s="2">
        <f ca="1">('[1]Pc, Summer, S2'!L27*Main!$B$5)+(_xlfn.IFNA(VLOOKUP($A27,'FL Ratio'!$A$3:$B$44,2,FALSE),0)*'FL Characterization'!L$2)</f>
        <v>3.0650922912900587</v>
      </c>
      <c r="M27" s="2">
        <f ca="1">('[1]Pc, Summer, S2'!M27*Main!$B$5)+(_xlfn.IFNA(VLOOKUP($A27,'FL Ratio'!$A$3:$B$44,2,FALSE),0)*'FL Characterization'!M$2)</f>
        <v>3.0885487329285408</v>
      </c>
      <c r="N27" s="2">
        <f ca="1">('[1]Pc, Summer, S2'!N27*Main!$B$5)+(_xlfn.IFNA(VLOOKUP($A27,'FL Ratio'!$A$3:$B$44,2,FALSE),0)*'FL Characterization'!N$2)</f>
        <v>3.1907692889643666</v>
      </c>
      <c r="O27" s="2">
        <f ca="1">('[1]Pc, Summer, S2'!O27*Main!$B$5)+(_xlfn.IFNA(VLOOKUP($A27,'FL Ratio'!$A$3:$B$44,2,FALSE),0)*'FL Characterization'!O$2)</f>
        <v>3.1612918979353024</v>
      </c>
      <c r="P27" s="2">
        <f ca="1">('[1]Pc, Summer, S2'!P27*Main!$B$5)+(_xlfn.IFNA(VLOOKUP($A27,'FL Ratio'!$A$3:$B$44,2,FALSE),0)*'FL Characterization'!P$2)</f>
        <v>3.0924344747162311</v>
      </c>
      <c r="Q27" s="2">
        <f ca="1">('[1]Pc, Summer, S2'!Q27*Main!$B$5)+(_xlfn.IFNA(VLOOKUP($A27,'FL Ratio'!$A$3:$B$44,2,FALSE),0)*'FL Characterization'!Q$2)</f>
        <v>3.0686377368898015</v>
      </c>
      <c r="R27" s="2">
        <f ca="1">('[1]Pc, Summer, S2'!R27*Main!$B$5)+(_xlfn.IFNA(VLOOKUP($A27,'FL Ratio'!$A$3:$B$44,2,FALSE),0)*'FL Characterization'!R$2)</f>
        <v>3.1049328496520054</v>
      </c>
      <c r="S27" s="2">
        <f ca="1">('[1]Pc, Summer, S2'!S27*Main!$B$5)+(_xlfn.IFNA(VLOOKUP($A27,'FL Ratio'!$A$3:$B$44,2,FALSE),0)*'FL Characterization'!S$2)</f>
        <v>3.1383658792700082</v>
      </c>
      <c r="T27" s="2">
        <f ca="1">('[1]Pc, Summer, S2'!T27*Main!$B$5)+(_xlfn.IFNA(VLOOKUP($A27,'FL Ratio'!$A$3:$B$44,2,FALSE),0)*'FL Characterization'!T$2)</f>
        <v>3.0017169612841985</v>
      </c>
      <c r="U27" s="2">
        <f ca="1">('[1]Pc, Summer, S2'!U27*Main!$B$5)+(_xlfn.IFNA(VLOOKUP($A27,'FL Ratio'!$A$3:$B$44,2,FALSE),0)*'FL Characterization'!U$2)</f>
        <v>3.0361579702556791</v>
      </c>
      <c r="V27" s="2">
        <f ca="1">('[1]Pc, Summer, S2'!V27*Main!$B$5)+(_xlfn.IFNA(VLOOKUP($A27,'FL Ratio'!$A$3:$B$44,2,FALSE),0)*'FL Characterization'!V$2)</f>
        <v>3.0629492628010753</v>
      </c>
      <c r="W27" s="2">
        <f ca="1">('[1]Pc, Summer, S2'!W27*Main!$B$5)+(_xlfn.IFNA(VLOOKUP($A27,'FL Ratio'!$A$3:$B$44,2,FALSE),0)*'FL Characterization'!W$2)</f>
        <v>2.8818461479581035</v>
      </c>
      <c r="X27" s="2">
        <f ca="1">('[1]Pc, Summer, S2'!X27*Main!$B$5)+(_xlfn.IFNA(VLOOKUP($A27,'FL Ratio'!$A$3:$B$44,2,FALSE),0)*'FL Characterization'!X$2)</f>
        <v>2.5569338168329616</v>
      </c>
      <c r="Y27" s="2">
        <f ca="1">('[1]Pc, Summer, S2'!Y27*Main!$B$5)+(_xlfn.IFNA(VLOOKUP($A27,'FL Ratio'!$A$3:$B$44,2,FALSE),0)*'FL Characterization'!Y$2)</f>
        <v>2.5618235217661871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2.2529179524068983</v>
      </c>
      <c r="C28" s="2">
        <f ca="1">('[1]Pc, Summer, S2'!C28*Main!$B$5)+(_xlfn.IFNA(VLOOKUP($A28,'FL Ratio'!$A$3:$B$44,2,FALSE),0)*'FL Characterization'!C$2)</f>
        <v>2.2305201925703493</v>
      </c>
      <c r="D28" s="2">
        <f ca="1">('[1]Pc, Summer, S2'!D28*Main!$B$5)+(_xlfn.IFNA(VLOOKUP($A28,'FL Ratio'!$A$3:$B$44,2,FALSE),0)*'FL Characterization'!D$2)</f>
        <v>2.1485388197827726</v>
      </c>
      <c r="E28" s="2">
        <f ca="1">('[1]Pc, Summer, S2'!E28*Main!$B$5)+(_xlfn.IFNA(VLOOKUP($A28,'FL Ratio'!$A$3:$B$44,2,FALSE),0)*'FL Characterization'!E$2)</f>
        <v>2.1087675392573364</v>
      </c>
      <c r="F28" s="2">
        <f ca="1">('[1]Pc, Summer, S2'!F28*Main!$B$5)+(_xlfn.IFNA(VLOOKUP($A28,'FL Ratio'!$A$3:$B$44,2,FALSE),0)*'FL Characterization'!F$2)</f>
        <v>2.092179436377879</v>
      </c>
      <c r="G28" s="2">
        <f ca="1">('[1]Pc, Summer, S2'!G28*Main!$B$5)+(_xlfn.IFNA(VLOOKUP($A28,'FL Ratio'!$A$3:$B$44,2,FALSE),0)*'FL Characterization'!G$2)</f>
        <v>2.1201087960746001</v>
      </c>
      <c r="H28" s="2">
        <f ca="1">('[1]Pc, Summer, S2'!H28*Main!$B$5)+(_xlfn.IFNA(VLOOKUP($A28,'FL Ratio'!$A$3:$B$44,2,FALSE),0)*'FL Characterization'!H$2)</f>
        <v>2.1051631352586675</v>
      </c>
      <c r="I28" s="2">
        <f ca="1">('[1]Pc, Summer, S2'!I28*Main!$B$5)+(_xlfn.IFNA(VLOOKUP($A28,'FL Ratio'!$A$3:$B$44,2,FALSE),0)*'FL Characterization'!I$2)</f>
        <v>2.5598909396790757</v>
      </c>
      <c r="J28" s="2">
        <f ca="1">('[1]Pc, Summer, S2'!J28*Main!$B$5)+(_xlfn.IFNA(VLOOKUP($A28,'FL Ratio'!$A$3:$B$44,2,FALSE),0)*'FL Characterization'!J$2)</f>
        <v>2.7538121612290589</v>
      </c>
      <c r="K28" s="2">
        <f ca="1">('[1]Pc, Summer, S2'!K28*Main!$B$5)+(_xlfn.IFNA(VLOOKUP($A28,'FL Ratio'!$A$3:$B$44,2,FALSE),0)*'FL Characterization'!K$2)</f>
        <v>2.7189514758777484</v>
      </c>
      <c r="L28" s="2">
        <f ca="1">('[1]Pc, Summer, S2'!L28*Main!$B$5)+(_xlfn.IFNA(VLOOKUP($A28,'FL Ratio'!$A$3:$B$44,2,FALSE),0)*'FL Characterization'!L$2)</f>
        <v>2.672695191387517</v>
      </c>
      <c r="M28" s="2">
        <f ca="1">('[1]Pc, Summer, S2'!M28*Main!$B$5)+(_xlfn.IFNA(VLOOKUP($A28,'FL Ratio'!$A$3:$B$44,2,FALSE),0)*'FL Characterization'!M$2)</f>
        <v>2.7059529418754602</v>
      </c>
      <c r="N28" s="2">
        <f ca="1">('[1]Pc, Summer, S2'!N28*Main!$B$5)+(_xlfn.IFNA(VLOOKUP($A28,'FL Ratio'!$A$3:$B$44,2,FALSE),0)*'FL Characterization'!N$2)</f>
        <v>2.8072997741779053</v>
      </c>
      <c r="O28" s="2">
        <f ca="1">('[1]Pc, Summer, S2'!O28*Main!$B$5)+(_xlfn.IFNA(VLOOKUP($A28,'FL Ratio'!$A$3:$B$44,2,FALSE),0)*'FL Characterization'!O$2)</f>
        <v>2.7563249334479689</v>
      </c>
      <c r="P28" s="2">
        <f ca="1">('[1]Pc, Summer, S2'!P28*Main!$B$5)+(_xlfn.IFNA(VLOOKUP($A28,'FL Ratio'!$A$3:$B$44,2,FALSE),0)*'FL Characterization'!P$2)</f>
        <v>2.5438735763320452</v>
      </c>
      <c r="Q28" s="2">
        <f ca="1">('[1]Pc, Summer, S2'!Q28*Main!$B$5)+(_xlfn.IFNA(VLOOKUP($A28,'FL Ratio'!$A$3:$B$44,2,FALSE),0)*'FL Characterization'!Q$2)</f>
        <v>2.6219410851078204</v>
      </c>
      <c r="R28" s="2">
        <f ca="1">('[1]Pc, Summer, S2'!R28*Main!$B$5)+(_xlfn.IFNA(VLOOKUP($A28,'FL Ratio'!$A$3:$B$44,2,FALSE),0)*'FL Characterization'!R$2)</f>
        <v>2.6492001561343881</v>
      </c>
      <c r="S28" s="2">
        <f ca="1">('[1]Pc, Summer, S2'!S28*Main!$B$5)+(_xlfn.IFNA(VLOOKUP($A28,'FL Ratio'!$A$3:$B$44,2,FALSE),0)*'FL Characterization'!S$2)</f>
        <v>2.5653346006217101</v>
      </c>
      <c r="T28" s="2">
        <f ca="1">('[1]Pc, Summer, S2'!T28*Main!$B$5)+(_xlfn.IFNA(VLOOKUP($A28,'FL Ratio'!$A$3:$B$44,2,FALSE),0)*'FL Characterization'!T$2)</f>
        <v>2.4325169269245666</v>
      </c>
      <c r="U28" s="2">
        <f ca="1">('[1]Pc, Summer, S2'!U28*Main!$B$5)+(_xlfn.IFNA(VLOOKUP($A28,'FL Ratio'!$A$3:$B$44,2,FALSE),0)*'FL Characterization'!U$2)</f>
        <v>2.4007090146267323</v>
      </c>
      <c r="V28" s="2">
        <f ca="1">('[1]Pc, Summer, S2'!V28*Main!$B$5)+(_xlfn.IFNA(VLOOKUP($A28,'FL Ratio'!$A$3:$B$44,2,FALSE),0)*'FL Characterization'!V$2)</f>
        <v>2.3950153332689341</v>
      </c>
      <c r="W28" s="2">
        <f ca="1">('[1]Pc, Summer, S2'!W28*Main!$B$5)+(_xlfn.IFNA(VLOOKUP($A28,'FL Ratio'!$A$3:$B$44,2,FALSE),0)*'FL Characterization'!W$2)</f>
        <v>2.3663148766486097</v>
      </c>
      <c r="X28" s="2">
        <f ca="1">('[1]Pc, Summer, S2'!X28*Main!$B$5)+(_xlfn.IFNA(VLOOKUP($A28,'FL Ratio'!$A$3:$B$44,2,FALSE),0)*'FL Characterization'!X$2)</f>
        <v>2.1972100981075653</v>
      </c>
      <c r="Y28" s="2">
        <f ca="1">('[1]Pc, Summer, S2'!Y28*Main!$B$5)+(_xlfn.IFNA(VLOOKUP($A28,'FL Ratio'!$A$3:$B$44,2,FALSE),0)*'FL Characterization'!Y$2)</f>
        <v>2.1276598778260594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1.0035710464303709</v>
      </c>
      <c r="C29" s="2">
        <f ca="1">('[1]Pc, Summer, S2'!C29*Main!$B$5)+(_xlfn.IFNA(VLOOKUP($A29,'FL Ratio'!$A$3:$B$44,2,FALSE),0)*'FL Characterization'!C$2)</f>
        <v>0.94826723984684103</v>
      </c>
      <c r="D29" s="2">
        <f ca="1">('[1]Pc, Summer, S2'!D29*Main!$B$5)+(_xlfn.IFNA(VLOOKUP($A29,'FL Ratio'!$A$3:$B$44,2,FALSE),0)*'FL Characterization'!D$2)</f>
        <v>0.90954373462500937</v>
      </c>
      <c r="E29" s="2">
        <f ca="1">('[1]Pc, Summer, S2'!E29*Main!$B$5)+(_xlfn.IFNA(VLOOKUP($A29,'FL Ratio'!$A$3:$B$44,2,FALSE),0)*'FL Characterization'!E$2)</f>
        <v>0.82826887914767811</v>
      </c>
      <c r="F29" s="2">
        <f ca="1">('[1]Pc, Summer, S2'!F29*Main!$B$5)+(_xlfn.IFNA(VLOOKUP($A29,'FL Ratio'!$A$3:$B$44,2,FALSE),0)*'FL Characterization'!F$2)</f>
        <v>0.79374336375307053</v>
      </c>
      <c r="G29" s="2">
        <f ca="1">('[1]Pc, Summer, S2'!G29*Main!$B$5)+(_xlfn.IFNA(VLOOKUP($A29,'FL Ratio'!$A$3:$B$44,2,FALSE),0)*'FL Characterization'!G$2)</f>
        <v>0.82982976984691881</v>
      </c>
      <c r="H29" s="2">
        <f ca="1">('[1]Pc, Summer, S2'!H29*Main!$B$5)+(_xlfn.IFNA(VLOOKUP($A29,'FL Ratio'!$A$3:$B$44,2,FALSE),0)*'FL Characterization'!H$2)</f>
        <v>0.88592942383646345</v>
      </c>
      <c r="I29" s="2">
        <f ca="1">('[1]Pc, Summer, S2'!I29*Main!$B$5)+(_xlfn.IFNA(VLOOKUP($A29,'FL Ratio'!$A$3:$B$44,2,FALSE),0)*'FL Characterization'!I$2)</f>
        <v>1.1598753660921302</v>
      </c>
      <c r="J29" s="2">
        <f ca="1">('[1]Pc, Summer, S2'!J29*Main!$B$5)+(_xlfn.IFNA(VLOOKUP($A29,'FL Ratio'!$A$3:$B$44,2,FALSE),0)*'FL Characterization'!J$2)</f>
        <v>1.2661591063308737</v>
      </c>
      <c r="K29" s="2">
        <f ca="1">('[1]Pc, Summer, S2'!K29*Main!$B$5)+(_xlfn.IFNA(VLOOKUP($A29,'FL Ratio'!$A$3:$B$44,2,FALSE),0)*'FL Characterization'!K$2)</f>
        <v>1.3515109794945308</v>
      </c>
      <c r="L29" s="2">
        <f ca="1">('[1]Pc, Summer, S2'!L29*Main!$B$5)+(_xlfn.IFNA(VLOOKUP($A29,'FL Ratio'!$A$3:$B$44,2,FALSE),0)*'FL Characterization'!L$2)</f>
        <v>1.2294917512502774</v>
      </c>
      <c r="M29" s="2">
        <f ca="1">('[1]Pc, Summer, S2'!M29*Main!$B$5)+(_xlfn.IFNA(VLOOKUP($A29,'FL Ratio'!$A$3:$B$44,2,FALSE),0)*'FL Characterization'!M$2)</f>
        <v>1.2917653483008367</v>
      </c>
      <c r="N29" s="2">
        <f ca="1">('[1]Pc, Summer, S2'!N29*Main!$B$5)+(_xlfn.IFNA(VLOOKUP($A29,'FL Ratio'!$A$3:$B$44,2,FALSE),0)*'FL Characterization'!N$2)</f>
        <v>1.2955070049073836</v>
      </c>
      <c r="O29" s="2">
        <f ca="1">('[1]Pc, Summer, S2'!O29*Main!$B$5)+(_xlfn.IFNA(VLOOKUP($A29,'FL Ratio'!$A$3:$B$44,2,FALSE),0)*'FL Characterization'!O$2)</f>
        <v>1.2697367688781973</v>
      </c>
      <c r="P29" s="2">
        <f ca="1">('[1]Pc, Summer, S2'!P29*Main!$B$5)+(_xlfn.IFNA(VLOOKUP($A29,'FL Ratio'!$A$3:$B$44,2,FALSE),0)*'FL Characterization'!P$2)</f>
        <v>1.0953658353419657</v>
      </c>
      <c r="Q29" s="2">
        <f ca="1">('[1]Pc, Summer, S2'!Q29*Main!$B$5)+(_xlfn.IFNA(VLOOKUP($A29,'FL Ratio'!$A$3:$B$44,2,FALSE),0)*'FL Characterization'!Q$2)</f>
        <v>1.1410401852183603</v>
      </c>
      <c r="R29" s="2">
        <f ca="1">('[1]Pc, Summer, S2'!R29*Main!$B$5)+(_xlfn.IFNA(VLOOKUP($A29,'FL Ratio'!$A$3:$B$44,2,FALSE),0)*'FL Characterization'!R$2)</f>
        <v>1.2014563682609656</v>
      </c>
      <c r="S29" s="2">
        <f ca="1">('[1]Pc, Summer, S2'!S29*Main!$B$5)+(_xlfn.IFNA(VLOOKUP($A29,'FL Ratio'!$A$3:$B$44,2,FALSE),0)*'FL Characterization'!S$2)</f>
        <v>1.2019223262198491</v>
      </c>
      <c r="T29" s="2">
        <f ca="1">('[1]Pc, Summer, S2'!T29*Main!$B$5)+(_xlfn.IFNA(VLOOKUP($A29,'FL Ratio'!$A$3:$B$44,2,FALSE),0)*'FL Characterization'!T$2)</f>
        <v>1.2486397485548031</v>
      </c>
      <c r="U29" s="2">
        <f ca="1">('[1]Pc, Summer, S2'!U29*Main!$B$5)+(_xlfn.IFNA(VLOOKUP($A29,'FL Ratio'!$A$3:$B$44,2,FALSE),0)*'FL Characterization'!U$2)</f>
        <v>1.3112847687365921</v>
      </c>
      <c r="V29" s="2">
        <f ca="1">('[1]Pc, Summer, S2'!V29*Main!$B$5)+(_xlfn.IFNA(VLOOKUP($A29,'FL Ratio'!$A$3:$B$44,2,FALSE),0)*'FL Characterization'!V$2)</f>
        <v>1.3754774331394839</v>
      </c>
      <c r="W29" s="2">
        <f ca="1">('[1]Pc, Summer, S2'!W29*Main!$B$5)+(_xlfn.IFNA(VLOOKUP($A29,'FL Ratio'!$A$3:$B$44,2,FALSE),0)*'FL Characterization'!W$2)</f>
        <v>1.2599991553904653</v>
      </c>
      <c r="X29" s="2">
        <f ca="1">('[1]Pc, Summer, S2'!X29*Main!$B$5)+(_xlfn.IFNA(VLOOKUP($A29,'FL Ratio'!$A$3:$B$44,2,FALSE),0)*'FL Characterization'!X$2)</f>
        <v>1.1024869003528828</v>
      </c>
      <c r="Y29" s="2">
        <f ca="1">('[1]Pc, Summer, S2'!Y29*Main!$B$5)+(_xlfn.IFNA(VLOOKUP($A29,'FL Ratio'!$A$3:$B$44,2,FALSE),0)*'FL Characterization'!Y$2)</f>
        <v>1.0249341841884025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2.4755784998227721</v>
      </c>
      <c r="C30" s="2">
        <f ca="1">('[1]Pc, Summer, S2'!C30*Main!$B$5)+(_xlfn.IFNA(VLOOKUP($A30,'FL Ratio'!$A$3:$B$44,2,FALSE),0)*'FL Characterization'!C$2)</f>
        <v>2.3316786926360606</v>
      </c>
      <c r="D30" s="2">
        <f ca="1">('[1]Pc, Summer, S2'!D30*Main!$B$5)+(_xlfn.IFNA(VLOOKUP($A30,'FL Ratio'!$A$3:$B$44,2,FALSE),0)*'FL Characterization'!D$2)</f>
        <v>2.1454811135485534</v>
      </c>
      <c r="E30" s="2">
        <f ca="1">('[1]Pc, Summer, S2'!E30*Main!$B$5)+(_xlfn.IFNA(VLOOKUP($A30,'FL Ratio'!$A$3:$B$44,2,FALSE),0)*'FL Characterization'!E$2)</f>
        <v>2.2302106979096128</v>
      </c>
      <c r="F30" s="2">
        <f ca="1">('[1]Pc, Summer, S2'!F30*Main!$B$5)+(_xlfn.IFNA(VLOOKUP($A30,'FL Ratio'!$A$3:$B$44,2,FALSE),0)*'FL Characterization'!F$2)</f>
        <v>2.1797447527759108</v>
      </c>
      <c r="G30" s="2">
        <f ca="1">('[1]Pc, Summer, S2'!G30*Main!$B$5)+(_xlfn.IFNA(VLOOKUP($A30,'FL Ratio'!$A$3:$B$44,2,FALSE),0)*'FL Characterization'!G$2)</f>
        <v>2.2179626736866682</v>
      </c>
      <c r="H30" s="2">
        <f ca="1">('[1]Pc, Summer, S2'!H30*Main!$B$5)+(_xlfn.IFNA(VLOOKUP($A30,'FL Ratio'!$A$3:$B$44,2,FALSE),0)*'FL Characterization'!H$2)</f>
        <v>3.1357074944188761</v>
      </c>
      <c r="I30" s="2">
        <f ca="1">('[1]Pc, Summer, S2'!I30*Main!$B$5)+(_xlfn.IFNA(VLOOKUP($A30,'FL Ratio'!$A$3:$B$44,2,FALSE),0)*'FL Characterization'!I$2)</f>
        <v>3.9673125572863377</v>
      </c>
      <c r="J30" s="2">
        <f ca="1">('[1]Pc, Summer, S2'!J30*Main!$B$5)+(_xlfn.IFNA(VLOOKUP($A30,'FL Ratio'!$A$3:$B$44,2,FALSE),0)*'FL Characterization'!J$2)</f>
        <v>4.1593026512146585</v>
      </c>
      <c r="K30" s="2">
        <f ca="1">('[1]Pc, Summer, S2'!K30*Main!$B$5)+(_xlfn.IFNA(VLOOKUP($A30,'FL Ratio'!$A$3:$B$44,2,FALSE),0)*'FL Characterization'!K$2)</f>
        <v>3.9026492342028973</v>
      </c>
      <c r="L30" s="2">
        <f ca="1">('[1]Pc, Summer, S2'!L30*Main!$B$5)+(_xlfn.IFNA(VLOOKUP($A30,'FL Ratio'!$A$3:$B$44,2,FALSE),0)*'FL Characterization'!L$2)</f>
        <v>3.8150951151291377</v>
      </c>
      <c r="M30" s="2">
        <f ca="1">('[1]Pc, Summer, S2'!M30*Main!$B$5)+(_xlfn.IFNA(VLOOKUP($A30,'FL Ratio'!$A$3:$B$44,2,FALSE),0)*'FL Characterization'!M$2)</f>
        <v>4.1014620657978949</v>
      </c>
      <c r="N30" s="2">
        <f ca="1">('[1]Pc, Summer, S2'!N30*Main!$B$5)+(_xlfn.IFNA(VLOOKUP($A30,'FL Ratio'!$A$3:$B$44,2,FALSE),0)*'FL Characterization'!N$2)</f>
        <v>4.2949373427864179</v>
      </c>
      <c r="O30" s="2">
        <f ca="1">('[1]Pc, Summer, S2'!O30*Main!$B$5)+(_xlfn.IFNA(VLOOKUP($A30,'FL Ratio'!$A$3:$B$44,2,FALSE),0)*'FL Characterization'!O$2)</f>
        <v>3.9971190842378284</v>
      </c>
      <c r="P30" s="2">
        <f ca="1">('[1]Pc, Summer, S2'!P30*Main!$B$5)+(_xlfn.IFNA(VLOOKUP($A30,'FL Ratio'!$A$3:$B$44,2,FALSE),0)*'FL Characterization'!P$2)</f>
        <v>3.6470457029262757</v>
      </c>
      <c r="Q30" s="2">
        <f ca="1">('[1]Pc, Summer, S2'!Q30*Main!$B$5)+(_xlfn.IFNA(VLOOKUP($A30,'FL Ratio'!$A$3:$B$44,2,FALSE),0)*'FL Characterization'!Q$2)</f>
        <v>3.4602673938645321</v>
      </c>
      <c r="R30" s="2">
        <f ca="1">('[1]Pc, Summer, S2'!R30*Main!$B$5)+(_xlfn.IFNA(VLOOKUP($A30,'FL Ratio'!$A$3:$B$44,2,FALSE),0)*'FL Characterization'!R$2)</f>
        <v>3.5255993434581163</v>
      </c>
      <c r="S30" s="2">
        <f ca="1">('[1]Pc, Summer, S2'!S30*Main!$B$5)+(_xlfn.IFNA(VLOOKUP($A30,'FL Ratio'!$A$3:$B$44,2,FALSE),0)*'FL Characterization'!S$2)</f>
        <v>3.4217520299400843</v>
      </c>
      <c r="T30" s="2">
        <f ca="1">('[1]Pc, Summer, S2'!T30*Main!$B$5)+(_xlfn.IFNA(VLOOKUP($A30,'FL Ratio'!$A$3:$B$44,2,FALSE),0)*'FL Characterization'!T$2)</f>
        <v>3.3322074070768117</v>
      </c>
      <c r="U30" s="2">
        <f ca="1">('[1]Pc, Summer, S2'!U30*Main!$B$5)+(_xlfn.IFNA(VLOOKUP($A30,'FL Ratio'!$A$3:$B$44,2,FALSE),0)*'FL Characterization'!U$2)</f>
        <v>3.6243042117394193</v>
      </c>
      <c r="V30" s="2">
        <f ca="1">('[1]Pc, Summer, S2'!V30*Main!$B$5)+(_xlfn.IFNA(VLOOKUP($A30,'FL Ratio'!$A$3:$B$44,2,FALSE),0)*'FL Characterization'!V$2)</f>
        <v>3.8023563967894485</v>
      </c>
      <c r="W30" s="2">
        <f ca="1">('[1]Pc, Summer, S2'!W30*Main!$B$5)+(_xlfn.IFNA(VLOOKUP($A30,'FL Ratio'!$A$3:$B$44,2,FALSE),0)*'FL Characterization'!W$2)</f>
        <v>3.5441166972867153</v>
      </c>
      <c r="X30" s="2">
        <f ca="1">('[1]Pc, Summer, S2'!X30*Main!$B$5)+(_xlfn.IFNA(VLOOKUP($A30,'FL Ratio'!$A$3:$B$44,2,FALSE),0)*'FL Characterization'!X$2)</f>
        <v>3.1405844626887038</v>
      </c>
      <c r="Y30" s="2">
        <f ca="1">('[1]Pc, Summer, S2'!Y30*Main!$B$5)+(_xlfn.IFNA(VLOOKUP($A30,'FL Ratio'!$A$3:$B$44,2,FALSE),0)*'FL Characterization'!Y$2)</f>
        <v>2.6317266290651009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0.34951235785192192</v>
      </c>
      <c r="C31" s="2">
        <f ca="1">('[1]Pc, Summer, S2'!C31*Main!$B$5)+(_xlfn.IFNA(VLOOKUP($A31,'FL Ratio'!$A$3:$B$44,2,FALSE),0)*'FL Characterization'!C$2)</f>
        <v>0.28455864686470922</v>
      </c>
      <c r="D31" s="2">
        <f ca="1">('[1]Pc, Summer, S2'!D31*Main!$B$5)+(_xlfn.IFNA(VLOOKUP($A31,'FL Ratio'!$A$3:$B$44,2,FALSE),0)*'FL Characterization'!D$2)</f>
        <v>0.22517682275439338</v>
      </c>
      <c r="E31" s="2">
        <f ca="1">('[1]Pc, Summer, S2'!E31*Main!$B$5)+(_xlfn.IFNA(VLOOKUP($A31,'FL Ratio'!$A$3:$B$44,2,FALSE),0)*'FL Characterization'!E$2)</f>
        <v>0.22329133249232058</v>
      </c>
      <c r="F31" s="2">
        <f ca="1">('[1]Pc, Summer, S2'!F31*Main!$B$5)+(_xlfn.IFNA(VLOOKUP($A31,'FL Ratio'!$A$3:$B$44,2,FALSE),0)*'FL Characterization'!F$2)</f>
        <v>0.20320985082470355</v>
      </c>
      <c r="G31" s="2">
        <f ca="1">('[1]Pc, Summer, S2'!G31*Main!$B$5)+(_xlfn.IFNA(VLOOKUP($A31,'FL Ratio'!$A$3:$B$44,2,FALSE),0)*'FL Characterization'!G$2)</f>
        <v>0.1884465650105793</v>
      </c>
      <c r="H31" s="2">
        <f ca="1">('[1]Pc, Summer, S2'!H31*Main!$B$5)+(_xlfn.IFNA(VLOOKUP($A31,'FL Ratio'!$A$3:$B$44,2,FALSE),0)*'FL Characterization'!H$2)</f>
        <v>0.3988263035473058</v>
      </c>
      <c r="I31" s="2">
        <f ca="1">('[1]Pc, Summer, S2'!I31*Main!$B$5)+(_xlfn.IFNA(VLOOKUP($A31,'FL Ratio'!$A$3:$B$44,2,FALSE),0)*'FL Characterization'!I$2)</f>
        <v>0.66643773545171081</v>
      </c>
      <c r="J31" s="2">
        <f ca="1">('[1]Pc, Summer, S2'!J31*Main!$B$5)+(_xlfn.IFNA(VLOOKUP($A31,'FL Ratio'!$A$3:$B$44,2,FALSE),0)*'FL Characterization'!J$2)</f>
        <v>0.80770544531464106</v>
      </c>
      <c r="K31" s="2">
        <f ca="1">('[1]Pc, Summer, S2'!K31*Main!$B$5)+(_xlfn.IFNA(VLOOKUP($A31,'FL Ratio'!$A$3:$B$44,2,FALSE),0)*'FL Characterization'!K$2)</f>
        <v>0.82670325791595256</v>
      </c>
      <c r="L31" s="2">
        <f ca="1">('[1]Pc, Summer, S2'!L31*Main!$B$5)+(_xlfn.IFNA(VLOOKUP($A31,'FL Ratio'!$A$3:$B$44,2,FALSE),0)*'FL Characterization'!L$2)</f>
        <v>0.81125124376479063</v>
      </c>
      <c r="M31" s="2">
        <f ca="1">('[1]Pc, Summer, S2'!M31*Main!$B$5)+(_xlfn.IFNA(VLOOKUP($A31,'FL Ratio'!$A$3:$B$44,2,FALSE),0)*'FL Characterization'!M$2)</f>
        <v>0.72727030764363665</v>
      </c>
      <c r="N31" s="2">
        <f ca="1">('[1]Pc, Summer, S2'!N31*Main!$B$5)+(_xlfn.IFNA(VLOOKUP($A31,'FL Ratio'!$A$3:$B$44,2,FALSE),0)*'FL Characterization'!N$2)</f>
        <v>0.82749379716195737</v>
      </c>
      <c r="O31" s="2">
        <f ca="1">('[1]Pc, Summer, S2'!O31*Main!$B$5)+(_xlfn.IFNA(VLOOKUP($A31,'FL Ratio'!$A$3:$B$44,2,FALSE),0)*'FL Characterization'!O$2)</f>
        <v>0.78974348507531456</v>
      </c>
      <c r="P31" s="2">
        <f ca="1">('[1]Pc, Summer, S2'!P31*Main!$B$5)+(_xlfn.IFNA(VLOOKUP($A31,'FL Ratio'!$A$3:$B$44,2,FALSE),0)*'FL Characterization'!P$2)</f>
        <v>0.72249559050047607</v>
      </c>
      <c r="Q31" s="2">
        <f ca="1">('[1]Pc, Summer, S2'!Q31*Main!$B$5)+(_xlfn.IFNA(VLOOKUP($A31,'FL Ratio'!$A$3:$B$44,2,FALSE),0)*'FL Characterization'!Q$2)</f>
        <v>0.66516459480886936</v>
      </c>
      <c r="R31" s="2">
        <f ca="1">('[1]Pc, Summer, S2'!R31*Main!$B$5)+(_xlfn.IFNA(VLOOKUP($A31,'FL Ratio'!$A$3:$B$44,2,FALSE),0)*'FL Characterization'!R$2)</f>
        <v>0.59826170017605307</v>
      </c>
      <c r="S31" s="2">
        <f ca="1">('[1]Pc, Summer, S2'!S31*Main!$B$5)+(_xlfn.IFNA(VLOOKUP($A31,'FL Ratio'!$A$3:$B$44,2,FALSE),0)*'FL Characterization'!S$2)</f>
        <v>0.54250385098526688</v>
      </c>
      <c r="T31" s="2">
        <f ca="1">('[1]Pc, Summer, S2'!T31*Main!$B$5)+(_xlfn.IFNA(VLOOKUP($A31,'FL Ratio'!$A$3:$B$44,2,FALSE),0)*'FL Characterization'!T$2)</f>
        <v>0.67845536856621158</v>
      </c>
      <c r="U31" s="2">
        <f ca="1">('[1]Pc, Summer, S2'!U31*Main!$B$5)+(_xlfn.IFNA(VLOOKUP($A31,'FL Ratio'!$A$3:$B$44,2,FALSE),0)*'FL Characterization'!U$2)</f>
        <v>0.78850052620683064</v>
      </c>
      <c r="V31" s="2">
        <f ca="1">('[1]Pc, Summer, S2'!V31*Main!$B$5)+(_xlfn.IFNA(VLOOKUP($A31,'FL Ratio'!$A$3:$B$44,2,FALSE),0)*'FL Characterization'!V$2)</f>
        <v>0.909198230301692</v>
      </c>
      <c r="W31" s="2">
        <f ca="1">('[1]Pc, Summer, S2'!W31*Main!$B$5)+(_xlfn.IFNA(VLOOKUP($A31,'FL Ratio'!$A$3:$B$44,2,FALSE),0)*'FL Characterization'!W$2)</f>
        <v>0.86302810325382473</v>
      </c>
      <c r="X31" s="2">
        <f ca="1">('[1]Pc, Summer, S2'!X31*Main!$B$5)+(_xlfn.IFNA(VLOOKUP($A31,'FL Ratio'!$A$3:$B$44,2,FALSE),0)*'FL Characterization'!X$2)</f>
        <v>0.67338546903931884</v>
      </c>
      <c r="Y31" s="2">
        <f ca="1">('[1]Pc, Summer, S2'!Y31*Main!$B$5)+(_xlfn.IFNA(VLOOKUP($A31,'FL Ratio'!$A$3:$B$44,2,FALSE),0)*'FL Characterization'!Y$2)</f>
        <v>0.49642726803597775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3.3171097580352917</v>
      </c>
      <c r="C32" s="2">
        <f ca="1">('[1]Pc, Summer, S2'!C32*Main!$B$5)+(_xlfn.IFNA(VLOOKUP($A32,'FL Ratio'!$A$3:$B$44,2,FALSE),0)*'FL Characterization'!C$2)</f>
        <v>2.9882476548626387</v>
      </c>
      <c r="D32" s="2">
        <f ca="1">('[1]Pc, Summer, S2'!D32*Main!$B$5)+(_xlfn.IFNA(VLOOKUP($A32,'FL Ratio'!$A$3:$B$44,2,FALSE),0)*'FL Characterization'!D$2)</f>
        <v>2.7631372172076567</v>
      </c>
      <c r="E32" s="2">
        <f ca="1">('[1]Pc, Summer, S2'!E32*Main!$B$5)+(_xlfn.IFNA(VLOOKUP($A32,'FL Ratio'!$A$3:$B$44,2,FALSE),0)*'FL Characterization'!E$2)</f>
        <v>2.6957176237805642</v>
      </c>
      <c r="F32" s="2">
        <f ca="1">('[1]Pc, Summer, S2'!F32*Main!$B$5)+(_xlfn.IFNA(VLOOKUP($A32,'FL Ratio'!$A$3:$B$44,2,FALSE),0)*'FL Characterization'!F$2)</f>
        <v>2.8109102739353</v>
      </c>
      <c r="G32" s="2">
        <f ca="1">('[1]Pc, Summer, S2'!G32*Main!$B$5)+(_xlfn.IFNA(VLOOKUP($A32,'FL Ratio'!$A$3:$B$44,2,FALSE),0)*'FL Characterization'!G$2)</f>
        <v>2.8129376875539318</v>
      </c>
      <c r="H32" s="2">
        <f ca="1">('[1]Pc, Summer, S2'!H32*Main!$B$5)+(_xlfn.IFNA(VLOOKUP($A32,'FL Ratio'!$A$3:$B$44,2,FALSE),0)*'FL Characterization'!H$2)</f>
        <v>3.1187141895025774</v>
      </c>
      <c r="I32" s="2">
        <f ca="1">('[1]Pc, Summer, S2'!I32*Main!$B$5)+(_xlfn.IFNA(VLOOKUP($A32,'FL Ratio'!$A$3:$B$44,2,FALSE),0)*'FL Characterization'!I$2)</f>
        <v>3.5881111136879418</v>
      </c>
      <c r="J32" s="2">
        <f ca="1">('[1]Pc, Summer, S2'!J32*Main!$B$5)+(_xlfn.IFNA(VLOOKUP($A32,'FL Ratio'!$A$3:$B$44,2,FALSE),0)*'FL Characterization'!J$2)</f>
        <v>3.9601602126546371</v>
      </c>
      <c r="K32" s="2">
        <f ca="1">('[1]Pc, Summer, S2'!K32*Main!$B$5)+(_xlfn.IFNA(VLOOKUP($A32,'FL Ratio'!$A$3:$B$44,2,FALSE),0)*'FL Characterization'!K$2)</f>
        <v>4.0830894361030747</v>
      </c>
      <c r="L32" s="2">
        <f ca="1">('[1]Pc, Summer, S2'!L32*Main!$B$5)+(_xlfn.IFNA(VLOOKUP($A32,'FL Ratio'!$A$3:$B$44,2,FALSE),0)*'FL Characterization'!L$2)</f>
        <v>4.3727070326147874</v>
      </c>
      <c r="M32" s="2">
        <f ca="1">('[1]Pc, Summer, S2'!M32*Main!$B$5)+(_xlfn.IFNA(VLOOKUP($A32,'FL Ratio'!$A$3:$B$44,2,FALSE),0)*'FL Characterization'!M$2)</f>
        <v>4.6247959525667861</v>
      </c>
      <c r="N32" s="2">
        <f ca="1">('[1]Pc, Summer, S2'!N32*Main!$B$5)+(_xlfn.IFNA(VLOOKUP($A32,'FL Ratio'!$A$3:$B$44,2,FALSE),0)*'FL Characterization'!N$2)</f>
        <v>4.7481529137161234</v>
      </c>
      <c r="O32" s="2">
        <f ca="1">('[1]Pc, Summer, S2'!O32*Main!$B$5)+(_xlfn.IFNA(VLOOKUP($A32,'FL Ratio'!$A$3:$B$44,2,FALSE),0)*'FL Characterization'!O$2)</f>
        <v>4.5340551228844834</v>
      </c>
      <c r="P32" s="2">
        <f ca="1">('[1]Pc, Summer, S2'!P32*Main!$B$5)+(_xlfn.IFNA(VLOOKUP($A32,'FL Ratio'!$A$3:$B$44,2,FALSE),0)*'FL Characterization'!P$2)</f>
        <v>4.3706526868006241</v>
      </c>
      <c r="Q32" s="2">
        <f ca="1">('[1]Pc, Summer, S2'!Q32*Main!$B$5)+(_xlfn.IFNA(VLOOKUP($A32,'FL Ratio'!$A$3:$B$44,2,FALSE),0)*'FL Characterization'!Q$2)</f>
        <v>4.3188478567727291</v>
      </c>
      <c r="R32" s="2">
        <f ca="1">('[1]Pc, Summer, S2'!R32*Main!$B$5)+(_xlfn.IFNA(VLOOKUP($A32,'FL Ratio'!$A$3:$B$44,2,FALSE),0)*'FL Characterization'!R$2)</f>
        <v>4.323220364059166</v>
      </c>
      <c r="S32" s="2">
        <f ca="1">('[1]Pc, Summer, S2'!S32*Main!$B$5)+(_xlfn.IFNA(VLOOKUP($A32,'FL Ratio'!$A$3:$B$44,2,FALSE),0)*'FL Characterization'!S$2)</f>
        <v>4.2896435474818642</v>
      </c>
      <c r="T32" s="2">
        <f ca="1">('[1]Pc, Summer, S2'!T32*Main!$B$5)+(_xlfn.IFNA(VLOOKUP($A32,'FL Ratio'!$A$3:$B$44,2,FALSE),0)*'FL Characterization'!T$2)</f>
        <v>4.3523367321052051</v>
      </c>
      <c r="U32" s="2">
        <f ca="1">('[1]Pc, Summer, S2'!U32*Main!$B$5)+(_xlfn.IFNA(VLOOKUP($A32,'FL Ratio'!$A$3:$B$44,2,FALSE),0)*'FL Characterization'!U$2)</f>
        <v>4.4193787765008405</v>
      </c>
      <c r="V32" s="2">
        <f ca="1">('[1]Pc, Summer, S2'!V32*Main!$B$5)+(_xlfn.IFNA(VLOOKUP($A32,'FL Ratio'!$A$3:$B$44,2,FALSE),0)*'FL Characterization'!V$2)</f>
        <v>4.8595395677332478</v>
      </c>
      <c r="W32" s="2">
        <f ca="1">('[1]Pc, Summer, S2'!W32*Main!$B$5)+(_xlfn.IFNA(VLOOKUP($A32,'FL Ratio'!$A$3:$B$44,2,FALSE),0)*'FL Characterization'!W$2)</f>
        <v>4.6281682573801097</v>
      </c>
      <c r="X32" s="2">
        <f ca="1">('[1]Pc, Summer, S2'!X32*Main!$B$5)+(_xlfn.IFNA(VLOOKUP($A32,'FL Ratio'!$A$3:$B$44,2,FALSE),0)*'FL Characterization'!X$2)</f>
        <v>4.416009780710624</v>
      </c>
      <c r="Y32" s="2">
        <f ca="1">('[1]Pc, Summer, S2'!Y32*Main!$B$5)+(_xlfn.IFNA(VLOOKUP($A32,'FL Ratio'!$A$3:$B$44,2,FALSE),0)*'FL Characterization'!Y$2)</f>
        <v>3.8963185193826888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1.16693868501009</v>
      </c>
      <c r="C33" s="2">
        <f ca="1">('[1]Pc, Summer, S2'!C33*Main!$B$5)+(_xlfn.IFNA(VLOOKUP($A33,'FL Ratio'!$A$3:$B$44,2,FALSE),0)*'FL Characterization'!C$2)</f>
        <v>1.1215077772351518</v>
      </c>
      <c r="D33" s="2">
        <f ca="1">('[1]Pc, Summer, S2'!D33*Main!$B$5)+(_xlfn.IFNA(VLOOKUP($A33,'FL Ratio'!$A$3:$B$44,2,FALSE),0)*'FL Characterization'!D$2)</f>
        <v>1.0419992273160865</v>
      </c>
      <c r="E33" s="2">
        <f ca="1">('[1]Pc, Summer, S2'!E33*Main!$B$5)+(_xlfn.IFNA(VLOOKUP($A33,'FL Ratio'!$A$3:$B$44,2,FALSE),0)*'FL Characterization'!E$2)</f>
        <v>1.0849802997082743</v>
      </c>
      <c r="F33" s="2">
        <f ca="1">('[1]Pc, Summer, S2'!F33*Main!$B$5)+(_xlfn.IFNA(VLOOKUP($A33,'FL Ratio'!$A$3:$B$44,2,FALSE),0)*'FL Characterization'!F$2)</f>
        <v>1.1108401845280971</v>
      </c>
      <c r="G33" s="2">
        <f ca="1">('[1]Pc, Summer, S2'!G33*Main!$B$5)+(_xlfn.IFNA(VLOOKUP($A33,'FL Ratio'!$A$3:$B$44,2,FALSE),0)*'FL Characterization'!G$2)</f>
        <v>1.1120797925484174</v>
      </c>
      <c r="H33" s="2">
        <f ca="1">('[1]Pc, Summer, S2'!H33*Main!$B$5)+(_xlfn.IFNA(VLOOKUP($A33,'FL Ratio'!$A$3:$B$44,2,FALSE),0)*'FL Characterization'!H$2)</f>
        <v>1.2119242128954986</v>
      </c>
      <c r="I33" s="2">
        <f ca="1">('[1]Pc, Summer, S2'!I33*Main!$B$5)+(_xlfn.IFNA(VLOOKUP($A33,'FL Ratio'!$A$3:$B$44,2,FALSE),0)*'FL Characterization'!I$2)</f>
        <v>1.509640656991015</v>
      </c>
      <c r="J33" s="2">
        <f ca="1">('[1]Pc, Summer, S2'!J33*Main!$B$5)+(_xlfn.IFNA(VLOOKUP($A33,'FL Ratio'!$A$3:$B$44,2,FALSE),0)*'FL Characterization'!J$2)</f>
        <v>1.5765887472741948</v>
      </c>
      <c r="K33" s="2">
        <f ca="1">('[1]Pc, Summer, S2'!K33*Main!$B$5)+(_xlfn.IFNA(VLOOKUP($A33,'FL Ratio'!$A$3:$B$44,2,FALSE),0)*'FL Characterization'!K$2)</f>
        <v>1.5684567042780964</v>
      </c>
      <c r="L33" s="2">
        <f ca="1">('[1]Pc, Summer, S2'!L33*Main!$B$5)+(_xlfn.IFNA(VLOOKUP($A33,'FL Ratio'!$A$3:$B$44,2,FALSE),0)*'FL Characterization'!L$2)</f>
        <v>1.5711442800303326</v>
      </c>
      <c r="M33" s="2">
        <f ca="1">('[1]Pc, Summer, S2'!M33*Main!$B$5)+(_xlfn.IFNA(VLOOKUP($A33,'FL Ratio'!$A$3:$B$44,2,FALSE),0)*'FL Characterization'!M$2)</f>
        <v>1.6580458066511308</v>
      </c>
      <c r="N33" s="2">
        <f ca="1">('[1]Pc, Summer, S2'!N33*Main!$B$5)+(_xlfn.IFNA(VLOOKUP($A33,'FL Ratio'!$A$3:$B$44,2,FALSE),0)*'FL Characterization'!N$2)</f>
        <v>1.6384022819146322</v>
      </c>
      <c r="O33" s="2">
        <f ca="1">('[1]Pc, Summer, S2'!O33*Main!$B$5)+(_xlfn.IFNA(VLOOKUP($A33,'FL Ratio'!$A$3:$B$44,2,FALSE),0)*'FL Characterization'!O$2)</f>
        <v>1.5697306787626408</v>
      </c>
      <c r="P33" s="2">
        <f ca="1">('[1]Pc, Summer, S2'!P33*Main!$B$5)+(_xlfn.IFNA(VLOOKUP($A33,'FL Ratio'!$A$3:$B$44,2,FALSE),0)*'FL Characterization'!P$2)</f>
        <v>1.4770619270281469</v>
      </c>
      <c r="Q33" s="2">
        <f ca="1">('[1]Pc, Summer, S2'!Q33*Main!$B$5)+(_xlfn.IFNA(VLOOKUP($A33,'FL Ratio'!$A$3:$B$44,2,FALSE),0)*'FL Characterization'!Q$2)</f>
        <v>1.4249121083860998</v>
      </c>
      <c r="R33" s="2">
        <f ca="1">('[1]Pc, Summer, S2'!R33*Main!$B$5)+(_xlfn.IFNA(VLOOKUP($A33,'FL Ratio'!$A$3:$B$44,2,FALSE),0)*'FL Characterization'!R$2)</f>
        <v>1.4930203616780939</v>
      </c>
      <c r="S33" s="2">
        <f ca="1">('[1]Pc, Summer, S2'!S33*Main!$B$5)+(_xlfn.IFNA(VLOOKUP($A33,'FL Ratio'!$A$3:$B$44,2,FALSE),0)*'FL Characterization'!S$2)</f>
        <v>1.4513143802149049</v>
      </c>
      <c r="T33" s="2">
        <f ca="1">('[1]Pc, Summer, S2'!T33*Main!$B$5)+(_xlfn.IFNA(VLOOKUP($A33,'FL Ratio'!$A$3:$B$44,2,FALSE),0)*'FL Characterization'!T$2)</f>
        <v>1.3646308502415063</v>
      </c>
      <c r="U33" s="2">
        <f ca="1">('[1]Pc, Summer, S2'!U33*Main!$B$5)+(_xlfn.IFNA(VLOOKUP($A33,'FL Ratio'!$A$3:$B$44,2,FALSE),0)*'FL Characterization'!U$2)</f>
        <v>1.3788952685346845</v>
      </c>
      <c r="V33" s="2">
        <f ca="1">('[1]Pc, Summer, S2'!V33*Main!$B$5)+(_xlfn.IFNA(VLOOKUP($A33,'FL Ratio'!$A$3:$B$44,2,FALSE),0)*'FL Characterization'!V$2)</f>
        <v>1.4391001077240826</v>
      </c>
      <c r="W33" s="2">
        <f ca="1">('[1]Pc, Summer, S2'!W33*Main!$B$5)+(_xlfn.IFNA(VLOOKUP($A33,'FL Ratio'!$A$3:$B$44,2,FALSE),0)*'FL Characterization'!W$2)</f>
        <v>1.3142008696373744</v>
      </c>
      <c r="X33" s="2">
        <f ca="1">('[1]Pc, Summer, S2'!X33*Main!$B$5)+(_xlfn.IFNA(VLOOKUP($A33,'FL Ratio'!$A$3:$B$44,2,FALSE),0)*'FL Characterization'!X$2)</f>
        <v>1.2165529689045012</v>
      </c>
      <c r="Y33" s="2">
        <f ca="1">('[1]Pc, Summer, S2'!Y33*Main!$B$5)+(_xlfn.IFNA(VLOOKUP($A33,'FL Ratio'!$A$3:$B$44,2,FALSE),0)*'FL Characterization'!Y$2)</f>
        <v>1.2114488937004426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2.3103303828444997</v>
      </c>
      <c r="C2" s="2">
        <f ca="1">('[1]Pc, Summer, S2'!C2*Main!$B$5)+(_xlfn.IFNA(VLOOKUP($A2,'FL Ratio'!$A$3:$B$44,2,FALSE),0)*'FL Characterization'!C$2)</f>
        <v>2.2865961048720367</v>
      </c>
      <c r="D2" s="2">
        <f ca="1">('[1]Pc, Summer, S2'!D2*Main!$B$5)+(_xlfn.IFNA(VLOOKUP($A2,'FL Ratio'!$A$3:$B$44,2,FALSE),0)*'FL Characterization'!D$2)</f>
        <v>2.2037928048185207</v>
      </c>
      <c r="E2" s="2">
        <f ca="1">('[1]Pc, Summer, S2'!E2*Main!$B$5)+(_xlfn.IFNA(VLOOKUP($A2,'FL Ratio'!$A$3:$B$44,2,FALSE),0)*'FL Characterization'!E$2)</f>
        <v>2.1635490495808405</v>
      </c>
      <c r="F2" s="2">
        <f ca="1">('[1]Pc, Summer, S2'!F2*Main!$B$5)+(_xlfn.IFNA(VLOOKUP($A2,'FL Ratio'!$A$3:$B$44,2,FALSE),0)*'FL Characterization'!F$2)</f>
        <v>2.149210878532327</v>
      </c>
      <c r="G2" s="2">
        <f ca="1">('[1]Pc, Summer, S2'!G2*Main!$B$5)+(_xlfn.IFNA(VLOOKUP($A2,'FL Ratio'!$A$3:$B$44,2,FALSE),0)*'FL Characterization'!G$2)</f>
        <v>2.1799935127998964</v>
      </c>
      <c r="H2" s="2">
        <f ca="1">('[1]Pc, Summer, S2'!H2*Main!$B$5)+(_xlfn.IFNA(VLOOKUP($A2,'FL Ratio'!$A$3:$B$44,2,FALSE),0)*'FL Characterization'!H$2)</f>
        <v>2.1621453545529885</v>
      </c>
      <c r="I2" s="2">
        <f ca="1">('[1]Pc, Summer, S2'!I2*Main!$B$5)+(_xlfn.IFNA(VLOOKUP($A2,'FL Ratio'!$A$3:$B$44,2,FALSE),0)*'FL Characterization'!I$2)</f>
        <v>2.6429299976267981</v>
      </c>
      <c r="J2" s="2">
        <f ca="1">('[1]Pc, Summer, S2'!J2*Main!$B$5)+(_xlfn.IFNA(VLOOKUP($A2,'FL Ratio'!$A$3:$B$44,2,FALSE),0)*'FL Characterization'!J$2)</f>
        <v>2.8435915179905806</v>
      </c>
      <c r="K2" s="2">
        <f ca="1">('[1]Pc, Summer, S2'!K2*Main!$B$5)+(_xlfn.IFNA(VLOOKUP($A2,'FL Ratio'!$A$3:$B$44,2,FALSE),0)*'FL Characterization'!K$2)</f>
        <v>2.8066465106317553</v>
      </c>
      <c r="L2" s="2">
        <f ca="1">('[1]Pc, Summer, S2'!L2*Main!$B$5)+(_xlfn.IFNA(VLOOKUP($A2,'FL Ratio'!$A$3:$B$44,2,FALSE),0)*'FL Characterization'!L$2)</f>
        <v>2.7600555403152716</v>
      </c>
      <c r="M2" s="2">
        <f ca="1">('[1]Pc, Summer, S2'!M2*Main!$B$5)+(_xlfn.IFNA(VLOOKUP($A2,'FL Ratio'!$A$3:$B$44,2,FALSE),0)*'FL Characterization'!M$2)</f>
        <v>2.7939902292119783</v>
      </c>
      <c r="N2" s="2">
        <f ca="1">('[1]Pc, Summer, S2'!N2*Main!$B$5)+(_xlfn.IFNA(VLOOKUP($A2,'FL Ratio'!$A$3:$B$44,2,FALSE),0)*'FL Characterization'!N$2)</f>
        <v>2.897433279033562</v>
      </c>
      <c r="O2" s="2">
        <f ca="1">('[1]Pc, Summer, S2'!O2*Main!$B$5)+(_xlfn.IFNA(VLOOKUP($A2,'FL Ratio'!$A$3:$B$44,2,FALSE),0)*'FL Characterization'!O$2)</f>
        <v>2.8418585669435572</v>
      </c>
      <c r="P2" s="2">
        <f ca="1">('[1]Pc, Summer, S2'!P2*Main!$B$5)+(_xlfn.IFNA(VLOOKUP($A2,'FL Ratio'!$A$3:$B$44,2,FALSE),0)*'FL Characterization'!P$2)</f>
        <v>2.6219010388708388</v>
      </c>
      <c r="Q2" s="2">
        <f ca="1">('[1]Pc, Summer, S2'!Q2*Main!$B$5)+(_xlfn.IFNA(VLOOKUP($A2,'FL Ratio'!$A$3:$B$44,2,FALSE),0)*'FL Characterization'!Q$2)</f>
        <v>2.7026830277904237</v>
      </c>
      <c r="R2" s="2">
        <f ca="1">('[1]Pc, Summer, S2'!R2*Main!$B$5)+(_xlfn.IFNA(VLOOKUP($A2,'FL Ratio'!$A$3:$B$44,2,FALSE),0)*'FL Characterization'!R$2)</f>
        <v>2.7337730271839886</v>
      </c>
      <c r="S2" s="2">
        <f ca="1">('[1]Pc, Summer, S2'!S2*Main!$B$5)+(_xlfn.IFNA(VLOOKUP($A2,'FL Ratio'!$A$3:$B$44,2,FALSE),0)*'FL Characterization'!S$2)</f>
        <v>2.6432400232849411</v>
      </c>
      <c r="T2" s="2">
        <f ca="1">('[1]Pc, Summer, S2'!T2*Main!$B$5)+(_xlfn.IFNA(VLOOKUP($A2,'FL Ratio'!$A$3:$B$44,2,FALSE),0)*'FL Characterization'!T$2)</f>
        <v>2.5091375296338301</v>
      </c>
      <c r="U2" s="2">
        <f ca="1">('[1]Pc, Summer, S2'!U2*Main!$B$5)+(_xlfn.IFNA(VLOOKUP($A2,'FL Ratio'!$A$3:$B$44,2,FALSE),0)*'FL Characterization'!U$2)</f>
        <v>2.4775945291444281</v>
      </c>
      <c r="V2" s="2">
        <f ca="1">('[1]Pc, Summer, S2'!V2*Main!$B$5)+(_xlfn.IFNA(VLOOKUP($A2,'FL Ratio'!$A$3:$B$44,2,FALSE),0)*'FL Characterization'!V$2)</f>
        <v>2.4700837255644261</v>
      </c>
      <c r="W2" s="2">
        <f ca="1">('[1]Pc, Summer, S2'!W2*Main!$B$5)+(_xlfn.IFNA(VLOOKUP($A2,'FL Ratio'!$A$3:$B$44,2,FALSE),0)*'FL Characterization'!W$2)</f>
        <v>2.4422467250294964</v>
      </c>
      <c r="X2" s="2">
        <f ca="1">('[1]Pc, Summer, S2'!X2*Main!$B$5)+(_xlfn.IFNA(VLOOKUP($A2,'FL Ratio'!$A$3:$B$44,2,FALSE),0)*'FL Characterization'!X$2)</f>
        <v>2.2570073129093378</v>
      </c>
      <c r="Y2" s="2">
        <f ca="1">('[1]Pc, Summer, S2'!Y2*Main!$B$5)+(_xlfn.IFNA(VLOOKUP($A2,'FL Ratio'!$A$3:$B$44,2,FALSE),0)*'FL Characterization'!Y$2)</f>
        <v>2.1823761709971112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0.84548765724798525</v>
      </c>
      <c r="C3" s="2">
        <f ca="1">('[1]Pc, Summer, S2'!C3*Main!$B$5)+(_xlfn.IFNA(VLOOKUP($A3,'FL Ratio'!$A$3:$B$44,2,FALSE),0)*'FL Characterization'!C$2)</f>
        <v>0.79860543643760629</v>
      </c>
      <c r="D3" s="2">
        <f ca="1">('[1]Pc, Summer, S2'!D3*Main!$B$5)+(_xlfn.IFNA(VLOOKUP($A3,'FL Ratio'!$A$3:$B$44,2,FALSE),0)*'FL Characterization'!D$2)</f>
        <v>0.76620932983752565</v>
      </c>
      <c r="E3" s="2">
        <f ca="1">('[1]Pc, Summer, S2'!E3*Main!$B$5)+(_xlfn.IFNA(VLOOKUP($A3,'FL Ratio'!$A$3:$B$44,2,FALSE),0)*'FL Characterization'!E$2)</f>
        <v>0.69762966799159665</v>
      </c>
      <c r="F3" s="2">
        <f ca="1">('[1]Pc, Summer, S2'!F3*Main!$B$5)+(_xlfn.IFNA(VLOOKUP($A3,'FL Ratio'!$A$3:$B$44,2,FALSE),0)*'FL Characterization'!F$2)</f>
        <v>0.66894930297805155</v>
      </c>
      <c r="G3" s="2">
        <f ca="1">('[1]Pc, Summer, S2'!G3*Main!$B$5)+(_xlfn.IFNA(VLOOKUP($A3,'FL Ratio'!$A$3:$B$44,2,FALSE),0)*'FL Characterization'!G$2)</f>
        <v>0.6998254140322745</v>
      </c>
      <c r="H3" s="2">
        <f ca="1">('[1]Pc, Summer, S2'!H3*Main!$B$5)+(_xlfn.IFNA(VLOOKUP($A3,'FL Ratio'!$A$3:$B$44,2,FALSE),0)*'FL Characterization'!H$2)</f>
        <v>0.74682585004435176</v>
      </c>
      <c r="I3" s="2">
        <f ca="1">('[1]Pc, Summer, S2'!I3*Main!$B$5)+(_xlfn.IFNA(VLOOKUP($A3,'FL Ratio'!$A$3:$B$44,2,FALSE),0)*'FL Characterization'!I$2)</f>
        <v>0.98053393758119478</v>
      </c>
      <c r="J3" s="2">
        <f ca="1">('[1]Pc, Summer, S2'!J3*Main!$B$5)+(_xlfn.IFNA(VLOOKUP($A3,'FL Ratio'!$A$3:$B$44,2,FALSE),0)*'FL Characterization'!J$2)</f>
        <v>1.0704740395681323</v>
      </c>
      <c r="K3" s="2">
        <f ca="1">('[1]Pc, Summer, S2'!K3*Main!$B$5)+(_xlfn.IFNA(VLOOKUP($A3,'FL Ratio'!$A$3:$B$44,2,FALSE),0)*'FL Characterization'!K$2)</f>
        <v>1.1424890189312407</v>
      </c>
      <c r="L3" s="2">
        <f ca="1">('[1]Pc, Summer, S2'!L3*Main!$B$5)+(_xlfn.IFNA(VLOOKUP($A3,'FL Ratio'!$A$3:$B$44,2,FALSE),0)*'FL Characterization'!L$2)</f>
        <v>1.0395156128800001</v>
      </c>
      <c r="M3" s="2">
        <f ca="1">('[1]Pc, Summer, S2'!M3*Main!$B$5)+(_xlfn.IFNA(VLOOKUP($A3,'FL Ratio'!$A$3:$B$44,2,FALSE),0)*'FL Characterization'!M$2)</f>
        <v>1.0921031856881858</v>
      </c>
      <c r="N3" s="2">
        <f ca="1">('[1]Pc, Summer, S2'!N3*Main!$B$5)+(_xlfn.IFNA(VLOOKUP($A3,'FL Ratio'!$A$3:$B$44,2,FALSE),0)*'FL Characterization'!N$2)</f>
        <v>1.0950300996160258</v>
      </c>
      <c r="O3" s="2">
        <f ca="1">('[1]Pc, Summer, S2'!O3*Main!$B$5)+(_xlfn.IFNA(VLOOKUP($A3,'FL Ratio'!$A$3:$B$44,2,FALSE),0)*'FL Characterization'!O$2)</f>
        <v>1.072697522369894</v>
      </c>
      <c r="P3" s="2">
        <f ca="1">('[1]Pc, Summer, S2'!P3*Main!$B$5)+(_xlfn.IFNA(VLOOKUP($A3,'FL Ratio'!$A$3:$B$44,2,FALSE),0)*'FL Characterization'!P$2)</f>
        <v>0.92514557535938446</v>
      </c>
      <c r="Q3" s="2">
        <f ca="1">('[1]Pc, Summer, S2'!Q3*Main!$B$5)+(_xlfn.IFNA(VLOOKUP($A3,'FL Ratio'!$A$3:$B$44,2,FALSE),0)*'FL Characterization'!Q$2)</f>
        <v>0.96379521138892021</v>
      </c>
      <c r="R3" s="2">
        <f ca="1">('[1]Pc, Summer, S2'!R3*Main!$B$5)+(_xlfn.IFNA(VLOOKUP($A3,'FL Ratio'!$A$3:$B$44,2,FALSE),0)*'FL Characterization'!R$2)</f>
        <v>1.0154334135674381</v>
      </c>
      <c r="S3" s="2">
        <f ca="1">('[1]Pc, Summer, S2'!S3*Main!$B$5)+(_xlfn.IFNA(VLOOKUP($A3,'FL Ratio'!$A$3:$B$44,2,FALSE),0)*'FL Characterization'!S$2)</f>
        <v>1.0151099788592215</v>
      </c>
      <c r="T3" s="2">
        <f ca="1">('[1]Pc, Summer, S2'!T3*Main!$B$5)+(_xlfn.IFNA(VLOOKUP($A3,'FL Ratio'!$A$3:$B$44,2,FALSE),0)*'FL Characterization'!T$2)</f>
        <v>1.0552033222689337</v>
      </c>
      <c r="U3" s="2">
        <f ca="1">('[1]Pc, Summer, S2'!U3*Main!$B$5)+(_xlfn.IFNA(VLOOKUP($A3,'FL Ratio'!$A$3:$B$44,2,FALSE),0)*'FL Characterization'!U$2)</f>
        <v>1.1084305861796864</v>
      </c>
      <c r="V3" s="2">
        <f ca="1">('[1]Pc, Summer, S2'!V3*Main!$B$5)+(_xlfn.IFNA(VLOOKUP($A3,'FL Ratio'!$A$3:$B$44,2,FALSE),0)*'FL Characterization'!V$2)</f>
        <v>1.1624196258795412</v>
      </c>
      <c r="W3" s="2">
        <f ca="1">('[1]Pc, Summer, S2'!W3*Main!$B$5)+(_xlfn.IFNA(VLOOKUP($A3,'FL Ratio'!$A$3:$B$44,2,FALSE),0)*'FL Characterization'!W$2)</f>
        <v>1.0650917806471536</v>
      </c>
      <c r="X3" s="2">
        <f ca="1">('[1]Pc, Summer, S2'!X3*Main!$B$5)+(_xlfn.IFNA(VLOOKUP($A3,'FL Ratio'!$A$3:$B$44,2,FALSE),0)*'FL Characterization'!X$2)</f>
        <v>0.92993125605583404</v>
      </c>
      <c r="Y3" s="2">
        <f ca="1">('[1]Pc, Summer, S2'!Y3*Main!$B$5)+(_xlfn.IFNA(VLOOKUP($A3,'FL Ratio'!$A$3:$B$44,2,FALSE),0)*'FL Characterization'!Y$2)</f>
        <v>0.86382951868353364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1.7662087233160095</v>
      </c>
      <c r="C4" s="2">
        <f ca="1">('[1]Pc, Summer, S2'!C4*Main!$B$5)+(_xlfn.IFNA(VLOOKUP($A4,'FL Ratio'!$A$3:$B$44,2,FALSE),0)*'FL Characterization'!C$2)</f>
        <v>1.6629369015503639</v>
      </c>
      <c r="D4" s="2">
        <f ca="1">('[1]Pc, Summer, S2'!D4*Main!$B$5)+(_xlfn.IFNA(VLOOKUP($A4,'FL Ratio'!$A$3:$B$44,2,FALSE),0)*'FL Characterization'!D$2)</f>
        <v>1.5303112082409891</v>
      </c>
      <c r="E4" s="2">
        <f ca="1">('[1]Pc, Summer, S2'!E4*Main!$B$5)+(_xlfn.IFNA(VLOOKUP($A4,'FL Ratio'!$A$3:$B$44,2,FALSE),0)*'FL Characterization'!E$2)</f>
        <v>1.591308153534619</v>
      </c>
      <c r="F4" s="2">
        <f ca="1">('[1]Pc, Summer, S2'!F4*Main!$B$5)+(_xlfn.IFNA(VLOOKUP($A4,'FL Ratio'!$A$3:$B$44,2,FALSE),0)*'FL Characterization'!F$2)</f>
        <v>1.5562180070753886</v>
      </c>
      <c r="G4" s="2">
        <f ca="1">('[1]Pc, Summer, S2'!G4*Main!$B$5)+(_xlfn.IFNA(VLOOKUP($A4,'FL Ratio'!$A$3:$B$44,2,FALSE),0)*'FL Characterization'!G$2)</f>
        <v>1.5843070806445123</v>
      </c>
      <c r="H4" s="2">
        <f ca="1">('[1]Pc, Summer, S2'!H4*Main!$B$5)+(_xlfn.IFNA(VLOOKUP($A4,'FL Ratio'!$A$3:$B$44,2,FALSE),0)*'FL Characterization'!H$2)</f>
        <v>2.2406301134047051</v>
      </c>
      <c r="I4" s="2">
        <f ca="1">('[1]Pc, Summer, S2'!I4*Main!$B$5)+(_xlfn.IFNA(VLOOKUP($A4,'FL Ratio'!$A$3:$B$44,2,FALSE),0)*'FL Characterization'!I$2)</f>
        <v>2.8402496061493112</v>
      </c>
      <c r="J4" s="2">
        <f ca="1">('[1]Pc, Summer, S2'!J4*Main!$B$5)+(_xlfn.IFNA(VLOOKUP($A4,'FL Ratio'!$A$3:$B$44,2,FALSE),0)*'FL Characterization'!J$2)</f>
        <v>2.9778427753021091</v>
      </c>
      <c r="K4" s="2">
        <f ca="1">('[1]Pc, Summer, S2'!K4*Main!$B$5)+(_xlfn.IFNA(VLOOKUP($A4,'FL Ratio'!$A$3:$B$44,2,FALSE),0)*'FL Characterization'!K$2)</f>
        <v>2.7937003098640409</v>
      </c>
      <c r="L4" s="2">
        <f ca="1">('[1]Pc, Summer, S2'!L4*Main!$B$5)+(_xlfn.IFNA(VLOOKUP($A4,'FL Ratio'!$A$3:$B$44,2,FALSE),0)*'FL Characterization'!L$2)</f>
        <v>2.7314524886048011</v>
      </c>
      <c r="M4" s="2">
        <f ca="1">('[1]Pc, Summer, S2'!M4*Main!$B$5)+(_xlfn.IFNA(VLOOKUP($A4,'FL Ratio'!$A$3:$B$44,2,FALSE),0)*'FL Characterization'!M$2)</f>
        <v>2.9363664743192013</v>
      </c>
      <c r="N4" s="2">
        <f ca="1">('[1]Pc, Summer, S2'!N4*Main!$B$5)+(_xlfn.IFNA(VLOOKUP($A4,'FL Ratio'!$A$3:$B$44,2,FALSE),0)*'FL Characterization'!N$2)</f>
        <v>3.0744394836248845</v>
      </c>
      <c r="O4" s="2">
        <f ca="1">('[1]Pc, Summer, S2'!O4*Main!$B$5)+(_xlfn.IFNA(VLOOKUP($A4,'FL Ratio'!$A$3:$B$44,2,FALSE),0)*'FL Characterization'!O$2)</f>
        <v>2.8600765480015706</v>
      </c>
      <c r="P4" s="2">
        <f ca="1">('[1]Pc, Summer, S2'!P4*Main!$B$5)+(_xlfn.IFNA(VLOOKUP($A4,'FL Ratio'!$A$3:$B$44,2,FALSE),0)*'FL Characterization'!P$2)</f>
        <v>2.6092198297105558</v>
      </c>
      <c r="Q4" s="2">
        <f ca="1">('[1]Pc, Summer, S2'!Q4*Main!$B$5)+(_xlfn.IFNA(VLOOKUP($A4,'FL Ratio'!$A$3:$B$44,2,FALSE),0)*'FL Characterization'!Q$2)</f>
        <v>2.4755045023954358</v>
      </c>
      <c r="R4" s="2">
        <f ca="1">('[1]Pc, Summer, S2'!R4*Main!$B$5)+(_xlfn.IFNA(VLOOKUP($A4,'FL Ratio'!$A$3:$B$44,2,FALSE),0)*'FL Characterization'!R$2)</f>
        <v>2.5233853276504878</v>
      </c>
      <c r="S4" s="2">
        <f ca="1">('[1]Pc, Summer, S2'!S4*Main!$B$5)+(_xlfn.IFNA(VLOOKUP($A4,'FL Ratio'!$A$3:$B$44,2,FALSE),0)*'FL Characterization'!S$2)</f>
        <v>2.4475667887159922</v>
      </c>
      <c r="T4" s="2">
        <f ca="1">('[1]Pc, Summer, S2'!T4*Main!$B$5)+(_xlfn.IFNA(VLOOKUP($A4,'FL Ratio'!$A$3:$B$44,2,FALSE),0)*'FL Characterization'!T$2)</f>
        <v>2.3846184718028112</v>
      </c>
      <c r="U4" s="2">
        <f ca="1">('[1]Pc, Summer, S2'!U4*Main!$B$5)+(_xlfn.IFNA(VLOOKUP($A4,'FL Ratio'!$A$3:$B$44,2,FALSE),0)*'FL Characterization'!U$2)</f>
        <v>2.5942938975753567</v>
      </c>
      <c r="V4" s="2">
        <f ca="1">('[1]Pc, Summer, S2'!V4*Main!$B$5)+(_xlfn.IFNA(VLOOKUP($A4,'FL Ratio'!$A$3:$B$44,2,FALSE),0)*'FL Characterization'!V$2)</f>
        <v>2.7211926217457316</v>
      </c>
      <c r="W4" s="2">
        <f ca="1">('[1]Pc, Summer, S2'!W4*Main!$B$5)+(_xlfn.IFNA(VLOOKUP($A4,'FL Ratio'!$A$3:$B$44,2,FALSE),0)*'FL Characterization'!W$2)</f>
        <v>2.5369415171384522</v>
      </c>
      <c r="X4" s="2">
        <f ca="1">('[1]Pc, Summer, S2'!X4*Main!$B$5)+(_xlfn.IFNA(VLOOKUP($A4,'FL Ratio'!$A$3:$B$44,2,FALSE),0)*'FL Characterization'!X$2)</f>
        <v>2.2440277870694203</v>
      </c>
      <c r="Y4" s="2">
        <f ca="1">('[1]Pc, Summer, S2'!Y4*Main!$B$5)+(_xlfn.IFNA(VLOOKUP($A4,'FL Ratio'!$A$3:$B$44,2,FALSE),0)*'FL Characterization'!Y$2)</f>
        <v>1.8785850292718711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9.8908080795769251E-2</v>
      </c>
      <c r="C5" s="2">
        <f ca="1">('[1]Pc, Summer, S2'!C5*Main!$B$5)+(_xlfn.IFNA(VLOOKUP($A5,'FL Ratio'!$A$3:$B$44,2,FALSE),0)*'FL Characterization'!C$2)</f>
        <v>8.1777389954457214E-2</v>
      </c>
      <c r="D5" s="2">
        <f ca="1">('[1]Pc, Summer, S2'!D5*Main!$B$5)+(_xlfn.IFNA(VLOOKUP($A5,'FL Ratio'!$A$3:$B$44,2,FALSE),0)*'FL Characterization'!D$2)</f>
        <v>6.5325854548594464E-2</v>
      </c>
      <c r="E5" s="2">
        <f ca="1">('[1]Pc, Summer, S2'!E5*Main!$B$5)+(_xlfn.IFNA(VLOOKUP($A5,'FL Ratio'!$A$3:$B$44,2,FALSE),0)*'FL Characterization'!E$2)</f>
        <v>6.4547820165180306E-2</v>
      </c>
      <c r="F5" s="2">
        <f ca="1">('[1]Pc, Summer, S2'!F5*Main!$B$5)+(_xlfn.IFNA(VLOOKUP($A5,'FL Ratio'!$A$3:$B$44,2,FALSE),0)*'FL Characterization'!F$2)</f>
        <v>5.8288607227925796E-2</v>
      </c>
      <c r="G5" s="2">
        <f ca="1">('[1]Pc, Summer, S2'!G5*Main!$B$5)+(_xlfn.IFNA(VLOOKUP($A5,'FL Ratio'!$A$3:$B$44,2,FALSE),0)*'FL Characterization'!G$2)</f>
        <v>5.3731635554603044E-2</v>
      </c>
      <c r="H5" s="2">
        <f ca="1">('[1]Pc, Summer, S2'!H5*Main!$B$5)+(_xlfn.IFNA(VLOOKUP($A5,'FL Ratio'!$A$3:$B$44,2,FALSE),0)*'FL Characterization'!H$2)</f>
        <v>0.11060848262798104</v>
      </c>
      <c r="I5" s="2">
        <f ca="1">('[1]Pc, Summer, S2'!I5*Main!$B$5)+(_xlfn.IFNA(VLOOKUP($A5,'FL Ratio'!$A$3:$B$44,2,FALSE),0)*'FL Characterization'!I$2)</f>
        <v>0.17845564559623489</v>
      </c>
      <c r="J5" s="2">
        <f ca="1">('[1]Pc, Summer, S2'!J5*Main!$B$5)+(_xlfn.IFNA(VLOOKUP($A5,'FL Ratio'!$A$3:$B$44,2,FALSE),0)*'FL Characterization'!J$2)</f>
        <v>0.21603791937834949</v>
      </c>
      <c r="K5" s="2">
        <f ca="1">('[1]Pc, Summer, S2'!K5*Main!$B$5)+(_xlfn.IFNA(VLOOKUP($A5,'FL Ratio'!$A$3:$B$44,2,FALSE),0)*'FL Characterization'!K$2)</f>
        <v>0.22140151859756074</v>
      </c>
      <c r="L5" s="2">
        <f ca="1">('[1]Pc, Summer, S2'!L5*Main!$B$5)+(_xlfn.IFNA(VLOOKUP($A5,'FL Ratio'!$A$3:$B$44,2,FALSE),0)*'FL Characterization'!L$2)</f>
        <v>0.21689156525722258</v>
      </c>
      <c r="M5" s="2">
        <f ca="1">('[1]Pc, Summer, S2'!M5*Main!$B$5)+(_xlfn.IFNA(VLOOKUP($A5,'FL Ratio'!$A$3:$B$44,2,FALSE),0)*'FL Characterization'!M$2)</f>
        <v>0.19463589194991504</v>
      </c>
      <c r="N5" s="2">
        <f ca="1">('[1]Pc, Summer, S2'!N5*Main!$B$5)+(_xlfn.IFNA(VLOOKUP($A5,'FL Ratio'!$A$3:$B$44,2,FALSE),0)*'FL Characterization'!N$2)</f>
        <v>0.22177570750671774</v>
      </c>
      <c r="O5" s="2">
        <f ca="1">('[1]Pc, Summer, S2'!O5*Main!$B$5)+(_xlfn.IFNA(VLOOKUP($A5,'FL Ratio'!$A$3:$B$44,2,FALSE),0)*'FL Characterization'!O$2)</f>
        <v>0.2126446705209474</v>
      </c>
      <c r="P5" s="2">
        <f ca="1">('[1]Pc, Summer, S2'!P5*Main!$B$5)+(_xlfn.IFNA(VLOOKUP($A5,'FL Ratio'!$A$3:$B$44,2,FALSE),0)*'FL Characterization'!P$2)</f>
        <v>0.19484882090946287</v>
      </c>
      <c r="Q5" s="2">
        <f ca="1">('[1]Pc, Summer, S2'!Q5*Main!$B$5)+(_xlfn.IFNA(VLOOKUP($A5,'FL Ratio'!$A$3:$B$44,2,FALSE),0)*'FL Characterization'!Q$2)</f>
        <v>0.17952435221386773</v>
      </c>
      <c r="R5" s="2">
        <f ca="1">('[1]Pc, Summer, S2'!R5*Main!$B$5)+(_xlfn.IFNA(VLOOKUP($A5,'FL Ratio'!$A$3:$B$44,2,FALSE),0)*'FL Characterization'!R$2)</f>
        <v>0.16074090525819892</v>
      </c>
      <c r="S5" s="2">
        <f ca="1">('[1]Pc, Summer, S2'!S5*Main!$B$5)+(_xlfn.IFNA(VLOOKUP($A5,'FL Ratio'!$A$3:$B$44,2,FALSE),0)*'FL Characterization'!S$2)</f>
        <v>0.14712115510924076</v>
      </c>
      <c r="T5" s="2">
        <f ca="1">('[1]Pc, Summer, S2'!T5*Main!$B$5)+(_xlfn.IFNA(VLOOKUP($A5,'FL Ratio'!$A$3:$B$44,2,FALSE),0)*'FL Characterization'!T$2)</f>
        <v>0.18236120415149148</v>
      </c>
      <c r="U5" s="2">
        <f ca="1">('[1]Pc, Summer, S2'!U5*Main!$B$5)+(_xlfn.IFNA(VLOOKUP($A5,'FL Ratio'!$A$3:$B$44,2,FALSE),0)*'FL Characterization'!U$2)</f>
        <v>0.21127910353790608</v>
      </c>
      <c r="V5" s="2">
        <f ca="1">('[1]Pc, Summer, S2'!V5*Main!$B$5)+(_xlfn.IFNA(VLOOKUP($A5,'FL Ratio'!$A$3:$B$44,2,FALSE),0)*'FL Characterization'!V$2)</f>
        <v>0.24399010404178639</v>
      </c>
      <c r="W5" s="2">
        <f ca="1">('[1]Pc, Summer, S2'!W5*Main!$B$5)+(_xlfn.IFNA(VLOOKUP($A5,'FL Ratio'!$A$3:$B$44,2,FALSE),0)*'FL Characterization'!W$2)</f>
        <v>0.23109092888082661</v>
      </c>
      <c r="X5" s="2">
        <f ca="1">('[1]Pc, Summer, S2'!X5*Main!$B$5)+(_xlfn.IFNA(VLOOKUP($A5,'FL Ratio'!$A$3:$B$44,2,FALSE),0)*'FL Characterization'!X$2)</f>
        <v>0.18390594931429574</v>
      </c>
      <c r="Y5" s="2">
        <f ca="1">('[1]Pc, Summer, S2'!Y5*Main!$B$5)+(_xlfn.IFNA(VLOOKUP($A5,'FL Ratio'!$A$3:$B$44,2,FALSE),0)*'FL Characterization'!Y$2)</f>
        <v>0.13760825086007247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0.44996611845329132</v>
      </c>
      <c r="C6" s="2">
        <f ca="1">('[1]Pc, Summer, S2'!C6*Main!$B$5)+(_xlfn.IFNA(VLOOKUP($A6,'FL Ratio'!$A$3:$B$44,2,FALSE),0)*'FL Characterization'!C$2)</f>
        <v>0.4065688764994479</v>
      </c>
      <c r="D6" s="2">
        <f ca="1">('[1]Pc, Summer, S2'!D6*Main!$B$5)+(_xlfn.IFNA(VLOOKUP($A6,'FL Ratio'!$A$3:$B$44,2,FALSE),0)*'FL Characterization'!D$2)</f>
        <v>0.37566478958309479</v>
      </c>
      <c r="E6" s="2">
        <f ca="1">('[1]Pc, Summer, S2'!E6*Main!$B$5)+(_xlfn.IFNA(VLOOKUP($A6,'FL Ratio'!$A$3:$B$44,2,FALSE),0)*'FL Characterization'!E$2)</f>
        <v>0.36626371583386624</v>
      </c>
      <c r="F6" s="2">
        <f ca="1">('[1]Pc, Summer, S2'!F6*Main!$B$5)+(_xlfn.IFNA(VLOOKUP($A6,'FL Ratio'!$A$3:$B$44,2,FALSE),0)*'FL Characterization'!F$2)</f>
        <v>0.38012086200092476</v>
      </c>
      <c r="G6" s="2">
        <f ca="1">('[1]Pc, Summer, S2'!G6*Main!$B$5)+(_xlfn.IFNA(VLOOKUP($A6,'FL Ratio'!$A$3:$B$44,2,FALSE),0)*'FL Characterization'!G$2)</f>
        <v>0.37939524884275061</v>
      </c>
      <c r="H6" s="2">
        <f ca="1">('[1]Pc, Summer, S2'!H6*Main!$B$5)+(_xlfn.IFNA(VLOOKUP($A6,'FL Ratio'!$A$3:$B$44,2,FALSE),0)*'FL Characterization'!H$2)</f>
        <v>0.42127454083895333</v>
      </c>
      <c r="I6" s="2">
        <f ca="1">('[1]Pc, Summer, S2'!I6*Main!$B$5)+(_xlfn.IFNA(VLOOKUP($A6,'FL Ratio'!$A$3:$B$44,2,FALSE),0)*'FL Characterization'!I$2)</f>
        <v>0.47801109981501244</v>
      </c>
      <c r="J6" s="2">
        <f ca="1">('[1]Pc, Summer, S2'!J6*Main!$B$5)+(_xlfn.IFNA(VLOOKUP($A6,'FL Ratio'!$A$3:$B$44,2,FALSE),0)*'FL Characterization'!J$2)</f>
        <v>0.52730984122725089</v>
      </c>
      <c r="K6" s="2">
        <f ca="1">('[1]Pc, Summer, S2'!K6*Main!$B$5)+(_xlfn.IFNA(VLOOKUP($A6,'FL Ratio'!$A$3:$B$44,2,FALSE),0)*'FL Characterization'!K$2)</f>
        <v>0.54412335982448545</v>
      </c>
      <c r="L6" s="2">
        <f ca="1">('[1]Pc, Summer, S2'!L6*Main!$B$5)+(_xlfn.IFNA(VLOOKUP($A6,'FL Ratio'!$A$3:$B$44,2,FALSE),0)*'FL Characterization'!L$2)</f>
        <v>0.58198587085357134</v>
      </c>
      <c r="M6" s="2">
        <f ca="1">('[1]Pc, Summer, S2'!M6*Main!$B$5)+(_xlfn.IFNA(VLOOKUP($A6,'FL Ratio'!$A$3:$B$44,2,FALSE),0)*'FL Characterization'!M$2)</f>
        <v>0.61570949598000013</v>
      </c>
      <c r="N6" s="2">
        <f ca="1">('[1]Pc, Summer, S2'!N6*Main!$B$5)+(_xlfn.IFNA(VLOOKUP($A6,'FL Ratio'!$A$3:$B$44,2,FALSE),0)*'FL Characterization'!N$2)</f>
        <v>0.63276605382036388</v>
      </c>
      <c r="O6" s="2">
        <f ca="1">('[1]Pc, Summer, S2'!O6*Main!$B$5)+(_xlfn.IFNA(VLOOKUP($A6,'FL Ratio'!$A$3:$B$44,2,FALSE),0)*'FL Characterization'!O$2)</f>
        <v>0.60581601295447307</v>
      </c>
      <c r="P6" s="2">
        <f ca="1">('[1]Pc, Summer, S2'!P6*Main!$B$5)+(_xlfn.IFNA(VLOOKUP($A6,'FL Ratio'!$A$3:$B$44,2,FALSE),0)*'FL Characterization'!P$2)</f>
        <v>0.58432111599612691</v>
      </c>
      <c r="Q6" s="2">
        <f ca="1">('[1]Pc, Summer, S2'!Q6*Main!$B$5)+(_xlfn.IFNA(VLOOKUP($A6,'FL Ratio'!$A$3:$B$44,2,FALSE),0)*'FL Characterization'!Q$2)</f>
        <v>0.57737865973031521</v>
      </c>
      <c r="R6" s="2">
        <f ca="1">('[1]Pc, Summer, S2'!R6*Main!$B$5)+(_xlfn.IFNA(VLOOKUP($A6,'FL Ratio'!$A$3:$B$44,2,FALSE),0)*'FL Characterization'!R$2)</f>
        <v>0.57644705920066819</v>
      </c>
      <c r="S6" s="2">
        <f ca="1">('[1]Pc, Summer, S2'!S6*Main!$B$5)+(_xlfn.IFNA(VLOOKUP($A6,'FL Ratio'!$A$3:$B$44,2,FALSE),0)*'FL Characterization'!S$2)</f>
        <v>0.57398924853865596</v>
      </c>
      <c r="T6" s="2">
        <f ca="1">('[1]Pc, Summer, S2'!T6*Main!$B$5)+(_xlfn.IFNA(VLOOKUP($A6,'FL Ratio'!$A$3:$B$44,2,FALSE),0)*'FL Characterization'!T$2)</f>
        <v>0.58069395155498504</v>
      </c>
      <c r="U6" s="2">
        <f ca="1">('[1]Pc, Summer, S2'!U6*Main!$B$5)+(_xlfn.IFNA(VLOOKUP($A6,'FL Ratio'!$A$3:$B$44,2,FALSE),0)*'FL Characterization'!U$2)</f>
        <v>0.58891724349967589</v>
      </c>
      <c r="V6" s="2">
        <f ca="1">('[1]Pc, Summer, S2'!V6*Main!$B$5)+(_xlfn.IFNA(VLOOKUP($A6,'FL Ratio'!$A$3:$B$44,2,FALSE),0)*'FL Characterization'!V$2)</f>
        <v>0.64825272723805583</v>
      </c>
      <c r="W6" s="2">
        <f ca="1">('[1]Pc, Summer, S2'!W6*Main!$B$5)+(_xlfn.IFNA(VLOOKUP($A6,'FL Ratio'!$A$3:$B$44,2,FALSE),0)*'FL Characterization'!W$2)</f>
        <v>0.61656355231080062</v>
      </c>
      <c r="X6" s="2">
        <f ca="1">('[1]Pc, Summer, S2'!X6*Main!$B$5)+(_xlfn.IFNA(VLOOKUP($A6,'FL Ratio'!$A$3:$B$44,2,FALSE),0)*'FL Characterization'!X$2)</f>
        <v>0.59380370875403821</v>
      </c>
      <c r="Y6" s="2">
        <f ca="1">('[1]Pc, Summer, S2'!Y6*Main!$B$5)+(_xlfn.IFNA(VLOOKUP($A6,'FL Ratio'!$A$3:$B$44,2,FALSE),0)*'FL Characterization'!Y$2)</f>
        <v>0.52617174025810165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2.8752447382553119</v>
      </c>
      <c r="C7" s="2">
        <f ca="1">('[1]Pc, Summer, S2'!C7*Main!$B$5)+(_xlfn.IFNA(VLOOKUP($A7,'FL Ratio'!$A$3:$B$44,2,FALSE),0)*'FL Characterization'!C$2)</f>
        <v>2.7643982061003172</v>
      </c>
      <c r="D7" s="2">
        <f ca="1">('[1]Pc, Summer, S2'!D7*Main!$B$5)+(_xlfn.IFNA(VLOOKUP($A7,'FL Ratio'!$A$3:$B$44,2,FALSE),0)*'FL Characterization'!D$2)</f>
        <v>2.5678927090080967</v>
      </c>
      <c r="E7" s="2">
        <f ca="1">('[1]Pc, Summer, S2'!E7*Main!$B$5)+(_xlfn.IFNA(VLOOKUP($A7,'FL Ratio'!$A$3:$B$44,2,FALSE),0)*'FL Characterization'!E$2)</f>
        <v>2.6725099061982367</v>
      </c>
      <c r="F7" s="2">
        <f ca="1">('[1]Pc, Summer, S2'!F7*Main!$B$5)+(_xlfn.IFNA(VLOOKUP($A7,'FL Ratio'!$A$3:$B$44,2,FALSE),0)*'FL Characterization'!F$2)</f>
        <v>2.7334986355312316</v>
      </c>
      <c r="G7" s="2">
        <f ca="1">('[1]Pc, Summer, S2'!G7*Main!$B$5)+(_xlfn.IFNA(VLOOKUP($A7,'FL Ratio'!$A$3:$B$44,2,FALSE),0)*'FL Characterization'!G$2)</f>
        <v>2.7348954613341707</v>
      </c>
      <c r="H7" s="2">
        <f ca="1">('[1]Pc, Summer, S2'!H7*Main!$B$5)+(_xlfn.IFNA(VLOOKUP($A7,'FL Ratio'!$A$3:$B$44,2,FALSE),0)*'FL Characterization'!H$2)</f>
        <v>2.981665192921799</v>
      </c>
      <c r="I7" s="2">
        <f ca="1">('[1]Pc, Summer, S2'!I7*Main!$B$5)+(_xlfn.IFNA(VLOOKUP($A7,'FL Ratio'!$A$3:$B$44,2,FALSE),0)*'FL Characterization'!I$2)</f>
        <v>3.7020556039824903</v>
      </c>
      <c r="J7" s="2">
        <f ca="1">('[1]Pc, Summer, S2'!J7*Main!$B$5)+(_xlfn.IFNA(VLOOKUP($A7,'FL Ratio'!$A$3:$B$44,2,FALSE),0)*'FL Characterization'!J$2)</f>
        <v>3.8659081665494992</v>
      </c>
      <c r="K7" s="2">
        <f ca="1">('[1]Pc, Summer, S2'!K7*Main!$B$5)+(_xlfn.IFNA(VLOOKUP($A7,'FL Ratio'!$A$3:$B$44,2,FALSE),0)*'FL Characterization'!K$2)</f>
        <v>3.8467642305972243</v>
      </c>
      <c r="L7" s="2">
        <f ca="1">('[1]Pc, Summer, S2'!L7*Main!$B$5)+(_xlfn.IFNA(VLOOKUP($A7,'FL Ratio'!$A$3:$B$44,2,FALSE),0)*'FL Characterization'!L$2)</f>
        <v>3.8523206183918464</v>
      </c>
      <c r="M7" s="2">
        <f ca="1">('[1]Pc, Summer, S2'!M7*Main!$B$5)+(_xlfn.IFNA(VLOOKUP($A7,'FL Ratio'!$A$3:$B$44,2,FALSE),0)*'FL Characterization'!M$2)</f>
        <v>4.0656831405776259</v>
      </c>
      <c r="N7" s="2">
        <f ca="1">('[1]Pc, Summer, S2'!N7*Main!$B$5)+(_xlfn.IFNA(VLOOKUP($A7,'FL Ratio'!$A$3:$B$44,2,FALSE),0)*'FL Characterization'!N$2)</f>
        <v>4.018631942253049</v>
      </c>
      <c r="O7" s="2">
        <f ca="1">('[1]Pc, Summer, S2'!O7*Main!$B$5)+(_xlfn.IFNA(VLOOKUP($A7,'FL Ratio'!$A$3:$B$44,2,FALSE),0)*'FL Characterization'!O$2)</f>
        <v>3.8527960765283669</v>
      </c>
      <c r="P7" s="2">
        <f ca="1">('[1]Pc, Summer, S2'!P7*Main!$B$5)+(_xlfn.IFNA(VLOOKUP($A7,'FL Ratio'!$A$3:$B$44,2,FALSE),0)*'FL Characterization'!P$2)</f>
        <v>3.6260292243780134</v>
      </c>
      <c r="Q7" s="2">
        <f ca="1">('[1]Pc, Summer, S2'!Q7*Main!$B$5)+(_xlfn.IFNA(VLOOKUP($A7,'FL Ratio'!$A$3:$B$44,2,FALSE),0)*'FL Characterization'!Q$2)</f>
        <v>3.4981152094904968</v>
      </c>
      <c r="R7" s="2">
        <f ca="1">('[1]Pc, Summer, S2'!R7*Main!$B$5)+(_xlfn.IFNA(VLOOKUP($A7,'FL Ratio'!$A$3:$B$44,2,FALSE),0)*'FL Characterization'!R$2)</f>
        <v>3.6625518865349158</v>
      </c>
      <c r="S7" s="2">
        <f ca="1">('[1]Pc, Summer, S2'!S7*Main!$B$5)+(_xlfn.IFNA(VLOOKUP($A7,'FL Ratio'!$A$3:$B$44,2,FALSE),0)*'FL Characterization'!S$2)</f>
        <v>3.5636375457086471</v>
      </c>
      <c r="T7" s="2">
        <f ca="1">('[1]Pc, Summer, S2'!T7*Main!$B$5)+(_xlfn.IFNA(VLOOKUP($A7,'FL Ratio'!$A$3:$B$44,2,FALSE),0)*'FL Characterization'!T$2)</f>
        <v>3.3484946190638438</v>
      </c>
      <c r="U7" s="2">
        <f ca="1">('[1]Pc, Summer, S2'!U7*Main!$B$5)+(_xlfn.IFNA(VLOOKUP($A7,'FL Ratio'!$A$3:$B$44,2,FALSE),0)*'FL Characterization'!U$2)</f>
        <v>3.3823248745295484</v>
      </c>
      <c r="V7" s="2">
        <f ca="1">('[1]Pc, Summer, S2'!V7*Main!$B$5)+(_xlfn.IFNA(VLOOKUP($A7,'FL Ratio'!$A$3:$B$44,2,FALSE),0)*'FL Characterization'!V$2)</f>
        <v>3.5312753180449126</v>
      </c>
      <c r="W7" s="2">
        <f ca="1">('[1]Pc, Summer, S2'!W7*Main!$B$5)+(_xlfn.IFNA(VLOOKUP($A7,'FL Ratio'!$A$3:$B$44,2,FALSE),0)*'FL Characterization'!W$2)</f>
        <v>3.2235955369891309</v>
      </c>
      <c r="X7" s="2">
        <f ca="1">('[1]Pc, Summer, S2'!X7*Main!$B$5)+(_xlfn.IFNA(VLOOKUP($A7,'FL Ratio'!$A$3:$B$44,2,FALSE),0)*'FL Characterization'!X$2)</f>
        <v>2.9932264193152367</v>
      </c>
      <c r="Y7" s="2">
        <f ca="1">('[1]Pc, Summer, S2'!Y7*Main!$B$5)+(_xlfn.IFNA(VLOOKUP($A7,'FL Ratio'!$A$3:$B$44,2,FALSE),0)*'FL Characterization'!Y$2)</f>
        <v>2.9830753711641158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1.3289643251175478</v>
      </c>
      <c r="C8" s="2">
        <f ca="1">('[1]Pc, Summer, S2'!C8*Main!$B$5)+(_xlfn.IFNA(VLOOKUP($A8,'FL Ratio'!$A$3:$B$44,2,FALSE),0)*'FL Characterization'!C$2)</f>
        <v>1.1999955322519447</v>
      </c>
      <c r="D8" s="2">
        <f ca="1">('[1]Pc, Summer, S2'!D8*Main!$B$5)+(_xlfn.IFNA(VLOOKUP($A8,'FL Ratio'!$A$3:$B$44,2,FALSE),0)*'FL Characterization'!D$2)</f>
        <v>1.1710805446358421</v>
      </c>
      <c r="E8" s="2">
        <f ca="1">('[1]Pc, Summer, S2'!E8*Main!$B$5)+(_xlfn.IFNA(VLOOKUP($A8,'FL Ratio'!$A$3:$B$44,2,FALSE),0)*'FL Characterization'!E$2)</f>
        <v>1.1931798877701538</v>
      </c>
      <c r="F8" s="2">
        <f ca="1">('[1]Pc, Summer, S2'!F8*Main!$B$5)+(_xlfn.IFNA(VLOOKUP($A8,'FL Ratio'!$A$3:$B$44,2,FALSE),0)*'FL Characterization'!F$2)</f>
        <v>1.1516158914272239</v>
      </c>
      <c r="G8" s="2">
        <f ca="1">('[1]Pc, Summer, S2'!G8*Main!$B$5)+(_xlfn.IFNA(VLOOKUP($A8,'FL Ratio'!$A$3:$B$44,2,FALSE),0)*'FL Characterization'!G$2)</f>
        <v>1.2458811159526657</v>
      </c>
      <c r="H8" s="2">
        <f ca="1">('[1]Pc, Summer, S2'!H8*Main!$B$5)+(_xlfn.IFNA(VLOOKUP($A8,'FL Ratio'!$A$3:$B$44,2,FALSE),0)*'FL Characterization'!H$2)</f>
        <v>1.6063972977455445</v>
      </c>
      <c r="I8" s="2">
        <f ca="1">('[1]Pc, Summer, S2'!I8*Main!$B$5)+(_xlfn.IFNA(VLOOKUP($A8,'FL Ratio'!$A$3:$B$44,2,FALSE),0)*'FL Characterization'!I$2)</f>
        <v>1.790477639042978</v>
      </c>
      <c r="J8" s="2">
        <f ca="1">('[1]Pc, Summer, S2'!J8*Main!$B$5)+(_xlfn.IFNA(VLOOKUP($A8,'FL Ratio'!$A$3:$B$44,2,FALSE),0)*'FL Characterization'!J$2)</f>
        <v>2.0626643835721654</v>
      </c>
      <c r="K8" s="2">
        <f ca="1">('[1]Pc, Summer, S2'!K8*Main!$B$5)+(_xlfn.IFNA(VLOOKUP($A8,'FL Ratio'!$A$3:$B$44,2,FALSE),0)*'FL Characterization'!K$2)</f>
        <v>2.1763427612454262</v>
      </c>
      <c r="L8" s="2">
        <f ca="1">('[1]Pc, Summer, S2'!L8*Main!$B$5)+(_xlfn.IFNA(VLOOKUP($A8,'FL Ratio'!$A$3:$B$44,2,FALSE),0)*'FL Characterization'!L$2)</f>
        <v>2.1626718787804129</v>
      </c>
      <c r="M8" s="2">
        <f ca="1">('[1]Pc, Summer, S2'!M8*Main!$B$5)+(_xlfn.IFNA(VLOOKUP($A8,'FL Ratio'!$A$3:$B$44,2,FALSE),0)*'FL Characterization'!M$2)</f>
        <v>2.257630363973365</v>
      </c>
      <c r="N8" s="2">
        <f ca="1">('[1]Pc, Summer, S2'!N8*Main!$B$5)+(_xlfn.IFNA(VLOOKUP($A8,'FL Ratio'!$A$3:$B$44,2,FALSE),0)*'FL Characterization'!N$2)</f>
        <v>2.1987050728528557</v>
      </c>
      <c r="O8" s="2">
        <f ca="1">('[1]Pc, Summer, S2'!O8*Main!$B$5)+(_xlfn.IFNA(VLOOKUP($A8,'FL Ratio'!$A$3:$B$44,2,FALSE),0)*'FL Characterization'!O$2)</f>
        <v>2.2548174428068997</v>
      </c>
      <c r="P8" s="2">
        <f ca="1">('[1]Pc, Summer, S2'!P8*Main!$B$5)+(_xlfn.IFNA(VLOOKUP($A8,'FL Ratio'!$A$3:$B$44,2,FALSE),0)*'FL Characterization'!P$2)</f>
        <v>2.2197457606900604</v>
      </c>
      <c r="Q8" s="2">
        <f ca="1">('[1]Pc, Summer, S2'!Q8*Main!$B$5)+(_xlfn.IFNA(VLOOKUP($A8,'FL Ratio'!$A$3:$B$44,2,FALSE),0)*'FL Characterization'!Q$2)</f>
        <v>2.0695071084497907</v>
      </c>
      <c r="R8" s="2">
        <f ca="1">('[1]Pc, Summer, S2'!R8*Main!$B$5)+(_xlfn.IFNA(VLOOKUP($A8,'FL Ratio'!$A$3:$B$44,2,FALSE),0)*'FL Characterization'!R$2)</f>
        <v>2.0910898377012397</v>
      </c>
      <c r="S8" s="2">
        <f ca="1">('[1]Pc, Summer, S2'!S8*Main!$B$5)+(_xlfn.IFNA(VLOOKUP($A8,'FL Ratio'!$A$3:$B$44,2,FALSE),0)*'FL Characterization'!S$2)</f>
        <v>2.0240691393990193</v>
      </c>
      <c r="T8" s="2">
        <f ca="1">('[1]Pc, Summer, S2'!T8*Main!$B$5)+(_xlfn.IFNA(VLOOKUP($A8,'FL Ratio'!$A$3:$B$44,2,FALSE),0)*'FL Characterization'!T$2)</f>
        <v>2.0045821337972312</v>
      </c>
      <c r="U8" s="2">
        <f ca="1">('[1]Pc, Summer, S2'!U8*Main!$B$5)+(_xlfn.IFNA(VLOOKUP($A8,'FL Ratio'!$A$3:$B$44,2,FALSE),0)*'FL Characterization'!U$2)</f>
        <v>2.0168126142712115</v>
      </c>
      <c r="V8" s="2">
        <f ca="1">('[1]Pc, Summer, S2'!V8*Main!$B$5)+(_xlfn.IFNA(VLOOKUP($A8,'FL Ratio'!$A$3:$B$44,2,FALSE),0)*'FL Characterization'!V$2)</f>
        <v>2.0444589004158225</v>
      </c>
      <c r="W8" s="2">
        <f ca="1">('[1]Pc, Summer, S2'!W8*Main!$B$5)+(_xlfn.IFNA(VLOOKUP($A8,'FL Ratio'!$A$3:$B$44,2,FALSE),0)*'FL Characterization'!W$2)</f>
        <v>1.7195690060357738</v>
      </c>
      <c r="X8" s="2">
        <f ca="1">('[1]Pc, Summer, S2'!X8*Main!$B$5)+(_xlfn.IFNA(VLOOKUP($A8,'FL Ratio'!$A$3:$B$44,2,FALSE),0)*'FL Characterization'!X$2)</f>
        <v>1.6709847955966843</v>
      </c>
      <c r="Y8" s="2">
        <f ca="1">('[1]Pc, Summer, S2'!Y8*Main!$B$5)+(_xlfn.IFNA(VLOOKUP($A8,'FL Ratio'!$A$3:$B$44,2,FALSE),0)*'FL Characterization'!Y$2)</f>
        <v>1.4485027895081819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0.25068744049427</v>
      </c>
      <c r="C9" s="2">
        <f ca="1">('[1]Pc, Summer, S2'!C9*Main!$B$5)+(_xlfn.IFNA(VLOOKUP($A9,'FL Ratio'!$A$3:$B$44,2,FALSE),0)*'FL Characterization'!C$2)</f>
        <v>0.23570127252707931</v>
      </c>
      <c r="D9" s="2">
        <f ca="1">('[1]Pc, Summer, S2'!D9*Main!$B$5)+(_xlfn.IFNA(VLOOKUP($A9,'FL Ratio'!$A$3:$B$44,2,FALSE),0)*'FL Characterization'!D$2)</f>
        <v>0.22671014093549999</v>
      </c>
      <c r="E9" s="2">
        <f ca="1">('[1]Pc, Summer, S2'!E9*Main!$B$5)+(_xlfn.IFNA(VLOOKUP($A9,'FL Ratio'!$A$3:$B$44,2,FALSE),0)*'FL Characterization'!E$2)</f>
        <v>0.22396098685892268</v>
      </c>
      <c r="F9" s="2">
        <f ca="1">('[1]Pc, Summer, S2'!F9*Main!$B$5)+(_xlfn.IFNA(VLOOKUP($A9,'FL Ratio'!$A$3:$B$44,2,FALSE),0)*'FL Characterization'!F$2)</f>
        <v>0.22992769803835161</v>
      </c>
      <c r="G9" s="2">
        <f ca="1">('[1]Pc, Summer, S2'!G9*Main!$B$5)+(_xlfn.IFNA(VLOOKUP($A9,'FL Ratio'!$A$3:$B$44,2,FALSE),0)*'FL Characterization'!G$2)</f>
        <v>0.24678554335356725</v>
      </c>
      <c r="H9" s="2">
        <f ca="1">('[1]Pc, Summer, S2'!H9*Main!$B$5)+(_xlfn.IFNA(VLOOKUP($A9,'FL Ratio'!$A$3:$B$44,2,FALSE),0)*'FL Characterization'!H$2)</f>
        <v>0.40638565842202412</v>
      </c>
      <c r="I9" s="2">
        <f ca="1">('[1]Pc, Summer, S2'!I9*Main!$B$5)+(_xlfn.IFNA(VLOOKUP($A9,'FL Ratio'!$A$3:$B$44,2,FALSE),0)*'FL Characterization'!I$2)</f>
        <v>0.4827631932220956</v>
      </c>
      <c r="J9" s="2">
        <f ca="1">('[1]Pc, Summer, S2'!J9*Main!$B$5)+(_xlfn.IFNA(VLOOKUP($A9,'FL Ratio'!$A$3:$B$44,2,FALSE),0)*'FL Characterization'!J$2)</f>
        <v>0.51856128960100367</v>
      </c>
      <c r="K9" s="2">
        <f ca="1">('[1]Pc, Summer, S2'!K9*Main!$B$5)+(_xlfn.IFNA(VLOOKUP($A9,'FL Ratio'!$A$3:$B$44,2,FALSE),0)*'FL Characterization'!K$2)</f>
        <v>0.51195300775564878</v>
      </c>
      <c r="L9" s="2">
        <f ca="1">('[1]Pc, Summer, S2'!L9*Main!$B$5)+(_xlfn.IFNA(VLOOKUP($A9,'FL Ratio'!$A$3:$B$44,2,FALSE),0)*'FL Characterization'!L$2)</f>
        <v>0.53406731154511322</v>
      </c>
      <c r="M9" s="2">
        <f ca="1">('[1]Pc, Summer, S2'!M9*Main!$B$5)+(_xlfn.IFNA(VLOOKUP($A9,'FL Ratio'!$A$3:$B$44,2,FALSE),0)*'FL Characterization'!M$2)</f>
        <v>0.56675402388592977</v>
      </c>
      <c r="N9" s="2">
        <f ca="1">('[1]Pc, Summer, S2'!N9*Main!$B$5)+(_xlfn.IFNA(VLOOKUP($A9,'FL Ratio'!$A$3:$B$44,2,FALSE),0)*'FL Characterization'!N$2)</f>
        <v>0.56354867074251158</v>
      </c>
      <c r="O9" s="2">
        <f ca="1">('[1]Pc, Summer, S2'!O9*Main!$B$5)+(_xlfn.IFNA(VLOOKUP($A9,'FL Ratio'!$A$3:$B$44,2,FALSE),0)*'FL Characterization'!O$2)</f>
        <v>0.52650296307146827</v>
      </c>
      <c r="P9" s="2">
        <f ca="1">('[1]Pc, Summer, S2'!P9*Main!$B$5)+(_xlfn.IFNA(VLOOKUP($A9,'FL Ratio'!$A$3:$B$44,2,FALSE),0)*'FL Characterization'!P$2)</f>
        <v>0.45931868056004699</v>
      </c>
      <c r="Q9" s="2">
        <f ca="1">('[1]Pc, Summer, S2'!Q9*Main!$B$5)+(_xlfn.IFNA(VLOOKUP($A9,'FL Ratio'!$A$3:$B$44,2,FALSE),0)*'FL Characterization'!Q$2)</f>
        <v>0.43911145342520685</v>
      </c>
      <c r="R9" s="2">
        <f ca="1">('[1]Pc, Summer, S2'!R9*Main!$B$5)+(_xlfn.IFNA(VLOOKUP($A9,'FL Ratio'!$A$3:$B$44,2,FALSE),0)*'FL Characterization'!R$2)</f>
        <v>0.41492404768590085</v>
      </c>
      <c r="S9" s="2">
        <f ca="1">('[1]Pc, Summer, S2'!S9*Main!$B$5)+(_xlfn.IFNA(VLOOKUP($A9,'FL Ratio'!$A$3:$B$44,2,FALSE),0)*'FL Characterization'!S$2)</f>
        <v>0.40763093708832249</v>
      </c>
      <c r="T9" s="2">
        <f ca="1">('[1]Pc, Summer, S2'!T9*Main!$B$5)+(_xlfn.IFNA(VLOOKUP($A9,'FL Ratio'!$A$3:$B$44,2,FALSE),0)*'FL Characterization'!T$2)</f>
        <v>0.40012809919974174</v>
      </c>
      <c r="U9" s="2">
        <f ca="1">('[1]Pc, Summer, S2'!U9*Main!$B$5)+(_xlfn.IFNA(VLOOKUP($A9,'FL Ratio'!$A$3:$B$44,2,FALSE),0)*'FL Characterization'!U$2)</f>
        <v>0.41109193069629035</v>
      </c>
      <c r="V9" s="2">
        <f ca="1">('[1]Pc, Summer, S2'!V9*Main!$B$5)+(_xlfn.IFNA(VLOOKUP($A9,'FL Ratio'!$A$3:$B$44,2,FALSE),0)*'FL Characterization'!V$2)</f>
        <v>0.39729885419350475</v>
      </c>
      <c r="W9" s="2">
        <f ca="1">('[1]Pc, Summer, S2'!W9*Main!$B$5)+(_xlfn.IFNA(VLOOKUP($A9,'FL Ratio'!$A$3:$B$44,2,FALSE),0)*'FL Characterization'!W$2)</f>
        <v>0.3484011572292674</v>
      </c>
      <c r="X9" s="2">
        <f ca="1">('[1]Pc, Summer, S2'!X9*Main!$B$5)+(_xlfn.IFNA(VLOOKUP($A9,'FL Ratio'!$A$3:$B$44,2,FALSE),0)*'FL Characterization'!X$2)</f>
        <v>0.29594972626207999</v>
      </c>
      <c r="Y9" s="2">
        <f ca="1">('[1]Pc, Summer, S2'!Y9*Main!$B$5)+(_xlfn.IFNA(VLOOKUP($A9,'FL Ratio'!$A$3:$B$44,2,FALSE),0)*'FL Characterization'!Y$2)</f>
        <v>0.26887281774138105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0.24155989160467625</v>
      </c>
      <c r="C10" s="2">
        <f ca="1">('[1]Pc, Summer, S2'!C10*Main!$B$5)+(_xlfn.IFNA(VLOOKUP($A10,'FL Ratio'!$A$3:$B$44,2,FALSE),0)*'FL Characterization'!C$2)</f>
        <v>0.22410440673364462</v>
      </c>
      <c r="D10" s="2">
        <f ca="1">('[1]Pc, Summer, S2'!D10*Main!$B$5)+(_xlfn.IFNA(VLOOKUP($A10,'FL Ratio'!$A$3:$B$44,2,FALSE),0)*'FL Characterization'!D$2)</f>
        <v>0.21661336071567491</v>
      </c>
      <c r="E10" s="2">
        <f ca="1">('[1]Pc, Summer, S2'!E10*Main!$B$5)+(_xlfn.IFNA(VLOOKUP($A10,'FL Ratio'!$A$3:$B$44,2,FALSE),0)*'FL Characterization'!E$2)</f>
        <v>0.20292897132848381</v>
      </c>
      <c r="F10" s="2">
        <f ca="1">('[1]Pc, Summer, S2'!F10*Main!$B$5)+(_xlfn.IFNA(VLOOKUP($A10,'FL Ratio'!$A$3:$B$44,2,FALSE),0)*'FL Characterization'!F$2)</f>
        <v>0.20553272855494781</v>
      </c>
      <c r="G10" s="2">
        <f ca="1">('[1]Pc, Summer, S2'!G10*Main!$B$5)+(_xlfn.IFNA(VLOOKUP($A10,'FL Ratio'!$A$3:$B$44,2,FALSE),0)*'FL Characterization'!G$2)</f>
        <v>0.20008739370778461</v>
      </c>
      <c r="H10" s="2">
        <f ca="1">('[1]Pc, Summer, S2'!H10*Main!$B$5)+(_xlfn.IFNA(VLOOKUP($A10,'FL Ratio'!$A$3:$B$44,2,FALSE),0)*'FL Characterization'!H$2)</f>
        <v>0.20113011213008536</v>
      </c>
      <c r="I10" s="2">
        <f ca="1">('[1]Pc, Summer, S2'!I10*Main!$B$5)+(_xlfn.IFNA(VLOOKUP($A10,'FL Ratio'!$A$3:$B$44,2,FALSE),0)*'FL Characterization'!I$2)</f>
        <v>0.21653504901397683</v>
      </c>
      <c r="J10" s="2">
        <f ca="1">('[1]Pc, Summer, S2'!J10*Main!$B$5)+(_xlfn.IFNA(VLOOKUP($A10,'FL Ratio'!$A$3:$B$44,2,FALSE),0)*'FL Characterization'!J$2)</f>
        <v>0.18774997566933935</v>
      </c>
      <c r="K10" s="2">
        <f ca="1">('[1]Pc, Summer, S2'!K10*Main!$B$5)+(_xlfn.IFNA(VLOOKUP($A10,'FL Ratio'!$A$3:$B$44,2,FALSE),0)*'FL Characterization'!K$2)</f>
        <v>0.19542487413030105</v>
      </c>
      <c r="L10" s="2">
        <f ca="1">('[1]Pc, Summer, S2'!L10*Main!$B$5)+(_xlfn.IFNA(VLOOKUP($A10,'FL Ratio'!$A$3:$B$44,2,FALSE),0)*'FL Characterization'!L$2)</f>
        <v>0.21663404374872131</v>
      </c>
      <c r="M10" s="2">
        <f ca="1">('[1]Pc, Summer, S2'!M10*Main!$B$5)+(_xlfn.IFNA(VLOOKUP($A10,'FL Ratio'!$A$3:$B$44,2,FALSE),0)*'FL Characterization'!M$2)</f>
        <v>0.24233899847445015</v>
      </c>
      <c r="N10" s="2">
        <f ca="1">('[1]Pc, Summer, S2'!N10*Main!$B$5)+(_xlfn.IFNA(VLOOKUP($A10,'FL Ratio'!$A$3:$B$44,2,FALSE),0)*'FL Characterization'!N$2)</f>
        <v>0.25385554791965131</v>
      </c>
      <c r="O10" s="2">
        <f ca="1">('[1]Pc, Summer, S2'!O10*Main!$B$5)+(_xlfn.IFNA(VLOOKUP($A10,'FL Ratio'!$A$3:$B$44,2,FALSE),0)*'FL Characterization'!O$2)</f>
        <v>0.25312914976803924</v>
      </c>
      <c r="P10" s="2">
        <f ca="1">('[1]Pc, Summer, S2'!P10*Main!$B$5)+(_xlfn.IFNA(VLOOKUP($A10,'FL Ratio'!$A$3:$B$44,2,FALSE),0)*'FL Characterization'!P$2)</f>
        <v>0.24589260806151036</v>
      </c>
      <c r="Q10" s="2">
        <f ca="1">('[1]Pc, Summer, S2'!Q10*Main!$B$5)+(_xlfn.IFNA(VLOOKUP($A10,'FL Ratio'!$A$3:$B$44,2,FALSE),0)*'FL Characterization'!Q$2)</f>
        <v>0.2558658965970651</v>
      </c>
      <c r="R10" s="2">
        <f ca="1">('[1]Pc, Summer, S2'!R10*Main!$B$5)+(_xlfn.IFNA(VLOOKUP($A10,'FL Ratio'!$A$3:$B$44,2,FALSE),0)*'FL Characterization'!R$2)</f>
        <v>0.25566667920517611</v>
      </c>
      <c r="S10" s="2">
        <f ca="1">('[1]Pc, Summer, S2'!S10*Main!$B$5)+(_xlfn.IFNA(VLOOKUP($A10,'FL Ratio'!$A$3:$B$44,2,FALSE),0)*'FL Characterization'!S$2)</f>
        <v>0.25092947673330473</v>
      </c>
      <c r="T10" s="2">
        <f ca="1">('[1]Pc, Summer, S2'!T10*Main!$B$5)+(_xlfn.IFNA(VLOOKUP($A10,'FL Ratio'!$A$3:$B$44,2,FALSE),0)*'FL Characterization'!T$2)</f>
        <v>0.24831395476966742</v>
      </c>
      <c r="U10" s="2">
        <f ca="1">('[1]Pc, Summer, S2'!U10*Main!$B$5)+(_xlfn.IFNA(VLOOKUP($A10,'FL Ratio'!$A$3:$B$44,2,FALSE),0)*'FL Characterization'!U$2)</f>
        <v>0.26372832075266128</v>
      </c>
      <c r="V10" s="2">
        <f ca="1">('[1]Pc, Summer, S2'!V10*Main!$B$5)+(_xlfn.IFNA(VLOOKUP($A10,'FL Ratio'!$A$3:$B$44,2,FALSE),0)*'FL Characterization'!V$2)</f>
        <v>0.27762037723756589</v>
      </c>
      <c r="W10" s="2">
        <f ca="1">('[1]Pc, Summer, S2'!W10*Main!$B$5)+(_xlfn.IFNA(VLOOKUP($A10,'FL Ratio'!$A$3:$B$44,2,FALSE),0)*'FL Characterization'!W$2)</f>
        <v>0.2587869425699913</v>
      </c>
      <c r="X10" s="2">
        <f ca="1">('[1]Pc, Summer, S2'!X10*Main!$B$5)+(_xlfn.IFNA(VLOOKUP($A10,'FL Ratio'!$A$3:$B$44,2,FALSE),0)*'FL Characterization'!X$2)</f>
        <v>0.22546059702040014</v>
      </c>
      <c r="Y10" s="2">
        <f ca="1">('[1]Pc, Summer, S2'!Y10*Main!$B$5)+(_xlfn.IFNA(VLOOKUP($A10,'FL Ratio'!$A$3:$B$44,2,FALSE),0)*'FL Characterization'!Y$2)</f>
        <v>0.24054471948197764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0.57184683264801861</v>
      </c>
      <c r="C11" s="2">
        <f ca="1">('[1]Pc, Summer, S2'!C11*Main!$B$5)+(_xlfn.IFNA(VLOOKUP($A11,'FL Ratio'!$A$3:$B$44,2,FALSE),0)*'FL Characterization'!C$2)</f>
        <v>0.52910640621514249</v>
      </c>
      <c r="D11" s="2">
        <f ca="1">('[1]Pc, Summer, S2'!D11*Main!$B$5)+(_xlfn.IFNA(VLOOKUP($A11,'FL Ratio'!$A$3:$B$44,2,FALSE),0)*'FL Characterization'!D$2)</f>
        <v>0.51038858828775202</v>
      </c>
      <c r="E11" s="2">
        <f ca="1">('[1]Pc, Summer, S2'!E11*Main!$B$5)+(_xlfn.IFNA(VLOOKUP($A11,'FL Ratio'!$A$3:$B$44,2,FALSE),0)*'FL Characterization'!E$2)</f>
        <v>0.5148108267588557</v>
      </c>
      <c r="F11" s="2">
        <f ca="1">('[1]Pc, Summer, S2'!F11*Main!$B$5)+(_xlfn.IFNA(VLOOKUP($A11,'FL Ratio'!$A$3:$B$44,2,FALSE),0)*'FL Characterization'!F$2)</f>
        <v>0.51421869713752888</v>
      </c>
      <c r="G11" s="2">
        <f ca="1">('[1]Pc, Summer, S2'!G11*Main!$B$5)+(_xlfn.IFNA(VLOOKUP($A11,'FL Ratio'!$A$3:$B$44,2,FALSE),0)*'FL Characterization'!G$2)</f>
        <v>0.5265605164164987</v>
      </c>
      <c r="H11" s="2">
        <f ca="1">('[1]Pc, Summer, S2'!H11*Main!$B$5)+(_xlfn.IFNA(VLOOKUP($A11,'FL Ratio'!$A$3:$B$44,2,FALSE),0)*'FL Characterization'!H$2)</f>
        <v>0.62543458181728051</v>
      </c>
      <c r="I11" s="2">
        <f ca="1">('[1]Pc, Summer, S2'!I11*Main!$B$5)+(_xlfn.IFNA(VLOOKUP($A11,'FL Ratio'!$A$3:$B$44,2,FALSE),0)*'FL Characterization'!I$2)</f>
        <v>0.72708410679861391</v>
      </c>
      <c r="J11" s="2">
        <f ca="1">('[1]Pc, Summer, S2'!J11*Main!$B$5)+(_xlfn.IFNA(VLOOKUP($A11,'FL Ratio'!$A$3:$B$44,2,FALSE),0)*'FL Characterization'!J$2)</f>
        <v>0.77772067168133052</v>
      </c>
      <c r="K11" s="2">
        <f ca="1">('[1]Pc, Summer, S2'!K11*Main!$B$5)+(_xlfn.IFNA(VLOOKUP($A11,'FL Ratio'!$A$3:$B$44,2,FALSE),0)*'FL Characterization'!K$2)</f>
        <v>0.80861264520499332</v>
      </c>
      <c r="L11" s="2">
        <f ca="1">('[1]Pc, Summer, S2'!L11*Main!$B$5)+(_xlfn.IFNA(VLOOKUP($A11,'FL Ratio'!$A$3:$B$44,2,FALSE),0)*'FL Characterization'!L$2)</f>
        <v>0.79100809244323556</v>
      </c>
      <c r="M11" s="2">
        <f ca="1">('[1]Pc, Summer, S2'!M11*Main!$B$5)+(_xlfn.IFNA(VLOOKUP($A11,'FL Ratio'!$A$3:$B$44,2,FALSE),0)*'FL Characterization'!M$2)</f>
        <v>0.81991206744791789</v>
      </c>
      <c r="N11" s="2">
        <f ca="1">('[1]Pc, Summer, S2'!N11*Main!$B$5)+(_xlfn.IFNA(VLOOKUP($A11,'FL Ratio'!$A$3:$B$44,2,FALSE),0)*'FL Characterization'!N$2)</f>
        <v>0.85543220280300658</v>
      </c>
      <c r="O11" s="2">
        <f ca="1">('[1]Pc, Summer, S2'!O11*Main!$B$5)+(_xlfn.IFNA(VLOOKUP($A11,'FL Ratio'!$A$3:$B$44,2,FALSE),0)*'FL Characterization'!O$2)</f>
        <v>0.8304540459275116</v>
      </c>
      <c r="P11" s="2">
        <f ca="1">('[1]Pc, Summer, S2'!P11*Main!$B$5)+(_xlfn.IFNA(VLOOKUP($A11,'FL Ratio'!$A$3:$B$44,2,FALSE),0)*'FL Characterization'!P$2)</f>
        <v>0.80833823745804279</v>
      </c>
      <c r="Q11" s="2">
        <f ca="1">('[1]Pc, Summer, S2'!Q11*Main!$B$5)+(_xlfn.IFNA(VLOOKUP($A11,'FL Ratio'!$A$3:$B$44,2,FALSE),0)*'FL Characterization'!Q$2)</f>
        <v>0.74925131891855135</v>
      </c>
      <c r="R11" s="2">
        <f ca="1">('[1]Pc, Summer, S2'!R11*Main!$B$5)+(_xlfn.IFNA(VLOOKUP($A11,'FL Ratio'!$A$3:$B$44,2,FALSE),0)*'FL Characterization'!R$2)</f>
        <v>0.72794124000049176</v>
      </c>
      <c r="S11" s="2">
        <f ca="1">('[1]Pc, Summer, S2'!S11*Main!$B$5)+(_xlfn.IFNA(VLOOKUP($A11,'FL Ratio'!$A$3:$B$44,2,FALSE),0)*'FL Characterization'!S$2)</f>
        <v>0.72603270849921653</v>
      </c>
      <c r="T11" s="2">
        <f ca="1">('[1]Pc, Summer, S2'!T11*Main!$B$5)+(_xlfn.IFNA(VLOOKUP($A11,'FL Ratio'!$A$3:$B$44,2,FALSE),0)*'FL Characterization'!T$2)</f>
        <v>0.74004561609624664</v>
      </c>
      <c r="U11" s="2">
        <f ca="1">('[1]Pc, Summer, S2'!U11*Main!$B$5)+(_xlfn.IFNA(VLOOKUP($A11,'FL Ratio'!$A$3:$B$44,2,FALSE),0)*'FL Characterization'!U$2)</f>
        <v>0.78806844445982693</v>
      </c>
      <c r="V11" s="2">
        <f ca="1">('[1]Pc, Summer, S2'!V11*Main!$B$5)+(_xlfn.IFNA(VLOOKUP($A11,'FL Ratio'!$A$3:$B$44,2,FALSE),0)*'FL Characterization'!V$2)</f>
        <v>0.85101921149563786</v>
      </c>
      <c r="W11" s="2">
        <f ca="1">('[1]Pc, Summer, S2'!W11*Main!$B$5)+(_xlfn.IFNA(VLOOKUP($A11,'FL Ratio'!$A$3:$B$44,2,FALSE),0)*'FL Characterization'!W$2)</f>
        <v>0.77452048573663768</v>
      </c>
      <c r="X11" s="2">
        <f ca="1">('[1]Pc, Summer, S2'!X11*Main!$B$5)+(_xlfn.IFNA(VLOOKUP($A11,'FL Ratio'!$A$3:$B$44,2,FALSE),0)*'FL Characterization'!X$2)</f>
        <v>0.70539461119182068</v>
      </c>
      <c r="Y11" s="2">
        <f ca="1">('[1]Pc, Summer, S2'!Y11*Main!$B$5)+(_xlfn.IFNA(VLOOKUP($A11,'FL Ratio'!$A$3:$B$44,2,FALSE),0)*'FL Characterization'!Y$2)</f>
        <v>0.61584090019764604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0.2660657575584689</v>
      </c>
      <c r="C12" s="2">
        <f ca="1">('[1]Pc, Summer, S2'!C12*Main!$B$5)+(_xlfn.IFNA(VLOOKUP($A12,'FL Ratio'!$A$3:$B$44,2,FALSE),0)*'FL Characterization'!C$2)</f>
        <v>0.24195276078140562</v>
      </c>
      <c r="D12" s="2">
        <f ca="1">('[1]Pc, Summer, S2'!D12*Main!$B$5)+(_xlfn.IFNA(VLOOKUP($A12,'FL Ratio'!$A$3:$B$44,2,FALSE),0)*'FL Characterization'!D$2)</f>
        <v>0.22643067703965236</v>
      </c>
      <c r="E12" s="2">
        <f ca="1">('[1]Pc, Summer, S2'!E12*Main!$B$5)+(_xlfn.IFNA(VLOOKUP($A12,'FL Ratio'!$A$3:$B$44,2,FALSE),0)*'FL Characterization'!E$2)</f>
        <v>0.21894062542862777</v>
      </c>
      <c r="F12" s="2">
        <f ca="1">('[1]Pc, Summer, S2'!F12*Main!$B$5)+(_xlfn.IFNA(VLOOKUP($A12,'FL Ratio'!$A$3:$B$44,2,FALSE),0)*'FL Characterization'!F$2)</f>
        <v>0.21939819502643229</v>
      </c>
      <c r="G12" s="2">
        <f ca="1">('[1]Pc, Summer, S2'!G12*Main!$B$5)+(_xlfn.IFNA(VLOOKUP($A12,'FL Ratio'!$A$3:$B$44,2,FALSE),0)*'FL Characterization'!G$2)</f>
        <v>0.23716451475670958</v>
      </c>
      <c r="H12" s="2">
        <f ca="1">('[1]Pc, Summer, S2'!H12*Main!$B$5)+(_xlfn.IFNA(VLOOKUP($A12,'FL Ratio'!$A$3:$B$44,2,FALSE),0)*'FL Characterization'!H$2)</f>
        <v>0.28358681353161297</v>
      </c>
      <c r="I12" s="2">
        <f ca="1">('[1]Pc, Summer, S2'!I12*Main!$B$5)+(_xlfn.IFNA(VLOOKUP($A12,'FL Ratio'!$A$3:$B$44,2,FALSE),0)*'FL Characterization'!I$2)</f>
        <v>0.32102579805644582</v>
      </c>
      <c r="J12" s="2">
        <f ca="1">('[1]Pc, Summer, S2'!J12*Main!$B$5)+(_xlfn.IFNA(VLOOKUP($A12,'FL Ratio'!$A$3:$B$44,2,FALSE),0)*'FL Characterization'!J$2)</f>
        <v>0.34904063726742196</v>
      </c>
      <c r="K12" s="2">
        <f ca="1">('[1]Pc, Summer, S2'!K12*Main!$B$5)+(_xlfn.IFNA(VLOOKUP($A12,'FL Ratio'!$A$3:$B$44,2,FALSE),0)*'FL Characterization'!K$2)</f>
        <v>0.36794375794143175</v>
      </c>
      <c r="L12" s="2">
        <f ca="1">('[1]Pc, Summer, S2'!L12*Main!$B$5)+(_xlfn.IFNA(VLOOKUP($A12,'FL Ratio'!$A$3:$B$44,2,FALSE),0)*'FL Characterization'!L$2)</f>
        <v>0.38835344030526425</v>
      </c>
      <c r="M12" s="2">
        <f ca="1">('[1]Pc, Summer, S2'!M12*Main!$B$5)+(_xlfn.IFNA(VLOOKUP($A12,'FL Ratio'!$A$3:$B$44,2,FALSE),0)*'FL Characterization'!M$2)</f>
        <v>0.39803180544084016</v>
      </c>
      <c r="N12" s="2">
        <f ca="1">('[1]Pc, Summer, S2'!N12*Main!$B$5)+(_xlfn.IFNA(VLOOKUP($A12,'FL Ratio'!$A$3:$B$44,2,FALSE),0)*'FL Characterization'!N$2)</f>
        <v>0.3933464227807269</v>
      </c>
      <c r="O12" s="2">
        <f ca="1">('[1]Pc, Summer, S2'!O12*Main!$B$5)+(_xlfn.IFNA(VLOOKUP($A12,'FL Ratio'!$A$3:$B$44,2,FALSE),0)*'FL Characterization'!O$2)</f>
        <v>0.38257354716916042</v>
      </c>
      <c r="P12" s="2">
        <f ca="1">('[1]Pc, Summer, S2'!P12*Main!$B$5)+(_xlfn.IFNA(VLOOKUP($A12,'FL Ratio'!$A$3:$B$44,2,FALSE),0)*'FL Characterization'!P$2)</f>
        <v>0.36028902685749803</v>
      </c>
      <c r="Q12" s="2">
        <f ca="1">('[1]Pc, Summer, S2'!Q12*Main!$B$5)+(_xlfn.IFNA(VLOOKUP($A12,'FL Ratio'!$A$3:$B$44,2,FALSE),0)*'FL Characterization'!Q$2)</f>
        <v>0.34048016382615326</v>
      </c>
      <c r="R12" s="2">
        <f ca="1">('[1]Pc, Summer, S2'!R12*Main!$B$5)+(_xlfn.IFNA(VLOOKUP($A12,'FL Ratio'!$A$3:$B$44,2,FALSE),0)*'FL Characterization'!R$2)</f>
        <v>0.3392881010850769</v>
      </c>
      <c r="S12" s="2">
        <f ca="1">('[1]Pc, Summer, S2'!S12*Main!$B$5)+(_xlfn.IFNA(VLOOKUP($A12,'FL Ratio'!$A$3:$B$44,2,FALSE),0)*'FL Characterization'!S$2)</f>
        <v>0.36454185753228535</v>
      </c>
      <c r="T12" s="2">
        <f ca="1">('[1]Pc, Summer, S2'!T12*Main!$B$5)+(_xlfn.IFNA(VLOOKUP($A12,'FL Ratio'!$A$3:$B$44,2,FALSE),0)*'FL Characterization'!T$2)</f>
        <v>0.38131026171836696</v>
      </c>
      <c r="U12" s="2">
        <f ca="1">('[1]Pc, Summer, S2'!U12*Main!$B$5)+(_xlfn.IFNA(VLOOKUP($A12,'FL Ratio'!$A$3:$B$44,2,FALSE),0)*'FL Characterization'!U$2)</f>
        <v>0.39127894421446102</v>
      </c>
      <c r="V12" s="2">
        <f ca="1">('[1]Pc, Summer, S2'!V12*Main!$B$5)+(_xlfn.IFNA(VLOOKUP($A12,'FL Ratio'!$A$3:$B$44,2,FALSE),0)*'FL Characterization'!V$2)</f>
        <v>0.4358662993999084</v>
      </c>
      <c r="W12" s="2">
        <f ca="1">('[1]Pc, Summer, S2'!W12*Main!$B$5)+(_xlfn.IFNA(VLOOKUP($A12,'FL Ratio'!$A$3:$B$44,2,FALSE),0)*'FL Characterization'!W$2)</f>
        <v>0.38753044811854465</v>
      </c>
      <c r="X12" s="2">
        <f ca="1">('[1]Pc, Summer, S2'!X12*Main!$B$5)+(_xlfn.IFNA(VLOOKUP($A12,'FL Ratio'!$A$3:$B$44,2,FALSE),0)*'FL Characterization'!X$2)</f>
        <v>0.36283978115378157</v>
      </c>
      <c r="Y12" s="2">
        <f ca="1">('[1]Pc, Summer, S2'!Y12*Main!$B$5)+(_xlfn.IFNA(VLOOKUP($A12,'FL Ratio'!$A$3:$B$44,2,FALSE),0)*'FL Characterization'!Y$2)</f>
        <v>0.31399083655749194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1.2883583414013176</v>
      </c>
      <c r="C13" s="2">
        <f ca="1">('[1]Pc, Summer, S2'!C13*Main!$B$5)+(_xlfn.IFNA(VLOOKUP($A13,'FL Ratio'!$A$3:$B$44,2,FALSE),0)*'FL Characterization'!C$2)</f>
        <v>1.3076232284812985</v>
      </c>
      <c r="D13" s="2">
        <f ca="1">('[1]Pc, Summer, S2'!D13*Main!$B$5)+(_xlfn.IFNA(VLOOKUP($A13,'FL Ratio'!$A$3:$B$44,2,FALSE),0)*'FL Characterization'!D$2)</f>
        <v>1.3990339400775862</v>
      </c>
      <c r="E13" s="2">
        <f ca="1">('[1]Pc, Summer, S2'!E13*Main!$B$5)+(_xlfn.IFNA(VLOOKUP($A13,'FL Ratio'!$A$3:$B$44,2,FALSE),0)*'FL Characterization'!E$2)</f>
        <v>1.2732436895526138</v>
      </c>
      <c r="F13" s="2">
        <f ca="1">('[1]Pc, Summer, S2'!F13*Main!$B$5)+(_xlfn.IFNA(VLOOKUP($A13,'FL Ratio'!$A$3:$B$44,2,FALSE),0)*'FL Characterization'!F$2)</f>
        <v>1.253578178966575</v>
      </c>
      <c r="G13" s="2">
        <f ca="1">('[1]Pc, Summer, S2'!G13*Main!$B$5)+(_xlfn.IFNA(VLOOKUP($A13,'FL Ratio'!$A$3:$B$44,2,FALSE),0)*'FL Characterization'!G$2)</f>
        <v>1.2102820182929579</v>
      </c>
      <c r="H13" s="2">
        <f ca="1">('[1]Pc, Summer, S2'!H13*Main!$B$5)+(_xlfn.IFNA(VLOOKUP($A13,'FL Ratio'!$A$3:$B$44,2,FALSE),0)*'FL Characterization'!H$2)</f>
        <v>1.233044037392685</v>
      </c>
      <c r="I13" s="2">
        <f ca="1">('[1]Pc, Summer, S2'!I13*Main!$B$5)+(_xlfn.IFNA(VLOOKUP($A13,'FL Ratio'!$A$3:$B$44,2,FALSE),0)*'FL Characterization'!I$2)</f>
        <v>1.3246279733685398</v>
      </c>
      <c r="J13" s="2">
        <f ca="1">('[1]Pc, Summer, S2'!J13*Main!$B$5)+(_xlfn.IFNA(VLOOKUP($A13,'FL Ratio'!$A$3:$B$44,2,FALSE),0)*'FL Characterization'!J$2)</f>
        <v>1.1772800414225348</v>
      </c>
      <c r="K13" s="2">
        <f ca="1">('[1]Pc, Summer, S2'!K13*Main!$B$5)+(_xlfn.IFNA(VLOOKUP($A13,'FL Ratio'!$A$3:$B$44,2,FALSE),0)*'FL Characterization'!K$2)</f>
        <v>0.90238865947602576</v>
      </c>
      <c r="L13" s="2">
        <f ca="1">('[1]Pc, Summer, S2'!L13*Main!$B$5)+(_xlfn.IFNA(VLOOKUP($A13,'FL Ratio'!$A$3:$B$44,2,FALSE),0)*'FL Characterization'!L$2)</f>
        <v>1.2508614462719809</v>
      </c>
      <c r="M13" s="2">
        <f ca="1">('[1]Pc, Summer, S2'!M13*Main!$B$5)+(_xlfn.IFNA(VLOOKUP($A13,'FL Ratio'!$A$3:$B$44,2,FALSE),0)*'FL Characterization'!M$2)</f>
        <v>1.379183312396085</v>
      </c>
      <c r="N13" s="2">
        <f ca="1">('[1]Pc, Summer, S2'!N13*Main!$B$5)+(_xlfn.IFNA(VLOOKUP($A13,'FL Ratio'!$A$3:$B$44,2,FALSE),0)*'FL Characterization'!N$2)</f>
        <v>1.3778084939894222</v>
      </c>
      <c r="O13" s="2">
        <f ca="1">('[1]Pc, Summer, S2'!O13*Main!$B$5)+(_xlfn.IFNA(VLOOKUP($A13,'FL Ratio'!$A$3:$B$44,2,FALSE),0)*'FL Characterization'!O$2)</f>
        <v>1.4318660832366346</v>
      </c>
      <c r="P13" s="2">
        <f ca="1">('[1]Pc, Summer, S2'!P13*Main!$B$5)+(_xlfn.IFNA(VLOOKUP($A13,'FL Ratio'!$A$3:$B$44,2,FALSE),0)*'FL Characterization'!P$2)</f>
        <v>1.1373011877427297</v>
      </c>
      <c r="Q13" s="2">
        <f ca="1">('[1]Pc, Summer, S2'!Q13*Main!$B$5)+(_xlfn.IFNA(VLOOKUP($A13,'FL Ratio'!$A$3:$B$44,2,FALSE),0)*'FL Characterization'!Q$2)</f>
        <v>1.5177468702888812</v>
      </c>
      <c r="R13" s="2">
        <f ca="1">('[1]Pc, Summer, S2'!R13*Main!$B$5)+(_xlfn.IFNA(VLOOKUP($A13,'FL Ratio'!$A$3:$B$44,2,FALSE),0)*'FL Characterization'!R$2)</f>
        <v>1.3851751896061673</v>
      </c>
      <c r="S13" s="2">
        <f ca="1">('[1]Pc, Summer, S2'!S13*Main!$B$5)+(_xlfn.IFNA(VLOOKUP($A13,'FL Ratio'!$A$3:$B$44,2,FALSE),0)*'FL Characterization'!S$2)</f>
        <v>1.3487823498280909</v>
      </c>
      <c r="T13" s="2">
        <f ca="1">('[1]Pc, Summer, S2'!T13*Main!$B$5)+(_xlfn.IFNA(VLOOKUP($A13,'FL Ratio'!$A$3:$B$44,2,FALSE),0)*'FL Characterization'!T$2)</f>
        <v>1.3610512707123028</v>
      </c>
      <c r="U13" s="2">
        <f ca="1">('[1]Pc, Summer, S2'!U13*Main!$B$5)+(_xlfn.IFNA(VLOOKUP($A13,'FL Ratio'!$A$3:$B$44,2,FALSE),0)*'FL Characterization'!U$2)</f>
        <v>1.4909898979048704</v>
      </c>
      <c r="V13" s="2">
        <f ca="1">('[1]Pc, Summer, S2'!V13*Main!$B$5)+(_xlfn.IFNA(VLOOKUP($A13,'FL Ratio'!$A$3:$B$44,2,FALSE),0)*'FL Characterization'!V$2)</f>
        <v>1.6377084231643633</v>
      </c>
      <c r="W13" s="2">
        <f ca="1">('[1]Pc, Summer, S2'!W13*Main!$B$5)+(_xlfn.IFNA(VLOOKUP($A13,'FL Ratio'!$A$3:$B$44,2,FALSE),0)*'FL Characterization'!W$2)</f>
        <v>1.6237126912140936</v>
      </c>
      <c r="X13" s="2">
        <f ca="1">('[1]Pc, Summer, S2'!X13*Main!$B$5)+(_xlfn.IFNA(VLOOKUP($A13,'FL Ratio'!$A$3:$B$44,2,FALSE),0)*'FL Characterization'!X$2)</f>
        <v>1.618825839569056</v>
      </c>
      <c r="Y13" s="2">
        <f ca="1">('[1]Pc, Summer, S2'!Y13*Main!$B$5)+(_xlfn.IFNA(VLOOKUP($A13,'FL Ratio'!$A$3:$B$44,2,FALSE),0)*'FL Characterization'!Y$2)</f>
        <v>1.6372989527445745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3.0923578399884537</v>
      </c>
      <c r="C14" s="2">
        <f ca="1">('[1]Pc, Summer, S2'!C14*Main!$B$5)+(_xlfn.IFNA(VLOOKUP($A14,'FL Ratio'!$A$3:$B$44,2,FALSE),0)*'FL Characterization'!C$2)</f>
        <v>3.0572035973594001</v>
      </c>
      <c r="D14" s="2">
        <f ca="1">('[1]Pc, Summer, S2'!D14*Main!$B$5)+(_xlfn.IFNA(VLOOKUP($A14,'FL Ratio'!$A$3:$B$44,2,FALSE),0)*'FL Characterization'!D$2)</f>
        <v>3.0072850165711755</v>
      </c>
      <c r="E14" s="2">
        <f ca="1">('[1]Pc, Summer, S2'!E14*Main!$B$5)+(_xlfn.IFNA(VLOOKUP($A14,'FL Ratio'!$A$3:$B$44,2,FALSE),0)*'FL Characterization'!E$2)</f>
        <v>2.9874158796658725</v>
      </c>
      <c r="F14" s="2">
        <f ca="1">('[1]Pc, Summer, S2'!F14*Main!$B$5)+(_xlfn.IFNA(VLOOKUP($A14,'FL Ratio'!$A$3:$B$44,2,FALSE),0)*'FL Characterization'!F$2)</f>
        <v>2.9635868219514765</v>
      </c>
      <c r="G14" s="2">
        <f ca="1">('[1]Pc, Summer, S2'!G14*Main!$B$5)+(_xlfn.IFNA(VLOOKUP($A14,'FL Ratio'!$A$3:$B$44,2,FALSE),0)*'FL Characterization'!G$2)</f>
        <v>3.0246771394110188</v>
      </c>
      <c r="H14" s="2">
        <f ca="1">('[1]Pc, Summer, S2'!H14*Main!$B$5)+(_xlfn.IFNA(VLOOKUP($A14,'FL Ratio'!$A$3:$B$44,2,FALSE),0)*'FL Characterization'!H$2)</f>
        <v>3.4893467181188207</v>
      </c>
      <c r="I14" s="2">
        <f ca="1">('[1]Pc, Summer, S2'!I14*Main!$B$5)+(_xlfn.IFNA(VLOOKUP($A14,'FL Ratio'!$A$3:$B$44,2,FALSE),0)*'FL Characterization'!I$2)</f>
        <v>3.6632911196179188</v>
      </c>
      <c r="J14" s="2">
        <f ca="1">('[1]Pc, Summer, S2'!J14*Main!$B$5)+(_xlfn.IFNA(VLOOKUP($A14,'FL Ratio'!$A$3:$B$44,2,FALSE),0)*'FL Characterization'!J$2)</f>
        <v>3.9046228517282962</v>
      </c>
      <c r="K14" s="2">
        <f ca="1">('[1]Pc, Summer, S2'!K14*Main!$B$5)+(_xlfn.IFNA(VLOOKUP($A14,'FL Ratio'!$A$3:$B$44,2,FALSE),0)*'FL Characterization'!K$2)</f>
        <v>3.7176118332366603</v>
      </c>
      <c r="L14" s="2">
        <f ca="1">('[1]Pc, Summer, S2'!L14*Main!$B$5)+(_xlfn.IFNA(VLOOKUP($A14,'FL Ratio'!$A$3:$B$44,2,FALSE),0)*'FL Characterization'!L$2)</f>
        <v>3.7392237314345769</v>
      </c>
      <c r="M14" s="2">
        <f ca="1">('[1]Pc, Summer, S2'!M14*Main!$B$5)+(_xlfn.IFNA(VLOOKUP($A14,'FL Ratio'!$A$3:$B$44,2,FALSE),0)*'FL Characterization'!M$2)</f>
        <v>3.7681551804376046</v>
      </c>
      <c r="N14" s="2">
        <f ca="1">('[1]Pc, Summer, S2'!N14*Main!$B$5)+(_xlfn.IFNA(VLOOKUP($A14,'FL Ratio'!$A$3:$B$44,2,FALSE),0)*'FL Characterization'!N$2)</f>
        <v>3.8937827112565158</v>
      </c>
      <c r="O14" s="2">
        <f ca="1">('[1]Pc, Summer, S2'!O14*Main!$B$5)+(_xlfn.IFNA(VLOOKUP($A14,'FL Ratio'!$A$3:$B$44,2,FALSE),0)*'FL Characterization'!O$2)</f>
        <v>3.8600256109475124</v>
      </c>
      <c r="P14" s="2">
        <f ca="1">('[1]Pc, Summer, S2'!P14*Main!$B$5)+(_xlfn.IFNA(VLOOKUP($A14,'FL Ratio'!$A$3:$B$44,2,FALSE),0)*'FL Characterization'!P$2)</f>
        <v>3.7763737421050689</v>
      </c>
      <c r="Q14" s="2">
        <f ca="1">('[1]Pc, Summer, S2'!Q14*Main!$B$5)+(_xlfn.IFNA(VLOOKUP($A14,'FL Ratio'!$A$3:$B$44,2,FALSE),0)*'FL Characterization'!Q$2)</f>
        <v>3.7472685617052273</v>
      </c>
      <c r="R14" s="2">
        <f ca="1">('[1]Pc, Summer, S2'!R14*Main!$B$5)+(_xlfn.IFNA(VLOOKUP($A14,'FL Ratio'!$A$3:$B$44,2,FALSE),0)*'FL Characterization'!R$2)</f>
        <v>3.7893236551922054</v>
      </c>
      <c r="S14" s="2">
        <f ca="1">('[1]Pc, Summer, S2'!S14*Main!$B$5)+(_xlfn.IFNA(VLOOKUP($A14,'FL Ratio'!$A$3:$B$44,2,FALSE),0)*'FL Characterization'!S$2)</f>
        <v>3.8330201528966996</v>
      </c>
      <c r="T14" s="2">
        <f ca="1">('[1]Pc, Summer, S2'!T14*Main!$B$5)+(_xlfn.IFNA(VLOOKUP($A14,'FL Ratio'!$A$3:$B$44,2,FALSE),0)*'FL Characterization'!T$2)</f>
        <v>3.6640016153038557</v>
      </c>
      <c r="U14" s="2">
        <f ca="1">('[1]Pc, Summer, S2'!U14*Main!$B$5)+(_xlfn.IFNA(VLOOKUP($A14,'FL Ratio'!$A$3:$B$44,2,FALSE),0)*'FL Characterization'!U$2)</f>
        <v>3.7050019263787335</v>
      </c>
      <c r="V14" s="2">
        <f ca="1">('[1]Pc, Summer, S2'!V14*Main!$B$5)+(_xlfn.IFNA(VLOOKUP($A14,'FL Ratio'!$A$3:$B$44,2,FALSE),0)*'FL Characterization'!V$2)</f>
        <v>3.7389033763985844</v>
      </c>
      <c r="W14" s="2">
        <f ca="1">('[1]Pc, Summer, S2'!W14*Main!$B$5)+(_xlfn.IFNA(VLOOKUP($A14,'FL Ratio'!$A$3:$B$44,2,FALSE),0)*'FL Characterization'!W$2)</f>
        <v>3.5166711494430887</v>
      </c>
      <c r="X14" s="2">
        <f ca="1">('[1]Pc, Summer, S2'!X14*Main!$B$5)+(_xlfn.IFNA(VLOOKUP($A14,'FL Ratio'!$A$3:$B$44,2,FALSE),0)*'FL Characterization'!X$2)</f>
        <v>3.1283657065466808</v>
      </c>
      <c r="Y14" s="2">
        <f ca="1">('[1]Pc, Summer, S2'!Y14*Main!$B$5)+(_xlfn.IFNA(VLOOKUP($A14,'FL Ratio'!$A$3:$B$44,2,FALSE),0)*'FL Characterization'!Y$2)</f>
        <v>3.136415368515983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2.1634858085548534</v>
      </c>
      <c r="C15" s="2">
        <f ca="1">('[1]Pc, Summer, S2'!C15*Main!$B$5)+(_xlfn.IFNA(VLOOKUP($A15,'FL Ratio'!$A$3:$B$44,2,FALSE),0)*'FL Characterization'!C$2)</f>
        <v>2.1420067949623993</v>
      </c>
      <c r="D15" s="2">
        <f ca="1">('[1]Pc, Summer, S2'!D15*Main!$B$5)+(_xlfn.IFNA(VLOOKUP($A15,'FL Ratio'!$A$3:$B$44,2,FALSE),0)*'FL Characterization'!D$2)</f>
        <v>2.0632307112091524</v>
      </c>
      <c r="E15" s="2">
        <f ca="1">('[1]Pc, Summer, S2'!E15*Main!$B$5)+(_xlfn.IFNA(VLOOKUP($A15,'FL Ratio'!$A$3:$B$44,2,FALSE),0)*'FL Characterization'!E$2)</f>
        <v>2.02501725346711</v>
      </c>
      <c r="F15" s="2">
        <f ca="1">('[1]Pc, Summer, S2'!F15*Main!$B$5)+(_xlfn.IFNA(VLOOKUP($A15,'FL Ratio'!$A$3:$B$44,2,FALSE),0)*'FL Characterization'!F$2)</f>
        <v>2.0089841765637244</v>
      </c>
      <c r="G15" s="2">
        <f ca="1">('[1]Pc, Summer, S2'!G15*Main!$B$5)+(_xlfn.IFNA(VLOOKUP($A15,'FL Ratio'!$A$3:$B$44,2,FALSE),0)*'FL Characterization'!G$2)</f>
        <v>2.0357219504178299</v>
      </c>
      <c r="H15" s="2">
        <f ca="1">('[1]Pc, Summer, S2'!H15*Main!$B$5)+(_xlfn.IFNA(VLOOKUP($A15,'FL Ratio'!$A$3:$B$44,2,FALSE),0)*'FL Characterization'!H$2)</f>
        <v>2.0214671860501645</v>
      </c>
      <c r="I15" s="2">
        <f ca="1">('[1]Pc, Summer, S2'!I15*Main!$B$5)+(_xlfn.IFNA(VLOOKUP($A15,'FL Ratio'!$A$3:$B$44,2,FALSE),0)*'FL Characterization'!I$2)</f>
        <v>2.4575839720290062</v>
      </c>
      <c r="J15" s="2">
        <f ca="1">('[1]Pc, Summer, S2'!J15*Main!$B$5)+(_xlfn.IFNA(VLOOKUP($A15,'FL Ratio'!$A$3:$B$44,2,FALSE),0)*'FL Characterization'!J$2)</f>
        <v>2.6437376508552299</v>
      </c>
      <c r="K15" s="2">
        <f ca="1">('[1]Pc, Summer, S2'!K15*Main!$B$5)+(_xlfn.IFNA(VLOOKUP($A15,'FL Ratio'!$A$3:$B$44,2,FALSE),0)*'FL Characterization'!K$2)</f>
        <v>2.6103070948210352</v>
      </c>
      <c r="L15" s="2">
        <f ca="1">('[1]Pc, Summer, S2'!L15*Main!$B$5)+(_xlfn.IFNA(VLOOKUP($A15,'FL Ratio'!$A$3:$B$44,2,FALSE),0)*'FL Characterization'!L$2)</f>
        <v>2.5658543317624098</v>
      </c>
      <c r="M15" s="2">
        <f ca="1">('[1]Pc, Summer, S2'!M15*Main!$B$5)+(_xlfn.IFNA(VLOOKUP($A15,'FL Ratio'!$A$3:$B$44,2,FALSE),0)*'FL Characterization'!M$2)</f>
        <v>2.5977984813898352</v>
      </c>
      <c r="N15" s="2">
        <f ca="1">('[1]Pc, Summer, S2'!N15*Main!$B$5)+(_xlfn.IFNA(VLOOKUP($A15,'FL Ratio'!$A$3:$B$44,2,FALSE),0)*'FL Characterization'!N$2)</f>
        <v>2.6951410666024129</v>
      </c>
      <c r="O15" s="2">
        <f ca="1">('[1]Pc, Summer, S2'!O15*Main!$B$5)+(_xlfn.IFNA(VLOOKUP($A15,'FL Ratio'!$A$3:$B$44,2,FALSE),0)*'FL Characterization'!O$2)</f>
        <v>2.646317505050154</v>
      </c>
      <c r="P15" s="2">
        <f ca="1">('[1]Pc, Summer, S2'!P15*Main!$B$5)+(_xlfn.IFNA(VLOOKUP($A15,'FL Ratio'!$A$3:$B$44,2,FALSE),0)*'FL Characterization'!P$2)</f>
        <v>2.4423806328918838</v>
      </c>
      <c r="Q15" s="2">
        <f ca="1">('[1]Pc, Summer, S2'!Q15*Main!$B$5)+(_xlfn.IFNA(VLOOKUP($A15,'FL Ratio'!$A$3:$B$44,2,FALSE),0)*'FL Characterization'!Q$2)</f>
        <v>2.5173210969352877</v>
      </c>
      <c r="R15" s="2">
        <f ca="1">('[1]Pc, Summer, S2'!R15*Main!$B$5)+(_xlfn.IFNA(VLOOKUP($A15,'FL Ratio'!$A$3:$B$44,2,FALSE),0)*'FL Characterization'!R$2)</f>
        <v>2.5433766841143624</v>
      </c>
      <c r="S15" s="2">
        <f ca="1">('[1]Pc, Summer, S2'!S15*Main!$B$5)+(_xlfn.IFNA(VLOOKUP($A15,'FL Ratio'!$A$3:$B$44,2,FALSE),0)*'FL Characterization'!S$2)</f>
        <v>2.4630156319784215</v>
      </c>
      <c r="T15" s="2">
        <f ca="1">('[1]Pc, Summer, S2'!T15*Main!$B$5)+(_xlfn.IFNA(VLOOKUP($A15,'FL Ratio'!$A$3:$B$44,2,FALSE),0)*'FL Characterization'!T$2)</f>
        <v>2.3353890225516438</v>
      </c>
      <c r="U15" s="2">
        <f ca="1">('[1]Pc, Summer, S2'!U15*Main!$B$5)+(_xlfn.IFNA(VLOOKUP($A15,'FL Ratio'!$A$3:$B$44,2,FALSE),0)*'FL Characterization'!U$2)</f>
        <v>2.3048021296275931</v>
      </c>
      <c r="V15" s="2">
        <f ca="1">('[1]Pc, Summer, S2'!V15*Main!$B$5)+(_xlfn.IFNA(VLOOKUP($A15,'FL Ratio'!$A$3:$B$44,2,FALSE),0)*'FL Characterization'!V$2)</f>
        <v>2.299399189053537</v>
      </c>
      <c r="W15" s="2">
        <f ca="1">('[1]Pc, Summer, S2'!W15*Main!$B$5)+(_xlfn.IFNA(VLOOKUP($A15,'FL Ratio'!$A$3:$B$44,2,FALSE),0)*'FL Characterization'!W$2)</f>
        <v>2.2717762937442423</v>
      </c>
      <c r="X15" s="2">
        <f ca="1">('[1]Pc, Summer, S2'!X15*Main!$B$5)+(_xlfn.IFNA(VLOOKUP($A15,'FL Ratio'!$A$3:$B$44,2,FALSE),0)*'FL Characterization'!X$2)</f>
        <v>2.1098420730917198</v>
      </c>
      <c r="Y15" s="2">
        <f ca="1">('[1]Pc, Summer, S2'!Y15*Main!$B$5)+(_xlfn.IFNA(VLOOKUP($A15,'FL Ratio'!$A$3:$B$44,2,FALSE),0)*'FL Characterization'!Y$2)</f>
        <v>2.0431808002390741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0.47084906574011631</v>
      </c>
      <c r="C16" s="2">
        <f ca="1">('[1]Pc, Summer, S2'!C16*Main!$B$5)+(_xlfn.IFNA(VLOOKUP($A16,'FL Ratio'!$A$3:$B$44,2,FALSE),0)*'FL Characterization'!C$2)</f>
        <v>0.44499861773926203</v>
      </c>
      <c r="D16" s="2">
        <f ca="1">('[1]Pc, Summer, S2'!D16*Main!$B$5)+(_xlfn.IFNA(VLOOKUP($A16,'FL Ratio'!$A$3:$B$44,2,FALSE),0)*'FL Characterization'!D$2)</f>
        <v>0.42675469102291519</v>
      </c>
      <c r="E16" s="2">
        <f ca="1">('[1]Pc, Summer, S2'!E16*Main!$B$5)+(_xlfn.IFNA(VLOOKUP($A16,'FL Ratio'!$A$3:$B$44,2,FALSE),0)*'FL Characterization'!E$2)</f>
        <v>0.38865843669689298</v>
      </c>
      <c r="F16" s="2">
        <f ca="1">('[1]Pc, Summer, S2'!F16*Main!$B$5)+(_xlfn.IFNA(VLOOKUP($A16,'FL Ratio'!$A$3:$B$44,2,FALSE),0)*'FL Characterization'!F$2)</f>
        <v>0.372324421822119</v>
      </c>
      <c r="G16" s="2">
        <f ca="1">('[1]Pc, Summer, S2'!G16*Main!$B$5)+(_xlfn.IFNA(VLOOKUP($A16,'FL Ratio'!$A$3:$B$44,2,FALSE),0)*'FL Characterization'!G$2)</f>
        <v>0.38909718937443077</v>
      </c>
      <c r="H16" s="2">
        <f ca="1">('[1]Pc, Summer, S2'!H16*Main!$B$5)+(_xlfn.IFNA(VLOOKUP($A16,'FL Ratio'!$A$3:$B$44,2,FALSE),0)*'FL Characterization'!H$2)</f>
        <v>0.41550511786256361</v>
      </c>
      <c r="I16" s="2">
        <f ca="1">('[1]Pc, Summer, S2'!I16*Main!$B$5)+(_xlfn.IFNA(VLOOKUP($A16,'FL Ratio'!$A$3:$B$44,2,FALSE),0)*'FL Characterization'!I$2)</f>
        <v>0.54306187870869937</v>
      </c>
      <c r="J16" s="2">
        <f ca="1">('[1]Pc, Summer, S2'!J16*Main!$B$5)+(_xlfn.IFNA(VLOOKUP($A16,'FL Ratio'!$A$3:$B$44,2,FALSE),0)*'FL Characterization'!J$2)</f>
        <v>0.59279464989211117</v>
      </c>
      <c r="K16" s="2">
        <f ca="1">('[1]Pc, Summer, S2'!K16*Main!$B$5)+(_xlfn.IFNA(VLOOKUP($A16,'FL Ratio'!$A$3:$B$44,2,FALSE),0)*'FL Characterization'!K$2)</f>
        <v>0.63280356164381779</v>
      </c>
      <c r="L16" s="2">
        <f ca="1">('[1]Pc, Summer, S2'!L16*Main!$B$5)+(_xlfn.IFNA(VLOOKUP($A16,'FL Ratio'!$A$3:$B$44,2,FALSE),0)*'FL Characterization'!L$2)</f>
        <v>0.57561360914437465</v>
      </c>
      <c r="M16" s="2">
        <f ca="1">('[1]Pc, Summer, S2'!M16*Main!$B$5)+(_xlfn.IFNA(VLOOKUP($A16,'FL Ratio'!$A$3:$B$44,2,FALSE),0)*'FL Characterization'!M$2)</f>
        <v>0.60478961599623215</v>
      </c>
      <c r="N16" s="2">
        <f ca="1">('[1]Pc, Summer, S2'!N16*Main!$B$5)+(_xlfn.IFNA(VLOOKUP($A16,'FL Ratio'!$A$3:$B$44,2,FALSE),0)*'FL Characterization'!N$2)</f>
        <v>0.6066202204751957</v>
      </c>
      <c r="O16" s="2">
        <f ca="1">('[1]Pc, Summer, S2'!O16*Main!$B$5)+(_xlfn.IFNA(VLOOKUP($A16,'FL Ratio'!$A$3:$B$44,2,FALSE),0)*'FL Characterization'!O$2)</f>
        <v>0.59473673586868314</v>
      </c>
      <c r="P16" s="2">
        <f ca="1">('[1]Pc, Summer, S2'!P16*Main!$B$5)+(_xlfn.IFNA(VLOOKUP($A16,'FL Ratio'!$A$3:$B$44,2,FALSE),0)*'FL Characterization'!P$2)</f>
        <v>0.5131425180533461</v>
      </c>
      <c r="Q16" s="2">
        <f ca="1">('[1]Pc, Summer, S2'!Q16*Main!$B$5)+(_xlfn.IFNA(VLOOKUP($A16,'FL Ratio'!$A$3:$B$44,2,FALSE),0)*'FL Characterization'!Q$2)</f>
        <v>0.53451506845079677</v>
      </c>
      <c r="R16" s="2">
        <f ca="1">('[1]Pc, Summer, S2'!R16*Main!$B$5)+(_xlfn.IFNA(VLOOKUP($A16,'FL Ratio'!$A$3:$B$44,2,FALSE),0)*'FL Characterization'!R$2)</f>
        <v>0.56261447167324474</v>
      </c>
      <c r="S16" s="2">
        <f ca="1">('[1]Pc, Summer, S2'!S16*Main!$B$5)+(_xlfn.IFNA(VLOOKUP($A16,'FL Ratio'!$A$3:$B$44,2,FALSE),0)*'FL Characterization'!S$2)</f>
        <v>0.56307175171181278</v>
      </c>
      <c r="T16" s="2">
        <f ca="1">('[1]Pc, Summer, S2'!T16*Main!$B$5)+(_xlfn.IFNA(VLOOKUP($A16,'FL Ratio'!$A$3:$B$44,2,FALSE),0)*'FL Characterization'!T$2)</f>
        <v>0.58474537065979104</v>
      </c>
      <c r="U16" s="2">
        <f ca="1">('[1]Pc, Summer, S2'!U16*Main!$B$5)+(_xlfn.IFNA(VLOOKUP($A16,'FL Ratio'!$A$3:$B$44,2,FALSE),0)*'FL Characterization'!U$2)</f>
        <v>0.6139867144925486</v>
      </c>
      <c r="V16" s="2">
        <f ca="1">('[1]Pc, Summer, S2'!V16*Main!$B$5)+(_xlfn.IFNA(VLOOKUP($A16,'FL Ratio'!$A$3:$B$44,2,FALSE),0)*'FL Characterization'!V$2)</f>
        <v>0.64413486622809912</v>
      </c>
      <c r="W16" s="2">
        <f ca="1">('[1]Pc, Summer, S2'!W16*Main!$B$5)+(_xlfn.IFNA(VLOOKUP($A16,'FL Ratio'!$A$3:$B$44,2,FALSE),0)*'FL Characterization'!W$2)</f>
        <v>0.5899687729937978</v>
      </c>
      <c r="X16" s="2">
        <f ca="1">('[1]Pc, Summer, S2'!X16*Main!$B$5)+(_xlfn.IFNA(VLOOKUP($A16,'FL Ratio'!$A$3:$B$44,2,FALSE),0)*'FL Characterization'!X$2)</f>
        <v>0.5168880899127174</v>
      </c>
      <c r="Y16" s="2">
        <f ca="1">('[1]Pc, Summer, S2'!Y16*Main!$B$5)+(_xlfn.IFNA(VLOOKUP($A16,'FL Ratio'!$A$3:$B$44,2,FALSE),0)*'FL Characterization'!Y$2)</f>
        <v>0.48075746524679069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0.81288895580241816</v>
      </c>
      <c r="C17" s="2">
        <f ca="1">('[1]Pc, Summer, S2'!C17*Main!$B$5)+(_xlfn.IFNA(VLOOKUP($A17,'FL Ratio'!$A$3:$B$44,2,FALSE),0)*'FL Characterization'!C$2)</f>
        <v>0.76548602928300014</v>
      </c>
      <c r="D17" s="2">
        <f ca="1">('[1]Pc, Summer, S2'!D17*Main!$B$5)+(_xlfn.IFNA(VLOOKUP($A17,'FL Ratio'!$A$3:$B$44,2,FALSE),0)*'FL Characterization'!D$2)</f>
        <v>0.70439996909253044</v>
      </c>
      <c r="E17" s="2">
        <f ca="1">('[1]Pc, Summer, S2'!E17*Main!$B$5)+(_xlfn.IFNA(VLOOKUP($A17,'FL Ratio'!$A$3:$B$44,2,FALSE),0)*'FL Characterization'!E$2)</f>
        <v>0.73235864307009657</v>
      </c>
      <c r="F17" s="2">
        <f ca="1">('[1]Pc, Summer, S2'!F17*Main!$B$5)+(_xlfn.IFNA(VLOOKUP($A17,'FL Ratio'!$A$3:$B$44,2,FALSE),0)*'FL Characterization'!F$2)</f>
        <v>0.7160162146852338</v>
      </c>
      <c r="G17" s="2">
        <f ca="1">('[1]Pc, Summer, S2'!G17*Main!$B$5)+(_xlfn.IFNA(VLOOKUP($A17,'FL Ratio'!$A$3:$B$44,2,FALSE),0)*'FL Characterization'!G$2)</f>
        <v>0.72877117121412838</v>
      </c>
      <c r="H17" s="2">
        <f ca="1">('[1]Pc, Summer, S2'!H17*Main!$B$5)+(_xlfn.IFNA(VLOOKUP($A17,'FL Ratio'!$A$3:$B$44,2,FALSE),0)*'FL Characterization'!H$2)</f>
        <v>1.0305136525140077</v>
      </c>
      <c r="I17" s="2">
        <f ca="1">('[1]Pc, Summer, S2'!I17*Main!$B$5)+(_xlfn.IFNA(VLOOKUP($A17,'FL Ratio'!$A$3:$B$44,2,FALSE),0)*'FL Characterization'!I$2)</f>
        <v>1.3051592851302782</v>
      </c>
      <c r="J17" s="2">
        <f ca="1">('[1]Pc, Summer, S2'!J17*Main!$B$5)+(_xlfn.IFNA(VLOOKUP($A17,'FL Ratio'!$A$3:$B$44,2,FALSE),0)*'FL Characterization'!J$2)</f>
        <v>1.3683560915077264</v>
      </c>
      <c r="K17" s="2">
        <f ca="1">('[1]Pc, Summer, S2'!K17*Main!$B$5)+(_xlfn.IFNA(VLOOKUP($A17,'FL Ratio'!$A$3:$B$44,2,FALSE),0)*'FL Characterization'!K$2)</f>
        <v>1.2838224625964449</v>
      </c>
      <c r="L17" s="2">
        <f ca="1">('[1]Pc, Summer, S2'!L17*Main!$B$5)+(_xlfn.IFNA(VLOOKUP($A17,'FL Ratio'!$A$3:$B$44,2,FALSE),0)*'FL Characterization'!L$2)</f>
        <v>1.255127389420571</v>
      </c>
      <c r="M17" s="2">
        <f ca="1">('[1]Pc, Summer, S2'!M17*Main!$B$5)+(_xlfn.IFNA(VLOOKUP($A17,'FL Ratio'!$A$3:$B$44,2,FALSE),0)*'FL Characterization'!M$2)</f>
        <v>1.3493109284494849</v>
      </c>
      <c r="N17" s="2">
        <f ca="1">('[1]Pc, Summer, S2'!N17*Main!$B$5)+(_xlfn.IFNA(VLOOKUP($A17,'FL Ratio'!$A$3:$B$44,2,FALSE),0)*'FL Characterization'!N$2)</f>
        <v>1.4128504723241839</v>
      </c>
      <c r="O17" s="2">
        <f ca="1">('[1]Pc, Summer, S2'!O17*Main!$B$5)+(_xlfn.IFNA(VLOOKUP($A17,'FL Ratio'!$A$3:$B$44,2,FALSE),0)*'FL Characterization'!O$2)</f>
        <v>1.3145869996360671</v>
      </c>
      <c r="P17" s="2">
        <f ca="1">('[1]Pc, Summer, S2'!P17*Main!$B$5)+(_xlfn.IFNA(VLOOKUP($A17,'FL Ratio'!$A$3:$B$44,2,FALSE),0)*'FL Characterization'!P$2)</f>
        <v>1.1993618128665802</v>
      </c>
      <c r="Q17" s="2">
        <f ca="1">('[1]Pc, Summer, S2'!Q17*Main!$B$5)+(_xlfn.IFNA(VLOOKUP($A17,'FL Ratio'!$A$3:$B$44,2,FALSE),0)*'FL Characterization'!Q$2)</f>
        <v>1.137916234678539</v>
      </c>
      <c r="R17" s="2">
        <f ca="1">('[1]Pc, Summer, S2'!R17*Main!$B$5)+(_xlfn.IFNA(VLOOKUP($A17,'FL Ratio'!$A$3:$B$44,2,FALSE),0)*'FL Characterization'!R$2)</f>
        <v>1.1596862334313396</v>
      </c>
      <c r="S17" s="2">
        <f ca="1">('[1]Pc, Summer, S2'!S17*Main!$B$5)+(_xlfn.IFNA(VLOOKUP($A17,'FL Ratio'!$A$3:$B$44,2,FALSE),0)*'FL Characterization'!S$2)</f>
        <v>1.1251545016700106</v>
      </c>
      <c r="T17" s="2">
        <f ca="1">('[1]Pc, Summer, S2'!T17*Main!$B$5)+(_xlfn.IFNA(VLOOKUP($A17,'FL Ratio'!$A$3:$B$44,2,FALSE),0)*'FL Characterization'!T$2)</f>
        <v>1.0959857290122246</v>
      </c>
      <c r="U17" s="2">
        <f ca="1">('[1]Pc, Summer, S2'!U17*Main!$B$5)+(_xlfn.IFNA(VLOOKUP($A17,'FL Ratio'!$A$3:$B$44,2,FALSE),0)*'FL Characterization'!U$2)</f>
        <v>1.192219106154752</v>
      </c>
      <c r="V17" s="2">
        <f ca="1">('[1]Pc, Summer, S2'!V17*Main!$B$5)+(_xlfn.IFNA(VLOOKUP($A17,'FL Ratio'!$A$3:$B$44,2,FALSE),0)*'FL Characterization'!V$2)</f>
        <v>1.2506516149548501</v>
      </c>
      <c r="W17" s="2">
        <f ca="1">('[1]Pc, Summer, S2'!W17*Main!$B$5)+(_xlfn.IFNA(VLOOKUP($A17,'FL Ratio'!$A$3:$B$44,2,FALSE),0)*'FL Characterization'!W$2)</f>
        <v>1.1658528838776205</v>
      </c>
      <c r="X17" s="2">
        <f ca="1">('[1]Pc, Summer, S2'!X17*Main!$B$5)+(_xlfn.IFNA(VLOOKUP($A17,'FL Ratio'!$A$3:$B$44,2,FALSE),0)*'FL Characterization'!X$2)</f>
        <v>1.0320946161706608</v>
      </c>
      <c r="Y17" s="2">
        <f ca="1">('[1]Pc, Summer, S2'!Y17*Main!$B$5)+(_xlfn.IFNA(VLOOKUP($A17,'FL Ratio'!$A$3:$B$44,2,FALSE),0)*'FL Characterization'!Y$2)</f>
        <v>0.86440525167773286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0.2349672414536528</v>
      </c>
      <c r="C18" s="2">
        <f ca="1">('[1]Pc, Summer, S2'!C18*Main!$B$5)+(_xlfn.IFNA(VLOOKUP($A18,'FL Ratio'!$A$3:$B$44,2,FALSE),0)*'FL Characterization'!C$2)</f>
        <v>0.19052834825470655</v>
      </c>
      <c r="D18" s="2">
        <f ca="1">('[1]Pc, Summer, S2'!D18*Main!$B$5)+(_xlfn.IFNA(VLOOKUP($A18,'FL Ratio'!$A$3:$B$44,2,FALSE),0)*'FL Characterization'!D$2)</f>
        <v>0.15038969264135424</v>
      </c>
      <c r="E18" s="2">
        <f ca="1">('[1]Pc, Summer, S2'!E18*Main!$B$5)+(_xlfn.IFNA(VLOOKUP($A18,'FL Ratio'!$A$3:$B$44,2,FALSE),0)*'FL Characterization'!E$2)</f>
        <v>0.14927312212676608</v>
      </c>
      <c r="F18" s="2">
        <f ca="1">('[1]Pc, Summer, S2'!F18*Main!$B$5)+(_xlfn.IFNA(VLOOKUP($A18,'FL Ratio'!$A$3:$B$44,2,FALSE),0)*'FL Characterization'!F$2)</f>
        <v>0.13612891035191238</v>
      </c>
      <c r="G18" s="2">
        <f ca="1">('[1]Pc, Summer, S2'!G18*Main!$B$5)+(_xlfn.IFNA(VLOOKUP($A18,'FL Ratio'!$A$3:$B$44,2,FALSE),0)*'FL Characterization'!G$2)</f>
        <v>0.12643813898994177</v>
      </c>
      <c r="H18" s="2">
        <f ca="1">('[1]Pc, Summer, S2'!H18*Main!$B$5)+(_xlfn.IFNA(VLOOKUP($A18,'FL Ratio'!$A$3:$B$44,2,FALSE),0)*'FL Characterization'!H$2)</f>
        <v>0.26951233549925896</v>
      </c>
      <c r="I18" s="2">
        <f ca="1">('[1]Pc, Summer, S2'!I18*Main!$B$5)+(_xlfn.IFNA(VLOOKUP($A18,'FL Ratio'!$A$3:$B$44,2,FALSE),0)*'FL Characterization'!I$2)</f>
        <v>0.45428935951436294</v>
      </c>
      <c r="J18" s="2">
        <f ca="1">('[1]Pc, Summer, S2'!J18*Main!$B$5)+(_xlfn.IFNA(VLOOKUP($A18,'FL Ratio'!$A$3:$B$44,2,FALSE),0)*'FL Characterization'!J$2)</f>
        <v>0.55073883876812701</v>
      </c>
      <c r="K18" s="2">
        <f ca="1">('[1]Pc, Summer, S2'!K18*Main!$B$5)+(_xlfn.IFNA(VLOOKUP($A18,'FL Ratio'!$A$3:$B$44,2,FALSE),0)*'FL Characterization'!K$2)</f>
        <v>0.56351829227737238</v>
      </c>
      <c r="L18" s="2">
        <f ca="1">('[1]Pc, Summer, S2'!L18*Main!$B$5)+(_xlfn.IFNA(VLOOKUP($A18,'FL Ratio'!$A$3:$B$44,2,FALSE),0)*'FL Characterization'!L$2)</f>
        <v>0.55321508676542042</v>
      </c>
      <c r="M18" s="2">
        <f ca="1">('[1]Pc, Summer, S2'!M18*Main!$B$5)+(_xlfn.IFNA(VLOOKUP($A18,'FL Ratio'!$A$3:$B$44,2,FALSE),0)*'FL Characterization'!M$2)</f>
        <v>0.49582444497613287</v>
      </c>
      <c r="N18" s="2">
        <f ca="1">('[1]Pc, Summer, S2'!N18*Main!$B$5)+(_xlfn.IFNA(VLOOKUP($A18,'FL Ratio'!$A$3:$B$44,2,FALSE),0)*'FL Characterization'!N$2)</f>
        <v>0.56395680884186172</v>
      </c>
      <c r="O18" s="2">
        <f ca="1">('[1]Pc, Summer, S2'!O18*Main!$B$5)+(_xlfn.IFNA(VLOOKUP($A18,'FL Ratio'!$A$3:$B$44,2,FALSE),0)*'FL Characterization'!O$2)</f>
        <v>0.53761983203615182</v>
      </c>
      <c r="P18" s="2">
        <f ca="1">('[1]Pc, Summer, S2'!P18*Main!$B$5)+(_xlfn.IFNA(VLOOKUP($A18,'FL Ratio'!$A$3:$B$44,2,FALSE),0)*'FL Characterization'!P$2)</f>
        <v>0.49164846374455851</v>
      </c>
      <c r="Q18" s="2">
        <f ca="1">('[1]Pc, Summer, S2'!Q18*Main!$B$5)+(_xlfn.IFNA(VLOOKUP($A18,'FL Ratio'!$A$3:$B$44,2,FALSE),0)*'FL Characterization'!Q$2)</f>
        <v>0.45255085100012399</v>
      </c>
      <c r="R18" s="2">
        <f ca="1">('[1]Pc, Summer, S2'!R18*Main!$B$5)+(_xlfn.IFNA(VLOOKUP($A18,'FL Ratio'!$A$3:$B$44,2,FALSE),0)*'FL Characterization'!R$2)</f>
        <v>0.40748170454847504</v>
      </c>
      <c r="S18" s="2">
        <f ca="1">('[1]Pc, Summer, S2'!S18*Main!$B$5)+(_xlfn.IFNA(VLOOKUP($A18,'FL Ratio'!$A$3:$B$44,2,FALSE),0)*'FL Characterization'!S$2)</f>
        <v>0.36866372503181272</v>
      </c>
      <c r="T18" s="2">
        <f ca="1">('[1]Pc, Summer, S2'!T18*Main!$B$5)+(_xlfn.IFNA(VLOOKUP($A18,'FL Ratio'!$A$3:$B$44,2,FALSE),0)*'FL Characterization'!T$2)</f>
        <v>0.46205674492722271</v>
      </c>
      <c r="U18" s="2">
        <f ca="1">('[1]Pc, Summer, S2'!U18*Main!$B$5)+(_xlfn.IFNA(VLOOKUP($A18,'FL Ratio'!$A$3:$B$44,2,FALSE),0)*'FL Characterization'!U$2)</f>
        <v>0.53741041119002053</v>
      </c>
      <c r="V18" s="2">
        <f ca="1">('[1]Pc, Summer, S2'!V18*Main!$B$5)+(_xlfn.IFNA(VLOOKUP($A18,'FL Ratio'!$A$3:$B$44,2,FALSE),0)*'FL Characterization'!V$2)</f>
        <v>0.61944461317091815</v>
      </c>
      <c r="W18" s="2">
        <f ca="1">('[1]Pc, Summer, S2'!W18*Main!$B$5)+(_xlfn.IFNA(VLOOKUP($A18,'FL Ratio'!$A$3:$B$44,2,FALSE),0)*'FL Characterization'!W$2)</f>
        <v>0.5883029372709645</v>
      </c>
      <c r="X18" s="2">
        <f ca="1">('[1]Pc, Summer, S2'!X18*Main!$B$5)+(_xlfn.IFNA(VLOOKUP($A18,'FL Ratio'!$A$3:$B$44,2,FALSE),0)*'FL Characterization'!X$2)</f>
        <v>0.45680813449212276</v>
      </c>
      <c r="Y18" s="2">
        <f ca="1">('[1]Pc, Summer, S2'!Y18*Main!$B$5)+(_xlfn.IFNA(VLOOKUP($A18,'FL Ratio'!$A$3:$B$44,2,FALSE),0)*'FL Characterization'!Y$2)</f>
        <v>0.3355097662169011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0.707413059856001</v>
      </c>
      <c r="C19" s="2">
        <f ca="1">('[1]Pc, Summer, S2'!C19*Main!$B$5)+(_xlfn.IFNA(VLOOKUP($A19,'FL Ratio'!$A$3:$B$44,2,FALSE),0)*'FL Characterization'!C$2)</f>
        <v>0.63901958655876012</v>
      </c>
      <c r="D19" s="2">
        <f ca="1">('[1]Pc, Summer, S2'!D19*Main!$B$5)+(_xlfn.IFNA(VLOOKUP($A19,'FL Ratio'!$A$3:$B$44,2,FALSE),0)*'FL Characterization'!D$2)</f>
        <v>0.5904843356852042</v>
      </c>
      <c r="E19" s="2">
        <f ca="1">('[1]Pc, Summer, S2'!E19*Main!$B$5)+(_xlfn.IFNA(VLOOKUP($A19,'FL Ratio'!$A$3:$B$44,2,FALSE),0)*'FL Characterization'!E$2)</f>
        <v>0.57573957285071298</v>
      </c>
      <c r="F19" s="2">
        <f ca="1">('[1]Pc, Summer, S2'!F19*Main!$B$5)+(_xlfn.IFNA(VLOOKUP($A19,'FL Ratio'!$A$3:$B$44,2,FALSE),0)*'FL Characterization'!F$2)</f>
        <v>0.59776801207465535</v>
      </c>
      <c r="G19" s="2">
        <f ca="1">('[1]Pc, Summer, S2'!G19*Main!$B$5)+(_xlfn.IFNA(VLOOKUP($A19,'FL Ratio'!$A$3:$B$44,2,FALSE),0)*'FL Characterization'!G$2)</f>
        <v>0.59676469282818123</v>
      </c>
      <c r="H19" s="2">
        <f ca="1">('[1]Pc, Summer, S2'!H19*Main!$B$5)+(_xlfn.IFNA(VLOOKUP($A19,'FL Ratio'!$A$3:$B$44,2,FALSE),0)*'FL Characterization'!H$2)</f>
        <v>0.66255007144289402</v>
      </c>
      <c r="I19" s="2">
        <f ca="1">('[1]Pc, Summer, S2'!I19*Main!$B$5)+(_xlfn.IFNA(VLOOKUP($A19,'FL Ratio'!$A$3:$B$44,2,FALSE),0)*'FL Characterization'!I$2)</f>
        <v>0.75270122607659451</v>
      </c>
      <c r="J19" s="2">
        <f ca="1">('[1]Pc, Summer, S2'!J19*Main!$B$5)+(_xlfn.IFNA(VLOOKUP($A19,'FL Ratio'!$A$3:$B$44,2,FALSE),0)*'FL Characterization'!J$2)</f>
        <v>0.83036679479166997</v>
      </c>
      <c r="K19" s="2">
        <f ca="1">('[1]Pc, Summer, S2'!K19*Main!$B$5)+(_xlfn.IFNA(VLOOKUP($A19,'FL Ratio'!$A$3:$B$44,2,FALSE),0)*'FL Characterization'!K$2)</f>
        <v>0.85678114551407059</v>
      </c>
      <c r="L19" s="2">
        <f ca="1">('[1]Pc, Summer, S2'!L19*Main!$B$5)+(_xlfn.IFNA(VLOOKUP($A19,'FL Ratio'!$A$3:$B$44,2,FALSE),0)*'FL Characterization'!L$2)</f>
        <v>0.91650221903738716</v>
      </c>
      <c r="M19" s="2">
        <f ca="1">('[1]Pc, Summer, S2'!M19*Main!$B$5)+(_xlfn.IFNA(VLOOKUP($A19,'FL Ratio'!$A$3:$B$44,2,FALSE),0)*'FL Characterization'!M$2)</f>
        <v>0.96958559893838747</v>
      </c>
      <c r="N19" s="2">
        <f ca="1">('[1]Pc, Summer, S2'!N19*Main!$B$5)+(_xlfn.IFNA(VLOOKUP($A19,'FL Ratio'!$A$3:$B$44,2,FALSE),0)*'FL Characterization'!N$2)</f>
        <v>0.99635662840777883</v>
      </c>
      <c r="O19" s="2">
        <f ca="1">('[1]Pc, Summer, S2'!O19*Main!$B$5)+(_xlfn.IFNA(VLOOKUP($A19,'FL Ratio'!$A$3:$B$44,2,FALSE),0)*'FL Characterization'!O$2)</f>
        <v>0.95369977864060085</v>
      </c>
      <c r="P19" s="2">
        <f ca="1">('[1]Pc, Summer, S2'!P19*Main!$B$5)+(_xlfn.IFNA(VLOOKUP($A19,'FL Ratio'!$A$3:$B$44,2,FALSE),0)*'FL Characterization'!P$2)</f>
        <v>0.91981450841929935</v>
      </c>
      <c r="Q19" s="2">
        <f ca="1">('[1]Pc, Summer, S2'!Q19*Main!$B$5)+(_xlfn.IFNA(VLOOKUP($A19,'FL Ratio'!$A$3:$B$44,2,FALSE),0)*'FL Characterization'!Q$2)</f>
        <v>0.90888828551565837</v>
      </c>
      <c r="R19" s="2">
        <f ca="1">('[1]Pc, Summer, S2'!R19*Main!$B$5)+(_xlfn.IFNA(VLOOKUP($A19,'FL Ratio'!$A$3:$B$44,2,FALSE),0)*'FL Characterization'!R$2)</f>
        <v>0.90763311656852075</v>
      </c>
      <c r="S19" s="2">
        <f ca="1">('[1]Pc, Summer, S2'!S19*Main!$B$5)+(_xlfn.IFNA(VLOOKUP($A19,'FL Ratio'!$A$3:$B$44,2,FALSE),0)*'FL Characterization'!S$2)</f>
        <v>0.90348103760791998</v>
      </c>
      <c r="T19" s="2">
        <f ca="1">('[1]Pc, Summer, S2'!T19*Main!$B$5)+(_xlfn.IFNA(VLOOKUP($A19,'FL Ratio'!$A$3:$B$44,2,FALSE),0)*'FL Characterization'!T$2)</f>
        <v>0.91426902487898876</v>
      </c>
      <c r="U19" s="2">
        <f ca="1">('[1]Pc, Summer, S2'!U19*Main!$B$5)+(_xlfn.IFNA(VLOOKUP($A19,'FL Ratio'!$A$3:$B$44,2,FALSE),0)*'FL Characterization'!U$2)</f>
        <v>0.92731689178837073</v>
      </c>
      <c r="V19" s="2">
        <f ca="1">('[1]Pc, Summer, S2'!V19*Main!$B$5)+(_xlfn.IFNA(VLOOKUP($A19,'FL Ratio'!$A$3:$B$44,2,FALSE),0)*'FL Characterization'!V$2)</f>
        <v>1.0206521658086376</v>
      </c>
      <c r="W19" s="2">
        <f ca="1">('[1]Pc, Summer, S2'!W19*Main!$B$5)+(_xlfn.IFNA(VLOOKUP($A19,'FL Ratio'!$A$3:$B$44,2,FALSE),0)*'FL Characterization'!W$2)</f>
        <v>0.97087382208655459</v>
      </c>
      <c r="X19" s="2">
        <f ca="1">('[1]Pc, Summer, S2'!X19*Main!$B$5)+(_xlfn.IFNA(VLOOKUP($A19,'FL Ratio'!$A$3:$B$44,2,FALSE),0)*'FL Characterization'!X$2)</f>
        <v>0.93426513083425289</v>
      </c>
      <c r="Y19" s="2">
        <f ca="1">('[1]Pc, Summer, S2'!Y19*Main!$B$5)+(_xlfn.IFNA(VLOOKUP($A19,'FL Ratio'!$A$3:$B$44,2,FALSE),0)*'FL Characterization'!Y$2)</f>
        <v>0.82754427054515267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2.1562283788931302</v>
      </c>
      <c r="C20" s="2">
        <f ca="1">('[1]Pc, Summer, S2'!C20*Main!$B$5)+(_xlfn.IFNA(VLOOKUP($A20,'FL Ratio'!$A$3:$B$44,2,FALSE),0)*'FL Characterization'!C$2)</f>
        <v>2.0718460863928039</v>
      </c>
      <c r="D20" s="2">
        <f ca="1">('[1]Pc, Summer, S2'!D20*Main!$B$5)+(_xlfn.IFNA(VLOOKUP($A20,'FL Ratio'!$A$3:$B$44,2,FALSE),0)*'FL Characterization'!D$2)</f>
        <v>1.9251740604590071</v>
      </c>
      <c r="E20" s="2">
        <f ca="1">('[1]Pc, Summer, S2'!E20*Main!$B$5)+(_xlfn.IFNA(VLOOKUP($A20,'FL Ratio'!$A$3:$B$44,2,FALSE),0)*'FL Characterization'!E$2)</f>
        <v>2.0051068866941493</v>
      </c>
      <c r="F20" s="2">
        <f ca="1">('[1]Pc, Summer, S2'!F20*Main!$B$5)+(_xlfn.IFNA(VLOOKUP($A20,'FL Ratio'!$A$3:$B$44,2,FALSE),0)*'FL Characterization'!F$2)</f>
        <v>2.0539810686171158</v>
      </c>
      <c r="G20" s="2">
        <f ca="1">('[1]Pc, Summer, S2'!G20*Main!$B$5)+(_xlfn.IFNA(VLOOKUP($A20,'FL Ratio'!$A$3:$B$44,2,FALSE),0)*'FL Characterization'!G$2)</f>
        <v>2.056934561020181</v>
      </c>
      <c r="H20" s="2">
        <f ca="1">('[1]Pc, Summer, S2'!H20*Main!$B$5)+(_xlfn.IFNA(VLOOKUP($A20,'FL Ratio'!$A$3:$B$44,2,FALSE),0)*'FL Characterization'!H$2)</f>
        <v>2.2411191927018592</v>
      </c>
      <c r="I20" s="2">
        <f ca="1">('[1]Pc, Summer, S2'!I20*Main!$B$5)+(_xlfn.IFNA(VLOOKUP($A20,'FL Ratio'!$A$3:$B$44,2,FALSE),0)*'FL Characterization'!I$2)</f>
        <v>2.7964929532148792</v>
      </c>
      <c r="J20" s="2">
        <f ca="1">('[1]Pc, Summer, S2'!J20*Main!$B$5)+(_xlfn.IFNA(VLOOKUP($A20,'FL Ratio'!$A$3:$B$44,2,FALSE),0)*'FL Characterization'!J$2)</f>
        <v>2.9206381839904187</v>
      </c>
      <c r="K20" s="2">
        <f ca="1">('[1]Pc, Summer, S2'!K20*Main!$B$5)+(_xlfn.IFNA(VLOOKUP($A20,'FL Ratio'!$A$3:$B$44,2,FALSE),0)*'FL Characterization'!K$2)</f>
        <v>2.9052549698823831</v>
      </c>
      <c r="L20" s="2">
        <f ca="1">('[1]Pc, Summer, S2'!L20*Main!$B$5)+(_xlfn.IFNA(VLOOKUP($A20,'FL Ratio'!$A$3:$B$44,2,FALSE),0)*'FL Characterization'!L$2)</f>
        <v>2.9106472127292036</v>
      </c>
      <c r="M20" s="2">
        <f ca="1">('[1]Pc, Summer, S2'!M20*Main!$B$5)+(_xlfn.IFNA(VLOOKUP($A20,'FL Ratio'!$A$3:$B$44,2,FALSE),0)*'FL Characterization'!M$2)</f>
        <v>3.0715231959471536</v>
      </c>
      <c r="N20" s="2">
        <f ca="1">('[1]Pc, Summer, S2'!N20*Main!$B$5)+(_xlfn.IFNA(VLOOKUP($A20,'FL Ratio'!$A$3:$B$44,2,FALSE),0)*'FL Characterization'!N$2)</f>
        <v>3.0346870218569055</v>
      </c>
      <c r="O20" s="2">
        <f ca="1">('[1]Pc, Summer, S2'!O20*Main!$B$5)+(_xlfn.IFNA(VLOOKUP($A20,'FL Ratio'!$A$3:$B$44,2,FALSE),0)*'FL Characterization'!O$2)</f>
        <v>2.9064518258828023</v>
      </c>
      <c r="P20" s="2">
        <f ca="1">('[1]Pc, Summer, S2'!P20*Main!$B$5)+(_xlfn.IFNA(VLOOKUP($A20,'FL Ratio'!$A$3:$B$44,2,FALSE),0)*'FL Characterization'!P$2)</f>
        <v>2.7345971034952101</v>
      </c>
      <c r="Q20" s="2">
        <f ca="1">('[1]Pc, Summer, S2'!Q20*Main!$B$5)+(_xlfn.IFNA(VLOOKUP($A20,'FL Ratio'!$A$3:$B$44,2,FALSE),0)*'FL Characterization'!Q$2)</f>
        <v>2.6380048899644177</v>
      </c>
      <c r="R20" s="2">
        <f ca="1">('[1]Pc, Summer, S2'!R20*Main!$B$5)+(_xlfn.IFNA(VLOOKUP($A20,'FL Ratio'!$A$3:$B$44,2,FALSE),0)*'FL Characterization'!R$2)</f>
        <v>2.7652036034739669</v>
      </c>
      <c r="S20" s="2">
        <f ca="1">('[1]Pc, Summer, S2'!S20*Main!$B$5)+(_xlfn.IFNA(VLOOKUP($A20,'FL Ratio'!$A$3:$B$44,2,FALSE),0)*'FL Characterization'!S$2)</f>
        <v>2.6866023923254376</v>
      </c>
      <c r="T20" s="2">
        <f ca="1">('[1]Pc, Summer, S2'!T20*Main!$B$5)+(_xlfn.IFNA(VLOOKUP($A20,'FL Ratio'!$A$3:$B$44,2,FALSE),0)*'FL Characterization'!T$2)</f>
        <v>2.5270562280587305</v>
      </c>
      <c r="U20" s="2">
        <f ca="1">('[1]Pc, Summer, S2'!U20*Main!$B$5)+(_xlfn.IFNA(VLOOKUP($A20,'FL Ratio'!$A$3:$B$44,2,FALSE),0)*'FL Characterization'!U$2)</f>
        <v>2.5539399777031195</v>
      </c>
      <c r="V20" s="2">
        <f ca="1">('[1]Pc, Summer, S2'!V20*Main!$B$5)+(_xlfn.IFNA(VLOOKUP($A20,'FL Ratio'!$A$3:$B$44,2,FALSE),0)*'FL Characterization'!V$2)</f>
        <v>2.6649401780002684</v>
      </c>
      <c r="W20" s="2">
        <f ca="1">('[1]Pc, Summer, S2'!W20*Main!$B$5)+(_xlfn.IFNA(VLOOKUP($A20,'FL Ratio'!$A$3:$B$44,2,FALSE),0)*'FL Characterization'!W$2)</f>
        <v>2.4341309158435744</v>
      </c>
      <c r="X20" s="2">
        <f ca="1">('[1]Pc, Summer, S2'!X20*Main!$B$5)+(_xlfn.IFNA(VLOOKUP($A20,'FL Ratio'!$A$3:$B$44,2,FALSE),0)*'FL Characterization'!X$2)</f>
        <v>2.2496095108366578</v>
      </c>
      <c r="Y20" s="2">
        <f ca="1">('[1]Pc, Summer, S2'!Y20*Main!$B$5)+(_xlfn.IFNA(VLOOKUP($A20,'FL Ratio'!$A$3:$B$44,2,FALSE),0)*'FL Characterization'!Y$2)</f>
        <v>2.2392083836856078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1.0923469386092863</v>
      </c>
      <c r="C21" s="2">
        <f ca="1">('[1]Pc, Summer, S2'!C21*Main!$B$5)+(_xlfn.IFNA(VLOOKUP($A21,'FL Ratio'!$A$3:$B$44,2,FALSE),0)*'FL Characterization'!C$2)</f>
        <v>0.98344944897534803</v>
      </c>
      <c r="D21" s="2">
        <f ca="1">('[1]Pc, Summer, S2'!D21*Main!$B$5)+(_xlfn.IFNA(VLOOKUP($A21,'FL Ratio'!$A$3:$B$44,2,FALSE),0)*'FL Characterization'!D$2)</f>
        <v>0.96159577470121016</v>
      </c>
      <c r="E21" s="2">
        <f ca="1">('[1]Pc, Summer, S2'!E21*Main!$B$5)+(_xlfn.IFNA(VLOOKUP($A21,'FL Ratio'!$A$3:$B$44,2,FALSE),0)*'FL Characterization'!E$2)</f>
        <v>0.98119875845733306</v>
      </c>
      <c r="F21" s="2">
        <f ca="1">('[1]Pc, Summer, S2'!F21*Main!$B$5)+(_xlfn.IFNA(VLOOKUP($A21,'FL Ratio'!$A$3:$B$44,2,FALSE),0)*'FL Characterization'!F$2)</f>
        <v>0.9498555398930848</v>
      </c>
      <c r="G21" s="2">
        <f ca="1">('[1]Pc, Summer, S2'!G21*Main!$B$5)+(_xlfn.IFNA(VLOOKUP($A21,'FL Ratio'!$A$3:$B$44,2,FALSE),0)*'FL Characterization'!G$2)</f>
        <v>1.0313197014386055</v>
      </c>
      <c r="H21" s="2">
        <f ca="1">('[1]Pc, Summer, S2'!H21*Main!$B$5)+(_xlfn.IFNA(VLOOKUP($A21,'FL Ratio'!$A$3:$B$44,2,FALSE),0)*'FL Characterization'!H$2)</f>
        <v>1.330647481799613</v>
      </c>
      <c r="I21" s="2">
        <f ca="1">('[1]Pc, Summer, S2'!I21*Main!$B$5)+(_xlfn.IFNA(VLOOKUP($A21,'FL Ratio'!$A$3:$B$44,2,FALSE),0)*'FL Characterization'!I$2)</f>
        <v>1.498687959552903</v>
      </c>
      <c r="J21" s="2">
        <f ca="1">('[1]Pc, Summer, S2'!J21*Main!$B$5)+(_xlfn.IFNA(VLOOKUP($A21,'FL Ratio'!$A$3:$B$44,2,FALSE),0)*'FL Characterization'!J$2)</f>
        <v>1.7272999965105176</v>
      </c>
      <c r="K21" s="2">
        <f ca="1">('[1]Pc, Summer, S2'!K21*Main!$B$5)+(_xlfn.IFNA(VLOOKUP($A21,'FL Ratio'!$A$3:$B$44,2,FALSE),0)*'FL Characterization'!K$2)</f>
        <v>1.8214785629713814</v>
      </c>
      <c r="L21" s="2">
        <f ca="1">('[1]Pc, Summer, S2'!L21*Main!$B$5)+(_xlfn.IFNA(VLOOKUP($A21,'FL Ratio'!$A$3:$B$44,2,FALSE),0)*'FL Characterization'!L$2)</f>
        <v>1.8115270769019685</v>
      </c>
      <c r="M21" s="2">
        <f ca="1">('[1]Pc, Summer, S2'!M21*Main!$B$5)+(_xlfn.IFNA(VLOOKUP($A21,'FL Ratio'!$A$3:$B$44,2,FALSE),0)*'FL Characterization'!M$2)</f>
        <v>1.890621566721171</v>
      </c>
      <c r="N21" s="2">
        <f ca="1">('[1]Pc, Summer, S2'!N21*Main!$B$5)+(_xlfn.IFNA(VLOOKUP($A21,'FL Ratio'!$A$3:$B$44,2,FALSE),0)*'FL Characterization'!N$2)</f>
        <v>1.8395974626183382</v>
      </c>
      <c r="O21" s="2">
        <f ca="1">('[1]Pc, Summer, S2'!O21*Main!$B$5)+(_xlfn.IFNA(VLOOKUP($A21,'FL Ratio'!$A$3:$B$44,2,FALSE),0)*'FL Characterization'!O$2)</f>
        <v>1.8830188159074301</v>
      </c>
      <c r="P21" s="2">
        <f ca="1">('[1]Pc, Summer, S2'!P21*Main!$B$5)+(_xlfn.IFNA(VLOOKUP($A21,'FL Ratio'!$A$3:$B$44,2,FALSE),0)*'FL Characterization'!P$2)</f>
        <v>1.8530742981992452</v>
      </c>
      <c r="Q21" s="2">
        <f ca="1">('[1]Pc, Summer, S2'!Q21*Main!$B$5)+(_xlfn.IFNA(VLOOKUP($A21,'FL Ratio'!$A$3:$B$44,2,FALSE),0)*'FL Characterization'!Q$2)</f>
        <v>1.7272193999206895</v>
      </c>
      <c r="R21" s="2">
        <f ca="1">('[1]Pc, Summer, S2'!R21*Main!$B$5)+(_xlfn.IFNA(VLOOKUP($A21,'FL Ratio'!$A$3:$B$44,2,FALSE),0)*'FL Characterization'!R$2)</f>
        <v>1.7489830395466301</v>
      </c>
      <c r="S21" s="2">
        <f ca="1">('[1]Pc, Summer, S2'!S21*Main!$B$5)+(_xlfn.IFNA(VLOOKUP($A21,'FL Ratio'!$A$3:$B$44,2,FALSE),0)*'FL Characterization'!S$2)</f>
        <v>1.6879229392061772</v>
      </c>
      <c r="T21" s="2">
        <f ca="1">('[1]Pc, Summer, S2'!T21*Main!$B$5)+(_xlfn.IFNA(VLOOKUP($A21,'FL Ratio'!$A$3:$B$44,2,FALSE),0)*'FL Characterization'!T$2)</f>
        <v>1.675519991678001</v>
      </c>
      <c r="U21" s="2">
        <f ca="1">('[1]Pc, Summer, S2'!U21*Main!$B$5)+(_xlfn.IFNA(VLOOKUP($A21,'FL Ratio'!$A$3:$B$44,2,FALSE),0)*'FL Characterization'!U$2)</f>
        <v>1.6874382444694824</v>
      </c>
      <c r="V21" s="2">
        <f ca="1">('[1]Pc, Summer, S2'!V21*Main!$B$5)+(_xlfn.IFNA(VLOOKUP($A21,'FL Ratio'!$A$3:$B$44,2,FALSE),0)*'FL Characterization'!V$2)</f>
        <v>1.7085832939989898</v>
      </c>
      <c r="W21" s="2">
        <f ca="1">('[1]Pc, Summer, S2'!W21*Main!$B$5)+(_xlfn.IFNA(VLOOKUP($A21,'FL Ratio'!$A$3:$B$44,2,FALSE),0)*'FL Characterization'!W$2)</f>
        <v>1.4384006589198433</v>
      </c>
      <c r="X21" s="2">
        <f ca="1">('[1]Pc, Summer, S2'!X21*Main!$B$5)+(_xlfn.IFNA(VLOOKUP($A21,'FL Ratio'!$A$3:$B$44,2,FALSE),0)*'FL Characterization'!X$2)</f>
        <v>1.384495432112864</v>
      </c>
      <c r="Y21" s="2">
        <f ca="1">('[1]Pc, Summer, S2'!Y21*Main!$B$5)+(_xlfn.IFNA(VLOOKUP($A21,'FL Ratio'!$A$3:$B$44,2,FALSE),0)*'FL Characterization'!Y$2)</f>
        <v>1.1944505785959114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0.542869078161762</v>
      </c>
      <c r="C22" s="2">
        <f ca="1">('[1]Pc, Summer, S2'!C22*Main!$B$5)+(_xlfn.IFNA(VLOOKUP($A22,'FL Ratio'!$A$3:$B$44,2,FALSE),0)*'FL Characterization'!C$2)</f>
        <v>0.50927763747310117</v>
      </c>
      <c r="D22" s="2">
        <f ca="1">('[1]Pc, Summer, S2'!D22*Main!$B$5)+(_xlfn.IFNA(VLOOKUP($A22,'FL Ratio'!$A$3:$B$44,2,FALSE),0)*'FL Characterization'!D$2)</f>
        <v>0.49068952246984376</v>
      </c>
      <c r="E22" s="2">
        <f ca="1">('[1]Pc, Summer, S2'!E22*Main!$B$5)+(_xlfn.IFNA(VLOOKUP($A22,'FL Ratio'!$A$3:$B$44,2,FALSE),0)*'FL Characterization'!E$2)</f>
        <v>0.48519190340069712</v>
      </c>
      <c r="F22" s="2">
        <f ca="1">('[1]Pc, Summer, S2'!F22*Main!$B$5)+(_xlfn.IFNA(VLOOKUP($A22,'FL Ratio'!$A$3:$B$44,2,FALSE),0)*'FL Characterization'!F$2)</f>
        <v>0.50034137349633956</v>
      </c>
      <c r="G22" s="2">
        <f ca="1">('[1]Pc, Summer, S2'!G22*Main!$B$5)+(_xlfn.IFNA(VLOOKUP($A22,'FL Ratio'!$A$3:$B$44,2,FALSE),0)*'FL Characterization'!G$2)</f>
        <v>0.53899823552908055</v>
      </c>
      <c r="H22" s="2">
        <f ca="1">('[1]Pc, Summer, S2'!H22*Main!$B$5)+(_xlfn.IFNA(VLOOKUP($A22,'FL Ratio'!$A$3:$B$44,2,FALSE),0)*'FL Characterization'!H$2)</f>
        <v>0.89073652575869733</v>
      </c>
      <c r="I22" s="2">
        <f ca="1">('[1]Pc, Summer, S2'!I22*Main!$B$5)+(_xlfn.IFNA(VLOOKUP($A22,'FL Ratio'!$A$3:$B$44,2,FALSE),0)*'FL Characterization'!I$2)</f>
        <v>1.0673922504008291</v>
      </c>
      <c r="J22" s="2">
        <f ca="1">('[1]Pc, Summer, S2'!J22*Main!$B$5)+(_xlfn.IFNA(VLOOKUP($A22,'FL Ratio'!$A$3:$B$44,2,FALSE),0)*'FL Characterization'!J$2)</f>
        <v>1.1468504256284113</v>
      </c>
      <c r="K22" s="2">
        <f ca="1">('[1]Pc, Summer, S2'!K22*Main!$B$5)+(_xlfn.IFNA(VLOOKUP($A22,'FL Ratio'!$A$3:$B$44,2,FALSE),0)*'FL Characterization'!K$2)</f>
        <v>1.1315802675589937</v>
      </c>
      <c r="L22" s="2">
        <f ca="1">('[1]Pc, Summer, S2'!L22*Main!$B$5)+(_xlfn.IFNA(VLOOKUP($A22,'FL Ratio'!$A$3:$B$44,2,FALSE),0)*'FL Characterization'!L$2)</f>
        <v>1.1813821178785826</v>
      </c>
      <c r="M22" s="2">
        <f ca="1">('[1]Pc, Summer, S2'!M22*Main!$B$5)+(_xlfn.IFNA(VLOOKUP($A22,'FL Ratio'!$A$3:$B$44,2,FALSE),0)*'FL Characterization'!M$2)</f>
        <v>1.2534614602225331</v>
      </c>
      <c r="N22" s="2">
        <f ca="1">('[1]Pc, Summer, S2'!N22*Main!$B$5)+(_xlfn.IFNA(VLOOKUP($A22,'FL Ratio'!$A$3:$B$44,2,FALSE),0)*'FL Characterization'!N$2)</f>
        <v>1.245477710365142</v>
      </c>
      <c r="O22" s="2">
        <f ca="1">('[1]Pc, Summer, S2'!O22*Main!$B$5)+(_xlfn.IFNA(VLOOKUP($A22,'FL Ratio'!$A$3:$B$44,2,FALSE),0)*'FL Characterization'!O$2)</f>
        <v>1.161442830013544</v>
      </c>
      <c r="P22" s="2">
        <f ca="1">('[1]Pc, Summer, S2'!P22*Main!$B$5)+(_xlfn.IFNA(VLOOKUP($A22,'FL Ratio'!$A$3:$B$44,2,FALSE),0)*'FL Characterization'!P$2)</f>
        <v>1.0123842281486701</v>
      </c>
      <c r="Q22" s="2">
        <f ca="1">('[1]Pc, Summer, S2'!Q22*Main!$B$5)+(_xlfn.IFNA(VLOOKUP($A22,'FL Ratio'!$A$3:$B$44,2,FALSE),0)*'FL Characterization'!Q$2)</f>
        <v>0.96771723201688109</v>
      </c>
      <c r="R22" s="2">
        <f ca="1">('[1]Pc, Summer, S2'!R22*Main!$B$5)+(_xlfn.IFNA(VLOOKUP($A22,'FL Ratio'!$A$3:$B$44,2,FALSE),0)*'FL Characterization'!R$2)</f>
        <v>0.91617942299467026</v>
      </c>
      <c r="S22" s="2">
        <f ca="1">('[1]Pc, Summer, S2'!S22*Main!$B$5)+(_xlfn.IFNA(VLOOKUP($A22,'FL Ratio'!$A$3:$B$44,2,FALSE),0)*'FL Characterization'!S$2)</f>
        <v>0.89735394316735073</v>
      </c>
      <c r="T22" s="2">
        <f ca="1">('[1]Pc, Summer, S2'!T22*Main!$B$5)+(_xlfn.IFNA(VLOOKUP($A22,'FL Ratio'!$A$3:$B$44,2,FALSE),0)*'FL Characterization'!T$2)</f>
        <v>0.88291270708406744</v>
      </c>
      <c r="U22" s="2">
        <f ca="1">('[1]Pc, Summer, S2'!U22*Main!$B$5)+(_xlfn.IFNA(VLOOKUP($A22,'FL Ratio'!$A$3:$B$44,2,FALSE),0)*'FL Characterization'!U$2)</f>
        <v>0.90810578250731899</v>
      </c>
      <c r="V22" s="2">
        <f ca="1">('[1]Pc, Summer, S2'!V22*Main!$B$5)+(_xlfn.IFNA(VLOOKUP($A22,'FL Ratio'!$A$3:$B$44,2,FALSE),0)*'FL Characterization'!V$2)</f>
        <v>0.87643908579704244</v>
      </c>
      <c r="W22" s="2">
        <f ca="1">('[1]Pc, Summer, S2'!W22*Main!$B$5)+(_xlfn.IFNA(VLOOKUP($A22,'FL Ratio'!$A$3:$B$44,2,FALSE),0)*'FL Characterization'!W$2)</f>
        <v>0.76942377383664928</v>
      </c>
      <c r="X22" s="2">
        <f ca="1">('[1]Pc, Summer, S2'!X22*Main!$B$5)+(_xlfn.IFNA(VLOOKUP($A22,'FL Ratio'!$A$3:$B$44,2,FALSE),0)*'FL Characterization'!X$2)</f>
        <v>0.6460247705007256</v>
      </c>
      <c r="Y22" s="2">
        <f ca="1">('[1]Pc, Summer, S2'!Y22*Main!$B$5)+(_xlfn.IFNA(VLOOKUP($A22,'FL Ratio'!$A$3:$B$44,2,FALSE),0)*'FL Characterization'!Y$2)</f>
        <v>0.58415914060489005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0.61884902083433557</v>
      </c>
      <c r="C23" s="2">
        <f ca="1">('[1]Pc, Summer, S2'!C23*Main!$B$5)+(_xlfn.IFNA(VLOOKUP($A23,'FL Ratio'!$A$3:$B$44,2,FALSE),0)*'FL Characterization'!C$2)</f>
        <v>0.57206421508565586</v>
      </c>
      <c r="D23" s="2">
        <f ca="1">('[1]Pc, Summer, S2'!D23*Main!$B$5)+(_xlfn.IFNA(VLOOKUP($A23,'FL Ratio'!$A$3:$B$44,2,FALSE),0)*'FL Characterization'!D$2)</f>
        <v>0.55437976138597655</v>
      </c>
      <c r="E23" s="2">
        <f ca="1">('[1]Pc, Summer, S2'!E23*Main!$B$5)+(_xlfn.IFNA(VLOOKUP($A23,'FL Ratio'!$A$3:$B$44,2,FALSE),0)*'FL Characterization'!E$2)</f>
        <v>0.51915754479478216</v>
      </c>
      <c r="F23" s="2">
        <f ca="1">('[1]Pc, Summer, S2'!F23*Main!$B$5)+(_xlfn.IFNA(VLOOKUP($A23,'FL Ratio'!$A$3:$B$44,2,FALSE),0)*'FL Characterization'!F$2)</f>
        <v>0.52913885001063121</v>
      </c>
      <c r="G23" s="2">
        <f ca="1">('[1]Pc, Summer, S2'!G23*Main!$B$5)+(_xlfn.IFNA(VLOOKUP($A23,'FL Ratio'!$A$3:$B$44,2,FALSE),0)*'FL Characterization'!G$2)</f>
        <v>0.51687364947875003</v>
      </c>
      <c r="H23" s="2">
        <f ca="1">('[1]Pc, Summer, S2'!H23*Main!$B$5)+(_xlfn.IFNA(VLOOKUP($A23,'FL Ratio'!$A$3:$B$44,2,FALSE),0)*'FL Characterization'!H$2)</f>
        <v>0.51697026200539875</v>
      </c>
      <c r="I23" s="2">
        <f ca="1">('[1]Pc, Summer, S2'!I23*Main!$B$5)+(_xlfn.IFNA(VLOOKUP($A23,'FL Ratio'!$A$3:$B$44,2,FALSE),0)*'FL Characterization'!I$2)</f>
        <v>0.56973777419141203</v>
      </c>
      <c r="J23" s="2">
        <f ca="1">('[1]Pc, Summer, S2'!J23*Main!$B$5)+(_xlfn.IFNA(VLOOKUP($A23,'FL Ratio'!$A$3:$B$44,2,FALSE),0)*'FL Characterization'!J$2)</f>
        <v>0.49396847640229885</v>
      </c>
      <c r="K23" s="2">
        <f ca="1">('[1]Pc, Summer, S2'!K23*Main!$B$5)+(_xlfn.IFNA(VLOOKUP($A23,'FL Ratio'!$A$3:$B$44,2,FALSE),0)*'FL Characterization'!K$2)</f>
        <v>0.51323208224731576</v>
      </c>
      <c r="L23" s="2">
        <f ca="1">('[1]Pc, Summer, S2'!L23*Main!$B$5)+(_xlfn.IFNA(VLOOKUP($A23,'FL Ratio'!$A$3:$B$44,2,FALSE),0)*'FL Characterization'!L$2)</f>
        <v>0.5706200290389517</v>
      </c>
      <c r="M23" s="2">
        <f ca="1">('[1]Pc, Summer, S2'!M23*Main!$B$5)+(_xlfn.IFNA(VLOOKUP($A23,'FL Ratio'!$A$3:$B$44,2,FALSE),0)*'FL Characterization'!M$2)</f>
        <v>0.63807714769980584</v>
      </c>
      <c r="N23" s="2">
        <f ca="1">('[1]Pc, Summer, S2'!N23*Main!$B$5)+(_xlfn.IFNA(VLOOKUP($A23,'FL Ratio'!$A$3:$B$44,2,FALSE),0)*'FL Characterization'!N$2)</f>
        <v>0.66709585116983594</v>
      </c>
      <c r="O23" s="2">
        <f ca="1">('[1]Pc, Summer, S2'!O23*Main!$B$5)+(_xlfn.IFNA(VLOOKUP($A23,'FL Ratio'!$A$3:$B$44,2,FALSE),0)*'FL Characterization'!O$2)</f>
        <v>0.66196792609828581</v>
      </c>
      <c r="P23" s="2">
        <f ca="1">('[1]Pc, Summer, S2'!P23*Main!$B$5)+(_xlfn.IFNA(VLOOKUP($A23,'FL Ratio'!$A$3:$B$44,2,FALSE),0)*'FL Characterization'!P$2)</f>
        <v>0.64237333235912564</v>
      </c>
      <c r="Q23" s="2">
        <f ca="1">('[1]Pc, Summer, S2'!Q23*Main!$B$5)+(_xlfn.IFNA(VLOOKUP($A23,'FL Ratio'!$A$3:$B$44,2,FALSE),0)*'FL Characterization'!Q$2)</f>
        <v>0.66885543438423489</v>
      </c>
      <c r="R23" s="2">
        <f ca="1">('[1]Pc, Summer, S2'!R23*Main!$B$5)+(_xlfn.IFNA(VLOOKUP($A23,'FL Ratio'!$A$3:$B$44,2,FALSE),0)*'FL Characterization'!R$2)</f>
        <v>0.6715609600322463</v>
      </c>
      <c r="S23" s="2">
        <f ca="1">('[1]Pc, Summer, S2'!S23*Main!$B$5)+(_xlfn.IFNA(VLOOKUP($A23,'FL Ratio'!$A$3:$B$44,2,FALSE),0)*'FL Characterization'!S$2)</f>
        <v>0.65475889189286696</v>
      </c>
      <c r="T23" s="2">
        <f ca="1">('[1]Pc, Summer, S2'!T23*Main!$B$5)+(_xlfn.IFNA(VLOOKUP($A23,'FL Ratio'!$A$3:$B$44,2,FALSE),0)*'FL Characterization'!T$2)</f>
        <v>0.65132194606097238</v>
      </c>
      <c r="U23" s="2">
        <f ca="1">('[1]Pc, Summer, S2'!U23*Main!$B$5)+(_xlfn.IFNA(VLOOKUP($A23,'FL Ratio'!$A$3:$B$44,2,FALSE),0)*'FL Characterization'!U$2)</f>
        <v>0.693525545248315</v>
      </c>
      <c r="V23" s="2">
        <f ca="1">('[1]Pc, Summer, S2'!V23*Main!$B$5)+(_xlfn.IFNA(VLOOKUP($A23,'FL Ratio'!$A$3:$B$44,2,FALSE),0)*'FL Characterization'!V$2)</f>
        <v>0.72844045083184661</v>
      </c>
      <c r="W23" s="2">
        <f ca="1">('[1]Pc, Summer, S2'!W23*Main!$B$5)+(_xlfn.IFNA(VLOOKUP($A23,'FL Ratio'!$A$3:$B$44,2,FALSE),0)*'FL Characterization'!W$2)</f>
        <v>0.6806794293184969</v>
      </c>
      <c r="X23" s="2">
        <f ca="1">('[1]Pc, Summer, S2'!X23*Main!$B$5)+(_xlfn.IFNA(VLOOKUP($A23,'FL Ratio'!$A$3:$B$44,2,FALSE),0)*'FL Characterization'!X$2)</f>
        <v>0.58099218045513512</v>
      </c>
      <c r="Y23" s="2">
        <f ca="1">('[1]Pc, Summer, S2'!Y23*Main!$B$5)+(_xlfn.IFNA(VLOOKUP($A23,'FL Ratio'!$A$3:$B$44,2,FALSE),0)*'FL Characterization'!Y$2)</f>
        <v>0.61780197217215793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3.1822089388993073</v>
      </c>
      <c r="C24" s="2">
        <f ca="1">('[1]Pc, Summer, S2'!C24*Main!$B$5)+(_xlfn.IFNA(VLOOKUP($A24,'FL Ratio'!$A$3:$B$44,2,FALSE),0)*'FL Characterization'!C$2)</f>
        <v>2.9497163680791147</v>
      </c>
      <c r="D24" s="2">
        <f ca="1">('[1]Pc, Summer, S2'!D24*Main!$B$5)+(_xlfn.IFNA(VLOOKUP($A24,'FL Ratio'!$A$3:$B$44,2,FALSE),0)*'FL Characterization'!D$2)</f>
        <v>2.841828832007288</v>
      </c>
      <c r="E24" s="2">
        <f ca="1">('[1]Pc, Summer, S2'!E24*Main!$B$5)+(_xlfn.IFNA(VLOOKUP($A24,'FL Ratio'!$A$3:$B$44,2,FALSE),0)*'FL Characterization'!E$2)</f>
        <v>2.8636676263468619</v>
      </c>
      <c r="F24" s="2">
        <f ca="1">('[1]Pc, Summer, S2'!F24*Main!$B$5)+(_xlfn.IFNA(VLOOKUP($A24,'FL Ratio'!$A$3:$B$44,2,FALSE),0)*'FL Characterization'!F$2)</f>
        <v>2.8525812572793745</v>
      </c>
      <c r="G24" s="2">
        <f ca="1">('[1]Pc, Summer, S2'!G24*Main!$B$5)+(_xlfn.IFNA(VLOOKUP($A24,'FL Ratio'!$A$3:$B$44,2,FALSE),0)*'FL Characterization'!G$2)</f>
        <v>2.9148143088286669</v>
      </c>
      <c r="H24" s="2">
        <f ca="1">('[1]Pc, Summer, S2'!H24*Main!$B$5)+(_xlfn.IFNA(VLOOKUP($A24,'FL Ratio'!$A$3:$B$44,2,FALSE),0)*'FL Characterization'!H$2)</f>
        <v>3.4631995758496905</v>
      </c>
      <c r="I24" s="2">
        <f ca="1">('[1]Pc, Summer, S2'!I24*Main!$B$5)+(_xlfn.IFNA(VLOOKUP($A24,'FL Ratio'!$A$3:$B$44,2,FALSE),0)*'FL Characterization'!I$2)</f>
        <v>3.9895657055236171</v>
      </c>
      <c r="J24" s="2">
        <f ca="1">('[1]Pc, Summer, S2'!J24*Main!$B$5)+(_xlfn.IFNA(VLOOKUP($A24,'FL Ratio'!$A$3:$B$44,2,FALSE),0)*'FL Characterization'!J$2)</f>
        <v>4.2661930372647596</v>
      </c>
      <c r="K24" s="2">
        <f ca="1">('[1]Pc, Summer, S2'!K24*Main!$B$5)+(_xlfn.IFNA(VLOOKUP($A24,'FL Ratio'!$A$3:$B$44,2,FALSE),0)*'FL Characterization'!K$2)</f>
        <v>4.4380079536919066</v>
      </c>
      <c r="L24" s="2">
        <f ca="1">('[1]Pc, Summer, S2'!L24*Main!$B$5)+(_xlfn.IFNA(VLOOKUP($A24,'FL Ratio'!$A$3:$B$44,2,FALSE),0)*'FL Characterization'!L$2)</f>
        <v>4.3381878586250755</v>
      </c>
      <c r="M24" s="2">
        <f ca="1">('[1]Pc, Summer, S2'!M24*Main!$B$5)+(_xlfn.IFNA(VLOOKUP($A24,'FL Ratio'!$A$3:$B$44,2,FALSE),0)*'FL Characterization'!M$2)</f>
        <v>4.4977391554697501</v>
      </c>
      <c r="N24" s="2">
        <f ca="1">('[1]Pc, Summer, S2'!N24*Main!$B$5)+(_xlfn.IFNA(VLOOKUP($A24,'FL Ratio'!$A$3:$B$44,2,FALSE),0)*'FL Characterization'!N$2)</f>
        <v>4.6959148344240385</v>
      </c>
      <c r="O24" s="2">
        <f ca="1">('[1]Pc, Summer, S2'!O24*Main!$B$5)+(_xlfn.IFNA(VLOOKUP($A24,'FL Ratio'!$A$3:$B$44,2,FALSE),0)*'FL Characterization'!O$2)</f>
        <v>4.5671942673821198</v>
      </c>
      <c r="P24" s="2">
        <f ca="1">('[1]Pc, Summer, S2'!P24*Main!$B$5)+(_xlfn.IFNA(VLOOKUP($A24,'FL Ratio'!$A$3:$B$44,2,FALSE),0)*'FL Characterization'!P$2)</f>
        <v>4.4472257511533009</v>
      </c>
      <c r="Q24" s="2">
        <f ca="1">('[1]Pc, Summer, S2'!Q24*Main!$B$5)+(_xlfn.IFNA(VLOOKUP($A24,'FL Ratio'!$A$3:$B$44,2,FALSE),0)*'FL Characterization'!Q$2)</f>
        <v>4.1232181741987937</v>
      </c>
      <c r="R24" s="2">
        <f ca="1">('[1]Pc, Summer, S2'!R24*Main!$B$5)+(_xlfn.IFNA(VLOOKUP($A24,'FL Ratio'!$A$3:$B$44,2,FALSE),0)*'FL Characterization'!R$2)</f>
        <v>3.9982993212915927</v>
      </c>
      <c r="S24" s="2">
        <f ca="1">('[1]Pc, Summer, S2'!S24*Main!$B$5)+(_xlfn.IFNA(VLOOKUP($A24,'FL Ratio'!$A$3:$B$44,2,FALSE),0)*'FL Characterization'!S$2)</f>
        <v>3.9986776888164619</v>
      </c>
      <c r="T24" s="2">
        <f ca="1">('[1]Pc, Summer, S2'!T24*Main!$B$5)+(_xlfn.IFNA(VLOOKUP($A24,'FL Ratio'!$A$3:$B$44,2,FALSE),0)*'FL Characterization'!T$2)</f>
        <v>4.0666514021142239</v>
      </c>
      <c r="U24" s="2">
        <f ca="1">('[1]Pc, Summer, S2'!U24*Main!$B$5)+(_xlfn.IFNA(VLOOKUP($A24,'FL Ratio'!$A$3:$B$44,2,FALSE),0)*'FL Characterization'!U$2)</f>
        <v>4.3260250940672638</v>
      </c>
      <c r="V24" s="2">
        <f ca="1">('[1]Pc, Summer, S2'!V24*Main!$B$5)+(_xlfn.IFNA(VLOOKUP($A24,'FL Ratio'!$A$3:$B$44,2,FALSE),0)*'FL Characterization'!V$2)</f>
        <v>4.6754391544668144</v>
      </c>
      <c r="W24" s="2">
        <f ca="1">('[1]Pc, Summer, S2'!W24*Main!$B$5)+(_xlfn.IFNA(VLOOKUP($A24,'FL Ratio'!$A$3:$B$44,2,FALSE),0)*'FL Characterization'!W$2)</f>
        <v>4.2512663661494692</v>
      </c>
      <c r="X24" s="2">
        <f ca="1">('[1]Pc, Summer, S2'!X24*Main!$B$5)+(_xlfn.IFNA(VLOOKUP($A24,'FL Ratio'!$A$3:$B$44,2,FALSE),0)*'FL Characterization'!X$2)</f>
        <v>3.9019500411078103</v>
      </c>
      <c r="Y24" s="2">
        <f ca="1">('[1]Pc, Summer, S2'!Y24*Main!$B$5)+(_xlfn.IFNA(VLOOKUP($A24,'FL Ratio'!$A$3:$B$44,2,FALSE),0)*'FL Characterization'!Y$2)</f>
        <v>3.4190812526945153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1.4546037515931594</v>
      </c>
      <c r="C25" s="2">
        <f ca="1">('[1]Pc, Summer, S2'!C25*Main!$B$5)+(_xlfn.IFNA(VLOOKUP($A25,'FL Ratio'!$A$3:$B$44,2,FALSE),0)*'FL Characterization'!C$2)</f>
        <v>1.3262523436069733</v>
      </c>
      <c r="D25" s="2">
        <f ca="1">('[1]Pc, Summer, S2'!D25*Main!$B$5)+(_xlfn.IFNA(VLOOKUP($A25,'FL Ratio'!$A$3:$B$44,2,FALSE),0)*'FL Characterization'!D$2)</f>
        <v>1.2399981007031293</v>
      </c>
      <c r="E25" s="2">
        <f ca="1">('[1]Pc, Summer, S2'!E25*Main!$B$5)+(_xlfn.IFNA(VLOOKUP($A25,'FL Ratio'!$A$3:$B$44,2,FALSE),0)*'FL Characterization'!E$2)</f>
        <v>1.1984859145668916</v>
      </c>
      <c r="F25" s="2">
        <f ca="1">('[1]Pc, Summer, S2'!F25*Main!$B$5)+(_xlfn.IFNA(VLOOKUP($A25,'FL Ratio'!$A$3:$B$44,2,FALSE),0)*'FL Characterization'!F$2)</f>
        <v>1.1964954596917035</v>
      </c>
      <c r="G25" s="2">
        <f ca="1">('[1]Pc, Summer, S2'!G25*Main!$B$5)+(_xlfn.IFNA(VLOOKUP($A25,'FL Ratio'!$A$3:$B$44,2,FALSE),0)*'FL Characterization'!G$2)</f>
        <v>1.2887054707904773</v>
      </c>
      <c r="H25" s="2">
        <f ca="1">('[1]Pc, Summer, S2'!H25*Main!$B$5)+(_xlfn.IFNA(VLOOKUP($A25,'FL Ratio'!$A$3:$B$44,2,FALSE),0)*'FL Characterization'!H$2)</f>
        <v>1.5414199191173628</v>
      </c>
      <c r="I25" s="2">
        <f ca="1">('[1]Pc, Summer, S2'!I25*Main!$B$5)+(_xlfn.IFNA(VLOOKUP($A25,'FL Ratio'!$A$3:$B$44,2,FALSE),0)*'FL Characterization'!I$2)</f>
        <v>1.724876398704877</v>
      </c>
      <c r="J25" s="2">
        <f ca="1">('[1]Pc, Summer, S2'!J25*Main!$B$5)+(_xlfn.IFNA(VLOOKUP($A25,'FL Ratio'!$A$3:$B$44,2,FALSE),0)*'FL Characterization'!J$2)</f>
        <v>1.8746456284341952</v>
      </c>
      <c r="K25" s="2">
        <f ca="1">('[1]Pc, Summer, S2'!K25*Main!$B$5)+(_xlfn.IFNA(VLOOKUP($A25,'FL Ratio'!$A$3:$B$44,2,FALSE),0)*'FL Characterization'!K$2)</f>
        <v>1.9774607895671203</v>
      </c>
      <c r="L25" s="2">
        <f ca="1">('[1]Pc, Summer, S2'!L25*Main!$B$5)+(_xlfn.IFNA(VLOOKUP($A25,'FL Ratio'!$A$3:$B$44,2,FALSE),0)*'FL Characterization'!L$2)</f>
        <v>2.0849774875624236</v>
      </c>
      <c r="M25" s="2">
        <f ca="1">('[1]Pc, Summer, S2'!M25*Main!$B$5)+(_xlfn.IFNA(VLOOKUP($A25,'FL Ratio'!$A$3:$B$44,2,FALSE),0)*'FL Characterization'!M$2)</f>
        <v>2.1375543629930656</v>
      </c>
      <c r="N25" s="2">
        <f ca="1">('[1]Pc, Summer, S2'!N25*Main!$B$5)+(_xlfn.IFNA(VLOOKUP($A25,'FL Ratio'!$A$3:$B$44,2,FALSE),0)*'FL Characterization'!N$2)</f>
        <v>2.1144652993535829</v>
      </c>
      <c r="O25" s="2">
        <f ca="1">('[1]Pc, Summer, S2'!O25*Main!$B$5)+(_xlfn.IFNA(VLOOKUP($A25,'FL Ratio'!$A$3:$B$44,2,FALSE),0)*'FL Characterization'!O$2)</f>
        <v>2.0613032786452745</v>
      </c>
      <c r="P25" s="2">
        <f ca="1">('[1]Pc, Summer, S2'!P25*Main!$B$5)+(_xlfn.IFNA(VLOOKUP($A25,'FL Ratio'!$A$3:$B$44,2,FALSE),0)*'FL Characterization'!P$2)</f>
        <v>1.9424932770924703</v>
      </c>
      <c r="Q25" s="2">
        <f ca="1">('[1]Pc, Summer, S2'!Q25*Main!$B$5)+(_xlfn.IFNA(VLOOKUP($A25,'FL Ratio'!$A$3:$B$44,2,FALSE),0)*'FL Characterization'!Q$2)</f>
        <v>1.8361061192631429</v>
      </c>
      <c r="R25" s="2">
        <f ca="1">('[1]Pc, Summer, S2'!R25*Main!$B$5)+(_xlfn.IFNA(VLOOKUP($A25,'FL Ratio'!$A$3:$B$44,2,FALSE),0)*'FL Characterization'!R$2)</f>
        <v>1.8250814863242226</v>
      </c>
      <c r="S25" s="2">
        <f ca="1">('[1]Pc, Summer, S2'!S25*Main!$B$5)+(_xlfn.IFNA(VLOOKUP($A25,'FL Ratio'!$A$3:$B$44,2,FALSE),0)*'FL Characterization'!S$2)</f>
        <v>1.9666233554825119</v>
      </c>
      <c r="T25" s="2">
        <f ca="1">('[1]Pc, Summer, S2'!T25*Main!$B$5)+(_xlfn.IFNA(VLOOKUP($A25,'FL Ratio'!$A$3:$B$44,2,FALSE),0)*'FL Characterization'!T$2)</f>
        <v>2.0515483703903055</v>
      </c>
      <c r="U25" s="2">
        <f ca="1">('[1]Pc, Summer, S2'!U25*Main!$B$5)+(_xlfn.IFNA(VLOOKUP($A25,'FL Ratio'!$A$3:$B$44,2,FALSE),0)*'FL Characterization'!U$2)</f>
        <v>2.102896477552334</v>
      </c>
      <c r="V25" s="2">
        <f ca="1">('[1]Pc, Summer, S2'!V25*Main!$B$5)+(_xlfn.IFNA(VLOOKUP($A25,'FL Ratio'!$A$3:$B$44,2,FALSE),0)*'FL Characterization'!V$2)</f>
        <v>2.3445406488477731</v>
      </c>
      <c r="W25" s="2">
        <f ca="1">('[1]Pc, Summer, S2'!W25*Main!$B$5)+(_xlfn.IFNA(VLOOKUP($A25,'FL Ratio'!$A$3:$B$44,2,FALSE),0)*'FL Characterization'!W$2)</f>
        <v>2.0824924752533742</v>
      </c>
      <c r="X25" s="2">
        <f ca="1">('[1]Pc, Summer, S2'!X25*Main!$B$5)+(_xlfn.IFNA(VLOOKUP($A25,'FL Ratio'!$A$3:$B$44,2,FALSE),0)*'FL Characterization'!X$2)</f>
        <v>1.9667522180751749</v>
      </c>
      <c r="Y25" s="2">
        <f ca="1">('[1]Pc, Summer, S2'!Y25*Main!$B$5)+(_xlfn.IFNA(VLOOKUP($A25,'FL Ratio'!$A$3:$B$44,2,FALSE),0)*'FL Characterization'!Y$2)</f>
        <v>1.709218660641457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0.75309771601371867</v>
      </c>
      <c r="C26" s="2">
        <f ca="1">('[1]Pc, Summer, S2'!C26*Main!$B$5)+(_xlfn.IFNA(VLOOKUP($A26,'FL Ratio'!$A$3:$B$44,2,FALSE),0)*'FL Characterization'!C$2)</f>
        <v>0.76449144906669042</v>
      </c>
      <c r="D26" s="2">
        <f ca="1">('[1]Pc, Summer, S2'!D26*Main!$B$5)+(_xlfn.IFNA(VLOOKUP($A26,'FL Ratio'!$A$3:$B$44,2,FALSE),0)*'FL Characterization'!D$2)</f>
        <v>0.81663485181008422</v>
      </c>
      <c r="E26" s="2">
        <f ca="1">('[1]Pc, Summer, S2'!E26*Main!$B$5)+(_xlfn.IFNA(VLOOKUP($A26,'FL Ratio'!$A$3:$B$44,2,FALSE),0)*'FL Characterization'!E$2)</f>
        <v>0.74346124953116988</v>
      </c>
      <c r="F26" s="2">
        <f ca="1">('[1]Pc, Summer, S2'!F26*Main!$B$5)+(_xlfn.IFNA(VLOOKUP($A26,'FL Ratio'!$A$3:$B$44,2,FALSE),0)*'FL Characterization'!F$2)</f>
        <v>0.73093386825391804</v>
      </c>
      <c r="G26" s="2">
        <f ca="1">('[1]Pc, Summer, S2'!G26*Main!$B$5)+(_xlfn.IFNA(VLOOKUP($A26,'FL Ratio'!$A$3:$B$44,2,FALSE),0)*'FL Characterization'!G$2)</f>
        <v>0.7050843914981737</v>
      </c>
      <c r="H26" s="2">
        <f ca="1">('[1]Pc, Summer, S2'!H26*Main!$B$5)+(_xlfn.IFNA(VLOOKUP($A26,'FL Ratio'!$A$3:$B$44,2,FALSE),0)*'FL Characterization'!H$2)</f>
        <v>0.71924208693096425</v>
      </c>
      <c r="I26" s="2">
        <f ca="1">('[1]Pc, Summer, S2'!I26*Main!$B$5)+(_xlfn.IFNA(VLOOKUP($A26,'FL Ratio'!$A$3:$B$44,2,FALSE),0)*'FL Characterization'!I$2)</f>
        <v>0.7678232470775066</v>
      </c>
      <c r="J26" s="2">
        <f ca="1">('[1]Pc, Summer, S2'!J26*Main!$B$5)+(_xlfn.IFNA(VLOOKUP($A26,'FL Ratio'!$A$3:$B$44,2,FALSE),0)*'FL Characterization'!J$2)</f>
        <v>0.68240398266918767</v>
      </c>
      <c r="K26" s="2">
        <f ca="1">('[1]Pc, Summer, S2'!K26*Main!$B$5)+(_xlfn.IFNA(VLOOKUP($A26,'FL Ratio'!$A$3:$B$44,2,FALSE),0)*'FL Characterization'!K$2)</f>
        <v>0.52363214999556018</v>
      </c>
      <c r="L26" s="2">
        <f ca="1">('[1]Pc, Summer, S2'!L26*Main!$B$5)+(_xlfn.IFNA(VLOOKUP($A26,'FL Ratio'!$A$3:$B$44,2,FALSE),0)*'FL Characterization'!L$2)</f>
        <v>0.72488765868791949</v>
      </c>
      <c r="M26" s="2">
        <f ca="1">('[1]Pc, Summer, S2'!M26*Main!$B$5)+(_xlfn.IFNA(VLOOKUP($A26,'FL Ratio'!$A$3:$B$44,2,FALSE),0)*'FL Characterization'!M$2)</f>
        <v>0.79935515127555912</v>
      </c>
      <c r="N26" s="2">
        <f ca="1">('[1]Pc, Summer, S2'!N26*Main!$B$5)+(_xlfn.IFNA(VLOOKUP($A26,'FL Ratio'!$A$3:$B$44,2,FALSE),0)*'FL Characterization'!N$2)</f>
        <v>0.79908158485307057</v>
      </c>
      <c r="O26" s="2">
        <f ca="1">('[1]Pc, Summer, S2'!O26*Main!$B$5)+(_xlfn.IFNA(VLOOKUP($A26,'FL Ratio'!$A$3:$B$44,2,FALSE),0)*'FL Characterization'!O$2)</f>
        <v>0.83156003703282655</v>
      </c>
      <c r="P26" s="2">
        <f ca="1">('[1]Pc, Summer, S2'!P26*Main!$B$5)+(_xlfn.IFNA(VLOOKUP($A26,'FL Ratio'!$A$3:$B$44,2,FALSE),0)*'FL Characterization'!P$2)</f>
        <v>0.66119542041021517</v>
      </c>
      <c r="Q26" s="2">
        <f ca="1">('[1]Pc, Summer, S2'!Q26*Main!$B$5)+(_xlfn.IFNA(VLOOKUP($A26,'FL Ratio'!$A$3:$B$44,2,FALSE),0)*'FL Characterization'!Q$2)</f>
        <v>0.88140771681756602</v>
      </c>
      <c r="R26" s="2">
        <f ca="1">('[1]Pc, Summer, S2'!R26*Main!$B$5)+(_xlfn.IFNA(VLOOKUP($A26,'FL Ratio'!$A$3:$B$44,2,FALSE),0)*'FL Characterization'!R$2)</f>
        <v>0.80346494372304589</v>
      </c>
      <c r="S26" s="2">
        <f ca="1">('[1]Pc, Summer, S2'!S26*Main!$B$5)+(_xlfn.IFNA(VLOOKUP($A26,'FL Ratio'!$A$3:$B$44,2,FALSE),0)*'FL Characterization'!S$2)</f>
        <v>0.78397310128552988</v>
      </c>
      <c r="T26" s="2">
        <f ca="1">('[1]Pc, Summer, S2'!T26*Main!$B$5)+(_xlfn.IFNA(VLOOKUP($A26,'FL Ratio'!$A$3:$B$44,2,FALSE),0)*'FL Characterization'!T$2)</f>
        <v>0.78979571150775629</v>
      </c>
      <c r="U26" s="2">
        <f ca="1">('[1]Pc, Summer, S2'!U26*Main!$B$5)+(_xlfn.IFNA(VLOOKUP($A26,'FL Ratio'!$A$3:$B$44,2,FALSE),0)*'FL Characterization'!U$2)</f>
        <v>0.86448336811261062</v>
      </c>
      <c r="V26" s="2">
        <f ca="1">('[1]Pc, Summer, S2'!V26*Main!$B$5)+(_xlfn.IFNA(VLOOKUP($A26,'FL Ratio'!$A$3:$B$44,2,FALSE),0)*'FL Characterization'!V$2)</f>
        <v>0.95008876199368619</v>
      </c>
      <c r="W26" s="2">
        <f ca="1">('[1]Pc, Summer, S2'!W26*Main!$B$5)+(_xlfn.IFNA(VLOOKUP($A26,'FL Ratio'!$A$3:$B$44,2,FALSE),0)*'FL Characterization'!W$2)</f>
        <v>0.94124431766686256</v>
      </c>
      <c r="X26" s="2">
        <f ca="1">('[1]Pc, Summer, S2'!X26*Main!$B$5)+(_xlfn.IFNA(VLOOKUP($A26,'FL Ratio'!$A$3:$B$44,2,FALSE),0)*'FL Characterization'!X$2)</f>
        <v>0.94269263247110902</v>
      </c>
      <c r="Y26" s="2">
        <f ca="1">('[1]Pc, Summer, S2'!Y26*Main!$B$5)+(_xlfn.IFNA(VLOOKUP($A26,'FL Ratio'!$A$3:$B$44,2,FALSE),0)*'FL Characterization'!Y$2)</f>
        <v>0.95451326238956835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2.5247802408828388</v>
      </c>
      <c r="C27" s="2">
        <f ca="1">('[1]Pc, Summer, S2'!C27*Main!$B$5)+(_xlfn.IFNA(VLOOKUP($A27,'FL Ratio'!$A$3:$B$44,2,FALSE),0)*'FL Characterization'!C$2)</f>
        <v>2.495588388316881</v>
      </c>
      <c r="D27" s="2">
        <f ca="1">('[1]Pc, Summer, S2'!D27*Main!$B$5)+(_xlfn.IFNA(VLOOKUP($A27,'FL Ratio'!$A$3:$B$44,2,FALSE),0)*'FL Characterization'!D$2)</f>
        <v>2.4558386061053121</v>
      </c>
      <c r="E27" s="2">
        <f ca="1">('[1]Pc, Summer, S2'!E27*Main!$B$5)+(_xlfn.IFNA(VLOOKUP($A27,'FL Ratio'!$A$3:$B$44,2,FALSE),0)*'FL Characterization'!E$2)</f>
        <v>2.4400743688449378</v>
      </c>
      <c r="F27" s="2">
        <f ca="1">('[1]Pc, Summer, S2'!F27*Main!$B$5)+(_xlfn.IFNA(VLOOKUP($A27,'FL Ratio'!$A$3:$B$44,2,FALSE),0)*'FL Characterization'!F$2)</f>
        <v>2.4222705117448409</v>
      </c>
      <c r="G27" s="2">
        <f ca="1">('[1]Pc, Summer, S2'!G27*Main!$B$5)+(_xlfn.IFNA(VLOOKUP($A27,'FL Ratio'!$A$3:$B$44,2,FALSE),0)*'FL Characterization'!G$2)</f>
        <v>2.4735551553376136</v>
      </c>
      <c r="H27" s="2">
        <f ca="1">('[1]Pc, Summer, S2'!H27*Main!$B$5)+(_xlfn.IFNA(VLOOKUP($A27,'FL Ratio'!$A$3:$B$44,2,FALSE),0)*'FL Characterization'!H$2)</f>
        <v>2.8530950896279297</v>
      </c>
      <c r="I27" s="2">
        <f ca="1">('[1]Pc, Summer, S2'!I27*Main!$B$5)+(_xlfn.IFNA(VLOOKUP($A27,'FL Ratio'!$A$3:$B$44,2,FALSE),0)*'FL Characterization'!I$2)</f>
        <v>3.0024799990931981</v>
      </c>
      <c r="J27" s="2">
        <f ca="1">('[1]Pc, Summer, S2'!J27*Main!$B$5)+(_xlfn.IFNA(VLOOKUP($A27,'FL Ratio'!$A$3:$B$44,2,FALSE),0)*'FL Characterization'!J$2)</f>
        <v>3.2005431212118682</v>
      </c>
      <c r="K27" s="2">
        <f ca="1">('[1]Pc, Summer, S2'!K27*Main!$B$5)+(_xlfn.IFNA(VLOOKUP($A27,'FL Ratio'!$A$3:$B$44,2,FALSE),0)*'FL Characterization'!K$2)</f>
        <v>3.0466228555997126</v>
      </c>
      <c r="L27" s="2">
        <f ca="1">('[1]Pc, Summer, S2'!L27*Main!$B$5)+(_xlfn.IFNA(VLOOKUP($A27,'FL Ratio'!$A$3:$B$44,2,FALSE),0)*'FL Characterization'!L$2)</f>
        <v>3.0650922912900587</v>
      </c>
      <c r="M27" s="2">
        <f ca="1">('[1]Pc, Summer, S2'!M27*Main!$B$5)+(_xlfn.IFNA(VLOOKUP($A27,'FL Ratio'!$A$3:$B$44,2,FALSE),0)*'FL Characterization'!M$2)</f>
        <v>3.0885487329285408</v>
      </c>
      <c r="N27" s="2">
        <f ca="1">('[1]Pc, Summer, S2'!N27*Main!$B$5)+(_xlfn.IFNA(VLOOKUP($A27,'FL Ratio'!$A$3:$B$44,2,FALSE),0)*'FL Characterization'!N$2)</f>
        <v>3.1907692889643666</v>
      </c>
      <c r="O27" s="2">
        <f ca="1">('[1]Pc, Summer, S2'!O27*Main!$B$5)+(_xlfn.IFNA(VLOOKUP($A27,'FL Ratio'!$A$3:$B$44,2,FALSE),0)*'FL Characterization'!O$2)</f>
        <v>3.1612918979353024</v>
      </c>
      <c r="P27" s="2">
        <f ca="1">('[1]Pc, Summer, S2'!P27*Main!$B$5)+(_xlfn.IFNA(VLOOKUP($A27,'FL Ratio'!$A$3:$B$44,2,FALSE),0)*'FL Characterization'!P$2)</f>
        <v>3.0924344747162311</v>
      </c>
      <c r="Q27" s="2">
        <f ca="1">('[1]Pc, Summer, S2'!Q27*Main!$B$5)+(_xlfn.IFNA(VLOOKUP($A27,'FL Ratio'!$A$3:$B$44,2,FALSE),0)*'FL Characterization'!Q$2)</f>
        <v>3.0686377368898015</v>
      </c>
      <c r="R27" s="2">
        <f ca="1">('[1]Pc, Summer, S2'!R27*Main!$B$5)+(_xlfn.IFNA(VLOOKUP($A27,'FL Ratio'!$A$3:$B$44,2,FALSE),0)*'FL Characterization'!R$2)</f>
        <v>3.1049328496520054</v>
      </c>
      <c r="S27" s="2">
        <f ca="1">('[1]Pc, Summer, S2'!S27*Main!$B$5)+(_xlfn.IFNA(VLOOKUP($A27,'FL Ratio'!$A$3:$B$44,2,FALSE),0)*'FL Characterization'!S$2)</f>
        <v>3.1383658792700082</v>
      </c>
      <c r="T27" s="2">
        <f ca="1">('[1]Pc, Summer, S2'!T27*Main!$B$5)+(_xlfn.IFNA(VLOOKUP($A27,'FL Ratio'!$A$3:$B$44,2,FALSE),0)*'FL Characterization'!T$2)</f>
        <v>3.0017169612841985</v>
      </c>
      <c r="U27" s="2">
        <f ca="1">('[1]Pc, Summer, S2'!U27*Main!$B$5)+(_xlfn.IFNA(VLOOKUP($A27,'FL Ratio'!$A$3:$B$44,2,FALSE),0)*'FL Characterization'!U$2)</f>
        <v>3.0361579702556791</v>
      </c>
      <c r="V27" s="2">
        <f ca="1">('[1]Pc, Summer, S2'!V27*Main!$B$5)+(_xlfn.IFNA(VLOOKUP($A27,'FL Ratio'!$A$3:$B$44,2,FALSE),0)*'FL Characterization'!V$2)</f>
        <v>3.0629492628010753</v>
      </c>
      <c r="W27" s="2">
        <f ca="1">('[1]Pc, Summer, S2'!W27*Main!$B$5)+(_xlfn.IFNA(VLOOKUP($A27,'FL Ratio'!$A$3:$B$44,2,FALSE),0)*'FL Characterization'!W$2)</f>
        <v>2.8818461479581035</v>
      </c>
      <c r="X27" s="2">
        <f ca="1">('[1]Pc, Summer, S2'!X27*Main!$B$5)+(_xlfn.IFNA(VLOOKUP($A27,'FL Ratio'!$A$3:$B$44,2,FALSE),0)*'FL Characterization'!X$2)</f>
        <v>2.5569338168329616</v>
      </c>
      <c r="Y27" s="2">
        <f ca="1">('[1]Pc, Summer, S2'!Y27*Main!$B$5)+(_xlfn.IFNA(VLOOKUP($A27,'FL Ratio'!$A$3:$B$44,2,FALSE),0)*'FL Characterization'!Y$2)</f>
        <v>2.5618235217661871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2.2529179524068983</v>
      </c>
      <c r="C28" s="2">
        <f ca="1">('[1]Pc, Summer, S2'!C28*Main!$B$5)+(_xlfn.IFNA(VLOOKUP($A28,'FL Ratio'!$A$3:$B$44,2,FALSE),0)*'FL Characterization'!C$2)</f>
        <v>2.2305201925703493</v>
      </c>
      <c r="D28" s="2">
        <f ca="1">('[1]Pc, Summer, S2'!D28*Main!$B$5)+(_xlfn.IFNA(VLOOKUP($A28,'FL Ratio'!$A$3:$B$44,2,FALSE),0)*'FL Characterization'!D$2)</f>
        <v>2.1485388197827726</v>
      </c>
      <c r="E28" s="2">
        <f ca="1">('[1]Pc, Summer, S2'!E28*Main!$B$5)+(_xlfn.IFNA(VLOOKUP($A28,'FL Ratio'!$A$3:$B$44,2,FALSE),0)*'FL Characterization'!E$2)</f>
        <v>2.1087675392573364</v>
      </c>
      <c r="F28" s="2">
        <f ca="1">('[1]Pc, Summer, S2'!F28*Main!$B$5)+(_xlfn.IFNA(VLOOKUP($A28,'FL Ratio'!$A$3:$B$44,2,FALSE),0)*'FL Characterization'!F$2)</f>
        <v>2.092179436377879</v>
      </c>
      <c r="G28" s="2">
        <f ca="1">('[1]Pc, Summer, S2'!G28*Main!$B$5)+(_xlfn.IFNA(VLOOKUP($A28,'FL Ratio'!$A$3:$B$44,2,FALSE),0)*'FL Characterization'!G$2)</f>
        <v>2.1201087960746001</v>
      </c>
      <c r="H28" s="2">
        <f ca="1">('[1]Pc, Summer, S2'!H28*Main!$B$5)+(_xlfn.IFNA(VLOOKUP($A28,'FL Ratio'!$A$3:$B$44,2,FALSE),0)*'FL Characterization'!H$2)</f>
        <v>2.1051631352586675</v>
      </c>
      <c r="I28" s="2">
        <f ca="1">('[1]Pc, Summer, S2'!I28*Main!$B$5)+(_xlfn.IFNA(VLOOKUP($A28,'FL Ratio'!$A$3:$B$44,2,FALSE),0)*'FL Characterization'!I$2)</f>
        <v>2.5598909396790757</v>
      </c>
      <c r="J28" s="2">
        <f ca="1">('[1]Pc, Summer, S2'!J28*Main!$B$5)+(_xlfn.IFNA(VLOOKUP($A28,'FL Ratio'!$A$3:$B$44,2,FALSE),0)*'FL Characterization'!J$2)</f>
        <v>2.7538121612290589</v>
      </c>
      <c r="K28" s="2">
        <f ca="1">('[1]Pc, Summer, S2'!K28*Main!$B$5)+(_xlfn.IFNA(VLOOKUP($A28,'FL Ratio'!$A$3:$B$44,2,FALSE),0)*'FL Characterization'!K$2)</f>
        <v>2.7189514758777484</v>
      </c>
      <c r="L28" s="2">
        <f ca="1">('[1]Pc, Summer, S2'!L28*Main!$B$5)+(_xlfn.IFNA(VLOOKUP($A28,'FL Ratio'!$A$3:$B$44,2,FALSE),0)*'FL Characterization'!L$2)</f>
        <v>2.672695191387517</v>
      </c>
      <c r="M28" s="2">
        <f ca="1">('[1]Pc, Summer, S2'!M28*Main!$B$5)+(_xlfn.IFNA(VLOOKUP($A28,'FL Ratio'!$A$3:$B$44,2,FALSE),0)*'FL Characterization'!M$2)</f>
        <v>2.7059529418754602</v>
      </c>
      <c r="N28" s="2">
        <f ca="1">('[1]Pc, Summer, S2'!N28*Main!$B$5)+(_xlfn.IFNA(VLOOKUP($A28,'FL Ratio'!$A$3:$B$44,2,FALSE),0)*'FL Characterization'!N$2)</f>
        <v>2.8072997741779053</v>
      </c>
      <c r="O28" s="2">
        <f ca="1">('[1]Pc, Summer, S2'!O28*Main!$B$5)+(_xlfn.IFNA(VLOOKUP($A28,'FL Ratio'!$A$3:$B$44,2,FALSE),0)*'FL Characterization'!O$2)</f>
        <v>2.7563249334479689</v>
      </c>
      <c r="P28" s="2">
        <f ca="1">('[1]Pc, Summer, S2'!P28*Main!$B$5)+(_xlfn.IFNA(VLOOKUP($A28,'FL Ratio'!$A$3:$B$44,2,FALSE),0)*'FL Characterization'!P$2)</f>
        <v>2.5438735763320452</v>
      </c>
      <c r="Q28" s="2">
        <f ca="1">('[1]Pc, Summer, S2'!Q28*Main!$B$5)+(_xlfn.IFNA(VLOOKUP($A28,'FL Ratio'!$A$3:$B$44,2,FALSE),0)*'FL Characterization'!Q$2)</f>
        <v>2.6219410851078204</v>
      </c>
      <c r="R28" s="2">
        <f ca="1">('[1]Pc, Summer, S2'!R28*Main!$B$5)+(_xlfn.IFNA(VLOOKUP($A28,'FL Ratio'!$A$3:$B$44,2,FALSE),0)*'FL Characterization'!R$2)</f>
        <v>2.6492001561343881</v>
      </c>
      <c r="S28" s="2">
        <f ca="1">('[1]Pc, Summer, S2'!S28*Main!$B$5)+(_xlfn.IFNA(VLOOKUP($A28,'FL Ratio'!$A$3:$B$44,2,FALSE),0)*'FL Characterization'!S$2)</f>
        <v>2.5653346006217101</v>
      </c>
      <c r="T28" s="2">
        <f ca="1">('[1]Pc, Summer, S2'!T28*Main!$B$5)+(_xlfn.IFNA(VLOOKUP($A28,'FL Ratio'!$A$3:$B$44,2,FALSE),0)*'FL Characterization'!T$2)</f>
        <v>2.4325169269245666</v>
      </c>
      <c r="U28" s="2">
        <f ca="1">('[1]Pc, Summer, S2'!U28*Main!$B$5)+(_xlfn.IFNA(VLOOKUP($A28,'FL Ratio'!$A$3:$B$44,2,FALSE),0)*'FL Characterization'!U$2)</f>
        <v>2.4007090146267323</v>
      </c>
      <c r="V28" s="2">
        <f ca="1">('[1]Pc, Summer, S2'!V28*Main!$B$5)+(_xlfn.IFNA(VLOOKUP($A28,'FL Ratio'!$A$3:$B$44,2,FALSE),0)*'FL Characterization'!V$2)</f>
        <v>2.3950153332689341</v>
      </c>
      <c r="W28" s="2">
        <f ca="1">('[1]Pc, Summer, S2'!W28*Main!$B$5)+(_xlfn.IFNA(VLOOKUP($A28,'FL Ratio'!$A$3:$B$44,2,FALSE),0)*'FL Characterization'!W$2)</f>
        <v>2.3663148766486097</v>
      </c>
      <c r="X28" s="2">
        <f ca="1">('[1]Pc, Summer, S2'!X28*Main!$B$5)+(_xlfn.IFNA(VLOOKUP($A28,'FL Ratio'!$A$3:$B$44,2,FALSE),0)*'FL Characterization'!X$2)</f>
        <v>2.1972100981075653</v>
      </c>
      <c r="Y28" s="2">
        <f ca="1">('[1]Pc, Summer, S2'!Y28*Main!$B$5)+(_xlfn.IFNA(VLOOKUP($A28,'FL Ratio'!$A$3:$B$44,2,FALSE),0)*'FL Characterization'!Y$2)</f>
        <v>2.1276598778260594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1.0035710464303709</v>
      </c>
      <c r="C29" s="2">
        <f ca="1">('[1]Pc, Summer, S2'!C29*Main!$B$5)+(_xlfn.IFNA(VLOOKUP($A29,'FL Ratio'!$A$3:$B$44,2,FALSE),0)*'FL Characterization'!C$2)</f>
        <v>0.94826723984684103</v>
      </c>
      <c r="D29" s="2">
        <f ca="1">('[1]Pc, Summer, S2'!D29*Main!$B$5)+(_xlfn.IFNA(VLOOKUP($A29,'FL Ratio'!$A$3:$B$44,2,FALSE),0)*'FL Characterization'!D$2)</f>
        <v>0.90954373462500937</v>
      </c>
      <c r="E29" s="2">
        <f ca="1">('[1]Pc, Summer, S2'!E29*Main!$B$5)+(_xlfn.IFNA(VLOOKUP($A29,'FL Ratio'!$A$3:$B$44,2,FALSE),0)*'FL Characterization'!E$2)</f>
        <v>0.82826887914767811</v>
      </c>
      <c r="F29" s="2">
        <f ca="1">('[1]Pc, Summer, S2'!F29*Main!$B$5)+(_xlfn.IFNA(VLOOKUP($A29,'FL Ratio'!$A$3:$B$44,2,FALSE),0)*'FL Characterization'!F$2)</f>
        <v>0.79374336375307053</v>
      </c>
      <c r="G29" s="2">
        <f ca="1">('[1]Pc, Summer, S2'!G29*Main!$B$5)+(_xlfn.IFNA(VLOOKUP($A29,'FL Ratio'!$A$3:$B$44,2,FALSE),0)*'FL Characterization'!G$2)</f>
        <v>0.82982976984691881</v>
      </c>
      <c r="H29" s="2">
        <f ca="1">('[1]Pc, Summer, S2'!H29*Main!$B$5)+(_xlfn.IFNA(VLOOKUP($A29,'FL Ratio'!$A$3:$B$44,2,FALSE),0)*'FL Characterization'!H$2)</f>
        <v>0.88592942383646345</v>
      </c>
      <c r="I29" s="2">
        <f ca="1">('[1]Pc, Summer, S2'!I29*Main!$B$5)+(_xlfn.IFNA(VLOOKUP($A29,'FL Ratio'!$A$3:$B$44,2,FALSE),0)*'FL Characterization'!I$2)</f>
        <v>1.1598753660921302</v>
      </c>
      <c r="J29" s="2">
        <f ca="1">('[1]Pc, Summer, S2'!J29*Main!$B$5)+(_xlfn.IFNA(VLOOKUP($A29,'FL Ratio'!$A$3:$B$44,2,FALSE),0)*'FL Characterization'!J$2)</f>
        <v>1.2661591063308737</v>
      </c>
      <c r="K29" s="2">
        <f ca="1">('[1]Pc, Summer, S2'!K29*Main!$B$5)+(_xlfn.IFNA(VLOOKUP($A29,'FL Ratio'!$A$3:$B$44,2,FALSE),0)*'FL Characterization'!K$2)</f>
        <v>1.3515109794945308</v>
      </c>
      <c r="L29" s="2">
        <f ca="1">('[1]Pc, Summer, S2'!L29*Main!$B$5)+(_xlfn.IFNA(VLOOKUP($A29,'FL Ratio'!$A$3:$B$44,2,FALSE),0)*'FL Characterization'!L$2)</f>
        <v>1.2294917512502774</v>
      </c>
      <c r="M29" s="2">
        <f ca="1">('[1]Pc, Summer, S2'!M29*Main!$B$5)+(_xlfn.IFNA(VLOOKUP($A29,'FL Ratio'!$A$3:$B$44,2,FALSE),0)*'FL Characterization'!M$2)</f>
        <v>1.2917653483008367</v>
      </c>
      <c r="N29" s="2">
        <f ca="1">('[1]Pc, Summer, S2'!N29*Main!$B$5)+(_xlfn.IFNA(VLOOKUP($A29,'FL Ratio'!$A$3:$B$44,2,FALSE),0)*'FL Characterization'!N$2)</f>
        <v>1.2955070049073836</v>
      </c>
      <c r="O29" s="2">
        <f ca="1">('[1]Pc, Summer, S2'!O29*Main!$B$5)+(_xlfn.IFNA(VLOOKUP($A29,'FL Ratio'!$A$3:$B$44,2,FALSE),0)*'FL Characterization'!O$2)</f>
        <v>1.2697367688781973</v>
      </c>
      <c r="P29" s="2">
        <f ca="1">('[1]Pc, Summer, S2'!P29*Main!$B$5)+(_xlfn.IFNA(VLOOKUP($A29,'FL Ratio'!$A$3:$B$44,2,FALSE),0)*'FL Characterization'!P$2)</f>
        <v>1.0953658353419657</v>
      </c>
      <c r="Q29" s="2">
        <f ca="1">('[1]Pc, Summer, S2'!Q29*Main!$B$5)+(_xlfn.IFNA(VLOOKUP($A29,'FL Ratio'!$A$3:$B$44,2,FALSE),0)*'FL Characterization'!Q$2)</f>
        <v>1.1410401852183603</v>
      </c>
      <c r="R29" s="2">
        <f ca="1">('[1]Pc, Summer, S2'!R29*Main!$B$5)+(_xlfn.IFNA(VLOOKUP($A29,'FL Ratio'!$A$3:$B$44,2,FALSE),0)*'FL Characterization'!R$2)</f>
        <v>1.2014563682609656</v>
      </c>
      <c r="S29" s="2">
        <f ca="1">('[1]Pc, Summer, S2'!S29*Main!$B$5)+(_xlfn.IFNA(VLOOKUP($A29,'FL Ratio'!$A$3:$B$44,2,FALSE),0)*'FL Characterization'!S$2)</f>
        <v>1.2019223262198491</v>
      </c>
      <c r="T29" s="2">
        <f ca="1">('[1]Pc, Summer, S2'!T29*Main!$B$5)+(_xlfn.IFNA(VLOOKUP($A29,'FL Ratio'!$A$3:$B$44,2,FALSE),0)*'FL Characterization'!T$2)</f>
        <v>1.2486397485548031</v>
      </c>
      <c r="U29" s="2">
        <f ca="1">('[1]Pc, Summer, S2'!U29*Main!$B$5)+(_xlfn.IFNA(VLOOKUP($A29,'FL Ratio'!$A$3:$B$44,2,FALSE),0)*'FL Characterization'!U$2)</f>
        <v>1.3112847687365921</v>
      </c>
      <c r="V29" s="2">
        <f ca="1">('[1]Pc, Summer, S2'!V29*Main!$B$5)+(_xlfn.IFNA(VLOOKUP($A29,'FL Ratio'!$A$3:$B$44,2,FALSE),0)*'FL Characterization'!V$2)</f>
        <v>1.3754774331394839</v>
      </c>
      <c r="W29" s="2">
        <f ca="1">('[1]Pc, Summer, S2'!W29*Main!$B$5)+(_xlfn.IFNA(VLOOKUP($A29,'FL Ratio'!$A$3:$B$44,2,FALSE),0)*'FL Characterization'!W$2)</f>
        <v>1.2599991553904653</v>
      </c>
      <c r="X29" s="2">
        <f ca="1">('[1]Pc, Summer, S2'!X29*Main!$B$5)+(_xlfn.IFNA(VLOOKUP($A29,'FL Ratio'!$A$3:$B$44,2,FALSE),0)*'FL Characterization'!X$2)</f>
        <v>1.1024869003528828</v>
      </c>
      <c r="Y29" s="2">
        <f ca="1">('[1]Pc, Summer, S2'!Y29*Main!$B$5)+(_xlfn.IFNA(VLOOKUP($A29,'FL Ratio'!$A$3:$B$44,2,FALSE),0)*'FL Characterization'!Y$2)</f>
        <v>1.0249341841884025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2.4755784998227721</v>
      </c>
      <c r="C30" s="2">
        <f ca="1">('[1]Pc, Summer, S2'!C30*Main!$B$5)+(_xlfn.IFNA(VLOOKUP($A30,'FL Ratio'!$A$3:$B$44,2,FALSE),0)*'FL Characterization'!C$2)</f>
        <v>2.3316786926360606</v>
      </c>
      <c r="D30" s="2">
        <f ca="1">('[1]Pc, Summer, S2'!D30*Main!$B$5)+(_xlfn.IFNA(VLOOKUP($A30,'FL Ratio'!$A$3:$B$44,2,FALSE),0)*'FL Characterization'!D$2)</f>
        <v>2.1454811135485534</v>
      </c>
      <c r="E30" s="2">
        <f ca="1">('[1]Pc, Summer, S2'!E30*Main!$B$5)+(_xlfn.IFNA(VLOOKUP($A30,'FL Ratio'!$A$3:$B$44,2,FALSE),0)*'FL Characterization'!E$2)</f>
        <v>2.2302106979096128</v>
      </c>
      <c r="F30" s="2">
        <f ca="1">('[1]Pc, Summer, S2'!F30*Main!$B$5)+(_xlfn.IFNA(VLOOKUP($A30,'FL Ratio'!$A$3:$B$44,2,FALSE),0)*'FL Characterization'!F$2)</f>
        <v>2.1797447527759108</v>
      </c>
      <c r="G30" s="2">
        <f ca="1">('[1]Pc, Summer, S2'!G30*Main!$B$5)+(_xlfn.IFNA(VLOOKUP($A30,'FL Ratio'!$A$3:$B$44,2,FALSE),0)*'FL Characterization'!G$2)</f>
        <v>2.2179626736866682</v>
      </c>
      <c r="H30" s="2">
        <f ca="1">('[1]Pc, Summer, S2'!H30*Main!$B$5)+(_xlfn.IFNA(VLOOKUP($A30,'FL Ratio'!$A$3:$B$44,2,FALSE),0)*'FL Characterization'!H$2)</f>
        <v>3.1357074944188761</v>
      </c>
      <c r="I30" s="2">
        <f ca="1">('[1]Pc, Summer, S2'!I30*Main!$B$5)+(_xlfn.IFNA(VLOOKUP($A30,'FL Ratio'!$A$3:$B$44,2,FALSE),0)*'FL Characterization'!I$2)</f>
        <v>3.9673125572863377</v>
      </c>
      <c r="J30" s="2">
        <f ca="1">('[1]Pc, Summer, S2'!J30*Main!$B$5)+(_xlfn.IFNA(VLOOKUP($A30,'FL Ratio'!$A$3:$B$44,2,FALSE),0)*'FL Characterization'!J$2)</f>
        <v>4.1593026512146585</v>
      </c>
      <c r="K30" s="2">
        <f ca="1">('[1]Pc, Summer, S2'!K30*Main!$B$5)+(_xlfn.IFNA(VLOOKUP($A30,'FL Ratio'!$A$3:$B$44,2,FALSE),0)*'FL Characterization'!K$2)</f>
        <v>3.9026492342028973</v>
      </c>
      <c r="L30" s="2">
        <f ca="1">('[1]Pc, Summer, S2'!L30*Main!$B$5)+(_xlfn.IFNA(VLOOKUP($A30,'FL Ratio'!$A$3:$B$44,2,FALSE),0)*'FL Characterization'!L$2)</f>
        <v>3.8150951151291377</v>
      </c>
      <c r="M30" s="2">
        <f ca="1">('[1]Pc, Summer, S2'!M30*Main!$B$5)+(_xlfn.IFNA(VLOOKUP($A30,'FL Ratio'!$A$3:$B$44,2,FALSE),0)*'FL Characterization'!M$2)</f>
        <v>4.1014620657978949</v>
      </c>
      <c r="N30" s="2">
        <f ca="1">('[1]Pc, Summer, S2'!N30*Main!$B$5)+(_xlfn.IFNA(VLOOKUP($A30,'FL Ratio'!$A$3:$B$44,2,FALSE),0)*'FL Characterization'!N$2)</f>
        <v>4.2949373427864179</v>
      </c>
      <c r="O30" s="2">
        <f ca="1">('[1]Pc, Summer, S2'!O30*Main!$B$5)+(_xlfn.IFNA(VLOOKUP($A30,'FL Ratio'!$A$3:$B$44,2,FALSE),0)*'FL Characterization'!O$2)</f>
        <v>3.9971190842378284</v>
      </c>
      <c r="P30" s="2">
        <f ca="1">('[1]Pc, Summer, S2'!P30*Main!$B$5)+(_xlfn.IFNA(VLOOKUP($A30,'FL Ratio'!$A$3:$B$44,2,FALSE),0)*'FL Characterization'!P$2)</f>
        <v>3.6470457029262757</v>
      </c>
      <c r="Q30" s="2">
        <f ca="1">('[1]Pc, Summer, S2'!Q30*Main!$B$5)+(_xlfn.IFNA(VLOOKUP($A30,'FL Ratio'!$A$3:$B$44,2,FALSE),0)*'FL Characterization'!Q$2)</f>
        <v>3.4602673938645321</v>
      </c>
      <c r="R30" s="2">
        <f ca="1">('[1]Pc, Summer, S2'!R30*Main!$B$5)+(_xlfn.IFNA(VLOOKUP($A30,'FL Ratio'!$A$3:$B$44,2,FALSE),0)*'FL Characterization'!R$2)</f>
        <v>3.5255993434581163</v>
      </c>
      <c r="S30" s="2">
        <f ca="1">('[1]Pc, Summer, S2'!S30*Main!$B$5)+(_xlfn.IFNA(VLOOKUP($A30,'FL Ratio'!$A$3:$B$44,2,FALSE),0)*'FL Characterization'!S$2)</f>
        <v>3.4217520299400843</v>
      </c>
      <c r="T30" s="2">
        <f ca="1">('[1]Pc, Summer, S2'!T30*Main!$B$5)+(_xlfn.IFNA(VLOOKUP($A30,'FL Ratio'!$A$3:$B$44,2,FALSE),0)*'FL Characterization'!T$2)</f>
        <v>3.3322074070768117</v>
      </c>
      <c r="U30" s="2">
        <f ca="1">('[1]Pc, Summer, S2'!U30*Main!$B$5)+(_xlfn.IFNA(VLOOKUP($A30,'FL Ratio'!$A$3:$B$44,2,FALSE),0)*'FL Characterization'!U$2)</f>
        <v>3.6243042117394193</v>
      </c>
      <c r="V30" s="2">
        <f ca="1">('[1]Pc, Summer, S2'!V30*Main!$B$5)+(_xlfn.IFNA(VLOOKUP($A30,'FL Ratio'!$A$3:$B$44,2,FALSE),0)*'FL Characterization'!V$2)</f>
        <v>3.8023563967894485</v>
      </c>
      <c r="W30" s="2">
        <f ca="1">('[1]Pc, Summer, S2'!W30*Main!$B$5)+(_xlfn.IFNA(VLOOKUP($A30,'FL Ratio'!$A$3:$B$44,2,FALSE),0)*'FL Characterization'!W$2)</f>
        <v>3.5441166972867153</v>
      </c>
      <c r="X30" s="2">
        <f ca="1">('[1]Pc, Summer, S2'!X30*Main!$B$5)+(_xlfn.IFNA(VLOOKUP($A30,'FL Ratio'!$A$3:$B$44,2,FALSE),0)*'FL Characterization'!X$2)</f>
        <v>3.1405844626887038</v>
      </c>
      <c r="Y30" s="2">
        <f ca="1">('[1]Pc, Summer, S2'!Y30*Main!$B$5)+(_xlfn.IFNA(VLOOKUP($A30,'FL Ratio'!$A$3:$B$44,2,FALSE),0)*'FL Characterization'!Y$2)</f>
        <v>2.6317266290651009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0.34951235785192192</v>
      </c>
      <c r="C31" s="2">
        <f ca="1">('[1]Pc, Summer, S2'!C31*Main!$B$5)+(_xlfn.IFNA(VLOOKUP($A31,'FL Ratio'!$A$3:$B$44,2,FALSE),0)*'FL Characterization'!C$2)</f>
        <v>0.28455864686470922</v>
      </c>
      <c r="D31" s="2">
        <f ca="1">('[1]Pc, Summer, S2'!D31*Main!$B$5)+(_xlfn.IFNA(VLOOKUP($A31,'FL Ratio'!$A$3:$B$44,2,FALSE),0)*'FL Characterization'!D$2)</f>
        <v>0.22517682275439338</v>
      </c>
      <c r="E31" s="2">
        <f ca="1">('[1]Pc, Summer, S2'!E31*Main!$B$5)+(_xlfn.IFNA(VLOOKUP($A31,'FL Ratio'!$A$3:$B$44,2,FALSE),0)*'FL Characterization'!E$2)</f>
        <v>0.22329133249232058</v>
      </c>
      <c r="F31" s="2">
        <f ca="1">('[1]Pc, Summer, S2'!F31*Main!$B$5)+(_xlfn.IFNA(VLOOKUP($A31,'FL Ratio'!$A$3:$B$44,2,FALSE),0)*'FL Characterization'!F$2)</f>
        <v>0.20320985082470355</v>
      </c>
      <c r="G31" s="2">
        <f ca="1">('[1]Pc, Summer, S2'!G31*Main!$B$5)+(_xlfn.IFNA(VLOOKUP($A31,'FL Ratio'!$A$3:$B$44,2,FALSE),0)*'FL Characterization'!G$2)</f>
        <v>0.1884465650105793</v>
      </c>
      <c r="H31" s="2">
        <f ca="1">('[1]Pc, Summer, S2'!H31*Main!$B$5)+(_xlfn.IFNA(VLOOKUP($A31,'FL Ratio'!$A$3:$B$44,2,FALSE),0)*'FL Characterization'!H$2)</f>
        <v>0.3988263035473058</v>
      </c>
      <c r="I31" s="2">
        <f ca="1">('[1]Pc, Summer, S2'!I31*Main!$B$5)+(_xlfn.IFNA(VLOOKUP($A31,'FL Ratio'!$A$3:$B$44,2,FALSE),0)*'FL Characterization'!I$2)</f>
        <v>0.66643773545171081</v>
      </c>
      <c r="J31" s="2">
        <f ca="1">('[1]Pc, Summer, S2'!J31*Main!$B$5)+(_xlfn.IFNA(VLOOKUP($A31,'FL Ratio'!$A$3:$B$44,2,FALSE),0)*'FL Characterization'!J$2)</f>
        <v>0.80770544531464106</v>
      </c>
      <c r="K31" s="2">
        <f ca="1">('[1]Pc, Summer, S2'!K31*Main!$B$5)+(_xlfn.IFNA(VLOOKUP($A31,'FL Ratio'!$A$3:$B$44,2,FALSE),0)*'FL Characterization'!K$2)</f>
        <v>0.82670325791595256</v>
      </c>
      <c r="L31" s="2">
        <f ca="1">('[1]Pc, Summer, S2'!L31*Main!$B$5)+(_xlfn.IFNA(VLOOKUP($A31,'FL Ratio'!$A$3:$B$44,2,FALSE),0)*'FL Characterization'!L$2)</f>
        <v>0.81125124376479063</v>
      </c>
      <c r="M31" s="2">
        <f ca="1">('[1]Pc, Summer, S2'!M31*Main!$B$5)+(_xlfn.IFNA(VLOOKUP($A31,'FL Ratio'!$A$3:$B$44,2,FALSE),0)*'FL Characterization'!M$2)</f>
        <v>0.72727030764363665</v>
      </c>
      <c r="N31" s="2">
        <f ca="1">('[1]Pc, Summer, S2'!N31*Main!$B$5)+(_xlfn.IFNA(VLOOKUP($A31,'FL Ratio'!$A$3:$B$44,2,FALSE),0)*'FL Characterization'!N$2)</f>
        <v>0.82749379716195737</v>
      </c>
      <c r="O31" s="2">
        <f ca="1">('[1]Pc, Summer, S2'!O31*Main!$B$5)+(_xlfn.IFNA(VLOOKUP($A31,'FL Ratio'!$A$3:$B$44,2,FALSE),0)*'FL Characterization'!O$2)</f>
        <v>0.78974348507531456</v>
      </c>
      <c r="P31" s="2">
        <f ca="1">('[1]Pc, Summer, S2'!P31*Main!$B$5)+(_xlfn.IFNA(VLOOKUP($A31,'FL Ratio'!$A$3:$B$44,2,FALSE),0)*'FL Characterization'!P$2)</f>
        <v>0.72249559050047607</v>
      </c>
      <c r="Q31" s="2">
        <f ca="1">('[1]Pc, Summer, S2'!Q31*Main!$B$5)+(_xlfn.IFNA(VLOOKUP($A31,'FL Ratio'!$A$3:$B$44,2,FALSE),0)*'FL Characterization'!Q$2)</f>
        <v>0.66516459480886936</v>
      </c>
      <c r="R31" s="2">
        <f ca="1">('[1]Pc, Summer, S2'!R31*Main!$B$5)+(_xlfn.IFNA(VLOOKUP($A31,'FL Ratio'!$A$3:$B$44,2,FALSE),0)*'FL Characterization'!R$2)</f>
        <v>0.59826170017605307</v>
      </c>
      <c r="S31" s="2">
        <f ca="1">('[1]Pc, Summer, S2'!S31*Main!$B$5)+(_xlfn.IFNA(VLOOKUP($A31,'FL Ratio'!$A$3:$B$44,2,FALSE),0)*'FL Characterization'!S$2)</f>
        <v>0.54250385098526688</v>
      </c>
      <c r="T31" s="2">
        <f ca="1">('[1]Pc, Summer, S2'!T31*Main!$B$5)+(_xlfn.IFNA(VLOOKUP($A31,'FL Ratio'!$A$3:$B$44,2,FALSE),0)*'FL Characterization'!T$2)</f>
        <v>0.67845536856621158</v>
      </c>
      <c r="U31" s="2">
        <f ca="1">('[1]Pc, Summer, S2'!U31*Main!$B$5)+(_xlfn.IFNA(VLOOKUP($A31,'FL Ratio'!$A$3:$B$44,2,FALSE),0)*'FL Characterization'!U$2)</f>
        <v>0.78850052620683064</v>
      </c>
      <c r="V31" s="2">
        <f ca="1">('[1]Pc, Summer, S2'!V31*Main!$B$5)+(_xlfn.IFNA(VLOOKUP($A31,'FL Ratio'!$A$3:$B$44,2,FALSE),0)*'FL Characterization'!V$2)</f>
        <v>0.909198230301692</v>
      </c>
      <c r="W31" s="2">
        <f ca="1">('[1]Pc, Summer, S2'!W31*Main!$B$5)+(_xlfn.IFNA(VLOOKUP($A31,'FL Ratio'!$A$3:$B$44,2,FALSE),0)*'FL Characterization'!W$2)</f>
        <v>0.86302810325382473</v>
      </c>
      <c r="X31" s="2">
        <f ca="1">('[1]Pc, Summer, S2'!X31*Main!$B$5)+(_xlfn.IFNA(VLOOKUP($A31,'FL Ratio'!$A$3:$B$44,2,FALSE),0)*'FL Characterization'!X$2)</f>
        <v>0.67338546903931884</v>
      </c>
      <c r="Y31" s="2">
        <f ca="1">('[1]Pc, Summer, S2'!Y31*Main!$B$5)+(_xlfn.IFNA(VLOOKUP($A31,'FL Ratio'!$A$3:$B$44,2,FALSE),0)*'FL Characterization'!Y$2)</f>
        <v>0.49642726803597775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3.3171097580352917</v>
      </c>
      <c r="C32" s="2">
        <f ca="1">('[1]Pc, Summer, S2'!C32*Main!$B$5)+(_xlfn.IFNA(VLOOKUP($A32,'FL Ratio'!$A$3:$B$44,2,FALSE),0)*'FL Characterization'!C$2)</f>
        <v>2.9882476548626387</v>
      </c>
      <c r="D32" s="2">
        <f ca="1">('[1]Pc, Summer, S2'!D32*Main!$B$5)+(_xlfn.IFNA(VLOOKUP($A32,'FL Ratio'!$A$3:$B$44,2,FALSE),0)*'FL Characterization'!D$2)</f>
        <v>2.7631372172076567</v>
      </c>
      <c r="E32" s="2">
        <f ca="1">('[1]Pc, Summer, S2'!E32*Main!$B$5)+(_xlfn.IFNA(VLOOKUP($A32,'FL Ratio'!$A$3:$B$44,2,FALSE),0)*'FL Characterization'!E$2)</f>
        <v>2.6957176237805642</v>
      </c>
      <c r="F32" s="2">
        <f ca="1">('[1]Pc, Summer, S2'!F32*Main!$B$5)+(_xlfn.IFNA(VLOOKUP($A32,'FL Ratio'!$A$3:$B$44,2,FALSE),0)*'FL Characterization'!F$2)</f>
        <v>2.8109102739353</v>
      </c>
      <c r="G32" s="2">
        <f ca="1">('[1]Pc, Summer, S2'!G32*Main!$B$5)+(_xlfn.IFNA(VLOOKUP($A32,'FL Ratio'!$A$3:$B$44,2,FALSE),0)*'FL Characterization'!G$2)</f>
        <v>2.8129376875539318</v>
      </c>
      <c r="H32" s="2">
        <f ca="1">('[1]Pc, Summer, S2'!H32*Main!$B$5)+(_xlfn.IFNA(VLOOKUP($A32,'FL Ratio'!$A$3:$B$44,2,FALSE),0)*'FL Characterization'!H$2)</f>
        <v>3.1187141895025774</v>
      </c>
      <c r="I32" s="2">
        <f ca="1">('[1]Pc, Summer, S2'!I32*Main!$B$5)+(_xlfn.IFNA(VLOOKUP($A32,'FL Ratio'!$A$3:$B$44,2,FALSE),0)*'FL Characterization'!I$2)</f>
        <v>3.5881111136879418</v>
      </c>
      <c r="J32" s="2">
        <f ca="1">('[1]Pc, Summer, S2'!J32*Main!$B$5)+(_xlfn.IFNA(VLOOKUP($A32,'FL Ratio'!$A$3:$B$44,2,FALSE),0)*'FL Characterization'!J$2)</f>
        <v>3.9601602126546371</v>
      </c>
      <c r="K32" s="2">
        <f ca="1">('[1]Pc, Summer, S2'!K32*Main!$B$5)+(_xlfn.IFNA(VLOOKUP($A32,'FL Ratio'!$A$3:$B$44,2,FALSE),0)*'FL Characterization'!K$2)</f>
        <v>4.0830894361030747</v>
      </c>
      <c r="L32" s="2">
        <f ca="1">('[1]Pc, Summer, S2'!L32*Main!$B$5)+(_xlfn.IFNA(VLOOKUP($A32,'FL Ratio'!$A$3:$B$44,2,FALSE),0)*'FL Characterization'!L$2)</f>
        <v>4.3727070326147874</v>
      </c>
      <c r="M32" s="2">
        <f ca="1">('[1]Pc, Summer, S2'!M32*Main!$B$5)+(_xlfn.IFNA(VLOOKUP($A32,'FL Ratio'!$A$3:$B$44,2,FALSE),0)*'FL Characterization'!M$2)</f>
        <v>4.6247959525667861</v>
      </c>
      <c r="N32" s="2">
        <f ca="1">('[1]Pc, Summer, S2'!N32*Main!$B$5)+(_xlfn.IFNA(VLOOKUP($A32,'FL Ratio'!$A$3:$B$44,2,FALSE),0)*'FL Characterization'!N$2)</f>
        <v>4.7481529137161234</v>
      </c>
      <c r="O32" s="2">
        <f ca="1">('[1]Pc, Summer, S2'!O32*Main!$B$5)+(_xlfn.IFNA(VLOOKUP($A32,'FL Ratio'!$A$3:$B$44,2,FALSE),0)*'FL Characterization'!O$2)</f>
        <v>4.5340551228844834</v>
      </c>
      <c r="P32" s="2">
        <f ca="1">('[1]Pc, Summer, S2'!P32*Main!$B$5)+(_xlfn.IFNA(VLOOKUP($A32,'FL Ratio'!$A$3:$B$44,2,FALSE),0)*'FL Characterization'!P$2)</f>
        <v>4.3706526868006241</v>
      </c>
      <c r="Q32" s="2">
        <f ca="1">('[1]Pc, Summer, S2'!Q32*Main!$B$5)+(_xlfn.IFNA(VLOOKUP($A32,'FL Ratio'!$A$3:$B$44,2,FALSE),0)*'FL Characterization'!Q$2)</f>
        <v>4.3188478567727291</v>
      </c>
      <c r="R32" s="2">
        <f ca="1">('[1]Pc, Summer, S2'!R32*Main!$B$5)+(_xlfn.IFNA(VLOOKUP($A32,'FL Ratio'!$A$3:$B$44,2,FALSE),0)*'FL Characterization'!R$2)</f>
        <v>4.323220364059166</v>
      </c>
      <c r="S32" s="2">
        <f ca="1">('[1]Pc, Summer, S2'!S32*Main!$B$5)+(_xlfn.IFNA(VLOOKUP($A32,'FL Ratio'!$A$3:$B$44,2,FALSE),0)*'FL Characterization'!S$2)</f>
        <v>4.2896435474818642</v>
      </c>
      <c r="T32" s="2">
        <f ca="1">('[1]Pc, Summer, S2'!T32*Main!$B$5)+(_xlfn.IFNA(VLOOKUP($A32,'FL Ratio'!$A$3:$B$44,2,FALSE),0)*'FL Characterization'!T$2)</f>
        <v>4.3523367321052051</v>
      </c>
      <c r="U32" s="2">
        <f ca="1">('[1]Pc, Summer, S2'!U32*Main!$B$5)+(_xlfn.IFNA(VLOOKUP($A32,'FL Ratio'!$A$3:$B$44,2,FALSE),0)*'FL Characterization'!U$2)</f>
        <v>4.4193787765008405</v>
      </c>
      <c r="V32" s="2">
        <f ca="1">('[1]Pc, Summer, S2'!V32*Main!$B$5)+(_xlfn.IFNA(VLOOKUP($A32,'FL Ratio'!$A$3:$B$44,2,FALSE),0)*'FL Characterization'!V$2)</f>
        <v>4.8595395677332478</v>
      </c>
      <c r="W32" s="2">
        <f ca="1">('[1]Pc, Summer, S2'!W32*Main!$B$5)+(_xlfn.IFNA(VLOOKUP($A32,'FL Ratio'!$A$3:$B$44,2,FALSE),0)*'FL Characterization'!W$2)</f>
        <v>4.6281682573801097</v>
      </c>
      <c r="X32" s="2">
        <f ca="1">('[1]Pc, Summer, S2'!X32*Main!$B$5)+(_xlfn.IFNA(VLOOKUP($A32,'FL Ratio'!$A$3:$B$44,2,FALSE),0)*'FL Characterization'!X$2)</f>
        <v>4.416009780710624</v>
      </c>
      <c r="Y32" s="2">
        <f ca="1">('[1]Pc, Summer, S2'!Y32*Main!$B$5)+(_xlfn.IFNA(VLOOKUP($A32,'FL Ratio'!$A$3:$B$44,2,FALSE),0)*'FL Characterization'!Y$2)</f>
        <v>3.8963185193826888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1.16693868501009</v>
      </c>
      <c r="C33" s="2">
        <f ca="1">('[1]Pc, Summer, S2'!C33*Main!$B$5)+(_xlfn.IFNA(VLOOKUP($A33,'FL Ratio'!$A$3:$B$44,2,FALSE),0)*'FL Characterization'!C$2)</f>
        <v>1.1215077772351518</v>
      </c>
      <c r="D33" s="2">
        <f ca="1">('[1]Pc, Summer, S2'!D33*Main!$B$5)+(_xlfn.IFNA(VLOOKUP($A33,'FL Ratio'!$A$3:$B$44,2,FALSE),0)*'FL Characterization'!D$2)</f>
        <v>1.0419992273160865</v>
      </c>
      <c r="E33" s="2">
        <f ca="1">('[1]Pc, Summer, S2'!E33*Main!$B$5)+(_xlfn.IFNA(VLOOKUP($A33,'FL Ratio'!$A$3:$B$44,2,FALSE),0)*'FL Characterization'!E$2)</f>
        <v>1.0849802997082743</v>
      </c>
      <c r="F33" s="2">
        <f ca="1">('[1]Pc, Summer, S2'!F33*Main!$B$5)+(_xlfn.IFNA(VLOOKUP($A33,'FL Ratio'!$A$3:$B$44,2,FALSE),0)*'FL Characterization'!F$2)</f>
        <v>1.1108401845280971</v>
      </c>
      <c r="G33" s="2">
        <f ca="1">('[1]Pc, Summer, S2'!G33*Main!$B$5)+(_xlfn.IFNA(VLOOKUP($A33,'FL Ratio'!$A$3:$B$44,2,FALSE),0)*'FL Characterization'!G$2)</f>
        <v>1.1120797925484174</v>
      </c>
      <c r="H33" s="2">
        <f ca="1">('[1]Pc, Summer, S2'!H33*Main!$B$5)+(_xlfn.IFNA(VLOOKUP($A33,'FL Ratio'!$A$3:$B$44,2,FALSE),0)*'FL Characterization'!H$2)</f>
        <v>1.2119242128954986</v>
      </c>
      <c r="I33" s="2">
        <f ca="1">('[1]Pc, Summer, S2'!I33*Main!$B$5)+(_xlfn.IFNA(VLOOKUP($A33,'FL Ratio'!$A$3:$B$44,2,FALSE),0)*'FL Characterization'!I$2)</f>
        <v>1.509640656991015</v>
      </c>
      <c r="J33" s="2">
        <f ca="1">('[1]Pc, Summer, S2'!J33*Main!$B$5)+(_xlfn.IFNA(VLOOKUP($A33,'FL Ratio'!$A$3:$B$44,2,FALSE),0)*'FL Characterization'!J$2)</f>
        <v>1.5765887472741948</v>
      </c>
      <c r="K33" s="2">
        <f ca="1">('[1]Pc, Summer, S2'!K33*Main!$B$5)+(_xlfn.IFNA(VLOOKUP($A33,'FL Ratio'!$A$3:$B$44,2,FALSE),0)*'FL Characterization'!K$2)</f>
        <v>1.5684567042780964</v>
      </c>
      <c r="L33" s="2">
        <f ca="1">('[1]Pc, Summer, S2'!L33*Main!$B$5)+(_xlfn.IFNA(VLOOKUP($A33,'FL Ratio'!$A$3:$B$44,2,FALSE),0)*'FL Characterization'!L$2)</f>
        <v>1.5711442800303326</v>
      </c>
      <c r="M33" s="2">
        <f ca="1">('[1]Pc, Summer, S2'!M33*Main!$B$5)+(_xlfn.IFNA(VLOOKUP($A33,'FL Ratio'!$A$3:$B$44,2,FALSE),0)*'FL Characterization'!M$2)</f>
        <v>1.6580458066511308</v>
      </c>
      <c r="N33" s="2">
        <f ca="1">('[1]Pc, Summer, S2'!N33*Main!$B$5)+(_xlfn.IFNA(VLOOKUP($A33,'FL Ratio'!$A$3:$B$44,2,FALSE),0)*'FL Characterization'!N$2)</f>
        <v>1.6384022819146322</v>
      </c>
      <c r="O33" s="2">
        <f ca="1">('[1]Pc, Summer, S2'!O33*Main!$B$5)+(_xlfn.IFNA(VLOOKUP($A33,'FL Ratio'!$A$3:$B$44,2,FALSE),0)*'FL Characterization'!O$2)</f>
        <v>1.5697306787626408</v>
      </c>
      <c r="P33" s="2">
        <f ca="1">('[1]Pc, Summer, S2'!P33*Main!$B$5)+(_xlfn.IFNA(VLOOKUP($A33,'FL Ratio'!$A$3:$B$44,2,FALSE),0)*'FL Characterization'!P$2)</f>
        <v>1.4770619270281469</v>
      </c>
      <c r="Q33" s="2">
        <f ca="1">('[1]Pc, Summer, S2'!Q33*Main!$B$5)+(_xlfn.IFNA(VLOOKUP($A33,'FL Ratio'!$A$3:$B$44,2,FALSE),0)*'FL Characterization'!Q$2)</f>
        <v>1.4249121083860998</v>
      </c>
      <c r="R33" s="2">
        <f ca="1">('[1]Pc, Summer, S2'!R33*Main!$B$5)+(_xlfn.IFNA(VLOOKUP($A33,'FL Ratio'!$A$3:$B$44,2,FALSE),0)*'FL Characterization'!R$2)</f>
        <v>1.4930203616780939</v>
      </c>
      <c r="S33" s="2">
        <f ca="1">('[1]Pc, Summer, S2'!S33*Main!$B$5)+(_xlfn.IFNA(VLOOKUP($A33,'FL Ratio'!$A$3:$B$44,2,FALSE),0)*'FL Characterization'!S$2)</f>
        <v>1.4513143802149049</v>
      </c>
      <c r="T33" s="2">
        <f ca="1">('[1]Pc, Summer, S2'!T33*Main!$B$5)+(_xlfn.IFNA(VLOOKUP($A33,'FL Ratio'!$A$3:$B$44,2,FALSE),0)*'FL Characterization'!T$2)</f>
        <v>1.3646308502415063</v>
      </c>
      <c r="U33" s="2">
        <f ca="1">('[1]Pc, Summer, S2'!U33*Main!$B$5)+(_xlfn.IFNA(VLOOKUP($A33,'FL Ratio'!$A$3:$B$44,2,FALSE),0)*'FL Characterization'!U$2)</f>
        <v>1.3788952685346845</v>
      </c>
      <c r="V33" s="2">
        <f ca="1">('[1]Pc, Summer, S2'!V33*Main!$B$5)+(_xlfn.IFNA(VLOOKUP($A33,'FL Ratio'!$A$3:$B$44,2,FALSE),0)*'FL Characterization'!V$2)</f>
        <v>1.4391001077240826</v>
      </c>
      <c r="W33" s="2">
        <f ca="1">('[1]Pc, Summer, S2'!W33*Main!$B$5)+(_xlfn.IFNA(VLOOKUP($A33,'FL Ratio'!$A$3:$B$44,2,FALSE),0)*'FL Characterization'!W$2)</f>
        <v>1.3142008696373744</v>
      </c>
      <c r="X33" s="2">
        <f ca="1">('[1]Pc, Summer, S2'!X33*Main!$B$5)+(_xlfn.IFNA(VLOOKUP($A33,'FL Ratio'!$A$3:$B$44,2,FALSE),0)*'FL Characterization'!X$2)</f>
        <v>1.2165529689045012</v>
      </c>
      <c r="Y33" s="2">
        <f ca="1">('[1]Pc, Summer, S2'!Y33*Main!$B$5)+(_xlfn.IFNA(VLOOKUP($A33,'FL Ratio'!$A$3:$B$44,2,FALSE),0)*'FL Characterization'!Y$2)</f>
        <v>1.2114488937004426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2.3103303828444997</v>
      </c>
      <c r="C2" s="2">
        <f ca="1">('[1]Pc, Summer, S2'!C2*Main!$B$5)+(_xlfn.IFNA(VLOOKUP($A2,'FL Ratio'!$A$3:$B$44,2,FALSE),0)*'FL Characterization'!C$2)</f>
        <v>2.2865961048720367</v>
      </c>
      <c r="D2" s="2">
        <f ca="1">('[1]Pc, Summer, S2'!D2*Main!$B$5)+(_xlfn.IFNA(VLOOKUP($A2,'FL Ratio'!$A$3:$B$44,2,FALSE),0)*'FL Characterization'!D$2)</f>
        <v>2.2037928048185207</v>
      </c>
      <c r="E2" s="2">
        <f ca="1">('[1]Pc, Summer, S2'!E2*Main!$B$5)+(_xlfn.IFNA(VLOOKUP($A2,'FL Ratio'!$A$3:$B$44,2,FALSE),0)*'FL Characterization'!E$2)</f>
        <v>2.1635490495808405</v>
      </c>
      <c r="F2" s="2">
        <f ca="1">('[1]Pc, Summer, S2'!F2*Main!$B$5)+(_xlfn.IFNA(VLOOKUP($A2,'FL Ratio'!$A$3:$B$44,2,FALSE),0)*'FL Characterization'!F$2)</f>
        <v>2.149210878532327</v>
      </c>
      <c r="G2" s="2">
        <f ca="1">('[1]Pc, Summer, S2'!G2*Main!$B$5)+(_xlfn.IFNA(VLOOKUP($A2,'FL Ratio'!$A$3:$B$44,2,FALSE),0)*'FL Characterization'!G$2)</f>
        <v>2.1799935127998964</v>
      </c>
      <c r="H2" s="2">
        <f ca="1">('[1]Pc, Summer, S2'!H2*Main!$B$5)+(_xlfn.IFNA(VLOOKUP($A2,'FL Ratio'!$A$3:$B$44,2,FALSE),0)*'FL Characterization'!H$2)</f>
        <v>2.1621453545529885</v>
      </c>
      <c r="I2" s="2">
        <f ca="1">('[1]Pc, Summer, S2'!I2*Main!$B$5)+(_xlfn.IFNA(VLOOKUP($A2,'FL Ratio'!$A$3:$B$44,2,FALSE),0)*'FL Characterization'!I$2)</f>
        <v>2.6429299976267981</v>
      </c>
      <c r="J2" s="2">
        <f ca="1">('[1]Pc, Summer, S2'!J2*Main!$B$5)+(_xlfn.IFNA(VLOOKUP($A2,'FL Ratio'!$A$3:$B$44,2,FALSE),0)*'FL Characterization'!J$2)</f>
        <v>2.8435915179905806</v>
      </c>
      <c r="K2" s="2">
        <f ca="1">('[1]Pc, Summer, S2'!K2*Main!$B$5)+(_xlfn.IFNA(VLOOKUP($A2,'FL Ratio'!$A$3:$B$44,2,FALSE),0)*'FL Characterization'!K$2)</f>
        <v>2.8066465106317553</v>
      </c>
      <c r="L2" s="2">
        <f ca="1">('[1]Pc, Summer, S2'!L2*Main!$B$5)+(_xlfn.IFNA(VLOOKUP($A2,'FL Ratio'!$A$3:$B$44,2,FALSE),0)*'FL Characterization'!L$2)</f>
        <v>2.7600555403152716</v>
      </c>
      <c r="M2" s="2">
        <f ca="1">('[1]Pc, Summer, S2'!M2*Main!$B$5)+(_xlfn.IFNA(VLOOKUP($A2,'FL Ratio'!$A$3:$B$44,2,FALSE),0)*'FL Characterization'!M$2)</f>
        <v>2.7939902292119783</v>
      </c>
      <c r="N2" s="2">
        <f ca="1">('[1]Pc, Summer, S2'!N2*Main!$B$5)+(_xlfn.IFNA(VLOOKUP($A2,'FL Ratio'!$A$3:$B$44,2,FALSE),0)*'FL Characterization'!N$2)</f>
        <v>2.897433279033562</v>
      </c>
      <c r="O2" s="2">
        <f ca="1">('[1]Pc, Summer, S2'!O2*Main!$B$5)+(_xlfn.IFNA(VLOOKUP($A2,'FL Ratio'!$A$3:$B$44,2,FALSE),0)*'FL Characterization'!O$2)</f>
        <v>2.8418585669435572</v>
      </c>
      <c r="P2" s="2">
        <f ca="1">('[1]Pc, Summer, S2'!P2*Main!$B$5)+(_xlfn.IFNA(VLOOKUP($A2,'FL Ratio'!$A$3:$B$44,2,FALSE),0)*'FL Characterization'!P$2)</f>
        <v>2.6219010388708388</v>
      </c>
      <c r="Q2" s="2">
        <f ca="1">('[1]Pc, Summer, S2'!Q2*Main!$B$5)+(_xlfn.IFNA(VLOOKUP($A2,'FL Ratio'!$A$3:$B$44,2,FALSE),0)*'FL Characterization'!Q$2)</f>
        <v>2.7026830277904237</v>
      </c>
      <c r="R2" s="2">
        <f ca="1">('[1]Pc, Summer, S2'!R2*Main!$B$5)+(_xlfn.IFNA(VLOOKUP($A2,'FL Ratio'!$A$3:$B$44,2,FALSE),0)*'FL Characterization'!R$2)</f>
        <v>2.7337730271839886</v>
      </c>
      <c r="S2" s="2">
        <f ca="1">('[1]Pc, Summer, S2'!S2*Main!$B$5)+(_xlfn.IFNA(VLOOKUP($A2,'FL Ratio'!$A$3:$B$44,2,FALSE),0)*'FL Characterization'!S$2)</f>
        <v>2.6432400232849411</v>
      </c>
      <c r="T2" s="2">
        <f ca="1">('[1]Pc, Summer, S2'!T2*Main!$B$5)+(_xlfn.IFNA(VLOOKUP($A2,'FL Ratio'!$A$3:$B$44,2,FALSE),0)*'FL Characterization'!T$2)</f>
        <v>2.5091375296338301</v>
      </c>
      <c r="U2" s="2">
        <f ca="1">('[1]Pc, Summer, S2'!U2*Main!$B$5)+(_xlfn.IFNA(VLOOKUP($A2,'FL Ratio'!$A$3:$B$44,2,FALSE),0)*'FL Characterization'!U$2)</f>
        <v>2.4775945291444281</v>
      </c>
      <c r="V2" s="2">
        <f ca="1">('[1]Pc, Summer, S2'!V2*Main!$B$5)+(_xlfn.IFNA(VLOOKUP($A2,'FL Ratio'!$A$3:$B$44,2,FALSE),0)*'FL Characterization'!V$2)</f>
        <v>2.4700837255644261</v>
      </c>
      <c r="W2" s="2">
        <f ca="1">('[1]Pc, Summer, S2'!W2*Main!$B$5)+(_xlfn.IFNA(VLOOKUP($A2,'FL Ratio'!$A$3:$B$44,2,FALSE),0)*'FL Characterization'!W$2)</f>
        <v>2.4422467250294964</v>
      </c>
      <c r="X2" s="2">
        <f ca="1">('[1]Pc, Summer, S2'!X2*Main!$B$5)+(_xlfn.IFNA(VLOOKUP($A2,'FL Ratio'!$A$3:$B$44,2,FALSE),0)*'FL Characterization'!X$2)</f>
        <v>2.2570073129093378</v>
      </c>
      <c r="Y2" s="2">
        <f ca="1">('[1]Pc, Summer, S2'!Y2*Main!$B$5)+(_xlfn.IFNA(VLOOKUP($A2,'FL Ratio'!$A$3:$B$44,2,FALSE),0)*'FL Characterization'!Y$2)</f>
        <v>2.1823761709971112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0.84548765724798525</v>
      </c>
      <c r="C3" s="2">
        <f ca="1">('[1]Pc, Summer, S2'!C3*Main!$B$5)+(_xlfn.IFNA(VLOOKUP($A3,'FL Ratio'!$A$3:$B$44,2,FALSE),0)*'FL Characterization'!C$2)</f>
        <v>0.79860543643760629</v>
      </c>
      <c r="D3" s="2">
        <f ca="1">('[1]Pc, Summer, S2'!D3*Main!$B$5)+(_xlfn.IFNA(VLOOKUP($A3,'FL Ratio'!$A$3:$B$44,2,FALSE),0)*'FL Characterization'!D$2)</f>
        <v>0.76620932983752565</v>
      </c>
      <c r="E3" s="2">
        <f ca="1">('[1]Pc, Summer, S2'!E3*Main!$B$5)+(_xlfn.IFNA(VLOOKUP($A3,'FL Ratio'!$A$3:$B$44,2,FALSE),0)*'FL Characterization'!E$2)</f>
        <v>0.69762966799159665</v>
      </c>
      <c r="F3" s="2">
        <f ca="1">('[1]Pc, Summer, S2'!F3*Main!$B$5)+(_xlfn.IFNA(VLOOKUP($A3,'FL Ratio'!$A$3:$B$44,2,FALSE),0)*'FL Characterization'!F$2)</f>
        <v>0.66894930297805155</v>
      </c>
      <c r="G3" s="2">
        <f ca="1">('[1]Pc, Summer, S2'!G3*Main!$B$5)+(_xlfn.IFNA(VLOOKUP($A3,'FL Ratio'!$A$3:$B$44,2,FALSE),0)*'FL Characterization'!G$2)</f>
        <v>0.6998254140322745</v>
      </c>
      <c r="H3" s="2">
        <f ca="1">('[1]Pc, Summer, S2'!H3*Main!$B$5)+(_xlfn.IFNA(VLOOKUP($A3,'FL Ratio'!$A$3:$B$44,2,FALSE),0)*'FL Characterization'!H$2)</f>
        <v>0.74682585004435176</v>
      </c>
      <c r="I3" s="2">
        <f ca="1">('[1]Pc, Summer, S2'!I3*Main!$B$5)+(_xlfn.IFNA(VLOOKUP($A3,'FL Ratio'!$A$3:$B$44,2,FALSE),0)*'FL Characterization'!I$2)</f>
        <v>0.98053393758119478</v>
      </c>
      <c r="J3" s="2">
        <f ca="1">('[1]Pc, Summer, S2'!J3*Main!$B$5)+(_xlfn.IFNA(VLOOKUP($A3,'FL Ratio'!$A$3:$B$44,2,FALSE),0)*'FL Characterization'!J$2)</f>
        <v>1.0704740395681323</v>
      </c>
      <c r="K3" s="2">
        <f ca="1">('[1]Pc, Summer, S2'!K3*Main!$B$5)+(_xlfn.IFNA(VLOOKUP($A3,'FL Ratio'!$A$3:$B$44,2,FALSE),0)*'FL Characterization'!K$2)</f>
        <v>1.1424890189312407</v>
      </c>
      <c r="L3" s="2">
        <f ca="1">('[1]Pc, Summer, S2'!L3*Main!$B$5)+(_xlfn.IFNA(VLOOKUP($A3,'FL Ratio'!$A$3:$B$44,2,FALSE),0)*'FL Characterization'!L$2)</f>
        <v>1.0395156128800001</v>
      </c>
      <c r="M3" s="2">
        <f ca="1">('[1]Pc, Summer, S2'!M3*Main!$B$5)+(_xlfn.IFNA(VLOOKUP($A3,'FL Ratio'!$A$3:$B$44,2,FALSE),0)*'FL Characterization'!M$2)</f>
        <v>1.0921031856881858</v>
      </c>
      <c r="N3" s="2">
        <f ca="1">('[1]Pc, Summer, S2'!N3*Main!$B$5)+(_xlfn.IFNA(VLOOKUP($A3,'FL Ratio'!$A$3:$B$44,2,FALSE),0)*'FL Characterization'!N$2)</f>
        <v>1.0950300996160258</v>
      </c>
      <c r="O3" s="2">
        <f ca="1">('[1]Pc, Summer, S2'!O3*Main!$B$5)+(_xlfn.IFNA(VLOOKUP($A3,'FL Ratio'!$A$3:$B$44,2,FALSE),0)*'FL Characterization'!O$2)</f>
        <v>1.072697522369894</v>
      </c>
      <c r="P3" s="2">
        <f ca="1">('[1]Pc, Summer, S2'!P3*Main!$B$5)+(_xlfn.IFNA(VLOOKUP($A3,'FL Ratio'!$A$3:$B$44,2,FALSE),0)*'FL Characterization'!P$2)</f>
        <v>0.92514557535938446</v>
      </c>
      <c r="Q3" s="2">
        <f ca="1">('[1]Pc, Summer, S2'!Q3*Main!$B$5)+(_xlfn.IFNA(VLOOKUP($A3,'FL Ratio'!$A$3:$B$44,2,FALSE),0)*'FL Characterization'!Q$2)</f>
        <v>0.96379521138892021</v>
      </c>
      <c r="R3" s="2">
        <f ca="1">('[1]Pc, Summer, S2'!R3*Main!$B$5)+(_xlfn.IFNA(VLOOKUP($A3,'FL Ratio'!$A$3:$B$44,2,FALSE),0)*'FL Characterization'!R$2)</f>
        <v>1.0154334135674381</v>
      </c>
      <c r="S3" s="2">
        <f ca="1">('[1]Pc, Summer, S2'!S3*Main!$B$5)+(_xlfn.IFNA(VLOOKUP($A3,'FL Ratio'!$A$3:$B$44,2,FALSE),0)*'FL Characterization'!S$2)</f>
        <v>1.0151099788592215</v>
      </c>
      <c r="T3" s="2">
        <f ca="1">('[1]Pc, Summer, S2'!T3*Main!$B$5)+(_xlfn.IFNA(VLOOKUP($A3,'FL Ratio'!$A$3:$B$44,2,FALSE),0)*'FL Characterization'!T$2)</f>
        <v>1.0552033222689337</v>
      </c>
      <c r="U3" s="2">
        <f ca="1">('[1]Pc, Summer, S2'!U3*Main!$B$5)+(_xlfn.IFNA(VLOOKUP($A3,'FL Ratio'!$A$3:$B$44,2,FALSE),0)*'FL Characterization'!U$2)</f>
        <v>1.1084305861796864</v>
      </c>
      <c r="V3" s="2">
        <f ca="1">('[1]Pc, Summer, S2'!V3*Main!$B$5)+(_xlfn.IFNA(VLOOKUP($A3,'FL Ratio'!$A$3:$B$44,2,FALSE),0)*'FL Characterization'!V$2)</f>
        <v>1.1624196258795412</v>
      </c>
      <c r="W3" s="2">
        <f ca="1">('[1]Pc, Summer, S2'!W3*Main!$B$5)+(_xlfn.IFNA(VLOOKUP($A3,'FL Ratio'!$A$3:$B$44,2,FALSE),0)*'FL Characterization'!W$2)</f>
        <v>1.0650917806471536</v>
      </c>
      <c r="X3" s="2">
        <f ca="1">('[1]Pc, Summer, S2'!X3*Main!$B$5)+(_xlfn.IFNA(VLOOKUP($A3,'FL Ratio'!$A$3:$B$44,2,FALSE),0)*'FL Characterization'!X$2)</f>
        <v>0.92993125605583404</v>
      </c>
      <c r="Y3" s="2">
        <f ca="1">('[1]Pc, Summer, S2'!Y3*Main!$B$5)+(_xlfn.IFNA(VLOOKUP($A3,'FL Ratio'!$A$3:$B$44,2,FALSE),0)*'FL Characterization'!Y$2)</f>
        <v>0.86382951868353364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1.7662087233160095</v>
      </c>
      <c r="C4" s="2">
        <f ca="1">('[1]Pc, Summer, S2'!C4*Main!$B$5)+(_xlfn.IFNA(VLOOKUP($A4,'FL Ratio'!$A$3:$B$44,2,FALSE),0)*'FL Characterization'!C$2)</f>
        <v>1.6629369015503639</v>
      </c>
      <c r="D4" s="2">
        <f ca="1">('[1]Pc, Summer, S2'!D4*Main!$B$5)+(_xlfn.IFNA(VLOOKUP($A4,'FL Ratio'!$A$3:$B$44,2,FALSE),0)*'FL Characterization'!D$2)</f>
        <v>1.5303112082409891</v>
      </c>
      <c r="E4" s="2">
        <f ca="1">('[1]Pc, Summer, S2'!E4*Main!$B$5)+(_xlfn.IFNA(VLOOKUP($A4,'FL Ratio'!$A$3:$B$44,2,FALSE),0)*'FL Characterization'!E$2)</f>
        <v>1.591308153534619</v>
      </c>
      <c r="F4" s="2">
        <f ca="1">('[1]Pc, Summer, S2'!F4*Main!$B$5)+(_xlfn.IFNA(VLOOKUP($A4,'FL Ratio'!$A$3:$B$44,2,FALSE),0)*'FL Characterization'!F$2)</f>
        <v>1.5562180070753886</v>
      </c>
      <c r="G4" s="2">
        <f ca="1">('[1]Pc, Summer, S2'!G4*Main!$B$5)+(_xlfn.IFNA(VLOOKUP($A4,'FL Ratio'!$A$3:$B$44,2,FALSE),0)*'FL Characterization'!G$2)</f>
        <v>1.5843070806445123</v>
      </c>
      <c r="H4" s="2">
        <f ca="1">('[1]Pc, Summer, S2'!H4*Main!$B$5)+(_xlfn.IFNA(VLOOKUP($A4,'FL Ratio'!$A$3:$B$44,2,FALSE),0)*'FL Characterization'!H$2)</f>
        <v>2.2406301134047051</v>
      </c>
      <c r="I4" s="2">
        <f ca="1">('[1]Pc, Summer, S2'!I4*Main!$B$5)+(_xlfn.IFNA(VLOOKUP($A4,'FL Ratio'!$A$3:$B$44,2,FALSE),0)*'FL Characterization'!I$2)</f>
        <v>2.8402496061493112</v>
      </c>
      <c r="J4" s="2">
        <f ca="1">('[1]Pc, Summer, S2'!J4*Main!$B$5)+(_xlfn.IFNA(VLOOKUP($A4,'FL Ratio'!$A$3:$B$44,2,FALSE),0)*'FL Characterization'!J$2)</f>
        <v>2.9778427753021091</v>
      </c>
      <c r="K4" s="2">
        <f ca="1">('[1]Pc, Summer, S2'!K4*Main!$B$5)+(_xlfn.IFNA(VLOOKUP($A4,'FL Ratio'!$A$3:$B$44,2,FALSE),0)*'FL Characterization'!K$2)</f>
        <v>2.7937003098640409</v>
      </c>
      <c r="L4" s="2">
        <f ca="1">('[1]Pc, Summer, S2'!L4*Main!$B$5)+(_xlfn.IFNA(VLOOKUP($A4,'FL Ratio'!$A$3:$B$44,2,FALSE),0)*'FL Characterization'!L$2)</f>
        <v>2.7314524886048011</v>
      </c>
      <c r="M4" s="2">
        <f ca="1">('[1]Pc, Summer, S2'!M4*Main!$B$5)+(_xlfn.IFNA(VLOOKUP($A4,'FL Ratio'!$A$3:$B$44,2,FALSE),0)*'FL Characterization'!M$2)</f>
        <v>2.9363664743192013</v>
      </c>
      <c r="N4" s="2">
        <f ca="1">('[1]Pc, Summer, S2'!N4*Main!$B$5)+(_xlfn.IFNA(VLOOKUP($A4,'FL Ratio'!$A$3:$B$44,2,FALSE),0)*'FL Characterization'!N$2)</f>
        <v>3.0744394836248845</v>
      </c>
      <c r="O4" s="2">
        <f ca="1">('[1]Pc, Summer, S2'!O4*Main!$B$5)+(_xlfn.IFNA(VLOOKUP($A4,'FL Ratio'!$A$3:$B$44,2,FALSE),0)*'FL Characterization'!O$2)</f>
        <v>2.8600765480015706</v>
      </c>
      <c r="P4" s="2">
        <f ca="1">('[1]Pc, Summer, S2'!P4*Main!$B$5)+(_xlfn.IFNA(VLOOKUP($A4,'FL Ratio'!$A$3:$B$44,2,FALSE),0)*'FL Characterization'!P$2)</f>
        <v>2.6092198297105558</v>
      </c>
      <c r="Q4" s="2">
        <f ca="1">('[1]Pc, Summer, S2'!Q4*Main!$B$5)+(_xlfn.IFNA(VLOOKUP($A4,'FL Ratio'!$A$3:$B$44,2,FALSE),0)*'FL Characterization'!Q$2)</f>
        <v>2.4755045023954358</v>
      </c>
      <c r="R4" s="2">
        <f ca="1">('[1]Pc, Summer, S2'!R4*Main!$B$5)+(_xlfn.IFNA(VLOOKUP($A4,'FL Ratio'!$A$3:$B$44,2,FALSE),0)*'FL Characterization'!R$2)</f>
        <v>2.5233853276504878</v>
      </c>
      <c r="S4" s="2">
        <f ca="1">('[1]Pc, Summer, S2'!S4*Main!$B$5)+(_xlfn.IFNA(VLOOKUP($A4,'FL Ratio'!$A$3:$B$44,2,FALSE),0)*'FL Characterization'!S$2)</f>
        <v>2.4475667887159922</v>
      </c>
      <c r="T4" s="2">
        <f ca="1">('[1]Pc, Summer, S2'!T4*Main!$B$5)+(_xlfn.IFNA(VLOOKUP($A4,'FL Ratio'!$A$3:$B$44,2,FALSE),0)*'FL Characterization'!T$2)</f>
        <v>2.3846184718028112</v>
      </c>
      <c r="U4" s="2">
        <f ca="1">('[1]Pc, Summer, S2'!U4*Main!$B$5)+(_xlfn.IFNA(VLOOKUP($A4,'FL Ratio'!$A$3:$B$44,2,FALSE),0)*'FL Characterization'!U$2)</f>
        <v>2.5942938975753567</v>
      </c>
      <c r="V4" s="2">
        <f ca="1">('[1]Pc, Summer, S2'!V4*Main!$B$5)+(_xlfn.IFNA(VLOOKUP($A4,'FL Ratio'!$A$3:$B$44,2,FALSE),0)*'FL Characterization'!V$2)</f>
        <v>2.7211926217457316</v>
      </c>
      <c r="W4" s="2">
        <f ca="1">('[1]Pc, Summer, S2'!W4*Main!$B$5)+(_xlfn.IFNA(VLOOKUP($A4,'FL Ratio'!$A$3:$B$44,2,FALSE),0)*'FL Characterization'!W$2)</f>
        <v>2.5369415171384522</v>
      </c>
      <c r="X4" s="2">
        <f ca="1">('[1]Pc, Summer, S2'!X4*Main!$B$5)+(_xlfn.IFNA(VLOOKUP($A4,'FL Ratio'!$A$3:$B$44,2,FALSE),0)*'FL Characterization'!X$2)</f>
        <v>2.2440277870694203</v>
      </c>
      <c r="Y4" s="2">
        <f ca="1">('[1]Pc, Summer, S2'!Y4*Main!$B$5)+(_xlfn.IFNA(VLOOKUP($A4,'FL Ratio'!$A$3:$B$44,2,FALSE),0)*'FL Characterization'!Y$2)</f>
        <v>1.8785850292718711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9.8908080795769251E-2</v>
      </c>
      <c r="C5" s="2">
        <f ca="1">('[1]Pc, Summer, S2'!C5*Main!$B$5)+(_xlfn.IFNA(VLOOKUP($A5,'FL Ratio'!$A$3:$B$44,2,FALSE),0)*'FL Characterization'!C$2)</f>
        <v>8.1777389954457214E-2</v>
      </c>
      <c r="D5" s="2">
        <f ca="1">('[1]Pc, Summer, S2'!D5*Main!$B$5)+(_xlfn.IFNA(VLOOKUP($A5,'FL Ratio'!$A$3:$B$44,2,FALSE),0)*'FL Characterization'!D$2)</f>
        <v>6.5325854548594464E-2</v>
      </c>
      <c r="E5" s="2">
        <f ca="1">('[1]Pc, Summer, S2'!E5*Main!$B$5)+(_xlfn.IFNA(VLOOKUP($A5,'FL Ratio'!$A$3:$B$44,2,FALSE),0)*'FL Characterization'!E$2)</f>
        <v>6.4547820165180306E-2</v>
      </c>
      <c r="F5" s="2">
        <f ca="1">('[1]Pc, Summer, S2'!F5*Main!$B$5)+(_xlfn.IFNA(VLOOKUP($A5,'FL Ratio'!$A$3:$B$44,2,FALSE),0)*'FL Characterization'!F$2)</f>
        <v>5.8288607227925796E-2</v>
      </c>
      <c r="G5" s="2">
        <f ca="1">('[1]Pc, Summer, S2'!G5*Main!$B$5)+(_xlfn.IFNA(VLOOKUP($A5,'FL Ratio'!$A$3:$B$44,2,FALSE),0)*'FL Characterization'!G$2)</f>
        <v>5.3731635554603044E-2</v>
      </c>
      <c r="H5" s="2">
        <f ca="1">('[1]Pc, Summer, S2'!H5*Main!$B$5)+(_xlfn.IFNA(VLOOKUP($A5,'FL Ratio'!$A$3:$B$44,2,FALSE),0)*'FL Characterization'!H$2)</f>
        <v>0.11060848262798104</v>
      </c>
      <c r="I5" s="2">
        <f ca="1">('[1]Pc, Summer, S2'!I5*Main!$B$5)+(_xlfn.IFNA(VLOOKUP($A5,'FL Ratio'!$A$3:$B$44,2,FALSE),0)*'FL Characterization'!I$2)</f>
        <v>0.17845564559623489</v>
      </c>
      <c r="J5" s="2">
        <f ca="1">('[1]Pc, Summer, S2'!J5*Main!$B$5)+(_xlfn.IFNA(VLOOKUP($A5,'FL Ratio'!$A$3:$B$44,2,FALSE),0)*'FL Characterization'!J$2)</f>
        <v>0.21603791937834949</v>
      </c>
      <c r="K5" s="2">
        <f ca="1">('[1]Pc, Summer, S2'!K5*Main!$B$5)+(_xlfn.IFNA(VLOOKUP($A5,'FL Ratio'!$A$3:$B$44,2,FALSE),0)*'FL Characterization'!K$2)</f>
        <v>0.22140151859756074</v>
      </c>
      <c r="L5" s="2">
        <f ca="1">('[1]Pc, Summer, S2'!L5*Main!$B$5)+(_xlfn.IFNA(VLOOKUP($A5,'FL Ratio'!$A$3:$B$44,2,FALSE),0)*'FL Characterization'!L$2)</f>
        <v>0.21689156525722258</v>
      </c>
      <c r="M5" s="2">
        <f ca="1">('[1]Pc, Summer, S2'!M5*Main!$B$5)+(_xlfn.IFNA(VLOOKUP($A5,'FL Ratio'!$A$3:$B$44,2,FALSE),0)*'FL Characterization'!M$2)</f>
        <v>0.19463589194991504</v>
      </c>
      <c r="N5" s="2">
        <f ca="1">('[1]Pc, Summer, S2'!N5*Main!$B$5)+(_xlfn.IFNA(VLOOKUP($A5,'FL Ratio'!$A$3:$B$44,2,FALSE),0)*'FL Characterization'!N$2)</f>
        <v>0.22177570750671774</v>
      </c>
      <c r="O5" s="2">
        <f ca="1">('[1]Pc, Summer, S2'!O5*Main!$B$5)+(_xlfn.IFNA(VLOOKUP($A5,'FL Ratio'!$A$3:$B$44,2,FALSE),0)*'FL Characterization'!O$2)</f>
        <v>0.2126446705209474</v>
      </c>
      <c r="P5" s="2">
        <f ca="1">('[1]Pc, Summer, S2'!P5*Main!$B$5)+(_xlfn.IFNA(VLOOKUP($A5,'FL Ratio'!$A$3:$B$44,2,FALSE),0)*'FL Characterization'!P$2)</f>
        <v>0.19484882090946287</v>
      </c>
      <c r="Q5" s="2">
        <f ca="1">('[1]Pc, Summer, S2'!Q5*Main!$B$5)+(_xlfn.IFNA(VLOOKUP($A5,'FL Ratio'!$A$3:$B$44,2,FALSE),0)*'FL Characterization'!Q$2)</f>
        <v>0.17952435221386773</v>
      </c>
      <c r="R5" s="2">
        <f ca="1">('[1]Pc, Summer, S2'!R5*Main!$B$5)+(_xlfn.IFNA(VLOOKUP($A5,'FL Ratio'!$A$3:$B$44,2,FALSE),0)*'FL Characterization'!R$2)</f>
        <v>0.16074090525819892</v>
      </c>
      <c r="S5" s="2">
        <f ca="1">('[1]Pc, Summer, S2'!S5*Main!$B$5)+(_xlfn.IFNA(VLOOKUP($A5,'FL Ratio'!$A$3:$B$44,2,FALSE),0)*'FL Characterization'!S$2)</f>
        <v>0.14712115510924076</v>
      </c>
      <c r="T5" s="2">
        <f ca="1">('[1]Pc, Summer, S2'!T5*Main!$B$5)+(_xlfn.IFNA(VLOOKUP($A5,'FL Ratio'!$A$3:$B$44,2,FALSE),0)*'FL Characterization'!T$2)</f>
        <v>0.18236120415149148</v>
      </c>
      <c r="U5" s="2">
        <f ca="1">('[1]Pc, Summer, S2'!U5*Main!$B$5)+(_xlfn.IFNA(VLOOKUP($A5,'FL Ratio'!$A$3:$B$44,2,FALSE),0)*'FL Characterization'!U$2)</f>
        <v>0.21127910353790608</v>
      </c>
      <c r="V5" s="2">
        <f ca="1">('[1]Pc, Summer, S2'!V5*Main!$B$5)+(_xlfn.IFNA(VLOOKUP($A5,'FL Ratio'!$A$3:$B$44,2,FALSE),0)*'FL Characterization'!V$2)</f>
        <v>0.24399010404178639</v>
      </c>
      <c r="W5" s="2">
        <f ca="1">('[1]Pc, Summer, S2'!W5*Main!$B$5)+(_xlfn.IFNA(VLOOKUP($A5,'FL Ratio'!$A$3:$B$44,2,FALSE),0)*'FL Characterization'!W$2)</f>
        <v>0.23109092888082661</v>
      </c>
      <c r="X5" s="2">
        <f ca="1">('[1]Pc, Summer, S2'!X5*Main!$B$5)+(_xlfn.IFNA(VLOOKUP($A5,'FL Ratio'!$A$3:$B$44,2,FALSE),0)*'FL Characterization'!X$2)</f>
        <v>0.18390594931429574</v>
      </c>
      <c r="Y5" s="2">
        <f ca="1">('[1]Pc, Summer, S2'!Y5*Main!$B$5)+(_xlfn.IFNA(VLOOKUP($A5,'FL Ratio'!$A$3:$B$44,2,FALSE),0)*'FL Characterization'!Y$2)</f>
        <v>0.13760825086007247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0.44996611845329132</v>
      </c>
      <c r="C6" s="2">
        <f ca="1">('[1]Pc, Summer, S2'!C6*Main!$B$5)+(_xlfn.IFNA(VLOOKUP($A6,'FL Ratio'!$A$3:$B$44,2,FALSE),0)*'FL Characterization'!C$2)</f>
        <v>0.4065688764994479</v>
      </c>
      <c r="D6" s="2">
        <f ca="1">('[1]Pc, Summer, S2'!D6*Main!$B$5)+(_xlfn.IFNA(VLOOKUP($A6,'FL Ratio'!$A$3:$B$44,2,FALSE),0)*'FL Characterization'!D$2)</f>
        <v>0.37566478958309479</v>
      </c>
      <c r="E6" s="2">
        <f ca="1">('[1]Pc, Summer, S2'!E6*Main!$B$5)+(_xlfn.IFNA(VLOOKUP($A6,'FL Ratio'!$A$3:$B$44,2,FALSE),0)*'FL Characterization'!E$2)</f>
        <v>0.36626371583386624</v>
      </c>
      <c r="F6" s="2">
        <f ca="1">('[1]Pc, Summer, S2'!F6*Main!$B$5)+(_xlfn.IFNA(VLOOKUP($A6,'FL Ratio'!$A$3:$B$44,2,FALSE),0)*'FL Characterization'!F$2)</f>
        <v>0.38012086200092476</v>
      </c>
      <c r="G6" s="2">
        <f ca="1">('[1]Pc, Summer, S2'!G6*Main!$B$5)+(_xlfn.IFNA(VLOOKUP($A6,'FL Ratio'!$A$3:$B$44,2,FALSE),0)*'FL Characterization'!G$2)</f>
        <v>0.37939524884275061</v>
      </c>
      <c r="H6" s="2">
        <f ca="1">('[1]Pc, Summer, S2'!H6*Main!$B$5)+(_xlfn.IFNA(VLOOKUP($A6,'FL Ratio'!$A$3:$B$44,2,FALSE),0)*'FL Characterization'!H$2)</f>
        <v>0.42127454083895333</v>
      </c>
      <c r="I6" s="2">
        <f ca="1">('[1]Pc, Summer, S2'!I6*Main!$B$5)+(_xlfn.IFNA(VLOOKUP($A6,'FL Ratio'!$A$3:$B$44,2,FALSE),0)*'FL Characterization'!I$2)</f>
        <v>0.47801109981501244</v>
      </c>
      <c r="J6" s="2">
        <f ca="1">('[1]Pc, Summer, S2'!J6*Main!$B$5)+(_xlfn.IFNA(VLOOKUP($A6,'FL Ratio'!$A$3:$B$44,2,FALSE),0)*'FL Characterization'!J$2)</f>
        <v>0.52730984122725089</v>
      </c>
      <c r="K6" s="2">
        <f ca="1">('[1]Pc, Summer, S2'!K6*Main!$B$5)+(_xlfn.IFNA(VLOOKUP($A6,'FL Ratio'!$A$3:$B$44,2,FALSE),0)*'FL Characterization'!K$2)</f>
        <v>0.54412335982448545</v>
      </c>
      <c r="L6" s="2">
        <f ca="1">('[1]Pc, Summer, S2'!L6*Main!$B$5)+(_xlfn.IFNA(VLOOKUP($A6,'FL Ratio'!$A$3:$B$44,2,FALSE),0)*'FL Characterization'!L$2)</f>
        <v>0.58198587085357134</v>
      </c>
      <c r="M6" s="2">
        <f ca="1">('[1]Pc, Summer, S2'!M6*Main!$B$5)+(_xlfn.IFNA(VLOOKUP($A6,'FL Ratio'!$A$3:$B$44,2,FALSE),0)*'FL Characterization'!M$2)</f>
        <v>0.61570949598000013</v>
      </c>
      <c r="N6" s="2">
        <f ca="1">('[1]Pc, Summer, S2'!N6*Main!$B$5)+(_xlfn.IFNA(VLOOKUP($A6,'FL Ratio'!$A$3:$B$44,2,FALSE),0)*'FL Characterization'!N$2)</f>
        <v>0.63276605382036388</v>
      </c>
      <c r="O6" s="2">
        <f ca="1">('[1]Pc, Summer, S2'!O6*Main!$B$5)+(_xlfn.IFNA(VLOOKUP($A6,'FL Ratio'!$A$3:$B$44,2,FALSE),0)*'FL Characterization'!O$2)</f>
        <v>0.60581601295447307</v>
      </c>
      <c r="P6" s="2">
        <f ca="1">('[1]Pc, Summer, S2'!P6*Main!$B$5)+(_xlfn.IFNA(VLOOKUP($A6,'FL Ratio'!$A$3:$B$44,2,FALSE),0)*'FL Characterization'!P$2)</f>
        <v>0.58432111599612691</v>
      </c>
      <c r="Q6" s="2">
        <f ca="1">('[1]Pc, Summer, S2'!Q6*Main!$B$5)+(_xlfn.IFNA(VLOOKUP($A6,'FL Ratio'!$A$3:$B$44,2,FALSE),0)*'FL Characterization'!Q$2)</f>
        <v>0.57737865973031521</v>
      </c>
      <c r="R6" s="2">
        <f ca="1">('[1]Pc, Summer, S2'!R6*Main!$B$5)+(_xlfn.IFNA(VLOOKUP($A6,'FL Ratio'!$A$3:$B$44,2,FALSE),0)*'FL Characterization'!R$2)</f>
        <v>0.57644705920066819</v>
      </c>
      <c r="S6" s="2">
        <f ca="1">('[1]Pc, Summer, S2'!S6*Main!$B$5)+(_xlfn.IFNA(VLOOKUP($A6,'FL Ratio'!$A$3:$B$44,2,FALSE),0)*'FL Characterization'!S$2)</f>
        <v>0.57398924853865596</v>
      </c>
      <c r="T6" s="2">
        <f ca="1">('[1]Pc, Summer, S2'!T6*Main!$B$5)+(_xlfn.IFNA(VLOOKUP($A6,'FL Ratio'!$A$3:$B$44,2,FALSE),0)*'FL Characterization'!T$2)</f>
        <v>0.58069395155498504</v>
      </c>
      <c r="U6" s="2">
        <f ca="1">('[1]Pc, Summer, S2'!U6*Main!$B$5)+(_xlfn.IFNA(VLOOKUP($A6,'FL Ratio'!$A$3:$B$44,2,FALSE),0)*'FL Characterization'!U$2)</f>
        <v>0.58891724349967589</v>
      </c>
      <c r="V6" s="2">
        <f ca="1">('[1]Pc, Summer, S2'!V6*Main!$B$5)+(_xlfn.IFNA(VLOOKUP($A6,'FL Ratio'!$A$3:$B$44,2,FALSE),0)*'FL Characterization'!V$2)</f>
        <v>0.64825272723805583</v>
      </c>
      <c r="W6" s="2">
        <f ca="1">('[1]Pc, Summer, S2'!W6*Main!$B$5)+(_xlfn.IFNA(VLOOKUP($A6,'FL Ratio'!$A$3:$B$44,2,FALSE),0)*'FL Characterization'!W$2)</f>
        <v>0.61656355231080062</v>
      </c>
      <c r="X6" s="2">
        <f ca="1">('[1]Pc, Summer, S2'!X6*Main!$B$5)+(_xlfn.IFNA(VLOOKUP($A6,'FL Ratio'!$A$3:$B$44,2,FALSE),0)*'FL Characterization'!X$2)</f>
        <v>0.59380370875403821</v>
      </c>
      <c r="Y6" s="2">
        <f ca="1">('[1]Pc, Summer, S2'!Y6*Main!$B$5)+(_xlfn.IFNA(VLOOKUP($A6,'FL Ratio'!$A$3:$B$44,2,FALSE),0)*'FL Characterization'!Y$2)</f>
        <v>0.52617174025810165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2.8752447382553119</v>
      </c>
      <c r="C7" s="2">
        <f ca="1">('[1]Pc, Summer, S2'!C7*Main!$B$5)+(_xlfn.IFNA(VLOOKUP($A7,'FL Ratio'!$A$3:$B$44,2,FALSE),0)*'FL Characterization'!C$2)</f>
        <v>2.7643982061003172</v>
      </c>
      <c r="D7" s="2">
        <f ca="1">('[1]Pc, Summer, S2'!D7*Main!$B$5)+(_xlfn.IFNA(VLOOKUP($A7,'FL Ratio'!$A$3:$B$44,2,FALSE),0)*'FL Characterization'!D$2)</f>
        <v>2.5678927090080967</v>
      </c>
      <c r="E7" s="2">
        <f ca="1">('[1]Pc, Summer, S2'!E7*Main!$B$5)+(_xlfn.IFNA(VLOOKUP($A7,'FL Ratio'!$A$3:$B$44,2,FALSE),0)*'FL Characterization'!E$2)</f>
        <v>2.6725099061982367</v>
      </c>
      <c r="F7" s="2">
        <f ca="1">('[1]Pc, Summer, S2'!F7*Main!$B$5)+(_xlfn.IFNA(VLOOKUP($A7,'FL Ratio'!$A$3:$B$44,2,FALSE),0)*'FL Characterization'!F$2)</f>
        <v>2.7334986355312316</v>
      </c>
      <c r="G7" s="2">
        <f ca="1">('[1]Pc, Summer, S2'!G7*Main!$B$5)+(_xlfn.IFNA(VLOOKUP($A7,'FL Ratio'!$A$3:$B$44,2,FALSE),0)*'FL Characterization'!G$2)</f>
        <v>2.7348954613341707</v>
      </c>
      <c r="H7" s="2">
        <f ca="1">('[1]Pc, Summer, S2'!H7*Main!$B$5)+(_xlfn.IFNA(VLOOKUP($A7,'FL Ratio'!$A$3:$B$44,2,FALSE),0)*'FL Characterization'!H$2)</f>
        <v>2.981665192921799</v>
      </c>
      <c r="I7" s="2">
        <f ca="1">('[1]Pc, Summer, S2'!I7*Main!$B$5)+(_xlfn.IFNA(VLOOKUP($A7,'FL Ratio'!$A$3:$B$44,2,FALSE),0)*'FL Characterization'!I$2)</f>
        <v>3.7020556039824903</v>
      </c>
      <c r="J7" s="2">
        <f ca="1">('[1]Pc, Summer, S2'!J7*Main!$B$5)+(_xlfn.IFNA(VLOOKUP($A7,'FL Ratio'!$A$3:$B$44,2,FALSE),0)*'FL Characterization'!J$2)</f>
        <v>3.8659081665494992</v>
      </c>
      <c r="K7" s="2">
        <f ca="1">('[1]Pc, Summer, S2'!K7*Main!$B$5)+(_xlfn.IFNA(VLOOKUP($A7,'FL Ratio'!$A$3:$B$44,2,FALSE),0)*'FL Characterization'!K$2)</f>
        <v>3.8467642305972243</v>
      </c>
      <c r="L7" s="2">
        <f ca="1">('[1]Pc, Summer, S2'!L7*Main!$B$5)+(_xlfn.IFNA(VLOOKUP($A7,'FL Ratio'!$A$3:$B$44,2,FALSE),0)*'FL Characterization'!L$2)</f>
        <v>3.8523206183918464</v>
      </c>
      <c r="M7" s="2">
        <f ca="1">('[1]Pc, Summer, S2'!M7*Main!$B$5)+(_xlfn.IFNA(VLOOKUP($A7,'FL Ratio'!$A$3:$B$44,2,FALSE),0)*'FL Characterization'!M$2)</f>
        <v>4.0656831405776259</v>
      </c>
      <c r="N7" s="2">
        <f ca="1">('[1]Pc, Summer, S2'!N7*Main!$B$5)+(_xlfn.IFNA(VLOOKUP($A7,'FL Ratio'!$A$3:$B$44,2,FALSE),0)*'FL Characterization'!N$2)</f>
        <v>4.018631942253049</v>
      </c>
      <c r="O7" s="2">
        <f ca="1">('[1]Pc, Summer, S2'!O7*Main!$B$5)+(_xlfn.IFNA(VLOOKUP($A7,'FL Ratio'!$A$3:$B$44,2,FALSE),0)*'FL Characterization'!O$2)</f>
        <v>3.8527960765283669</v>
      </c>
      <c r="P7" s="2">
        <f ca="1">('[1]Pc, Summer, S2'!P7*Main!$B$5)+(_xlfn.IFNA(VLOOKUP($A7,'FL Ratio'!$A$3:$B$44,2,FALSE),0)*'FL Characterization'!P$2)</f>
        <v>3.6260292243780134</v>
      </c>
      <c r="Q7" s="2">
        <f ca="1">('[1]Pc, Summer, S2'!Q7*Main!$B$5)+(_xlfn.IFNA(VLOOKUP($A7,'FL Ratio'!$A$3:$B$44,2,FALSE),0)*'FL Characterization'!Q$2)</f>
        <v>3.4981152094904968</v>
      </c>
      <c r="R7" s="2">
        <f ca="1">('[1]Pc, Summer, S2'!R7*Main!$B$5)+(_xlfn.IFNA(VLOOKUP($A7,'FL Ratio'!$A$3:$B$44,2,FALSE),0)*'FL Characterization'!R$2)</f>
        <v>3.6625518865349158</v>
      </c>
      <c r="S7" s="2">
        <f ca="1">('[1]Pc, Summer, S2'!S7*Main!$B$5)+(_xlfn.IFNA(VLOOKUP($A7,'FL Ratio'!$A$3:$B$44,2,FALSE),0)*'FL Characterization'!S$2)</f>
        <v>3.5636375457086471</v>
      </c>
      <c r="T7" s="2">
        <f ca="1">('[1]Pc, Summer, S2'!T7*Main!$B$5)+(_xlfn.IFNA(VLOOKUP($A7,'FL Ratio'!$A$3:$B$44,2,FALSE),0)*'FL Characterization'!T$2)</f>
        <v>3.3484946190638438</v>
      </c>
      <c r="U7" s="2">
        <f ca="1">('[1]Pc, Summer, S2'!U7*Main!$B$5)+(_xlfn.IFNA(VLOOKUP($A7,'FL Ratio'!$A$3:$B$44,2,FALSE),0)*'FL Characterization'!U$2)</f>
        <v>3.3823248745295484</v>
      </c>
      <c r="V7" s="2">
        <f ca="1">('[1]Pc, Summer, S2'!V7*Main!$B$5)+(_xlfn.IFNA(VLOOKUP($A7,'FL Ratio'!$A$3:$B$44,2,FALSE),0)*'FL Characterization'!V$2)</f>
        <v>3.5312753180449126</v>
      </c>
      <c r="W7" s="2">
        <f ca="1">('[1]Pc, Summer, S2'!W7*Main!$B$5)+(_xlfn.IFNA(VLOOKUP($A7,'FL Ratio'!$A$3:$B$44,2,FALSE),0)*'FL Characterization'!W$2)</f>
        <v>3.2235955369891309</v>
      </c>
      <c r="X7" s="2">
        <f ca="1">('[1]Pc, Summer, S2'!X7*Main!$B$5)+(_xlfn.IFNA(VLOOKUP($A7,'FL Ratio'!$A$3:$B$44,2,FALSE),0)*'FL Characterization'!X$2)</f>
        <v>2.9932264193152367</v>
      </c>
      <c r="Y7" s="2">
        <f ca="1">('[1]Pc, Summer, S2'!Y7*Main!$B$5)+(_xlfn.IFNA(VLOOKUP($A7,'FL Ratio'!$A$3:$B$44,2,FALSE),0)*'FL Characterization'!Y$2)</f>
        <v>2.9830753711641158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1.3289643251175478</v>
      </c>
      <c r="C8" s="2">
        <f ca="1">('[1]Pc, Summer, S2'!C8*Main!$B$5)+(_xlfn.IFNA(VLOOKUP($A8,'FL Ratio'!$A$3:$B$44,2,FALSE),0)*'FL Characterization'!C$2)</f>
        <v>1.1999955322519447</v>
      </c>
      <c r="D8" s="2">
        <f ca="1">('[1]Pc, Summer, S2'!D8*Main!$B$5)+(_xlfn.IFNA(VLOOKUP($A8,'FL Ratio'!$A$3:$B$44,2,FALSE),0)*'FL Characterization'!D$2)</f>
        <v>1.1710805446358421</v>
      </c>
      <c r="E8" s="2">
        <f ca="1">('[1]Pc, Summer, S2'!E8*Main!$B$5)+(_xlfn.IFNA(VLOOKUP($A8,'FL Ratio'!$A$3:$B$44,2,FALSE),0)*'FL Characterization'!E$2)</f>
        <v>1.1931798877701538</v>
      </c>
      <c r="F8" s="2">
        <f ca="1">('[1]Pc, Summer, S2'!F8*Main!$B$5)+(_xlfn.IFNA(VLOOKUP($A8,'FL Ratio'!$A$3:$B$44,2,FALSE),0)*'FL Characterization'!F$2)</f>
        <v>1.1516158914272239</v>
      </c>
      <c r="G8" s="2">
        <f ca="1">('[1]Pc, Summer, S2'!G8*Main!$B$5)+(_xlfn.IFNA(VLOOKUP($A8,'FL Ratio'!$A$3:$B$44,2,FALSE),0)*'FL Characterization'!G$2)</f>
        <v>1.2458811159526657</v>
      </c>
      <c r="H8" s="2">
        <f ca="1">('[1]Pc, Summer, S2'!H8*Main!$B$5)+(_xlfn.IFNA(VLOOKUP($A8,'FL Ratio'!$A$3:$B$44,2,FALSE),0)*'FL Characterization'!H$2)</f>
        <v>1.6063972977455445</v>
      </c>
      <c r="I8" s="2">
        <f ca="1">('[1]Pc, Summer, S2'!I8*Main!$B$5)+(_xlfn.IFNA(VLOOKUP($A8,'FL Ratio'!$A$3:$B$44,2,FALSE),0)*'FL Characterization'!I$2)</f>
        <v>1.790477639042978</v>
      </c>
      <c r="J8" s="2">
        <f ca="1">('[1]Pc, Summer, S2'!J8*Main!$B$5)+(_xlfn.IFNA(VLOOKUP($A8,'FL Ratio'!$A$3:$B$44,2,FALSE),0)*'FL Characterization'!J$2)</f>
        <v>2.0626643835721654</v>
      </c>
      <c r="K8" s="2">
        <f ca="1">('[1]Pc, Summer, S2'!K8*Main!$B$5)+(_xlfn.IFNA(VLOOKUP($A8,'FL Ratio'!$A$3:$B$44,2,FALSE),0)*'FL Characterization'!K$2)</f>
        <v>2.1763427612454262</v>
      </c>
      <c r="L8" s="2">
        <f ca="1">('[1]Pc, Summer, S2'!L8*Main!$B$5)+(_xlfn.IFNA(VLOOKUP($A8,'FL Ratio'!$A$3:$B$44,2,FALSE),0)*'FL Characterization'!L$2)</f>
        <v>2.1626718787804129</v>
      </c>
      <c r="M8" s="2">
        <f ca="1">('[1]Pc, Summer, S2'!M8*Main!$B$5)+(_xlfn.IFNA(VLOOKUP($A8,'FL Ratio'!$A$3:$B$44,2,FALSE),0)*'FL Characterization'!M$2)</f>
        <v>2.257630363973365</v>
      </c>
      <c r="N8" s="2">
        <f ca="1">('[1]Pc, Summer, S2'!N8*Main!$B$5)+(_xlfn.IFNA(VLOOKUP($A8,'FL Ratio'!$A$3:$B$44,2,FALSE),0)*'FL Characterization'!N$2)</f>
        <v>2.1987050728528557</v>
      </c>
      <c r="O8" s="2">
        <f ca="1">('[1]Pc, Summer, S2'!O8*Main!$B$5)+(_xlfn.IFNA(VLOOKUP($A8,'FL Ratio'!$A$3:$B$44,2,FALSE),0)*'FL Characterization'!O$2)</f>
        <v>2.2548174428068997</v>
      </c>
      <c r="P8" s="2">
        <f ca="1">('[1]Pc, Summer, S2'!P8*Main!$B$5)+(_xlfn.IFNA(VLOOKUP($A8,'FL Ratio'!$A$3:$B$44,2,FALSE),0)*'FL Characterization'!P$2)</f>
        <v>2.2197457606900604</v>
      </c>
      <c r="Q8" s="2">
        <f ca="1">('[1]Pc, Summer, S2'!Q8*Main!$B$5)+(_xlfn.IFNA(VLOOKUP($A8,'FL Ratio'!$A$3:$B$44,2,FALSE),0)*'FL Characterization'!Q$2)</f>
        <v>2.0695071084497907</v>
      </c>
      <c r="R8" s="2">
        <f ca="1">('[1]Pc, Summer, S2'!R8*Main!$B$5)+(_xlfn.IFNA(VLOOKUP($A8,'FL Ratio'!$A$3:$B$44,2,FALSE),0)*'FL Characterization'!R$2)</f>
        <v>2.0910898377012397</v>
      </c>
      <c r="S8" s="2">
        <f ca="1">('[1]Pc, Summer, S2'!S8*Main!$B$5)+(_xlfn.IFNA(VLOOKUP($A8,'FL Ratio'!$A$3:$B$44,2,FALSE),0)*'FL Characterization'!S$2)</f>
        <v>2.0240691393990193</v>
      </c>
      <c r="T8" s="2">
        <f ca="1">('[1]Pc, Summer, S2'!T8*Main!$B$5)+(_xlfn.IFNA(VLOOKUP($A8,'FL Ratio'!$A$3:$B$44,2,FALSE),0)*'FL Characterization'!T$2)</f>
        <v>2.0045821337972312</v>
      </c>
      <c r="U8" s="2">
        <f ca="1">('[1]Pc, Summer, S2'!U8*Main!$B$5)+(_xlfn.IFNA(VLOOKUP($A8,'FL Ratio'!$A$3:$B$44,2,FALSE),0)*'FL Characterization'!U$2)</f>
        <v>2.0168126142712115</v>
      </c>
      <c r="V8" s="2">
        <f ca="1">('[1]Pc, Summer, S2'!V8*Main!$B$5)+(_xlfn.IFNA(VLOOKUP($A8,'FL Ratio'!$A$3:$B$44,2,FALSE),0)*'FL Characterization'!V$2)</f>
        <v>2.0444589004158225</v>
      </c>
      <c r="W8" s="2">
        <f ca="1">('[1]Pc, Summer, S2'!W8*Main!$B$5)+(_xlfn.IFNA(VLOOKUP($A8,'FL Ratio'!$A$3:$B$44,2,FALSE),0)*'FL Characterization'!W$2)</f>
        <v>1.7195690060357738</v>
      </c>
      <c r="X8" s="2">
        <f ca="1">('[1]Pc, Summer, S2'!X8*Main!$B$5)+(_xlfn.IFNA(VLOOKUP($A8,'FL Ratio'!$A$3:$B$44,2,FALSE),0)*'FL Characterization'!X$2)</f>
        <v>1.6709847955966843</v>
      </c>
      <c r="Y8" s="2">
        <f ca="1">('[1]Pc, Summer, S2'!Y8*Main!$B$5)+(_xlfn.IFNA(VLOOKUP($A8,'FL Ratio'!$A$3:$B$44,2,FALSE),0)*'FL Characterization'!Y$2)</f>
        <v>1.4485027895081819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0.25068744049427</v>
      </c>
      <c r="C9" s="2">
        <f ca="1">('[1]Pc, Summer, S2'!C9*Main!$B$5)+(_xlfn.IFNA(VLOOKUP($A9,'FL Ratio'!$A$3:$B$44,2,FALSE),0)*'FL Characterization'!C$2)</f>
        <v>0.23570127252707931</v>
      </c>
      <c r="D9" s="2">
        <f ca="1">('[1]Pc, Summer, S2'!D9*Main!$B$5)+(_xlfn.IFNA(VLOOKUP($A9,'FL Ratio'!$A$3:$B$44,2,FALSE),0)*'FL Characterization'!D$2)</f>
        <v>0.22671014093549999</v>
      </c>
      <c r="E9" s="2">
        <f ca="1">('[1]Pc, Summer, S2'!E9*Main!$B$5)+(_xlfn.IFNA(VLOOKUP($A9,'FL Ratio'!$A$3:$B$44,2,FALSE),0)*'FL Characterization'!E$2)</f>
        <v>0.22396098685892268</v>
      </c>
      <c r="F9" s="2">
        <f ca="1">('[1]Pc, Summer, S2'!F9*Main!$B$5)+(_xlfn.IFNA(VLOOKUP($A9,'FL Ratio'!$A$3:$B$44,2,FALSE),0)*'FL Characterization'!F$2)</f>
        <v>0.22992769803835161</v>
      </c>
      <c r="G9" s="2">
        <f ca="1">('[1]Pc, Summer, S2'!G9*Main!$B$5)+(_xlfn.IFNA(VLOOKUP($A9,'FL Ratio'!$A$3:$B$44,2,FALSE),0)*'FL Characterization'!G$2)</f>
        <v>0.24678554335356725</v>
      </c>
      <c r="H9" s="2">
        <f ca="1">('[1]Pc, Summer, S2'!H9*Main!$B$5)+(_xlfn.IFNA(VLOOKUP($A9,'FL Ratio'!$A$3:$B$44,2,FALSE),0)*'FL Characterization'!H$2)</f>
        <v>0.40638565842202412</v>
      </c>
      <c r="I9" s="2">
        <f ca="1">('[1]Pc, Summer, S2'!I9*Main!$B$5)+(_xlfn.IFNA(VLOOKUP($A9,'FL Ratio'!$A$3:$B$44,2,FALSE),0)*'FL Characterization'!I$2)</f>
        <v>0.4827631932220956</v>
      </c>
      <c r="J9" s="2">
        <f ca="1">('[1]Pc, Summer, S2'!J9*Main!$B$5)+(_xlfn.IFNA(VLOOKUP($A9,'FL Ratio'!$A$3:$B$44,2,FALSE),0)*'FL Characterization'!J$2)</f>
        <v>0.51856128960100367</v>
      </c>
      <c r="K9" s="2">
        <f ca="1">('[1]Pc, Summer, S2'!K9*Main!$B$5)+(_xlfn.IFNA(VLOOKUP($A9,'FL Ratio'!$A$3:$B$44,2,FALSE),0)*'FL Characterization'!K$2)</f>
        <v>0.51195300775564878</v>
      </c>
      <c r="L9" s="2">
        <f ca="1">('[1]Pc, Summer, S2'!L9*Main!$B$5)+(_xlfn.IFNA(VLOOKUP($A9,'FL Ratio'!$A$3:$B$44,2,FALSE),0)*'FL Characterization'!L$2)</f>
        <v>0.53406731154511322</v>
      </c>
      <c r="M9" s="2">
        <f ca="1">('[1]Pc, Summer, S2'!M9*Main!$B$5)+(_xlfn.IFNA(VLOOKUP($A9,'FL Ratio'!$A$3:$B$44,2,FALSE),0)*'FL Characterization'!M$2)</f>
        <v>0.56675402388592977</v>
      </c>
      <c r="N9" s="2">
        <f ca="1">('[1]Pc, Summer, S2'!N9*Main!$B$5)+(_xlfn.IFNA(VLOOKUP($A9,'FL Ratio'!$A$3:$B$44,2,FALSE),0)*'FL Characterization'!N$2)</f>
        <v>0.56354867074251158</v>
      </c>
      <c r="O9" s="2">
        <f ca="1">('[1]Pc, Summer, S2'!O9*Main!$B$5)+(_xlfn.IFNA(VLOOKUP($A9,'FL Ratio'!$A$3:$B$44,2,FALSE),0)*'FL Characterization'!O$2)</f>
        <v>0.52650296307146827</v>
      </c>
      <c r="P9" s="2">
        <f ca="1">('[1]Pc, Summer, S2'!P9*Main!$B$5)+(_xlfn.IFNA(VLOOKUP($A9,'FL Ratio'!$A$3:$B$44,2,FALSE),0)*'FL Characterization'!P$2)</f>
        <v>0.45931868056004699</v>
      </c>
      <c r="Q9" s="2">
        <f ca="1">('[1]Pc, Summer, S2'!Q9*Main!$B$5)+(_xlfn.IFNA(VLOOKUP($A9,'FL Ratio'!$A$3:$B$44,2,FALSE),0)*'FL Characterization'!Q$2)</f>
        <v>0.43911145342520685</v>
      </c>
      <c r="R9" s="2">
        <f ca="1">('[1]Pc, Summer, S2'!R9*Main!$B$5)+(_xlfn.IFNA(VLOOKUP($A9,'FL Ratio'!$A$3:$B$44,2,FALSE),0)*'FL Characterization'!R$2)</f>
        <v>0.41492404768590085</v>
      </c>
      <c r="S9" s="2">
        <f ca="1">('[1]Pc, Summer, S2'!S9*Main!$B$5)+(_xlfn.IFNA(VLOOKUP($A9,'FL Ratio'!$A$3:$B$44,2,FALSE),0)*'FL Characterization'!S$2)</f>
        <v>0.40763093708832249</v>
      </c>
      <c r="T9" s="2">
        <f ca="1">('[1]Pc, Summer, S2'!T9*Main!$B$5)+(_xlfn.IFNA(VLOOKUP($A9,'FL Ratio'!$A$3:$B$44,2,FALSE),0)*'FL Characterization'!T$2)</f>
        <v>0.40012809919974174</v>
      </c>
      <c r="U9" s="2">
        <f ca="1">('[1]Pc, Summer, S2'!U9*Main!$B$5)+(_xlfn.IFNA(VLOOKUP($A9,'FL Ratio'!$A$3:$B$44,2,FALSE),0)*'FL Characterization'!U$2)</f>
        <v>0.41109193069629035</v>
      </c>
      <c r="V9" s="2">
        <f ca="1">('[1]Pc, Summer, S2'!V9*Main!$B$5)+(_xlfn.IFNA(VLOOKUP($A9,'FL Ratio'!$A$3:$B$44,2,FALSE),0)*'FL Characterization'!V$2)</f>
        <v>0.39729885419350475</v>
      </c>
      <c r="W9" s="2">
        <f ca="1">('[1]Pc, Summer, S2'!W9*Main!$B$5)+(_xlfn.IFNA(VLOOKUP($A9,'FL Ratio'!$A$3:$B$44,2,FALSE),0)*'FL Characterization'!W$2)</f>
        <v>0.3484011572292674</v>
      </c>
      <c r="X9" s="2">
        <f ca="1">('[1]Pc, Summer, S2'!X9*Main!$B$5)+(_xlfn.IFNA(VLOOKUP($A9,'FL Ratio'!$A$3:$B$44,2,FALSE),0)*'FL Characterization'!X$2)</f>
        <v>0.29594972626207999</v>
      </c>
      <c r="Y9" s="2">
        <f ca="1">('[1]Pc, Summer, S2'!Y9*Main!$B$5)+(_xlfn.IFNA(VLOOKUP($A9,'FL Ratio'!$A$3:$B$44,2,FALSE),0)*'FL Characterization'!Y$2)</f>
        <v>0.26887281774138105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0.24155989160467625</v>
      </c>
      <c r="C10" s="2">
        <f ca="1">('[1]Pc, Summer, S2'!C10*Main!$B$5)+(_xlfn.IFNA(VLOOKUP($A10,'FL Ratio'!$A$3:$B$44,2,FALSE),0)*'FL Characterization'!C$2)</f>
        <v>0.22410440673364462</v>
      </c>
      <c r="D10" s="2">
        <f ca="1">('[1]Pc, Summer, S2'!D10*Main!$B$5)+(_xlfn.IFNA(VLOOKUP($A10,'FL Ratio'!$A$3:$B$44,2,FALSE),0)*'FL Characterization'!D$2)</f>
        <v>0.21661336071567491</v>
      </c>
      <c r="E10" s="2">
        <f ca="1">('[1]Pc, Summer, S2'!E10*Main!$B$5)+(_xlfn.IFNA(VLOOKUP($A10,'FL Ratio'!$A$3:$B$44,2,FALSE),0)*'FL Characterization'!E$2)</f>
        <v>0.20292897132848381</v>
      </c>
      <c r="F10" s="2">
        <f ca="1">('[1]Pc, Summer, S2'!F10*Main!$B$5)+(_xlfn.IFNA(VLOOKUP($A10,'FL Ratio'!$A$3:$B$44,2,FALSE),0)*'FL Characterization'!F$2)</f>
        <v>0.20553272855494781</v>
      </c>
      <c r="G10" s="2">
        <f ca="1">('[1]Pc, Summer, S2'!G10*Main!$B$5)+(_xlfn.IFNA(VLOOKUP($A10,'FL Ratio'!$A$3:$B$44,2,FALSE),0)*'FL Characterization'!G$2)</f>
        <v>0.20008739370778461</v>
      </c>
      <c r="H10" s="2">
        <f ca="1">('[1]Pc, Summer, S2'!H10*Main!$B$5)+(_xlfn.IFNA(VLOOKUP($A10,'FL Ratio'!$A$3:$B$44,2,FALSE),0)*'FL Characterization'!H$2)</f>
        <v>0.20113011213008536</v>
      </c>
      <c r="I10" s="2">
        <f ca="1">('[1]Pc, Summer, S2'!I10*Main!$B$5)+(_xlfn.IFNA(VLOOKUP($A10,'FL Ratio'!$A$3:$B$44,2,FALSE),0)*'FL Characterization'!I$2)</f>
        <v>0.21653504901397683</v>
      </c>
      <c r="J10" s="2">
        <f ca="1">('[1]Pc, Summer, S2'!J10*Main!$B$5)+(_xlfn.IFNA(VLOOKUP($A10,'FL Ratio'!$A$3:$B$44,2,FALSE),0)*'FL Characterization'!J$2)</f>
        <v>0.18774997566933935</v>
      </c>
      <c r="K10" s="2">
        <f ca="1">('[1]Pc, Summer, S2'!K10*Main!$B$5)+(_xlfn.IFNA(VLOOKUP($A10,'FL Ratio'!$A$3:$B$44,2,FALSE),0)*'FL Characterization'!K$2)</f>
        <v>0.19542487413030105</v>
      </c>
      <c r="L10" s="2">
        <f ca="1">('[1]Pc, Summer, S2'!L10*Main!$B$5)+(_xlfn.IFNA(VLOOKUP($A10,'FL Ratio'!$A$3:$B$44,2,FALSE),0)*'FL Characterization'!L$2)</f>
        <v>0.21663404374872131</v>
      </c>
      <c r="M10" s="2">
        <f ca="1">('[1]Pc, Summer, S2'!M10*Main!$B$5)+(_xlfn.IFNA(VLOOKUP($A10,'FL Ratio'!$A$3:$B$44,2,FALSE),0)*'FL Characterization'!M$2)</f>
        <v>0.24233899847445015</v>
      </c>
      <c r="N10" s="2">
        <f ca="1">('[1]Pc, Summer, S2'!N10*Main!$B$5)+(_xlfn.IFNA(VLOOKUP($A10,'FL Ratio'!$A$3:$B$44,2,FALSE),0)*'FL Characterization'!N$2)</f>
        <v>0.25385554791965131</v>
      </c>
      <c r="O10" s="2">
        <f ca="1">('[1]Pc, Summer, S2'!O10*Main!$B$5)+(_xlfn.IFNA(VLOOKUP($A10,'FL Ratio'!$A$3:$B$44,2,FALSE),0)*'FL Characterization'!O$2)</f>
        <v>0.25312914976803924</v>
      </c>
      <c r="P10" s="2">
        <f ca="1">('[1]Pc, Summer, S2'!P10*Main!$B$5)+(_xlfn.IFNA(VLOOKUP($A10,'FL Ratio'!$A$3:$B$44,2,FALSE),0)*'FL Characterization'!P$2)</f>
        <v>0.24589260806151036</v>
      </c>
      <c r="Q10" s="2">
        <f ca="1">('[1]Pc, Summer, S2'!Q10*Main!$B$5)+(_xlfn.IFNA(VLOOKUP($A10,'FL Ratio'!$A$3:$B$44,2,FALSE),0)*'FL Characterization'!Q$2)</f>
        <v>0.2558658965970651</v>
      </c>
      <c r="R10" s="2">
        <f ca="1">('[1]Pc, Summer, S2'!R10*Main!$B$5)+(_xlfn.IFNA(VLOOKUP($A10,'FL Ratio'!$A$3:$B$44,2,FALSE),0)*'FL Characterization'!R$2)</f>
        <v>0.25566667920517611</v>
      </c>
      <c r="S10" s="2">
        <f ca="1">('[1]Pc, Summer, S2'!S10*Main!$B$5)+(_xlfn.IFNA(VLOOKUP($A10,'FL Ratio'!$A$3:$B$44,2,FALSE),0)*'FL Characterization'!S$2)</f>
        <v>0.25092947673330473</v>
      </c>
      <c r="T10" s="2">
        <f ca="1">('[1]Pc, Summer, S2'!T10*Main!$B$5)+(_xlfn.IFNA(VLOOKUP($A10,'FL Ratio'!$A$3:$B$44,2,FALSE),0)*'FL Characterization'!T$2)</f>
        <v>0.24831395476966742</v>
      </c>
      <c r="U10" s="2">
        <f ca="1">('[1]Pc, Summer, S2'!U10*Main!$B$5)+(_xlfn.IFNA(VLOOKUP($A10,'FL Ratio'!$A$3:$B$44,2,FALSE),0)*'FL Characterization'!U$2)</f>
        <v>0.26372832075266128</v>
      </c>
      <c r="V10" s="2">
        <f ca="1">('[1]Pc, Summer, S2'!V10*Main!$B$5)+(_xlfn.IFNA(VLOOKUP($A10,'FL Ratio'!$A$3:$B$44,2,FALSE),0)*'FL Characterization'!V$2)</f>
        <v>0.27762037723756589</v>
      </c>
      <c r="W10" s="2">
        <f ca="1">('[1]Pc, Summer, S2'!W10*Main!$B$5)+(_xlfn.IFNA(VLOOKUP($A10,'FL Ratio'!$A$3:$B$44,2,FALSE),0)*'FL Characterization'!W$2)</f>
        <v>0.2587869425699913</v>
      </c>
      <c r="X10" s="2">
        <f ca="1">('[1]Pc, Summer, S2'!X10*Main!$B$5)+(_xlfn.IFNA(VLOOKUP($A10,'FL Ratio'!$A$3:$B$44,2,FALSE),0)*'FL Characterization'!X$2)</f>
        <v>0.22546059702040014</v>
      </c>
      <c r="Y10" s="2">
        <f ca="1">('[1]Pc, Summer, S2'!Y10*Main!$B$5)+(_xlfn.IFNA(VLOOKUP($A10,'FL Ratio'!$A$3:$B$44,2,FALSE),0)*'FL Characterization'!Y$2)</f>
        <v>0.24054471948197764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0.57184683264801861</v>
      </c>
      <c r="C11" s="2">
        <f ca="1">('[1]Pc, Summer, S2'!C11*Main!$B$5)+(_xlfn.IFNA(VLOOKUP($A11,'FL Ratio'!$A$3:$B$44,2,FALSE),0)*'FL Characterization'!C$2)</f>
        <v>0.52910640621514249</v>
      </c>
      <c r="D11" s="2">
        <f ca="1">('[1]Pc, Summer, S2'!D11*Main!$B$5)+(_xlfn.IFNA(VLOOKUP($A11,'FL Ratio'!$A$3:$B$44,2,FALSE),0)*'FL Characterization'!D$2)</f>
        <v>0.51038858828775202</v>
      </c>
      <c r="E11" s="2">
        <f ca="1">('[1]Pc, Summer, S2'!E11*Main!$B$5)+(_xlfn.IFNA(VLOOKUP($A11,'FL Ratio'!$A$3:$B$44,2,FALSE),0)*'FL Characterization'!E$2)</f>
        <v>0.5148108267588557</v>
      </c>
      <c r="F11" s="2">
        <f ca="1">('[1]Pc, Summer, S2'!F11*Main!$B$5)+(_xlfn.IFNA(VLOOKUP($A11,'FL Ratio'!$A$3:$B$44,2,FALSE),0)*'FL Characterization'!F$2)</f>
        <v>0.51421869713752888</v>
      </c>
      <c r="G11" s="2">
        <f ca="1">('[1]Pc, Summer, S2'!G11*Main!$B$5)+(_xlfn.IFNA(VLOOKUP($A11,'FL Ratio'!$A$3:$B$44,2,FALSE),0)*'FL Characterization'!G$2)</f>
        <v>0.5265605164164987</v>
      </c>
      <c r="H11" s="2">
        <f ca="1">('[1]Pc, Summer, S2'!H11*Main!$B$5)+(_xlfn.IFNA(VLOOKUP($A11,'FL Ratio'!$A$3:$B$44,2,FALSE),0)*'FL Characterization'!H$2)</f>
        <v>0.62543458181728051</v>
      </c>
      <c r="I11" s="2">
        <f ca="1">('[1]Pc, Summer, S2'!I11*Main!$B$5)+(_xlfn.IFNA(VLOOKUP($A11,'FL Ratio'!$A$3:$B$44,2,FALSE),0)*'FL Characterization'!I$2)</f>
        <v>0.72708410679861391</v>
      </c>
      <c r="J11" s="2">
        <f ca="1">('[1]Pc, Summer, S2'!J11*Main!$B$5)+(_xlfn.IFNA(VLOOKUP($A11,'FL Ratio'!$A$3:$B$44,2,FALSE),0)*'FL Characterization'!J$2)</f>
        <v>0.77772067168133052</v>
      </c>
      <c r="K11" s="2">
        <f ca="1">('[1]Pc, Summer, S2'!K11*Main!$B$5)+(_xlfn.IFNA(VLOOKUP($A11,'FL Ratio'!$A$3:$B$44,2,FALSE),0)*'FL Characterization'!K$2)</f>
        <v>0.80861264520499332</v>
      </c>
      <c r="L11" s="2">
        <f ca="1">('[1]Pc, Summer, S2'!L11*Main!$B$5)+(_xlfn.IFNA(VLOOKUP($A11,'FL Ratio'!$A$3:$B$44,2,FALSE),0)*'FL Characterization'!L$2)</f>
        <v>0.79100809244323556</v>
      </c>
      <c r="M11" s="2">
        <f ca="1">('[1]Pc, Summer, S2'!M11*Main!$B$5)+(_xlfn.IFNA(VLOOKUP($A11,'FL Ratio'!$A$3:$B$44,2,FALSE),0)*'FL Characterization'!M$2)</f>
        <v>0.81991206744791789</v>
      </c>
      <c r="N11" s="2">
        <f ca="1">('[1]Pc, Summer, S2'!N11*Main!$B$5)+(_xlfn.IFNA(VLOOKUP($A11,'FL Ratio'!$A$3:$B$44,2,FALSE),0)*'FL Characterization'!N$2)</f>
        <v>0.85543220280300658</v>
      </c>
      <c r="O11" s="2">
        <f ca="1">('[1]Pc, Summer, S2'!O11*Main!$B$5)+(_xlfn.IFNA(VLOOKUP($A11,'FL Ratio'!$A$3:$B$44,2,FALSE),0)*'FL Characterization'!O$2)</f>
        <v>0.8304540459275116</v>
      </c>
      <c r="P11" s="2">
        <f ca="1">('[1]Pc, Summer, S2'!P11*Main!$B$5)+(_xlfn.IFNA(VLOOKUP($A11,'FL Ratio'!$A$3:$B$44,2,FALSE),0)*'FL Characterization'!P$2)</f>
        <v>0.80833823745804279</v>
      </c>
      <c r="Q11" s="2">
        <f ca="1">('[1]Pc, Summer, S2'!Q11*Main!$B$5)+(_xlfn.IFNA(VLOOKUP($A11,'FL Ratio'!$A$3:$B$44,2,FALSE),0)*'FL Characterization'!Q$2)</f>
        <v>0.74925131891855135</v>
      </c>
      <c r="R11" s="2">
        <f ca="1">('[1]Pc, Summer, S2'!R11*Main!$B$5)+(_xlfn.IFNA(VLOOKUP($A11,'FL Ratio'!$A$3:$B$44,2,FALSE),0)*'FL Characterization'!R$2)</f>
        <v>0.72794124000049176</v>
      </c>
      <c r="S11" s="2">
        <f ca="1">('[1]Pc, Summer, S2'!S11*Main!$B$5)+(_xlfn.IFNA(VLOOKUP($A11,'FL Ratio'!$A$3:$B$44,2,FALSE),0)*'FL Characterization'!S$2)</f>
        <v>0.72603270849921653</v>
      </c>
      <c r="T11" s="2">
        <f ca="1">('[1]Pc, Summer, S2'!T11*Main!$B$5)+(_xlfn.IFNA(VLOOKUP($A11,'FL Ratio'!$A$3:$B$44,2,FALSE),0)*'FL Characterization'!T$2)</f>
        <v>0.74004561609624664</v>
      </c>
      <c r="U11" s="2">
        <f ca="1">('[1]Pc, Summer, S2'!U11*Main!$B$5)+(_xlfn.IFNA(VLOOKUP($A11,'FL Ratio'!$A$3:$B$44,2,FALSE),0)*'FL Characterization'!U$2)</f>
        <v>0.78806844445982693</v>
      </c>
      <c r="V11" s="2">
        <f ca="1">('[1]Pc, Summer, S2'!V11*Main!$B$5)+(_xlfn.IFNA(VLOOKUP($A11,'FL Ratio'!$A$3:$B$44,2,FALSE),0)*'FL Characterization'!V$2)</f>
        <v>0.85101921149563786</v>
      </c>
      <c r="W11" s="2">
        <f ca="1">('[1]Pc, Summer, S2'!W11*Main!$B$5)+(_xlfn.IFNA(VLOOKUP($A11,'FL Ratio'!$A$3:$B$44,2,FALSE),0)*'FL Characterization'!W$2)</f>
        <v>0.77452048573663768</v>
      </c>
      <c r="X11" s="2">
        <f ca="1">('[1]Pc, Summer, S2'!X11*Main!$B$5)+(_xlfn.IFNA(VLOOKUP($A11,'FL Ratio'!$A$3:$B$44,2,FALSE),0)*'FL Characterization'!X$2)</f>
        <v>0.70539461119182068</v>
      </c>
      <c r="Y11" s="2">
        <f ca="1">('[1]Pc, Summer, S2'!Y11*Main!$B$5)+(_xlfn.IFNA(VLOOKUP($A11,'FL Ratio'!$A$3:$B$44,2,FALSE),0)*'FL Characterization'!Y$2)</f>
        <v>0.61584090019764604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0.2660657575584689</v>
      </c>
      <c r="C12" s="2">
        <f ca="1">('[1]Pc, Summer, S2'!C12*Main!$B$5)+(_xlfn.IFNA(VLOOKUP($A12,'FL Ratio'!$A$3:$B$44,2,FALSE),0)*'FL Characterization'!C$2)</f>
        <v>0.24195276078140562</v>
      </c>
      <c r="D12" s="2">
        <f ca="1">('[1]Pc, Summer, S2'!D12*Main!$B$5)+(_xlfn.IFNA(VLOOKUP($A12,'FL Ratio'!$A$3:$B$44,2,FALSE),0)*'FL Characterization'!D$2)</f>
        <v>0.22643067703965236</v>
      </c>
      <c r="E12" s="2">
        <f ca="1">('[1]Pc, Summer, S2'!E12*Main!$B$5)+(_xlfn.IFNA(VLOOKUP($A12,'FL Ratio'!$A$3:$B$44,2,FALSE),0)*'FL Characterization'!E$2)</f>
        <v>0.21894062542862777</v>
      </c>
      <c r="F12" s="2">
        <f ca="1">('[1]Pc, Summer, S2'!F12*Main!$B$5)+(_xlfn.IFNA(VLOOKUP($A12,'FL Ratio'!$A$3:$B$44,2,FALSE),0)*'FL Characterization'!F$2)</f>
        <v>0.21939819502643229</v>
      </c>
      <c r="G12" s="2">
        <f ca="1">('[1]Pc, Summer, S2'!G12*Main!$B$5)+(_xlfn.IFNA(VLOOKUP($A12,'FL Ratio'!$A$3:$B$44,2,FALSE),0)*'FL Characterization'!G$2)</f>
        <v>0.23716451475670958</v>
      </c>
      <c r="H12" s="2">
        <f ca="1">('[1]Pc, Summer, S2'!H12*Main!$B$5)+(_xlfn.IFNA(VLOOKUP($A12,'FL Ratio'!$A$3:$B$44,2,FALSE),0)*'FL Characterization'!H$2)</f>
        <v>0.28358681353161297</v>
      </c>
      <c r="I12" s="2">
        <f ca="1">('[1]Pc, Summer, S2'!I12*Main!$B$5)+(_xlfn.IFNA(VLOOKUP($A12,'FL Ratio'!$A$3:$B$44,2,FALSE),0)*'FL Characterization'!I$2)</f>
        <v>0.32102579805644582</v>
      </c>
      <c r="J12" s="2">
        <f ca="1">('[1]Pc, Summer, S2'!J12*Main!$B$5)+(_xlfn.IFNA(VLOOKUP($A12,'FL Ratio'!$A$3:$B$44,2,FALSE),0)*'FL Characterization'!J$2)</f>
        <v>0.34904063726742196</v>
      </c>
      <c r="K12" s="2">
        <f ca="1">('[1]Pc, Summer, S2'!K12*Main!$B$5)+(_xlfn.IFNA(VLOOKUP($A12,'FL Ratio'!$A$3:$B$44,2,FALSE),0)*'FL Characterization'!K$2)</f>
        <v>0.36794375794143175</v>
      </c>
      <c r="L12" s="2">
        <f ca="1">('[1]Pc, Summer, S2'!L12*Main!$B$5)+(_xlfn.IFNA(VLOOKUP($A12,'FL Ratio'!$A$3:$B$44,2,FALSE),0)*'FL Characterization'!L$2)</f>
        <v>0.38835344030526425</v>
      </c>
      <c r="M12" s="2">
        <f ca="1">('[1]Pc, Summer, S2'!M12*Main!$B$5)+(_xlfn.IFNA(VLOOKUP($A12,'FL Ratio'!$A$3:$B$44,2,FALSE),0)*'FL Characterization'!M$2)</f>
        <v>0.39803180544084016</v>
      </c>
      <c r="N12" s="2">
        <f ca="1">('[1]Pc, Summer, S2'!N12*Main!$B$5)+(_xlfn.IFNA(VLOOKUP($A12,'FL Ratio'!$A$3:$B$44,2,FALSE),0)*'FL Characterization'!N$2)</f>
        <v>0.3933464227807269</v>
      </c>
      <c r="O12" s="2">
        <f ca="1">('[1]Pc, Summer, S2'!O12*Main!$B$5)+(_xlfn.IFNA(VLOOKUP($A12,'FL Ratio'!$A$3:$B$44,2,FALSE),0)*'FL Characterization'!O$2)</f>
        <v>0.38257354716916042</v>
      </c>
      <c r="P12" s="2">
        <f ca="1">('[1]Pc, Summer, S2'!P12*Main!$B$5)+(_xlfn.IFNA(VLOOKUP($A12,'FL Ratio'!$A$3:$B$44,2,FALSE),0)*'FL Characterization'!P$2)</f>
        <v>0.36028902685749803</v>
      </c>
      <c r="Q12" s="2">
        <f ca="1">('[1]Pc, Summer, S2'!Q12*Main!$B$5)+(_xlfn.IFNA(VLOOKUP($A12,'FL Ratio'!$A$3:$B$44,2,FALSE),0)*'FL Characterization'!Q$2)</f>
        <v>0.34048016382615326</v>
      </c>
      <c r="R12" s="2">
        <f ca="1">('[1]Pc, Summer, S2'!R12*Main!$B$5)+(_xlfn.IFNA(VLOOKUP($A12,'FL Ratio'!$A$3:$B$44,2,FALSE),0)*'FL Characterization'!R$2)</f>
        <v>0.3392881010850769</v>
      </c>
      <c r="S12" s="2">
        <f ca="1">('[1]Pc, Summer, S2'!S12*Main!$B$5)+(_xlfn.IFNA(VLOOKUP($A12,'FL Ratio'!$A$3:$B$44,2,FALSE),0)*'FL Characterization'!S$2)</f>
        <v>0.36454185753228535</v>
      </c>
      <c r="T12" s="2">
        <f ca="1">('[1]Pc, Summer, S2'!T12*Main!$B$5)+(_xlfn.IFNA(VLOOKUP($A12,'FL Ratio'!$A$3:$B$44,2,FALSE),0)*'FL Characterization'!T$2)</f>
        <v>0.38131026171836696</v>
      </c>
      <c r="U12" s="2">
        <f ca="1">('[1]Pc, Summer, S2'!U12*Main!$B$5)+(_xlfn.IFNA(VLOOKUP($A12,'FL Ratio'!$A$3:$B$44,2,FALSE),0)*'FL Characterization'!U$2)</f>
        <v>0.39127894421446102</v>
      </c>
      <c r="V12" s="2">
        <f ca="1">('[1]Pc, Summer, S2'!V12*Main!$B$5)+(_xlfn.IFNA(VLOOKUP($A12,'FL Ratio'!$A$3:$B$44,2,FALSE),0)*'FL Characterization'!V$2)</f>
        <v>0.4358662993999084</v>
      </c>
      <c r="W12" s="2">
        <f ca="1">('[1]Pc, Summer, S2'!W12*Main!$B$5)+(_xlfn.IFNA(VLOOKUP($A12,'FL Ratio'!$A$3:$B$44,2,FALSE),0)*'FL Characterization'!W$2)</f>
        <v>0.38753044811854465</v>
      </c>
      <c r="X12" s="2">
        <f ca="1">('[1]Pc, Summer, S2'!X12*Main!$B$5)+(_xlfn.IFNA(VLOOKUP($A12,'FL Ratio'!$A$3:$B$44,2,FALSE),0)*'FL Characterization'!X$2)</f>
        <v>0.36283978115378157</v>
      </c>
      <c r="Y12" s="2">
        <f ca="1">('[1]Pc, Summer, S2'!Y12*Main!$B$5)+(_xlfn.IFNA(VLOOKUP($A12,'FL Ratio'!$A$3:$B$44,2,FALSE),0)*'FL Characterization'!Y$2)</f>
        <v>0.31399083655749194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1.2883583414013176</v>
      </c>
      <c r="C13" s="2">
        <f ca="1">('[1]Pc, Summer, S2'!C13*Main!$B$5)+(_xlfn.IFNA(VLOOKUP($A13,'FL Ratio'!$A$3:$B$44,2,FALSE),0)*'FL Characterization'!C$2)</f>
        <v>1.3076232284812985</v>
      </c>
      <c r="D13" s="2">
        <f ca="1">('[1]Pc, Summer, S2'!D13*Main!$B$5)+(_xlfn.IFNA(VLOOKUP($A13,'FL Ratio'!$A$3:$B$44,2,FALSE),0)*'FL Characterization'!D$2)</f>
        <v>1.3990339400775862</v>
      </c>
      <c r="E13" s="2">
        <f ca="1">('[1]Pc, Summer, S2'!E13*Main!$B$5)+(_xlfn.IFNA(VLOOKUP($A13,'FL Ratio'!$A$3:$B$44,2,FALSE),0)*'FL Characterization'!E$2)</f>
        <v>1.2732436895526138</v>
      </c>
      <c r="F13" s="2">
        <f ca="1">('[1]Pc, Summer, S2'!F13*Main!$B$5)+(_xlfn.IFNA(VLOOKUP($A13,'FL Ratio'!$A$3:$B$44,2,FALSE),0)*'FL Characterization'!F$2)</f>
        <v>1.253578178966575</v>
      </c>
      <c r="G13" s="2">
        <f ca="1">('[1]Pc, Summer, S2'!G13*Main!$B$5)+(_xlfn.IFNA(VLOOKUP($A13,'FL Ratio'!$A$3:$B$44,2,FALSE),0)*'FL Characterization'!G$2)</f>
        <v>1.2102820182929579</v>
      </c>
      <c r="H13" s="2">
        <f ca="1">('[1]Pc, Summer, S2'!H13*Main!$B$5)+(_xlfn.IFNA(VLOOKUP($A13,'FL Ratio'!$A$3:$B$44,2,FALSE),0)*'FL Characterization'!H$2)</f>
        <v>1.233044037392685</v>
      </c>
      <c r="I13" s="2">
        <f ca="1">('[1]Pc, Summer, S2'!I13*Main!$B$5)+(_xlfn.IFNA(VLOOKUP($A13,'FL Ratio'!$A$3:$B$44,2,FALSE),0)*'FL Characterization'!I$2)</f>
        <v>1.3246279733685398</v>
      </c>
      <c r="J13" s="2">
        <f ca="1">('[1]Pc, Summer, S2'!J13*Main!$B$5)+(_xlfn.IFNA(VLOOKUP($A13,'FL Ratio'!$A$3:$B$44,2,FALSE),0)*'FL Characterization'!J$2)</f>
        <v>1.1772800414225348</v>
      </c>
      <c r="K13" s="2">
        <f ca="1">('[1]Pc, Summer, S2'!K13*Main!$B$5)+(_xlfn.IFNA(VLOOKUP($A13,'FL Ratio'!$A$3:$B$44,2,FALSE),0)*'FL Characterization'!K$2)</f>
        <v>0.90238865947602576</v>
      </c>
      <c r="L13" s="2">
        <f ca="1">('[1]Pc, Summer, S2'!L13*Main!$B$5)+(_xlfn.IFNA(VLOOKUP($A13,'FL Ratio'!$A$3:$B$44,2,FALSE),0)*'FL Characterization'!L$2)</f>
        <v>1.2508614462719809</v>
      </c>
      <c r="M13" s="2">
        <f ca="1">('[1]Pc, Summer, S2'!M13*Main!$B$5)+(_xlfn.IFNA(VLOOKUP($A13,'FL Ratio'!$A$3:$B$44,2,FALSE),0)*'FL Characterization'!M$2)</f>
        <v>1.379183312396085</v>
      </c>
      <c r="N13" s="2">
        <f ca="1">('[1]Pc, Summer, S2'!N13*Main!$B$5)+(_xlfn.IFNA(VLOOKUP($A13,'FL Ratio'!$A$3:$B$44,2,FALSE),0)*'FL Characterization'!N$2)</f>
        <v>1.3778084939894222</v>
      </c>
      <c r="O13" s="2">
        <f ca="1">('[1]Pc, Summer, S2'!O13*Main!$B$5)+(_xlfn.IFNA(VLOOKUP($A13,'FL Ratio'!$A$3:$B$44,2,FALSE),0)*'FL Characterization'!O$2)</f>
        <v>1.4318660832366346</v>
      </c>
      <c r="P13" s="2">
        <f ca="1">('[1]Pc, Summer, S2'!P13*Main!$B$5)+(_xlfn.IFNA(VLOOKUP($A13,'FL Ratio'!$A$3:$B$44,2,FALSE),0)*'FL Characterization'!P$2)</f>
        <v>1.1373011877427297</v>
      </c>
      <c r="Q13" s="2">
        <f ca="1">('[1]Pc, Summer, S2'!Q13*Main!$B$5)+(_xlfn.IFNA(VLOOKUP($A13,'FL Ratio'!$A$3:$B$44,2,FALSE),0)*'FL Characterization'!Q$2)</f>
        <v>1.5177468702888812</v>
      </c>
      <c r="R13" s="2">
        <f ca="1">('[1]Pc, Summer, S2'!R13*Main!$B$5)+(_xlfn.IFNA(VLOOKUP($A13,'FL Ratio'!$A$3:$B$44,2,FALSE),0)*'FL Characterization'!R$2)</f>
        <v>1.3851751896061673</v>
      </c>
      <c r="S13" s="2">
        <f ca="1">('[1]Pc, Summer, S2'!S13*Main!$B$5)+(_xlfn.IFNA(VLOOKUP($A13,'FL Ratio'!$A$3:$B$44,2,FALSE),0)*'FL Characterization'!S$2)</f>
        <v>1.3487823498280909</v>
      </c>
      <c r="T13" s="2">
        <f ca="1">('[1]Pc, Summer, S2'!T13*Main!$B$5)+(_xlfn.IFNA(VLOOKUP($A13,'FL Ratio'!$A$3:$B$44,2,FALSE),0)*'FL Characterization'!T$2)</f>
        <v>1.3610512707123028</v>
      </c>
      <c r="U13" s="2">
        <f ca="1">('[1]Pc, Summer, S2'!U13*Main!$B$5)+(_xlfn.IFNA(VLOOKUP($A13,'FL Ratio'!$A$3:$B$44,2,FALSE),0)*'FL Characterization'!U$2)</f>
        <v>1.4909898979048704</v>
      </c>
      <c r="V13" s="2">
        <f ca="1">('[1]Pc, Summer, S2'!V13*Main!$B$5)+(_xlfn.IFNA(VLOOKUP($A13,'FL Ratio'!$A$3:$B$44,2,FALSE),0)*'FL Characterization'!V$2)</f>
        <v>1.6377084231643633</v>
      </c>
      <c r="W13" s="2">
        <f ca="1">('[1]Pc, Summer, S2'!W13*Main!$B$5)+(_xlfn.IFNA(VLOOKUP($A13,'FL Ratio'!$A$3:$B$44,2,FALSE),0)*'FL Characterization'!W$2)</f>
        <v>1.6237126912140936</v>
      </c>
      <c r="X13" s="2">
        <f ca="1">('[1]Pc, Summer, S2'!X13*Main!$B$5)+(_xlfn.IFNA(VLOOKUP($A13,'FL Ratio'!$A$3:$B$44,2,FALSE),0)*'FL Characterization'!X$2)</f>
        <v>1.618825839569056</v>
      </c>
      <c r="Y13" s="2">
        <f ca="1">('[1]Pc, Summer, S2'!Y13*Main!$B$5)+(_xlfn.IFNA(VLOOKUP($A13,'FL Ratio'!$A$3:$B$44,2,FALSE),0)*'FL Characterization'!Y$2)</f>
        <v>1.6372989527445745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3.0923578399884537</v>
      </c>
      <c r="C14" s="2">
        <f ca="1">('[1]Pc, Summer, S2'!C14*Main!$B$5)+(_xlfn.IFNA(VLOOKUP($A14,'FL Ratio'!$A$3:$B$44,2,FALSE),0)*'FL Characterization'!C$2)</f>
        <v>3.0572035973594001</v>
      </c>
      <c r="D14" s="2">
        <f ca="1">('[1]Pc, Summer, S2'!D14*Main!$B$5)+(_xlfn.IFNA(VLOOKUP($A14,'FL Ratio'!$A$3:$B$44,2,FALSE),0)*'FL Characterization'!D$2)</f>
        <v>3.0072850165711755</v>
      </c>
      <c r="E14" s="2">
        <f ca="1">('[1]Pc, Summer, S2'!E14*Main!$B$5)+(_xlfn.IFNA(VLOOKUP($A14,'FL Ratio'!$A$3:$B$44,2,FALSE),0)*'FL Characterization'!E$2)</f>
        <v>2.9874158796658725</v>
      </c>
      <c r="F14" s="2">
        <f ca="1">('[1]Pc, Summer, S2'!F14*Main!$B$5)+(_xlfn.IFNA(VLOOKUP($A14,'FL Ratio'!$A$3:$B$44,2,FALSE),0)*'FL Characterization'!F$2)</f>
        <v>2.9635868219514765</v>
      </c>
      <c r="G14" s="2">
        <f ca="1">('[1]Pc, Summer, S2'!G14*Main!$B$5)+(_xlfn.IFNA(VLOOKUP($A14,'FL Ratio'!$A$3:$B$44,2,FALSE),0)*'FL Characterization'!G$2)</f>
        <v>3.0246771394110188</v>
      </c>
      <c r="H14" s="2">
        <f ca="1">('[1]Pc, Summer, S2'!H14*Main!$B$5)+(_xlfn.IFNA(VLOOKUP($A14,'FL Ratio'!$A$3:$B$44,2,FALSE),0)*'FL Characterization'!H$2)</f>
        <v>3.4893467181188207</v>
      </c>
      <c r="I14" s="2">
        <f ca="1">('[1]Pc, Summer, S2'!I14*Main!$B$5)+(_xlfn.IFNA(VLOOKUP($A14,'FL Ratio'!$A$3:$B$44,2,FALSE),0)*'FL Characterization'!I$2)</f>
        <v>3.6632911196179188</v>
      </c>
      <c r="J14" s="2">
        <f ca="1">('[1]Pc, Summer, S2'!J14*Main!$B$5)+(_xlfn.IFNA(VLOOKUP($A14,'FL Ratio'!$A$3:$B$44,2,FALSE),0)*'FL Characterization'!J$2)</f>
        <v>3.9046228517282962</v>
      </c>
      <c r="K14" s="2">
        <f ca="1">('[1]Pc, Summer, S2'!K14*Main!$B$5)+(_xlfn.IFNA(VLOOKUP($A14,'FL Ratio'!$A$3:$B$44,2,FALSE),0)*'FL Characterization'!K$2)</f>
        <v>3.7176118332366603</v>
      </c>
      <c r="L14" s="2">
        <f ca="1">('[1]Pc, Summer, S2'!L14*Main!$B$5)+(_xlfn.IFNA(VLOOKUP($A14,'FL Ratio'!$A$3:$B$44,2,FALSE),0)*'FL Characterization'!L$2)</f>
        <v>3.7392237314345769</v>
      </c>
      <c r="M14" s="2">
        <f ca="1">('[1]Pc, Summer, S2'!M14*Main!$B$5)+(_xlfn.IFNA(VLOOKUP($A14,'FL Ratio'!$A$3:$B$44,2,FALSE),0)*'FL Characterization'!M$2)</f>
        <v>3.7681551804376046</v>
      </c>
      <c r="N14" s="2">
        <f ca="1">('[1]Pc, Summer, S2'!N14*Main!$B$5)+(_xlfn.IFNA(VLOOKUP($A14,'FL Ratio'!$A$3:$B$44,2,FALSE),0)*'FL Characterization'!N$2)</f>
        <v>3.8937827112565158</v>
      </c>
      <c r="O14" s="2">
        <f ca="1">('[1]Pc, Summer, S2'!O14*Main!$B$5)+(_xlfn.IFNA(VLOOKUP($A14,'FL Ratio'!$A$3:$B$44,2,FALSE),0)*'FL Characterization'!O$2)</f>
        <v>3.8600256109475124</v>
      </c>
      <c r="P14" s="2">
        <f ca="1">('[1]Pc, Summer, S2'!P14*Main!$B$5)+(_xlfn.IFNA(VLOOKUP($A14,'FL Ratio'!$A$3:$B$44,2,FALSE),0)*'FL Characterization'!P$2)</f>
        <v>3.7763737421050689</v>
      </c>
      <c r="Q14" s="2">
        <f ca="1">('[1]Pc, Summer, S2'!Q14*Main!$B$5)+(_xlfn.IFNA(VLOOKUP($A14,'FL Ratio'!$A$3:$B$44,2,FALSE),0)*'FL Characterization'!Q$2)</f>
        <v>3.7472685617052273</v>
      </c>
      <c r="R14" s="2">
        <f ca="1">('[1]Pc, Summer, S2'!R14*Main!$B$5)+(_xlfn.IFNA(VLOOKUP($A14,'FL Ratio'!$A$3:$B$44,2,FALSE),0)*'FL Characterization'!R$2)</f>
        <v>3.7893236551922054</v>
      </c>
      <c r="S14" s="2">
        <f ca="1">('[1]Pc, Summer, S2'!S14*Main!$B$5)+(_xlfn.IFNA(VLOOKUP($A14,'FL Ratio'!$A$3:$B$44,2,FALSE),0)*'FL Characterization'!S$2)</f>
        <v>3.8330201528966996</v>
      </c>
      <c r="T14" s="2">
        <f ca="1">('[1]Pc, Summer, S2'!T14*Main!$B$5)+(_xlfn.IFNA(VLOOKUP($A14,'FL Ratio'!$A$3:$B$44,2,FALSE),0)*'FL Characterization'!T$2)</f>
        <v>3.6640016153038557</v>
      </c>
      <c r="U14" s="2">
        <f ca="1">('[1]Pc, Summer, S2'!U14*Main!$B$5)+(_xlfn.IFNA(VLOOKUP($A14,'FL Ratio'!$A$3:$B$44,2,FALSE),0)*'FL Characterization'!U$2)</f>
        <v>3.7050019263787335</v>
      </c>
      <c r="V14" s="2">
        <f ca="1">('[1]Pc, Summer, S2'!V14*Main!$B$5)+(_xlfn.IFNA(VLOOKUP($A14,'FL Ratio'!$A$3:$B$44,2,FALSE),0)*'FL Characterization'!V$2)</f>
        <v>3.7389033763985844</v>
      </c>
      <c r="W14" s="2">
        <f ca="1">('[1]Pc, Summer, S2'!W14*Main!$B$5)+(_xlfn.IFNA(VLOOKUP($A14,'FL Ratio'!$A$3:$B$44,2,FALSE),0)*'FL Characterization'!W$2)</f>
        <v>3.5166711494430887</v>
      </c>
      <c r="X14" s="2">
        <f ca="1">('[1]Pc, Summer, S2'!X14*Main!$B$5)+(_xlfn.IFNA(VLOOKUP($A14,'FL Ratio'!$A$3:$B$44,2,FALSE),0)*'FL Characterization'!X$2)</f>
        <v>3.1283657065466808</v>
      </c>
      <c r="Y14" s="2">
        <f ca="1">('[1]Pc, Summer, S2'!Y14*Main!$B$5)+(_xlfn.IFNA(VLOOKUP($A14,'FL Ratio'!$A$3:$B$44,2,FALSE),0)*'FL Characterization'!Y$2)</f>
        <v>3.136415368515983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2.1634858085548534</v>
      </c>
      <c r="C15" s="2">
        <f ca="1">('[1]Pc, Summer, S2'!C15*Main!$B$5)+(_xlfn.IFNA(VLOOKUP($A15,'FL Ratio'!$A$3:$B$44,2,FALSE),0)*'FL Characterization'!C$2)</f>
        <v>2.1420067949623993</v>
      </c>
      <c r="D15" s="2">
        <f ca="1">('[1]Pc, Summer, S2'!D15*Main!$B$5)+(_xlfn.IFNA(VLOOKUP($A15,'FL Ratio'!$A$3:$B$44,2,FALSE),0)*'FL Characterization'!D$2)</f>
        <v>2.0632307112091524</v>
      </c>
      <c r="E15" s="2">
        <f ca="1">('[1]Pc, Summer, S2'!E15*Main!$B$5)+(_xlfn.IFNA(VLOOKUP($A15,'FL Ratio'!$A$3:$B$44,2,FALSE),0)*'FL Characterization'!E$2)</f>
        <v>2.02501725346711</v>
      </c>
      <c r="F15" s="2">
        <f ca="1">('[1]Pc, Summer, S2'!F15*Main!$B$5)+(_xlfn.IFNA(VLOOKUP($A15,'FL Ratio'!$A$3:$B$44,2,FALSE),0)*'FL Characterization'!F$2)</f>
        <v>2.0089841765637244</v>
      </c>
      <c r="G15" s="2">
        <f ca="1">('[1]Pc, Summer, S2'!G15*Main!$B$5)+(_xlfn.IFNA(VLOOKUP($A15,'FL Ratio'!$A$3:$B$44,2,FALSE),0)*'FL Characterization'!G$2)</f>
        <v>2.0357219504178299</v>
      </c>
      <c r="H15" s="2">
        <f ca="1">('[1]Pc, Summer, S2'!H15*Main!$B$5)+(_xlfn.IFNA(VLOOKUP($A15,'FL Ratio'!$A$3:$B$44,2,FALSE),0)*'FL Characterization'!H$2)</f>
        <v>2.0214671860501645</v>
      </c>
      <c r="I15" s="2">
        <f ca="1">('[1]Pc, Summer, S2'!I15*Main!$B$5)+(_xlfn.IFNA(VLOOKUP($A15,'FL Ratio'!$A$3:$B$44,2,FALSE),0)*'FL Characterization'!I$2)</f>
        <v>2.4575839720290062</v>
      </c>
      <c r="J15" s="2">
        <f ca="1">('[1]Pc, Summer, S2'!J15*Main!$B$5)+(_xlfn.IFNA(VLOOKUP($A15,'FL Ratio'!$A$3:$B$44,2,FALSE),0)*'FL Characterization'!J$2)</f>
        <v>2.6437376508552299</v>
      </c>
      <c r="K15" s="2">
        <f ca="1">('[1]Pc, Summer, S2'!K15*Main!$B$5)+(_xlfn.IFNA(VLOOKUP($A15,'FL Ratio'!$A$3:$B$44,2,FALSE),0)*'FL Characterization'!K$2)</f>
        <v>2.6103070948210352</v>
      </c>
      <c r="L15" s="2">
        <f ca="1">('[1]Pc, Summer, S2'!L15*Main!$B$5)+(_xlfn.IFNA(VLOOKUP($A15,'FL Ratio'!$A$3:$B$44,2,FALSE),0)*'FL Characterization'!L$2)</f>
        <v>2.5658543317624098</v>
      </c>
      <c r="M15" s="2">
        <f ca="1">('[1]Pc, Summer, S2'!M15*Main!$B$5)+(_xlfn.IFNA(VLOOKUP($A15,'FL Ratio'!$A$3:$B$44,2,FALSE),0)*'FL Characterization'!M$2)</f>
        <v>2.5977984813898352</v>
      </c>
      <c r="N15" s="2">
        <f ca="1">('[1]Pc, Summer, S2'!N15*Main!$B$5)+(_xlfn.IFNA(VLOOKUP($A15,'FL Ratio'!$A$3:$B$44,2,FALSE),0)*'FL Characterization'!N$2)</f>
        <v>2.6951410666024129</v>
      </c>
      <c r="O15" s="2">
        <f ca="1">('[1]Pc, Summer, S2'!O15*Main!$B$5)+(_xlfn.IFNA(VLOOKUP($A15,'FL Ratio'!$A$3:$B$44,2,FALSE),0)*'FL Characterization'!O$2)</f>
        <v>2.646317505050154</v>
      </c>
      <c r="P15" s="2">
        <f ca="1">('[1]Pc, Summer, S2'!P15*Main!$B$5)+(_xlfn.IFNA(VLOOKUP($A15,'FL Ratio'!$A$3:$B$44,2,FALSE),0)*'FL Characterization'!P$2)</f>
        <v>2.4423806328918838</v>
      </c>
      <c r="Q15" s="2">
        <f ca="1">('[1]Pc, Summer, S2'!Q15*Main!$B$5)+(_xlfn.IFNA(VLOOKUP($A15,'FL Ratio'!$A$3:$B$44,2,FALSE),0)*'FL Characterization'!Q$2)</f>
        <v>2.5173210969352877</v>
      </c>
      <c r="R15" s="2">
        <f ca="1">('[1]Pc, Summer, S2'!R15*Main!$B$5)+(_xlfn.IFNA(VLOOKUP($A15,'FL Ratio'!$A$3:$B$44,2,FALSE),0)*'FL Characterization'!R$2)</f>
        <v>2.5433766841143624</v>
      </c>
      <c r="S15" s="2">
        <f ca="1">('[1]Pc, Summer, S2'!S15*Main!$B$5)+(_xlfn.IFNA(VLOOKUP($A15,'FL Ratio'!$A$3:$B$44,2,FALSE),0)*'FL Characterization'!S$2)</f>
        <v>2.4630156319784215</v>
      </c>
      <c r="T15" s="2">
        <f ca="1">('[1]Pc, Summer, S2'!T15*Main!$B$5)+(_xlfn.IFNA(VLOOKUP($A15,'FL Ratio'!$A$3:$B$44,2,FALSE),0)*'FL Characterization'!T$2)</f>
        <v>2.3353890225516438</v>
      </c>
      <c r="U15" s="2">
        <f ca="1">('[1]Pc, Summer, S2'!U15*Main!$B$5)+(_xlfn.IFNA(VLOOKUP($A15,'FL Ratio'!$A$3:$B$44,2,FALSE),0)*'FL Characterization'!U$2)</f>
        <v>2.3048021296275931</v>
      </c>
      <c r="V15" s="2">
        <f ca="1">('[1]Pc, Summer, S2'!V15*Main!$B$5)+(_xlfn.IFNA(VLOOKUP($A15,'FL Ratio'!$A$3:$B$44,2,FALSE),0)*'FL Characterization'!V$2)</f>
        <v>2.299399189053537</v>
      </c>
      <c r="W15" s="2">
        <f ca="1">('[1]Pc, Summer, S2'!W15*Main!$B$5)+(_xlfn.IFNA(VLOOKUP($A15,'FL Ratio'!$A$3:$B$44,2,FALSE),0)*'FL Characterization'!W$2)</f>
        <v>2.2717762937442423</v>
      </c>
      <c r="X15" s="2">
        <f ca="1">('[1]Pc, Summer, S2'!X15*Main!$B$5)+(_xlfn.IFNA(VLOOKUP($A15,'FL Ratio'!$A$3:$B$44,2,FALSE),0)*'FL Characterization'!X$2)</f>
        <v>2.1098420730917198</v>
      </c>
      <c r="Y15" s="2">
        <f ca="1">('[1]Pc, Summer, S2'!Y15*Main!$B$5)+(_xlfn.IFNA(VLOOKUP($A15,'FL Ratio'!$A$3:$B$44,2,FALSE),0)*'FL Characterization'!Y$2)</f>
        <v>2.0431808002390741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0.47084906574011631</v>
      </c>
      <c r="C16" s="2">
        <f ca="1">('[1]Pc, Summer, S2'!C16*Main!$B$5)+(_xlfn.IFNA(VLOOKUP($A16,'FL Ratio'!$A$3:$B$44,2,FALSE),0)*'FL Characterization'!C$2)</f>
        <v>0.44499861773926203</v>
      </c>
      <c r="D16" s="2">
        <f ca="1">('[1]Pc, Summer, S2'!D16*Main!$B$5)+(_xlfn.IFNA(VLOOKUP($A16,'FL Ratio'!$A$3:$B$44,2,FALSE),0)*'FL Characterization'!D$2)</f>
        <v>0.42675469102291519</v>
      </c>
      <c r="E16" s="2">
        <f ca="1">('[1]Pc, Summer, S2'!E16*Main!$B$5)+(_xlfn.IFNA(VLOOKUP($A16,'FL Ratio'!$A$3:$B$44,2,FALSE),0)*'FL Characterization'!E$2)</f>
        <v>0.38865843669689298</v>
      </c>
      <c r="F16" s="2">
        <f ca="1">('[1]Pc, Summer, S2'!F16*Main!$B$5)+(_xlfn.IFNA(VLOOKUP($A16,'FL Ratio'!$A$3:$B$44,2,FALSE),0)*'FL Characterization'!F$2)</f>
        <v>0.372324421822119</v>
      </c>
      <c r="G16" s="2">
        <f ca="1">('[1]Pc, Summer, S2'!G16*Main!$B$5)+(_xlfn.IFNA(VLOOKUP($A16,'FL Ratio'!$A$3:$B$44,2,FALSE),0)*'FL Characterization'!G$2)</f>
        <v>0.38909718937443077</v>
      </c>
      <c r="H16" s="2">
        <f ca="1">('[1]Pc, Summer, S2'!H16*Main!$B$5)+(_xlfn.IFNA(VLOOKUP($A16,'FL Ratio'!$A$3:$B$44,2,FALSE),0)*'FL Characterization'!H$2)</f>
        <v>0.41550511786256361</v>
      </c>
      <c r="I16" s="2">
        <f ca="1">('[1]Pc, Summer, S2'!I16*Main!$B$5)+(_xlfn.IFNA(VLOOKUP($A16,'FL Ratio'!$A$3:$B$44,2,FALSE),0)*'FL Characterization'!I$2)</f>
        <v>0.54306187870869937</v>
      </c>
      <c r="J16" s="2">
        <f ca="1">('[1]Pc, Summer, S2'!J16*Main!$B$5)+(_xlfn.IFNA(VLOOKUP($A16,'FL Ratio'!$A$3:$B$44,2,FALSE),0)*'FL Characterization'!J$2)</f>
        <v>0.59279464989211117</v>
      </c>
      <c r="K16" s="2">
        <f ca="1">('[1]Pc, Summer, S2'!K16*Main!$B$5)+(_xlfn.IFNA(VLOOKUP($A16,'FL Ratio'!$A$3:$B$44,2,FALSE),0)*'FL Characterization'!K$2)</f>
        <v>0.63280356164381779</v>
      </c>
      <c r="L16" s="2">
        <f ca="1">('[1]Pc, Summer, S2'!L16*Main!$B$5)+(_xlfn.IFNA(VLOOKUP($A16,'FL Ratio'!$A$3:$B$44,2,FALSE),0)*'FL Characterization'!L$2)</f>
        <v>0.57561360914437465</v>
      </c>
      <c r="M16" s="2">
        <f ca="1">('[1]Pc, Summer, S2'!M16*Main!$B$5)+(_xlfn.IFNA(VLOOKUP($A16,'FL Ratio'!$A$3:$B$44,2,FALSE),0)*'FL Characterization'!M$2)</f>
        <v>0.60478961599623215</v>
      </c>
      <c r="N16" s="2">
        <f ca="1">('[1]Pc, Summer, S2'!N16*Main!$B$5)+(_xlfn.IFNA(VLOOKUP($A16,'FL Ratio'!$A$3:$B$44,2,FALSE),0)*'FL Characterization'!N$2)</f>
        <v>0.6066202204751957</v>
      </c>
      <c r="O16" s="2">
        <f ca="1">('[1]Pc, Summer, S2'!O16*Main!$B$5)+(_xlfn.IFNA(VLOOKUP($A16,'FL Ratio'!$A$3:$B$44,2,FALSE),0)*'FL Characterization'!O$2)</f>
        <v>0.59473673586868314</v>
      </c>
      <c r="P16" s="2">
        <f ca="1">('[1]Pc, Summer, S2'!P16*Main!$B$5)+(_xlfn.IFNA(VLOOKUP($A16,'FL Ratio'!$A$3:$B$44,2,FALSE),0)*'FL Characterization'!P$2)</f>
        <v>0.5131425180533461</v>
      </c>
      <c r="Q16" s="2">
        <f ca="1">('[1]Pc, Summer, S2'!Q16*Main!$B$5)+(_xlfn.IFNA(VLOOKUP($A16,'FL Ratio'!$A$3:$B$44,2,FALSE),0)*'FL Characterization'!Q$2)</f>
        <v>0.53451506845079677</v>
      </c>
      <c r="R16" s="2">
        <f ca="1">('[1]Pc, Summer, S2'!R16*Main!$B$5)+(_xlfn.IFNA(VLOOKUP($A16,'FL Ratio'!$A$3:$B$44,2,FALSE),0)*'FL Characterization'!R$2)</f>
        <v>0.56261447167324474</v>
      </c>
      <c r="S16" s="2">
        <f ca="1">('[1]Pc, Summer, S2'!S16*Main!$B$5)+(_xlfn.IFNA(VLOOKUP($A16,'FL Ratio'!$A$3:$B$44,2,FALSE),0)*'FL Characterization'!S$2)</f>
        <v>0.56307175171181278</v>
      </c>
      <c r="T16" s="2">
        <f ca="1">('[1]Pc, Summer, S2'!T16*Main!$B$5)+(_xlfn.IFNA(VLOOKUP($A16,'FL Ratio'!$A$3:$B$44,2,FALSE),0)*'FL Characterization'!T$2)</f>
        <v>0.58474537065979104</v>
      </c>
      <c r="U16" s="2">
        <f ca="1">('[1]Pc, Summer, S2'!U16*Main!$B$5)+(_xlfn.IFNA(VLOOKUP($A16,'FL Ratio'!$A$3:$B$44,2,FALSE),0)*'FL Characterization'!U$2)</f>
        <v>0.6139867144925486</v>
      </c>
      <c r="V16" s="2">
        <f ca="1">('[1]Pc, Summer, S2'!V16*Main!$B$5)+(_xlfn.IFNA(VLOOKUP($A16,'FL Ratio'!$A$3:$B$44,2,FALSE),0)*'FL Characterization'!V$2)</f>
        <v>0.64413486622809912</v>
      </c>
      <c r="W16" s="2">
        <f ca="1">('[1]Pc, Summer, S2'!W16*Main!$B$5)+(_xlfn.IFNA(VLOOKUP($A16,'FL Ratio'!$A$3:$B$44,2,FALSE),0)*'FL Characterization'!W$2)</f>
        <v>0.5899687729937978</v>
      </c>
      <c r="X16" s="2">
        <f ca="1">('[1]Pc, Summer, S2'!X16*Main!$B$5)+(_xlfn.IFNA(VLOOKUP($A16,'FL Ratio'!$A$3:$B$44,2,FALSE),0)*'FL Characterization'!X$2)</f>
        <v>0.5168880899127174</v>
      </c>
      <c r="Y16" s="2">
        <f ca="1">('[1]Pc, Summer, S2'!Y16*Main!$B$5)+(_xlfn.IFNA(VLOOKUP($A16,'FL Ratio'!$A$3:$B$44,2,FALSE),0)*'FL Characterization'!Y$2)</f>
        <v>0.48075746524679069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0.81288895580241816</v>
      </c>
      <c r="C17" s="2">
        <f ca="1">('[1]Pc, Summer, S2'!C17*Main!$B$5)+(_xlfn.IFNA(VLOOKUP($A17,'FL Ratio'!$A$3:$B$44,2,FALSE),0)*'FL Characterization'!C$2)</f>
        <v>0.76548602928300014</v>
      </c>
      <c r="D17" s="2">
        <f ca="1">('[1]Pc, Summer, S2'!D17*Main!$B$5)+(_xlfn.IFNA(VLOOKUP($A17,'FL Ratio'!$A$3:$B$44,2,FALSE),0)*'FL Characterization'!D$2)</f>
        <v>0.70439996909253044</v>
      </c>
      <c r="E17" s="2">
        <f ca="1">('[1]Pc, Summer, S2'!E17*Main!$B$5)+(_xlfn.IFNA(VLOOKUP($A17,'FL Ratio'!$A$3:$B$44,2,FALSE),0)*'FL Characterization'!E$2)</f>
        <v>0.73235864307009657</v>
      </c>
      <c r="F17" s="2">
        <f ca="1">('[1]Pc, Summer, S2'!F17*Main!$B$5)+(_xlfn.IFNA(VLOOKUP($A17,'FL Ratio'!$A$3:$B$44,2,FALSE),0)*'FL Characterization'!F$2)</f>
        <v>0.7160162146852338</v>
      </c>
      <c r="G17" s="2">
        <f ca="1">('[1]Pc, Summer, S2'!G17*Main!$B$5)+(_xlfn.IFNA(VLOOKUP($A17,'FL Ratio'!$A$3:$B$44,2,FALSE),0)*'FL Characterization'!G$2)</f>
        <v>0.72877117121412838</v>
      </c>
      <c r="H17" s="2">
        <f ca="1">('[1]Pc, Summer, S2'!H17*Main!$B$5)+(_xlfn.IFNA(VLOOKUP($A17,'FL Ratio'!$A$3:$B$44,2,FALSE),0)*'FL Characterization'!H$2)</f>
        <v>1.0305136525140077</v>
      </c>
      <c r="I17" s="2">
        <f ca="1">('[1]Pc, Summer, S2'!I17*Main!$B$5)+(_xlfn.IFNA(VLOOKUP($A17,'FL Ratio'!$A$3:$B$44,2,FALSE),0)*'FL Characterization'!I$2)</f>
        <v>1.3051592851302782</v>
      </c>
      <c r="J17" s="2">
        <f ca="1">('[1]Pc, Summer, S2'!J17*Main!$B$5)+(_xlfn.IFNA(VLOOKUP($A17,'FL Ratio'!$A$3:$B$44,2,FALSE),0)*'FL Characterization'!J$2)</f>
        <v>1.3683560915077264</v>
      </c>
      <c r="K17" s="2">
        <f ca="1">('[1]Pc, Summer, S2'!K17*Main!$B$5)+(_xlfn.IFNA(VLOOKUP($A17,'FL Ratio'!$A$3:$B$44,2,FALSE),0)*'FL Characterization'!K$2)</f>
        <v>1.2838224625964449</v>
      </c>
      <c r="L17" s="2">
        <f ca="1">('[1]Pc, Summer, S2'!L17*Main!$B$5)+(_xlfn.IFNA(VLOOKUP($A17,'FL Ratio'!$A$3:$B$44,2,FALSE),0)*'FL Characterization'!L$2)</f>
        <v>1.255127389420571</v>
      </c>
      <c r="M17" s="2">
        <f ca="1">('[1]Pc, Summer, S2'!M17*Main!$B$5)+(_xlfn.IFNA(VLOOKUP($A17,'FL Ratio'!$A$3:$B$44,2,FALSE),0)*'FL Characterization'!M$2)</f>
        <v>1.3493109284494849</v>
      </c>
      <c r="N17" s="2">
        <f ca="1">('[1]Pc, Summer, S2'!N17*Main!$B$5)+(_xlfn.IFNA(VLOOKUP($A17,'FL Ratio'!$A$3:$B$44,2,FALSE),0)*'FL Characterization'!N$2)</f>
        <v>1.4128504723241839</v>
      </c>
      <c r="O17" s="2">
        <f ca="1">('[1]Pc, Summer, S2'!O17*Main!$B$5)+(_xlfn.IFNA(VLOOKUP($A17,'FL Ratio'!$A$3:$B$44,2,FALSE),0)*'FL Characterization'!O$2)</f>
        <v>1.3145869996360671</v>
      </c>
      <c r="P17" s="2">
        <f ca="1">('[1]Pc, Summer, S2'!P17*Main!$B$5)+(_xlfn.IFNA(VLOOKUP($A17,'FL Ratio'!$A$3:$B$44,2,FALSE),0)*'FL Characterization'!P$2)</f>
        <v>1.1993618128665802</v>
      </c>
      <c r="Q17" s="2">
        <f ca="1">('[1]Pc, Summer, S2'!Q17*Main!$B$5)+(_xlfn.IFNA(VLOOKUP($A17,'FL Ratio'!$A$3:$B$44,2,FALSE),0)*'FL Characterization'!Q$2)</f>
        <v>1.137916234678539</v>
      </c>
      <c r="R17" s="2">
        <f ca="1">('[1]Pc, Summer, S2'!R17*Main!$B$5)+(_xlfn.IFNA(VLOOKUP($A17,'FL Ratio'!$A$3:$B$44,2,FALSE),0)*'FL Characterization'!R$2)</f>
        <v>1.1596862334313396</v>
      </c>
      <c r="S17" s="2">
        <f ca="1">('[1]Pc, Summer, S2'!S17*Main!$B$5)+(_xlfn.IFNA(VLOOKUP($A17,'FL Ratio'!$A$3:$B$44,2,FALSE),0)*'FL Characterization'!S$2)</f>
        <v>1.1251545016700106</v>
      </c>
      <c r="T17" s="2">
        <f ca="1">('[1]Pc, Summer, S2'!T17*Main!$B$5)+(_xlfn.IFNA(VLOOKUP($A17,'FL Ratio'!$A$3:$B$44,2,FALSE),0)*'FL Characterization'!T$2)</f>
        <v>1.0959857290122246</v>
      </c>
      <c r="U17" s="2">
        <f ca="1">('[1]Pc, Summer, S2'!U17*Main!$B$5)+(_xlfn.IFNA(VLOOKUP($A17,'FL Ratio'!$A$3:$B$44,2,FALSE),0)*'FL Characterization'!U$2)</f>
        <v>1.192219106154752</v>
      </c>
      <c r="V17" s="2">
        <f ca="1">('[1]Pc, Summer, S2'!V17*Main!$B$5)+(_xlfn.IFNA(VLOOKUP($A17,'FL Ratio'!$A$3:$B$44,2,FALSE),0)*'FL Characterization'!V$2)</f>
        <v>1.2506516149548501</v>
      </c>
      <c r="W17" s="2">
        <f ca="1">('[1]Pc, Summer, S2'!W17*Main!$B$5)+(_xlfn.IFNA(VLOOKUP($A17,'FL Ratio'!$A$3:$B$44,2,FALSE),0)*'FL Characterization'!W$2)</f>
        <v>1.1658528838776205</v>
      </c>
      <c r="X17" s="2">
        <f ca="1">('[1]Pc, Summer, S2'!X17*Main!$B$5)+(_xlfn.IFNA(VLOOKUP($A17,'FL Ratio'!$A$3:$B$44,2,FALSE),0)*'FL Characterization'!X$2)</f>
        <v>1.0320946161706608</v>
      </c>
      <c r="Y17" s="2">
        <f ca="1">('[1]Pc, Summer, S2'!Y17*Main!$B$5)+(_xlfn.IFNA(VLOOKUP($A17,'FL Ratio'!$A$3:$B$44,2,FALSE),0)*'FL Characterization'!Y$2)</f>
        <v>0.86440525167773286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0.2349672414536528</v>
      </c>
      <c r="C18" s="2">
        <f ca="1">('[1]Pc, Summer, S2'!C18*Main!$B$5)+(_xlfn.IFNA(VLOOKUP($A18,'FL Ratio'!$A$3:$B$44,2,FALSE),0)*'FL Characterization'!C$2)</f>
        <v>0.19052834825470655</v>
      </c>
      <c r="D18" s="2">
        <f ca="1">('[1]Pc, Summer, S2'!D18*Main!$B$5)+(_xlfn.IFNA(VLOOKUP($A18,'FL Ratio'!$A$3:$B$44,2,FALSE),0)*'FL Characterization'!D$2)</f>
        <v>0.15038969264135424</v>
      </c>
      <c r="E18" s="2">
        <f ca="1">('[1]Pc, Summer, S2'!E18*Main!$B$5)+(_xlfn.IFNA(VLOOKUP($A18,'FL Ratio'!$A$3:$B$44,2,FALSE),0)*'FL Characterization'!E$2)</f>
        <v>0.14927312212676608</v>
      </c>
      <c r="F18" s="2">
        <f ca="1">('[1]Pc, Summer, S2'!F18*Main!$B$5)+(_xlfn.IFNA(VLOOKUP($A18,'FL Ratio'!$A$3:$B$44,2,FALSE),0)*'FL Characterization'!F$2)</f>
        <v>0.13612891035191238</v>
      </c>
      <c r="G18" s="2">
        <f ca="1">('[1]Pc, Summer, S2'!G18*Main!$B$5)+(_xlfn.IFNA(VLOOKUP($A18,'FL Ratio'!$A$3:$B$44,2,FALSE),0)*'FL Characterization'!G$2)</f>
        <v>0.12643813898994177</v>
      </c>
      <c r="H18" s="2">
        <f ca="1">('[1]Pc, Summer, S2'!H18*Main!$B$5)+(_xlfn.IFNA(VLOOKUP($A18,'FL Ratio'!$A$3:$B$44,2,FALSE),0)*'FL Characterization'!H$2)</f>
        <v>0.26951233549925896</v>
      </c>
      <c r="I18" s="2">
        <f ca="1">('[1]Pc, Summer, S2'!I18*Main!$B$5)+(_xlfn.IFNA(VLOOKUP($A18,'FL Ratio'!$A$3:$B$44,2,FALSE),0)*'FL Characterization'!I$2)</f>
        <v>0.45428935951436294</v>
      </c>
      <c r="J18" s="2">
        <f ca="1">('[1]Pc, Summer, S2'!J18*Main!$B$5)+(_xlfn.IFNA(VLOOKUP($A18,'FL Ratio'!$A$3:$B$44,2,FALSE),0)*'FL Characterization'!J$2)</f>
        <v>0.55073883876812701</v>
      </c>
      <c r="K18" s="2">
        <f ca="1">('[1]Pc, Summer, S2'!K18*Main!$B$5)+(_xlfn.IFNA(VLOOKUP($A18,'FL Ratio'!$A$3:$B$44,2,FALSE),0)*'FL Characterization'!K$2)</f>
        <v>0.56351829227737238</v>
      </c>
      <c r="L18" s="2">
        <f ca="1">('[1]Pc, Summer, S2'!L18*Main!$B$5)+(_xlfn.IFNA(VLOOKUP($A18,'FL Ratio'!$A$3:$B$44,2,FALSE),0)*'FL Characterization'!L$2)</f>
        <v>0.55321508676542042</v>
      </c>
      <c r="M18" s="2">
        <f ca="1">('[1]Pc, Summer, S2'!M18*Main!$B$5)+(_xlfn.IFNA(VLOOKUP($A18,'FL Ratio'!$A$3:$B$44,2,FALSE),0)*'FL Characterization'!M$2)</f>
        <v>0.49582444497613287</v>
      </c>
      <c r="N18" s="2">
        <f ca="1">('[1]Pc, Summer, S2'!N18*Main!$B$5)+(_xlfn.IFNA(VLOOKUP($A18,'FL Ratio'!$A$3:$B$44,2,FALSE),0)*'FL Characterization'!N$2)</f>
        <v>0.56395680884186172</v>
      </c>
      <c r="O18" s="2">
        <f ca="1">('[1]Pc, Summer, S2'!O18*Main!$B$5)+(_xlfn.IFNA(VLOOKUP($A18,'FL Ratio'!$A$3:$B$44,2,FALSE),0)*'FL Characterization'!O$2)</f>
        <v>0.53761983203615182</v>
      </c>
      <c r="P18" s="2">
        <f ca="1">('[1]Pc, Summer, S2'!P18*Main!$B$5)+(_xlfn.IFNA(VLOOKUP($A18,'FL Ratio'!$A$3:$B$44,2,FALSE),0)*'FL Characterization'!P$2)</f>
        <v>0.49164846374455851</v>
      </c>
      <c r="Q18" s="2">
        <f ca="1">('[1]Pc, Summer, S2'!Q18*Main!$B$5)+(_xlfn.IFNA(VLOOKUP($A18,'FL Ratio'!$A$3:$B$44,2,FALSE),0)*'FL Characterization'!Q$2)</f>
        <v>0.45255085100012399</v>
      </c>
      <c r="R18" s="2">
        <f ca="1">('[1]Pc, Summer, S2'!R18*Main!$B$5)+(_xlfn.IFNA(VLOOKUP($A18,'FL Ratio'!$A$3:$B$44,2,FALSE),0)*'FL Characterization'!R$2)</f>
        <v>0.40748170454847504</v>
      </c>
      <c r="S18" s="2">
        <f ca="1">('[1]Pc, Summer, S2'!S18*Main!$B$5)+(_xlfn.IFNA(VLOOKUP($A18,'FL Ratio'!$A$3:$B$44,2,FALSE),0)*'FL Characterization'!S$2)</f>
        <v>0.36866372503181272</v>
      </c>
      <c r="T18" s="2">
        <f ca="1">('[1]Pc, Summer, S2'!T18*Main!$B$5)+(_xlfn.IFNA(VLOOKUP($A18,'FL Ratio'!$A$3:$B$44,2,FALSE),0)*'FL Characterization'!T$2)</f>
        <v>0.46205674492722271</v>
      </c>
      <c r="U18" s="2">
        <f ca="1">('[1]Pc, Summer, S2'!U18*Main!$B$5)+(_xlfn.IFNA(VLOOKUP($A18,'FL Ratio'!$A$3:$B$44,2,FALSE),0)*'FL Characterization'!U$2)</f>
        <v>0.53741041119002053</v>
      </c>
      <c r="V18" s="2">
        <f ca="1">('[1]Pc, Summer, S2'!V18*Main!$B$5)+(_xlfn.IFNA(VLOOKUP($A18,'FL Ratio'!$A$3:$B$44,2,FALSE),0)*'FL Characterization'!V$2)</f>
        <v>0.61944461317091815</v>
      </c>
      <c r="W18" s="2">
        <f ca="1">('[1]Pc, Summer, S2'!W18*Main!$B$5)+(_xlfn.IFNA(VLOOKUP($A18,'FL Ratio'!$A$3:$B$44,2,FALSE),0)*'FL Characterization'!W$2)</f>
        <v>0.5883029372709645</v>
      </c>
      <c r="X18" s="2">
        <f ca="1">('[1]Pc, Summer, S2'!X18*Main!$B$5)+(_xlfn.IFNA(VLOOKUP($A18,'FL Ratio'!$A$3:$B$44,2,FALSE),0)*'FL Characterization'!X$2)</f>
        <v>0.45680813449212276</v>
      </c>
      <c r="Y18" s="2">
        <f ca="1">('[1]Pc, Summer, S2'!Y18*Main!$B$5)+(_xlfn.IFNA(VLOOKUP($A18,'FL Ratio'!$A$3:$B$44,2,FALSE),0)*'FL Characterization'!Y$2)</f>
        <v>0.3355097662169011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0.707413059856001</v>
      </c>
      <c r="C19" s="2">
        <f ca="1">('[1]Pc, Summer, S2'!C19*Main!$B$5)+(_xlfn.IFNA(VLOOKUP($A19,'FL Ratio'!$A$3:$B$44,2,FALSE),0)*'FL Characterization'!C$2)</f>
        <v>0.63901958655876012</v>
      </c>
      <c r="D19" s="2">
        <f ca="1">('[1]Pc, Summer, S2'!D19*Main!$B$5)+(_xlfn.IFNA(VLOOKUP($A19,'FL Ratio'!$A$3:$B$44,2,FALSE),0)*'FL Characterization'!D$2)</f>
        <v>0.5904843356852042</v>
      </c>
      <c r="E19" s="2">
        <f ca="1">('[1]Pc, Summer, S2'!E19*Main!$B$5)+(_xlfn.IFNA(VLOOKUP($A19,'FL Ratio'!$A$3:$B$44,2,FALSE),0)*'FL Characterization'!E$2)</f>
        <v>0.57573957285071298</v>
      </c>
      <c r="F19" s="2">
        <f ca="1">('[1]Pc, Summer, S2'!F19*Main!$B$5)+(_xlfn.IFNA(VLOOKUP($A19,'FL Ratio'!$A$3:$B$44,2,FALSE),0)*'FL Characterization'!F$2)</f>
        <v>0.59776801207465535</v>
      </c>
      <c r="G19" s="2">
        <f ca="1">('[1]Pc, Summer, S2'!G19*Main!$B$5)+(_xlfn.IFNA(VLOOKUP($A19,'FL Ratio'!$A$3:$B$44,2,FALSE),0)*'FL Characterization'!G$2)</f>
        <v>0.59676469282818123</v>
      </c>
      <c r="H19" s="2">
        <f ca="1">('[1]Pc, Summer, S2'!H19*Main!$B$5)+(_xlfn.IFNA(VLOOKUP($A19,'FL Ratio'!$A$3:$B$44,2,FALSE),0)*'FL Characterization'!H$2)</f>
        <v>0.66255007144289402</v>
      </c>
      <c r="I19" s="2">
        <f ca="1">('[1]Pc, Summer, S2'!I19*Main!$B$5)+(_xlfn.IFNA(VLOOKUP($A19,'FL Ratio'!$A$3:$B$44,2,FALSE),0)*'FL Characterization'!I$2)</f>
        <v>0.75270122607659451</v>
      </c>
      <c r="J19" s="2">
        <f ca="1">('[1]Pc, Summer, S2'!J19*Main!$B$5)+(_xlfn.IFNA(VLOOKUP($A19,'FL Ratio'!$A$3:$B$44,2,FALSE),0)*'FL Characterization'!J$2)</f>
        <v>0.83036679479166997</v>
      </c>
      <c r="K19" s="2">
        <f ca="1">('[1]Pc, Summer, S2'!K19*Main!$B$5)+(_xlfn.IFNA(VLOOKUP($A19,'FL Ratio'!$A$3:$B$44,2,FALSE),0)*'FL Characterization'!K$2)</f>
        <v>0.85678114551407059</v>
      </c>
      <c r="L19" s="2">
        <f ca="1">('[1]Pc, Summer, S2'!L19*Main!$B$5)+(_xlfn.IFNA(VLOOKUP($A19,'FL Ratio'!$A$3:$B$44,2,FALSE),0)*'FL Characterization'!L$2)</f>
        <v>0.91650221903738716</v>
      </c>
      <c r="M19" s="2">
        <f ca="1">('[1]Pc, Summer, S2'!M19*Main!$B$5)+(_xlfn.IFNA(VLOOKUP($A19,'FL Ratio'!$A$3:$B$44,2,FALSE),0)*'FL Characterization'!M$2)</f>
        <v>0.96958559893838747</v>
      </c>
      <c r="N19" s="2">
        <f ca="1">('[1]Pc, Summer, S2'!N19*Main!$B$5)+(_xlfn.IFNA(VLOOKUP($A19,'FL Ratio'!$A$3:$B$44,2,FALSE),0)*'FL Characterization'!N$2)</f>
        <v>0.99635662840777883</v>
      </c>
      <c r="O19" s="2">
        <f ca="1">('[1]Pc, Summer, S2'!O19*Main!$B$5)+(_xlfn.IFNA(VLOOKUP($A19,'FL Ratio'!$A$3:$B$44,2,FALSE),0)*'FL Characterization'!O$2)</f>
        <v>0.95369977864060085</v>
      </c>
      <c r="P19" s="2">
        <f ca="1">('[1]Pc, Summer, S2'!P19*Main!$B$5)+(_xlfn.IFNA(VLOOKUP($A19,'FL Ratio'!$A$3:$B$44,2,FALSE),0)*'FL Characterization'!P$2)</f>
        <v>0.91981450841929935</v>
      </c>
      <c r="Q19" s="2">
        <f ca="1">('[1]Pc, Summer, S2'!Q19*Main!$B$5)+(_xlfn.IFNA(VLOOKUP($A19,'FL Ratio'!$A$3:$B$44,2,FALSE),0)*'FL Characterization'!Q$2)</f>
        <v>0.90888828551565837</v>
      </c>
      <c r="R19" s="2">
        <f ca="1">('[1]Pc, Summer, S2'!R19*Main!$B$5)+(_xlfn.IFNA(VLOOKUP($A19,'FL Ratio'!$A$3:$B$44,2,FALSE),0)*'FL Characterization'!R$2)</f>
        <v>0.90763311656852075</v>
      </c>
      <c r="S19" s="2">
        <f ca="1">('[1]Pc, Summer, S2'!S19*Main!$B$5)+(_xlfn.IFNA(VLOOKUP($A19,'FL Ratio'!$A$3:$B$44,2,FALSE),0)*'FL Characterization'!S$2)</f>
        <v>0.90348103760791998</v>
      </c>
      <c r="T19" s="2">
        <f ca="1">('[1]Pc, Summer, S2'!T19*Main!$B$5)+(_xlfn.IFNA(VLOOKUP($A19,'FL Ratio'!$A$3:$B$44,2,FALSE),0)*'FL Characterization'!T$2)</f>
        <v>0.91426902487898876</v>
      </c>
      <c r="U19" s="2">
        <f ca="1">('[1]Pc, Summer, S2'!U19*Main!$B$5)+(_xlfn.IFNA(VLOOKUP($A19,'FL Ratio'!$A$3:$B$44,2,FALSE),0)*'FL Characterization'!U$2)</f>
        <v>0.92731689178837073</v>
      </c>
      <c r="V19" s="2">
        <f ca="1">('[1]Pc, Summer, S2'!V19*Main!$B$5)+(_xlfn.IFNA(VLOOKUP($A19,'FL Ratio'!$A$3:$B$44,2,FALSE),0)*'FL Characterization'!V$2)</f>
        <v>1.0206521658086376</v>
      </c>
      <c r="W19" s="2">
        <f ca="1">('[1]Pc, Summer, S2'!W19*Main!$B$5)+(_xlfn.IFNA(VLOOKUP($A19,'FL Ratio'!$A$3:$B$44,2,FALSE),0)*'FL Characterization'!W$2)</f>
        <v>0.97087382208655459</v>
      </c>
      <c r="X19" s="2">
        <f ca="1">('[1]Pc, Summer, S2'!X19*Main!$B$5)+(_xlfn.IFNA(VLOOKUP($A19,'FL Ratio'!$A$3:$B$44,2,FALSE),0)*'FL Characterization'!X$2)</f>
        <v>0.93426513083425289</v>
      </c>
      <c r="Y19" s="2">
        <f ca="1">('[1]Pc, Summer, S2'!Y19*Main!$B$5)+(_xlfn.IFNA(VLOOKUP($A19,'FL Ratio'!$A$3:$B$44,2,FALSE),0)*'FL Characterization'!Y$2)</f>
        <v>0.82754427054515267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2.1562283788931302</v>
      </c>
      <c r="C20" s="2">
        <f ca="1">('[1]Pc, Summer, S2'!C20*Main!$B$5)+(_xlfn.IFNA(VLOOKUP($A20,'FL Ratio'!$A$3:$B$44,2,FALSE),0)*'FL Characterization'!C$2)</f>
        <v>2.0718460863928039</v>
      </c>
      <c r="D20" s="2">
        <f ca="1">('[1]Pc, Summer, S2'!D20*Main!$B$5)+(_xlfn.IFNA(VLOOKUP($A20,'FL Ratio'!$A$3:$B$44,2,FALSE),0)*'FL Characterization'!D$2)</f>
        <v>1.9251740604590071</v>
      </c>
      <c r="E20" s="2">
        <f ca="1">('[1]Pc, Summer, S2'!E20*Main!$B$5)+(_xlfn.IFNA(VLOOKUP($A20,'FL Ratio'!$A$3:$B$44,2,FALSE),0)*'FL Characterization'!E$2)</f>
        <v>2.0051068866941493</v>
      </c>
      <c r="F20" s="2">
        <f ca="1">('[1]Pc, Summer, S2'!F20*Main!$B$5)+(_xlfn.IFNA(VLOOKUP($A20,'FL Ratio'!$A$3:$B$44,2,FALSE),0)*'FL Characterization'!F$2)</f>
        <v>2.0539810686171158</v>
      </c>
      <c r="G20" s="2">
        <f ca="1">('[1]Pc, Summer, S2'!G20*Main!$B$5)+(_xlfn.IFNA(VLOOKUP($A20,'FL Ratio'!$A$3:$B$44,2,FALSE),0)*'FL Characterization'!G$2)</f>
        <v>2.056934561020181</v>
      </c>
      <c r="H20" s="2">
        <f ca="1">('[1]Pc, Summer, S2'!H20*Main!$B$5)+(_xlfn.IFNA(VLOOKUP($A20,'FL Ratio'!$A$3:$B$44,2,FALSE),0)*'FL Characterization'!H$2)</f>
        <v>2.2411191927018592</v>
      </c>
      <c r="I20" s="2">
        <f ca="1">('[1]Pc, Summer, S2'!I20*Main!$B$5)+(_xlfn.IFNA(VLOOKUP($A20,'FL Ratio'!$A$3:$B$44,2,FALSE),0)*'FL Characterization'!I$2)</f>
        <v>2.7964929532148792</v>
      </c>
      <c r="J20" s="2">
        <f ca="1">('[1]Pc, Summer, S2'!J20*Main!$B$5)+(_xlfn.IFNA(VLOOKUP($A20,'FL Ratio'!$A$3:$B$44,2,FALSE),0)*'FL Characterization'!J$2)</f>
        <v>2.9206381839904187</v>
      </c>
      <c r="K20" s="2">
        <f ca="1">('[1]Pc, Summer, S2'!K20*Main!$B$5)+(_xlfn.IFNA(VLOOKUP($A20,'FL Ratio'!$A$3:$B$44,2,FALSE),0)*'FL Characterization'!K$2)</f>
        <v>2.9052549698823831</v>
      </c>
      <c r="L20" s="2">
        <f ca="1">('[1]Pc, Summer, S2'!L20*Main!$B$5)+(_xlfn.IFNA(VLOOKUP($A20,'FL Ratio'!$A$3:$B$44,2,FALSE),0)*'FL Characterization'!L$2)</f>
        <v>2.9106472127292036</v>
      </c>
      <c r="M20" s="2">
        <f ca="1">('[1]Pc, Summer, S2'!M20*Main!$B$5)+(_xlfn.IFNA(VLOOKUP($A20,'FL Ratio'!$A$3:$B$44,2,FALSE),0)*'FL Characterization'!M$2)</f>
        <v>3.0715231959471536</v>
      </c>
      <c r="N20" s="2">
        <f ca="1">('[1]Pc, Summer, S2'!N20*Main!$B$5)+(_xlfn.IFNA(VLOOKUP($A20,'FL Ratio'!$A$3:$B$44,2,FALSE),0)*'FL Characterization'!N$2)</f>
        <v>3.0346870218569055</v>
      </c>
      <c r="O20" s="2">
        <f ca="1">('[1]Pc, Summer, S2'!O20*Main!$B$5)+(_xlfn.IFNA(VLOOKUP($A20,'FL Ratio'!$A$3:$B$44,2,FALSE),0)*'FL Characterization'!O$2)</f>
        <v>2.9064518258828023</v>
      </c>
      <c r="P20" s="2">
        <f ca="1">('[1]Pc, Summer, S2'!P20*Main!$B$5)+(_xlfn.IFNA(VLOOKUP($A20,'FL Ratio'!$A$3:$B$44,2,FALSE),0)*'FL Characterization'!P$2)</f>
        <v>2.7345971034952101</v>
      </c>
      <c r="Q20" s="2">
        <f ca="1">('[1]Pc, Summer, S2'!Q20*Main!$B$5)+(_xlfn.IFNA(VLOOKUP($A20,'FL Ratio'!$A$3:$B$44,2,FALSE),0)*'FL Characterization'!Q$2)</f>
        <v>2.6380048899644177</v>
      </c>
      <c r="R20" s="2">
        <f ca="1">('[1]Pc, Summer, S2'!R20*Main!$B$5)+(_xlfn.IFNA(VLOOKUP($A20,'FL Ratio'!$A$3:$B$44,2,FALSE),0)*'FL Characterization'!R$2)</f>
        <v>2.7652036034739669</v>
      </c>
      <c r="S20" s="2">
        <f ca="1">('[1]Pc, Summer, S2'!S20*Main!$B$5)+(_xlfn.IFNA(VLOOKUP($A20,'FL Ratio'!$A$3:$B$44,2,FALSE),0)*'FL Characterization'!S$2)</f>
        <v>2.6866023923254376</v>
      </c>
      <c r="T20" s="2">
        <f ca="1">('[1]Pc, Summer, S2'!T20*Main!$B$5)+(_xlfn.IFNA(VLOOKUP($A20,'FL Ratio'!$A$3:$B$44,2,FALSE),0)*'FL Characterization'!T$2)</f>
        <v>2.5270562280587305</v>
      </c>
      <c r="U20" s="2">
        <f ca="1">('[1]Pc, Summer, S2'!U20*Main!$B$5)+(_xlfn.IFNA(VLOOKUP($A20,'FL Ratio'!$A$3:$B$44,2,FALSE),0)*'FL Characterization'!U$2)</f>
        <v>2.5539399777031195</v>
      </c>
      <c r="V20" s="2">
        <f ca="1">('[1]Pc, Summer, S2'!V20*Main!$B$5)+(_xlfn.IFNA(VLOOKUP($A20,'FL Ratio'!$A$3:$B$44,2,FALSE),0)*'FL Characterization'!V$2)</f>
        <v>2.6649401780002684</v>
      </c>
      <c r="W20" s="2">
        <f ca="1">('[1]Pc, Summer, S2'!W20*Main!$B$5)+(_xlfn.IFNA(VLOOKUP($A20,'FL Ratio'!$A$3:$B$44,2,FALSE),0)*'FL Characterization'!W$2)</f>
        <v>2.4341309158435744</v>
      </c>
      <c r="X20" s="2">
        <f ca="1">('[1]Pc, Summer, S2'!X20*Main!$B$5)+(_xlfn.IFNA(VLOOKUP($A20,'FL Ratio'!$A$3:$B$44,2,FALSE),0)*'FL Characterization'!X$2)</f>
        <v>2.2496095108366578</v>
      </c>
      <c r="Y20" s="2">
        <f ca="1">('[1]Pc, Summer, S2'!Y20*Main!$B$5)+(_xlfn.IFNA(VLOOKUP($A20,'FL Ratio'!$A$3:$B$44,2,FALSE),0)*'FL Characterization'!Y$2)</f>
        <v>2.2392083836856078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1.0923469386092863</v>
      </c>
      <c r="C21" s="2">
        <f ca="1">('[1]Pc, Summer, S2'!C21*Main!$B$5)+(_xlfn.IFNA(VLOOKUP($A21,'FL Ratio'!$A$3:$B$44,2,FALSE),0)*'FL Characterization'!C$2)</f>
        <v>0.98344944897534803</v>
      </c>
      <c r="D21" s="2">
        <f ca="1">('[1]Pc, Summer, S2'!D21*Main!$B$5)+(_xlfn.IFNA(VLOOKUP($A21,'FL Ratio'!$A$3:$B$44,2,FALSE),0)*'FL Characterization'!D$2)</f>
        <v>0.96159577470121016</v>
      </c>
      <c r="E21" s="2">
        <f ca="1">('[1]Pc, Summer, S2'!E21*Main!$B$5)+(_xlfn.IFNA(VLOOKUP($A21,'FL Ratio'!$A$3:$B$44,2,FALSE),0)*'FL Characterization'!E$2)</f>
        <v>0.98119875845733306</v>
      </c>
      <c r="F21" s="2">
        <f ca="1">('[1]Pc, Summer, S2'!F21*Main!$B$5)+(_xlfn.IFNA(VLOOKUP($A21,'FL Ratio'!$A$3:$B$44,2,FALSE),0)*'FL Characterization'!F$2)</f>
        <v>0.9498555398930848</v>
      </c>
      <c r="G21" s="2">
        <f ca="1">('[1]Pc, Summer, S2'!G21*Main!$B$5)+(_xlfn.IFNA(VLOOKUP($A21,'FL Ratio'!$A$3:$B$44,2,FALSE),0)*'FL Characterization'!G$2)</f>
        <v>1.0313197014386055</v>
      </c>
      <c r="H21" s="2">
        <f ca="1">('[1]Pc, Summer, S2'!H21*Main!$B$5)+(_xlfn.IFNA(VLOOKUP($A21,'FL Ratio'!$A$3:$B$44,2,FALSE),0)*'FL Characterization'!H$2)</f>
        <v>1.330647481799613</v>
      </c>
      <c r="I21" s="2">
        <f ca="1">('[1]Pc, Summer, S2'!I21*Main!$B$5)+(_xlfn.IFNA(VLOOKUP($A21,'FL Ratio'!$A$3:$B$44,2,FALSE),0)*'FL Characterization'!I$2)</f>
        <v>1.498687959552903</v>
      </c>
      <c r="J21" s="2">
        <f ca="1">('[1]Pc, Summer, S2'!J21*Main!$B$5)+(_xlfn.IFNA(VLOOKUP($A21,'FL Ratio'!$A$3:$B$44,2,FALSE),0)*'FL Characterization'!J$2)</f>
        <v>1.7272999965105176</v>
      </c>
      <c r="K21" s="2">
        <f ca="1">('[1]Pc, Summer, S2'!K21*Main!$B$5)+(_xlfn.IFNA(VLOOKUP($A21,'FL Ratio'!$A$3:$B$44,2,FALSE),0)*'FL Characterization'!K$2)</f>
        <v>1.8214785629713814</v>
      </c>
      <c r="L21" s="2">
        <f ca="1">('[1]Pc, Summer, S2'!L21*Main!$B$5)+(_xlfn.IFNA(VLOOKUP($A21,'FL Ratio'!$A$3:$B$44,2,FALSE),0)*'FL Characterization'!L$2)</f>
        <v>1.8115270769019685</v>
      </c>
      <c r="M21" s="2">
        <f ca="1">('[1]Pc, Summer, S2'!M21*Main!$B$5)+(_xlfn.IFNA(VLOOKUP($A21,'FL Ratio'!$A$3:$B$44,2,FALSE),0)*'FL Characterization'!M$2)</f>
        <v>1.890621566721171</v>
      </c>
      <c r="N21" s="2">
        <f ca="1">('[1]Pc, Summer, S2'!N21*Main!$B$5)+(_xlfn.IFNA(VLOOKUP($A21,'FL Ratio'!$A$3:$B$44,2,FALSE),0)*'FL Characterization'!N$2)</f>
        <v>1.8395974626183382</v>
      </c>
      <c r="O21" s="2">
        <f ca="1">('[1]Pc, Summer, S2'!O21*Main!$B$5)+(_xlfn.IFNA(VLOOKUP($A21,'FL Ratio'!$A$3:$B$44,2,FALSE),0)*'FL Characterization'!O$2)</f>
        <v>1.8830188159074301</v>
      </c>
      <c r="P21" s="2">
        <f ca="1">('[1]Pc, Summer, S2'!P21*Main!$B$5)+(_xlfn.IFNA(VLOOKUP($A21,'FL Ratio'!$A$3:$B$44,2,FALSE),0)*'FL Characterization'!P$2)</f>
        <v>1.8530742981992452</v>
      </c>
      <c r="Q21" s="2">
        <f ca="1">('[1]Pc, Summer, S2'!Q21*Main!$B$5)+(_xlfn.IFNA(VLOOKUP($A21,'FL Ratio'!$A$3:$B$44,2,FALSE),0)*'FL Characterization'!Q$2)</f>
        <v>1.7272193999206895</v>
      </c>
      <c r="R21" s="2">
        <f ca="1">('[1]Pc, Summer, S2'!R21*Main!$B$5)+(_xlfn.IFNA(VLOOKUP($A21,'FL Ratio'!$A$3:$B$44,2,FALSE),0)*'FL Characterization'!R$2)</f>
        <v>1.7489830395466301</v>
      </c>
      <c r="S21" s="2">
        <f ca="1">('[1]Pc, Summer, S2'!S21*Main!$B$5)+(_xlfn.IFNA(VLOOKUP($A21,'FL Ratio'!$A$3:$B$44,2,FALSE),0)*'FL Characterization'!S$2)</f>
        <v>1.6879229392061772</v>
      </c>
      <c r="T21" s="2">
        <f ca="1">('[1]Pc, Summer, S2'!T21*Main!$B$5)+(_xlfn.IFNA(VLOOKUP($A21,'FL Ratio'!$A$3:$B$44,2,FALSE),0)*'FL Characterization'!T$2)</f>
        <v>1.675519991678001</v>
      </c>
      <c r="U21" s="2">
        <f ca="1">('[1]Pc, Summer, S2'!U21*Main!$B$5)+(_xlfn.IFNA(VLOOKUP($A21,'FL Ratio'!$A$3:$B$44,2,FALSE),0)*'FL Characterization'!U$2)</f>
        <v>1.6874382444694824</v>
      </c>
      <c r="V21" s="2">
        <f ca="1">('[1]Pc, Summer, S2'!V21*Main!$B$5)+(_xlfn.IFNA(VLOOKUP($A21,'FL Ratio'!$A$3:$B$44,2,FALSE),0)*'FL Characterization'!V$2)</f>
        <v>1.7085832939989898</v>
      </c>
      <c r="W21" s="2">
        <f ca="1">('[1]Pc, Summer, S2'!W21*Main!$B$5)+(_xlfn.IFNA(VLOOKUP($A21,'FL Ratio'!$A$3:$B$44,2,FALSE),0)*'FL Characterization'!W$2)</f>
        <v>1.4384006589198433</v>
      </c>
      <c r="X21" s="2">
        <f ca="1">('[1]Pc, Summer, S2'!X21*Main!$B$5)+(_xlfn.IFNA(VLOOKUP($A21,'FL Ratio'!$A$3:$B$44,2,FALSE),0)*'FL Characterization'!X$2)</f>
        <v>1.384495432112864</v>
      </c>
      <c r="Y21" s="2">
        <f ca="1">('[1]Pc, Summer, S2'!Y21*Main!$B$5)+(_xlfn.IFNA(VLOOKUP($A21,'FL Ratio'!$A$3:$B$44,2,FALSE),0)*'FL Characterization'!Y$2)</f>
        <v>1.1944505785959114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0.542869078161762</v>
      </c>
      <c r="C22" s="2">
        <f ca="1">('[1]Pc, Summer, S2'!C22*Main!$B$5)+(_xlfn.IFNA(VLOOKUP($A22,'FL Ratio'!$A$3:$B$44,2,FALSE),0)*'FL Characterization'!C$2)</f>
        <v>0.50927763747310117</v>
      </c>
      <c r="D22" s="2">
        <f ca="1">('[1]Pc, Summer, S2'!D22*Main!$B$5)+(_xlfn.IFNA(VLOOKUP($A22,'FL Ratio'!$A$3:$B$44,2,FALSE),0)*'FL Characterization'!D$2)</f>
        <v>0.49068952246984376</v>
      </c>
      <c r="E22" s="2">
        <f ca="1">('[1]Pc, Summer, S2'!E22*Main!$B$5)+(_xlfn.IFNA(VLOOKUP($A22,'FL Ratio'!$A$3:$B$44,2,FALSE),0)*'FL Characterization'!E$2)</f>
        <v>0.48519190340069712</v>
      </c>
      <c r="F22" s="2">
        <f ca="1">('[1]Pc, Summer, S2'!F22*Main!$B$5)+(_xlfn.IFNA(VLOOKUP($A22,'FL Ratio'!$A$3:$B$44,2,FALSE),0)*'FL Characterization'!F$2)</f>
        <v>0.50034137349633956</v>
      </c>
      <c r="G22" s="2">
        <f ca="1">('[1]Pc, Summer, S2'!G22*Main!$B$5)+(_xlfn.IFNA(VLOOKUP($A22,'FL Ratio'!$A$3:$B$44,2,FALSE),0)*'FL Characterization'!G$2)</f>
        <v>0.53899823552908055</v>
      </c>
      <c r="H22" s="2">
        <f ca="1">('[1]Pc, Summer, S2'!H22*Main!$B$5)+(_xlfn.IFNA(VLOOKUP($A22,'FL Ratio'!$A$3:$B$44,2,FALSE),0)*'FL Characterization'!H$2)</f>
        <v>0.89073652575869733</v>
      </c>
      <c r="I22" s="2">
        <f ca="1">('[1]Pc, Summer, S2'!I22*Main!$B$5)+(_xlfn.IFNA(VLOOKUP($A22,'FL Ratio'!$A$3:$B$44,2,FALSE),0)*'FL Characterization'!I$2)</f>
        <v>1.0673922504008291</v>
      </c>
      <c r="J22" s="2">
        <f ca="1">('[1]Pc, Summer, S2'!J22*Main!$B$5)+(_xlfn.IFNA(VLOOKUP($A22,'FL Ratio'!$A$3:$B$44,2,FALSE),0)*'FL Characterization'!J$2)</f>
        <v>1.1468504256284113</v>
      </c>
      <c r="K22" s="2">
        <f ca="1">('[1]Pc, Summer, S2'!K22*Main!$B$5)+(_xlfn.IFNA(VLOOKUP($A22,'FL Ratio'!$A$3:$B$44,2,FALSE),0)*'FL Characterization'!K$2)</f>
        <v>1.1315802675589937</v>
      </c>
      <c r="L22" s="2">
        <f ca="1">('[1]Pc, Summer, S2'!L22*Main!$B$5)+(_xlfn.IFNA(VLOOKUP($A22,'FL Ratio'!$A$3:$B$44,2,FALSE),0)*'FL Characterization'!L$2)</f>
        <v>1.1813821178785826</v>
      </c>
      <c r="M22" s="2">
        <f ca="1">('[1]Pc, Summer, S2'!M22*Main!$B$5)+(_xlfn.IFNA(VLOOKUP($A22,'FL Ratio'!$A$3:$B$44,2,FALSE),0)*'FL Characterization'!M$2)</f>
        <v>1.2534614602225331</v>
      </c>
      <c r="N22" s="2">
        <f ca="1">('[1]Pc, Summer, S2'!N22*Main!$B$5)+(_xlfn.IFNA(VLOOKUP($A22,'FL Ratio'!$A$3:$B$44,2,FALSE),0)*'FL Characterization'!N$2)</f>
        <v>1.245477710365142</v>
      </c>
      <c r="O22" s="2">
        <f ca="1">('[1]Pc, Summer, S2'!O22*Main!$B$5)+(_xlfn.IFNA(VLOOKUP($A22,'FL Ratio'!$A$3:$B$44,2,FALSE),0)*'FL Characterization'!O$2)</f>
        <v>1.161442830013544</v>
      </c>
      <c r="P22" s="2">
        <f ca="1">('[1]Pc, Summer, S2'!P22*Main!$B$5)+(_xlfn.IFNA(VLOOKUP($A22,'FL Ratio'!$A$3:$B$44,2,FALSE),0)*'FL Characterization'!P$2)</f>
        <v>1.0123842281486701</v>
      </c>
      <c r="Q22" s="2">
        <f ca="1">('[1]Pc, Summer, S2'!Q22*Main!$B$5)+(_xlfn.IFNA(VLOOKUP($A22,'FL Ratio'!$A$3:$B$44,2,FALSE),0)*'FL Characterization'!Q$2)</f>
        <v>0.96771723201688109</v>
      </c>
      <c r="R22" s="2">
        <f ca="1">('[1]Pc, Summer, S2'!R22*Main!$B$5)+(_xlfn.IFNA(VLOOKUP($A22,'FL Ratio'!$A$3:$B$44,2,FALSE),0)*'FL Characterization'!R$2)</f>
        <v>0.91617942299467026</v>
      </c>
      <c r="S22" s="2">
        <f ca="1">('[1]Pc, Summer, S2'!S22*Main!$B$5)+(_xlfn.IFNA(VLOOKUP($A22,'FL Ratio'!$A$3:$B$44,2,FALSE),0)*'FL Characterization'!S$2)</f>
        <v>0.89735394316735073</v>
      </c>
      <c r="T22" s="2">
        <f ca="1">('[1]Pc, Summer, S2'!T22*Main!$B$5)+(_xlfn.IFNA(VLOOKUP($A22,'FL Ratio'!$A$3:$B$44,2,FALSE),0)*'FL Characterization'!T$2)</f>
        <v>0.88291270708406744</v>
      </c>
      <c r="U22" s="2">
        <f ca="1">('[1]Pc, Summer, S2'!U22*Main!$B$5)+(_xlfn.IFNA(VLOOKUP($A22,'FL Ratio'!$A$3:$B$44,2,FALSE),0)*'FL Characterization'!U$2)</f>
        <v>0.90810578250731899</v>
      </c>
      <c r="V22" s="2">
        <f ca="1">('[1]Pc, Summer, S2'!V22*Main!$B$5)+(_xlfn.IFNA(VLOOKUP($A22,'FL Ratio'!$A$3:$B$44,2,FALSE),0)*'FL Characterization'!V$2)</f>
        <v>0.87643908579704244</v>
      </c>
      <c r="W22" s="2">
        <f ca="1">('[1]Pc, Summer, S2'!W22*Main!$B$5)+(_xlfn.IFNA(VLOOKUP($A22,'FL Ratio'!$A$3:$B$44,2,FALSE),0)*'FL Characterization'!W$2)</f>
        <v>0.76942377383664928</v>
      </c>
      <c r="X22" s="2">
        <f ca="1">('[1]Pc, Summer, S2'!X22*Main!$B$5)+(_xlfn.IFNA(VLOOKUP($A22,'FL Ratio'!$A$3:$B$44,2,FALSE),0)*'FL Characterization'!X$2)</f>
        <v>0.6460247705007256</v>
      </c>
      <c r="Y22" s="2">
        <f ca="1">('[1]Pc, Summer, S2'!Y22*Main!$B$5)+(_xlfn.IFNA(VLOOKUP($A22,'FL Ratio'!$A$3:$B$44,2,FALSE),0)*'FL Characterization'!Y$2)</f>
        <v>0.58415914060489005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0.61884902083433557</v>
      </c>
      <c r="C23" s="2">
        <f ca="1">('[1]Pc, Summer, S2'!C23*Main!$B$5)+(_xlfn.IFNA(VLOOKUP($A23,'FL Ratio'!$A$3:$B$44,2,FALSE),0)*'FL Characterization'!C$2)</f>
        <v>0.57206421508565586</v>
      </c>
      <c r="D23" s="2">
        <f ca="1">('[1]Pc, Summer, S2'!D23*Main!$B$5)+(_xlfn.IFNA(VLOOKUP($A23,'FL Ratio'!$A$3:$B$44,2,FALSE),0)*'FL Characterization'!D$2)</f>
        <v>0.55437976138597655</v>
      </c>
      <c r="E23" s="2">
        <f ca="1">('[1]Pc, Summer, S2'!E23*Main!$B$5)+(_xlfn.IFNA(VLOOKUP($A23,'FL Ratio'!$A$3:$B$44,2,FALSE),0)*'FL Characterization'!E$2)</f>
        <v>0.51915754479478216</v>
      </c>
      <c r="F23" s="2">
        <f ca="1">('[1]Pc, Summer, S2'!F23*Main!$B$5)+(_xlfn.IFNA(VLOOKUP($A23,'FL Ratio'!$A$3:$B$44,2,FALSE),0)*'FL Characterization'!F$2)</f>
        <v>0.52913885001063121</v>
      </c>
      <c r="G23" s="2">
        <f ca="1">('[1]Pc, Summer, S2'!G23*Main!$B$5)+(_xlfn.IFNA(VLOOKUP($A23,'FL Ratio'!$A$3:$B$44,2,FALSE),0)*'FL Characterization'!G$2)</f>
        <v>0.51687364947875003</v>
      </c>
      <c r="H23" s="2">
        <f ca="1">('[1]Pc, Summer, S2'!H23*Main!$B$5)+(_xlfn.IFNA(VLOOKUP($A23,'FL Ratio'!$A$3:$B$44,2,FALSE),0)*'FL Characterization'!H$2)</f>
        <v>0.51697026200539875</v>
      </c>
      <c r="I23" s="2">
        <f ca="1">('[1]Pc, Summer, S2'!I23*Main!$B$5)+(_xlfn.IFNA(VLOOKUP($A23,'FL Ratio'!$A$3:$B$44,2,FALSE),0)*'FL Characterization'!I$2)</f>
        <v>0.56973777419141203</v>
      </c>
      <c r="J23" s="2">
        <f ca="1">('[1]Pc, Summer, S2'!J23*Main!$B$5)+(_xlfn.IFNA(VLOOKUP($A23,'FL Ratio'!$A$3:$B$44,2,FALSE),0)*'FL Characterization'!J$2)</f>
        <v>0.49396847640229885</v>
      </c>
      <c r="K23" s="2">
        <f ca="1">('[1]Pc, Summer, S2'!K23*Main!$B$5)+(_xlfn.IFNA(VLOOKUP($A23,'FL Ratio'!$A$3:$B$44,2,FALSE),0)*'FL Characterization'!K$2)</f>
        <v>0.51323208224731576</v>
      </c>
      <c r="L23" s="2">
        <f ca="1">('[1]Pc, Summer, S2'!L23*Main!$B$5)+(_xlfn.IFNA(VLOOKUP($A23,'FL Ratio'!$A$3:$B$44,2,FALSE),0)*'FL Characterization'!L$2)</f>
        <v>0.5706200290389517</v>
      </c>
      <c r="M23" s="2">
        <f ca="1">('[1]Pc, Summer, S2'!M23*Main!$B$5)+(_xlfn.IFNA(VLOOKUP($A23,'FL Ratio'!$A$3:$B$44,2,FALSE),0)*'FL Characterization'!M$2)</f>
        <v>0.63807714769980584</v>
      </c>
      <c r="N23" s="2">
        <f ca="1">('[1]Pc, Summer, S2'!N23*Main!$B$5)+(_xlfn.IFNA(VLOOKUP($A23,'FL Ratio'!$A$3:$B$44,2,FALSE),0)*'FL Characterization'!N$2)</f>
        <v>0.66709585116983594</v>
      </c>
      <c r="O23" s="2">
        <f ca="1">('[1]Pc, Summer, S2'!O23*Main!$B$5)+(_xlfn.IFNA(VLOOKUP($A23,'FL Ratio'!$A$3:$B$44,2,FALSE),0)*'FL Characterization'!O$2)</f>
        <v>0.66196792609828581</v>
      </c>
      <c r="P23" s="2">
        <f ca="1">('[1]Pc, Summer, S2'!P23*Main!$B$5)+(_xlfn.IFNA(VLOOKUP($A23,'FL Ratio'!$A$3:$B$44,2,FALSE),0)*'FL Characterization'!P$2)</f>
        <v>0.64237333235912564</v>
      </c>
      <c r="Q23" s="2">
        <f ca="1">('[1]Pc, Summer, S2'!Q23*Main!$B$5)+(_xlfn.IFNA(VLOOKUP($A23,'FL Ratio'!$A$3:$B$44,2,FALSE),0)*'FL Characterization'!Q$2)</f>
        <v>0.66885543438423489</v>
      </c>
      <c r="R23" s="2">
        <f ca="1">('[1]Pc, Summer, S2'!R23*Main!$B$5)+(_xlfn.IFNA(VLOOKUP($A23,'FL Ratio'!$A$3:$B$44,2,FALSE),0)*'FL Characterization'!R$2)</f>
        <v>0.6715609600322463</v>
      </c>
      <c r="S23" s="2">
        <f ca="1">('[1]Pc, Summer, S2'!S23*Main!$B$5)+(_xlfn.IFNA(VLOOKUP($A23,'FL Ratio'!$A$3:$B$44,2,FALSE),0)*'FL Characterization'!S$2)</f>
        <v>0.65475889189286696</v>
      </c>
      <c r="T23" s="2">
        <f ca="1">('[1]Pc, Summer, S2'!T23*Main!$B$5)+(_xlfn.IFNA(VLOOKUP($A23,'FL Ratio'!$A$3:$B$44,2,FALSE),0)*'FL Characterization'!T$2)</f>
        <v>0.65132194606097238</v>
      </c>
      <c r="U23" s="2">
        <f ca="1">('[1]Pc, Summer, S2'!U23*Main!$B$5)+(_xlfn.IFNA(VLOOKUP($A23,'FL Ratio'!$A$3:$B$44,2,FALSE),0)*'FL Characterization'!U$2)</f>
        <v>0.693525545248315</v>
      </c>
      <c r="V23" s="2">
        <f ca="1">('[1]Pc, Summer, S2'!V23*Main!$B$5)+(_xlfn.IFNA(VLOOKUP($A23,'FL Ratio'!$A$3:$B$44,2,FALSE),0)*'FL Characterization'!V$2)</f>
        <v>0.72844045083184661</v>
      </c>
      <c r="W23" s="2">
        <f ca="1">('[1]Pc, Summer, S2'!W23*Main!$B$5)+(_xlfn.IFNA(VLOOKUP($A23,'FL Ratio'!$A$3:$B$44,2,FALSE),0)*'FL Characterization'!W$2)</f>
        <v>0.6806794293184969</v>
      </c>
      <c r="X23" s="2">
        <f ca="1">('[1]Pc, Summer, S2'!X23*Main!$B$5)+(_xlfn.IFNA(VLOOKUP($A23,'FL Ratio'!$A$3:$B$44,2,FALSE),0)*'FL Characterization'!X$2)</f>
        <v>0.58099218045513512</v>
      </c>
      <c r="Y23" s="2">
        <f ca="1">('[1]Pc, Summer, S2'!Y23*Main!$B$5)+(_xlfn.IFNA(VLOOKUP($A23,'FL Ratio'!$A$3:$B$44,2,FALSE),0)*'FL Characterization'!Y$2)</f>
        <v>0.61780197217215793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3.1822089388993073</v>
      </c>
      <c r="C24" s="2">
        <f ca="1">('[1]Pc, Summer, S2'!C24*Main!$B$5)+(_xlfn.IFNA(VLOOKUP($A24,'FL Ratio'!$A$3:$B$44,2,FALSE),0)*'FL Characterization'!C$2)</f>
        <v>2.9497163680791147</v>
      </c>
      <c r="D24" s="2">
        <f ca="1">('[1]Pc, Summer, S2'!D24*Main!$B$5)+(_xlfn.IFNA(VLOOKUP($A24,'FL Ratio'!$A$3:$B$44,2,FALSE),0)*'FL Characterization'!D$2)</f>
        <v>2.841828832007288</v>
      </c>
      <c r="E24" s="2">
        <f ca="1">('[1]Pc, Summer, S2'!E24*Main!$B$5)+(_xlfn.IFNA(VLOOKUP($A24,'FL Ratio'!$A$3:$B$44,2,FALSE),0)*'FL Characterization'!E$2)</f>
        <v>2.8636676263468619</v>
      </c>
      <c r="F24" s="2">
        <f ca="1">('[1]Pc, Summer, S2'!F24*Main!$B$5)+(_xlfn.IFNA(VLOOKUP($A24,'FL Ratio'!$A$3:$B$44,2,FALSE),0)*'FL Characterization'!F$2)</f>
        <v>2.8525812572793745</v>
      </c>
      <c r="G24" s="2">
        <f ca="1">('[1]Pc, Summer, S2'!G24*Main!$B$5)+(_xlfn.IFNA(VLOOKUP($A24,'FL Ratio'!$A$3:$B$44,2,FALSE),0)*'FL Characterization'!G$2)</f>
        <v>2.9148143088286669</v>
      </c>
      <c r="H24" s="2">
        <f ca="1">('[1]Pc, Summer, S2'!H24*Main!$B$5)+(_xlfn.IFNA(VLOOKUP($A24,'FL Ratio'!$A$3:$B$44,2,FALSE),0)*'FL Characterization'!H$2)</f>
        <v>3.4631995758496905</v>
      </c>
      <c r="I24" s="2">
        <f ca="1">('[1]Pc, Summer, S2'!I24*Main!$B$5)+(_xlfn.IFNA(VLOOKUP($A24,'FL Ratio'!$A$3:$B$44,2,FALSE),0)*'FL Characterization'!I$2)</f>
        <v>3.9895657055236171</v>
      </c>
      <c r="J24" s="2">
        <f ca="1">('[1]Pc, Summer, S2'!J24*Main!$B$5)+(_xlfn.IFNA(VLOOKUP($A24,'FL Ratio'!$A$3:$B$44,2,FALSE),0)*'FL Characterization'!J$2)</f>
        <v>4.2661930372647596</v>
      </c>
      <c r="K24" s="2">
        <f ca="1">('[1]Pc, Summer, S2'!K24*Main!$B$5)+(_xlfn.IFNA(VLOOKUP($A24,'FL Ratio'!$A$3:$B$44,2,FALSE),0)*'FL Characterization'!K$2)</f>
        <v>4.4380079536919066</v>
      </c>
      <c r="L24" s="2">
        <f ca="1">('[1]Pc, Summer, S2'!L24*Main!$B$5)+(_xlfn.IFNA(VLOOKUP($A24,'FL Ratio'!$A$3:$B$44,2,FALSE),0)*'FL Characterization'!L$2)</f>
        <v>4.3381878586250755</v>
      </c>
      <c r="M24" s="2">
        <f ca="1">('[1]Pc, Summer, S2'!M24*Main!$B$5)+(_xlfn.IFNA(VLOOKUP($A24,'FL Ratio'!$A$3:$B$44,2,FALSE),0)*'FL Characterization'!M$2)</f>
        <v>4.4977391554697501</v>
      </c>
      <c r="N24" s="2">
        <f ca="1">('[1]Pc, Summer, S2'!N24*Main!$B$5)+(_xlfn.IFNA(VLOOKUP($A24,'FL Ratio'!$A$3:$B$44,2,FALSE),0)*'FL Characterization'!N$2)</f>
        <v>4.6959148344240385</v>
      </c>
      <c r="O24" s="2">
        <f ca="1">('[1]Pc, Summer, S2'!O24*Main!$B$5)+(_xlfn.IFNA(VLOOKUP($A24,'FL Ratio'!$A$3:$B$44,2,FALSE),0)*'FL Characterization'!O$2)</f>
        <v>4.5671942673821198</v>
      </c>
      <c r="P24" s="2">
        <f ca="1">('[1]Pc, Summer, S2'!P24*Main!$B$5)+(_xlfn.IFNA(VLOOKUP($A24,'FL Ratio'!$A$3:$B$44,2,FALSE),0)*'FL Characterization'!P$2)</f>
        <v>4.4472257511533009</v>
      </c>
      <c r="Q24" s="2">
        <f ca="1">('[1]Pc, Summer, S2'!Q24*Main!$B$5)+(_xlfn.IFNA(VLOOKUP($A24,'FL Ratio'!$A$3:$B$44,2,FALSE),0)*'FL Characterization'!Q$2)</f>
        <v>4.1232181741987937</v>
      </c>
      <c r="R24" s="2">
        <f ca="1">('[1]Pc, Summer, S2'!R24*Main!$B$5)+(_xlfn.IFNA(VLOOKUP($A24,'FL Ratio'!$A$3:$B$44,2,FALSE),0)*'FL Characterization'!R$2)</f>
        <v>3.9982993212915927</v>
      </c>
      <c r="S24" s="2">
        <f ca="1">('[1]Pc, Summer, S2'!S24*Main!$B$5)+(_xlfn.IFNA(VLOOKUP($A24,'FL Ratio'!$A$3:$B$44,2,FALSE),0)*'FL Characterization'!S$2)</f>
        <v>3.9986776888164619</v>
      </c>
      <c r="T24" s="2">
        <f ca="1">('[1]Pc, Summer, S2'!T24*Main!$B$5)+(_xlfn.IFNA(VLOOKUP($A24,'FL Ratio'!$A$3:$B$44,2,FALSE),0)*'FL Characterization'!T$2)</f>
        <v>4.0666514021142239</v>
      </c>
      <c r="U24" s="2">
        <f ca="1">('[1]Pc, Summer, S2'!U24*Main!$B$5)+(_xlfn.IFNA(VLOOKUP($A24,'FL Ratio'!$A$3:$B$44,2,FALSE),0)*'FL Characterization'!U$2)</f>
        <v>4.3260250940672638</v>
      </c>
      <c r="V24" s="2">
        <f ca="1">('[1]Pc, Summer, S2'!V24*Main!$B$5)+(_xlfn.IFNA(VLOOKUP($A24,'FL Ratio'!$A$3:$B$44,2,FALSE),0)*'FL Characterization'!V$2)</f>
        <v>4.6754391544668144</v>
      </c>
      <c r="W24" s="2">
        <f ca="1">('[1]Pc, Summer, S2'!W24*Main!$B$5)+(_xlfn.IFNA(VLOOKUP($A24,'FL Ratio'!$A$3:$B$44,2,FALSE),0)*'FL Characterization'!W$2)</f>
        <v>4.2512663661494692</v>
      </c>
      <c r="X24" s="2">
        <f ca="1">('[1]Pc, Summer, S2'!X24*Main!$B$5)+(_xlfn.IFNA(VLOOKUP($A24,'FL Ratio'!$A$3:$B$44,2,FALSE),0)*'FL Characterization'!X$2)</f>
        <v>3.9019500411078103</v>
      </c>
      <c r="Y24" s="2">
        <f ca="1">('[1]Pc, Summer, S2'!Y24*Main!$B$5)+(_xlfn.IFNA(VLOOKUP($A24,'FL Ratio'!$A$3:$B$44,2,FALSE),0)*'FL Characterization'!Y$2)</f>
        <v>3.4190812526945153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1.4546037515931594</v>
      </c>
      <c r="C25" s="2">
        <f ca="1">('[1]Pc, Summer, S2'!C25*Main!$B$5)+(_xlfn.IFNA(VLOOKUP($A25,'FL Ratio'!$A$3:$B$44,2,FALSE),0)*'FL Characterization'!C$2)</f>
        <v>1.3262523436069733</v>
      </c>
      <c r="D25" s="2">
        <f ca="1">('[1]Pc, Summer, S2'!D25*Main!$B$5)+(_xlfn.IFNA(VLOOKUP($A25,'FL Ratio'!$A$3:$B$44,2,FALSE),0)*'FL Characterization'!D$2)</f>
        <v>1.2399981007031293</v>
      </c>
      <c r="E25" s="2">
        <f ca="1">('[1]Pc, Summer, S2'!E25*Main!$B$5)+(_xlfn.IFNA(VLOOKUP($A25,'FL Ratio'!$A$3:$B$44,2,FALSE),0)*'FL Characterization'!E$2)</f>
        <v>1.1984859145668916</v>
      </c>
      <c r="F25" s="2">
        <f ca="1">('[1]Pc, Summer, S2'!F25*Main!$B$5)+(_xlfn.IFNA(VLOOKUP($A25,'FL Ratio'!$A$3:$B$44,2,FALSE),0)*'FL Characterization'!F$2)</f>
        <v>1.1964954596917035</v>
      </c>
      <c r="G25" s="2">
        <f ca="1">('[1]Pc, Summer, S2'!G25*Main!$B$5)+(_xlfn.IFNA(VLOOKUP($A25,'FL Ratio'!$A$3:$B$44,2,FALSE),0)*'FL Characterization'!G$2)</f>
        <v>1.2887054707904773</v>
      </c>
      <c r="H25" s="2">
        <f ca="1">('[1]Pc, Summer, S2'!H25*Main!$B$5)+(_xlfn.IFNA(VLOOKUP($A25,'FL Ratio'!$A$3:$B$44,2,FALSE),0)*'FL Characterization'!H$2)</f>
        <v>1.5414199191173628</v>
      </c>
      <c r="I25" s="2">
        <f ca="1">('[1]Pc, Summer, S2'!I25*Main!$B$5)+(_xlfn.IFNA(VLOOKUP($A25,'FL Ratio'!$A$3:$B$44,2,FALSE),0)*'FL Characterization'!I$2)</f>
        <v>1.724876398704877</v>
      </c>
      <c r="J25" s="2">
        <f ca="1">('[1]Pc, Summer, S2'!J25*Main!$B$5)+(_xlfn.IFNA(VLOOKUP($A25,'FL Ratio'!$A$3:$B$44,2,FALSE),0)*'FL Characterization'!J$2)</f>
        <v>1.8746456284341952</v>
      </c>
      <c r="K25" s="2">
        <f ca="1">('[1]Pc, Summer, S2'!K25*Main!$B$5)+(_xlfn.IFNA(VLOOKUP($A25,'FL Ratio'!$A$3:$B$44,2,FALSE),0)*'FL Characterization'!K$2)</f>
        <v>1.9774607895671203</v>
      </c>
      <c r="L25" s="2">
        <f ca="1">('[1]Pc, Summer, S2'!L25*Main!$B$5)+(_xlfn.IFNA(VLOOKUP($A25,'FL Ratio'!$A$3:$B$44,2,FALSE),0)*'FL Characterization'!L$2)</f>
        <v>2.0849774875624236</v>
      </c>
      <c r="M25" s="2">
        <f ca="1">('[1]Pc, Summer, S2'!M25*Main!$B$5)+(_xlfn.IFNA(VLOOKUP($A25,'FL Ratio'!$A$3:$B$44,2,FALSE),0)*'FL Characterization'!M$2)</f>
        <v>2.1375543629930656</v>
      </c>
      <c r="N25" s="2">
        <f ca="1">('[1]Pc, Summer, S2'!N25*Main!$B$5)+(_xlfn.IFNA(VLOOKUP($A25,'FL Ratio'!$A$3:$B$44,2,FALSE),0)*'FL Characterization'!N$2)</f>
        <v>2.1144652993535829</v>
      </c>
      <c r="O25" s="2">
        <f ca="1">('[1]Pc, Summer, S2'!O25*Main!$B$5)+(_xlfn.IFNA(VLOOKUP($A25,'FL Ratio'!$A$3:$B$44,2,FALSE),0)*'FL Characterization'!O$2)</f>
        <v>2.0613032786452745</v>
      </c>
      <c r="P25" s="2">
        <f ca="1">('[1]Pc, Summer, S2'!P25*Main!$B$5)+(_xlfn.IFNA(VLOOKUP($A25,'FL Ratio'!$A$3:$B$44,2,FALSE),0)*'FL Characterization'!P$2)</f>
        <v>1.9424932770924703</v>
      </c>
      <c r="Q25" s="2">
        <f ca="1">('[1]Pc, Summer, S2'!Q25*Main!$B$5)+(_xlfn.IFNA(VLOOKUP($A25,'FL Ratio'!$A$3:$B$44,2,FALSE),0)*'FL Characterization'!Q$2)</f>
        <v>1.8361061192631429</v>
      </c>
      <c r="R25" s="2">
        <f ca="1">('[1]Pc, Summer, S2'!R25*Main!$B$5)+(_xlfn.IFNA(VLOOKUP($A25,'FL Ratio'!$A$3:$B$44,2,FALSE),0)*'FL Characterization'!R$2)</f>
        <v>1.8250814863242226</v>
      </c>
      <c r="S25" s="2">
        <f ca="1">('[1]Pc, Summer, S2'!S25*Main!$B$5)+(_xlfn.IFNA(VLOOKUP($A25,'FL Ratio'!$A$3:$B$44,2,FALSE),0)*'FL Characterization'!S$2)</f>
        <v>1.9666233554825119</v>
      </c>
      <c r="T25" s="2">
        <f ca="1">('[1]Pc, Summer, S2'!T25*Main!$B$5)+(_xlfn.IFNA(VLOOKUP($A25,'FL Ratio'!$A$3:$B$44,2,FALSE),0)*'FL Characterization'!T$2)</f>
        <v>2.0515483703903055</v>
      </c>
      <c r="U25" s="2">
        <f ca="1">('[1]Pc, Summer, S2'!U25*Main!$B$5)+(_xlfn.IFNA(VLOOKUP($A25,'FL Ratio'!$A$3:$B$44,2,FALSE),0)*'FL Characterization'!U$2)</f>
        <v>2.102896477552334</v>
      </c>
      <c r="V25" s="2">
        <f ca="1">('[1]Pc, Summer, S2'!V25*Main!$B$5)+(_xlfn.IFNA(VLOOKUP($A25,'FL Ratio'!$A$3:$B$44,2,FALSE),0)*'FL Characterization'!V$2)</f>
        <v>2.3445406488477731</v>
      </c>
      <c r="W25" s="2">
        <f ca="1">('[1]Pc, Summer, S2'!W25*Main!$B$5)+(_xlfn.IFNA(VLOOKUP($A25,'FL Ratio'!$A$3:$B$44,2,FALSE),0)*'FL Characterization'!W$2)</f>
        <v>2.0824924752533742</v>
      </c>
      <c r="X25" s="2">
        <f ca="1">('[1]Pc, Summer, S2'!X25*Main!$B$5)+(_xlfn.IFNA(VLOOKUP($A25,'FL Ratio'!$A$3:$B$44,2,FALSE),0)*'FL Characterization'!X$2)</f>
        <v>1.9667522180751749</v>
      </c>
      <c r="Y25" s="2">
        <f ca="1">('[1]Pc, Summer, S2'!Y25*Main!$B$5)+(_xlfn.IFNA(VLOOKUP($A25,'FL Ratio'!$A$3:$B$44,2,FALSE),0)*'FL Characterization'!Y$2)</f>
        <v>1.709218660641457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0.75309771601371867</v>
      </c>
      <c r="C26" s="2">
        <f ca="1">('[1]Pc, Summer, S2'!C26*Main!$B$5)+(_xlfn.IFNA(VLOOKUP($A26,'FL Ratio'!$A$3:$B$44,2,FALSE),0)*'FL Characterization'!C$2)</f>
        <v>0.76449144906669042</v>
      </c>
      <c r="D26" s="2">
        <f ca="1">('[1]Pc, Summer, S2'!D26*Main!$B$5)+(_xlfn.IFNA(VLOOKUP($A26,'FL Ratio'!$A$3:$B$44,2,FALSE),0)*'FL Characterization'!D$2)</f>
        <v>0.81663485181008422</v>
      </c>
      <c r="E26" s="2">
        <f ca="1">('[1]Pc, Summer, S2'!E26*Main!$B$5)+(_xlfn.IFNA(VLOOKUP($A26,'FL Ratio'!$A$3:$B$44,2,FALSE),0)*'FL Characterization'!E$2)</f>
        <v>0.74346124953116988</v>
      </c>
      <c r="F26" s="2">
        <f ca="1">('[1]Pc, Summer, S2'!F26*Main!$B$5)+(_xlfn.IFNA(VLOOKUP($A26,'FL Ratio'!$A$3:$B$44,2,FALSE),0)*'FL Characterization'!F$2)</f>
        <v>0.73093386825391804</v>
      </c>
      <c r="G26" s="2">
        <f ca="1">('[1]Pc, Summer, S2'!G26*Main!$B$5)+(_xlfn.IFNA(VLOOKUP($A26,'FL Ratio'!$A$3:$B$44,2,FALSE),0)*'FL Characterization'!G$2)</f>
        <v>0.7050843914981737</v>
      </c>
      <c r="H26" s="2">
        <f ca="1">('[1]Pc, Summer, S2'!H26*Main!$B$5)+(_xlfn.IFNA(VLOOKUP($A26,'FL Ratio'!$A$3:$B$44,2,FALSE),0)*'FL Characterization'!H$2)</f>
        <v>0.71924208693096425</v>
      </c>
      <c r="I26" s="2">
        <f ca="1">('[1]Pc, Summer, S2'!I26*Main!$B$5)+(_xlfn.IFNA(VLOOKUP($A26,'FL Ratio'!$A$3:$B$44,2,FALSE),0)*'FL Characterization'!I$2)</f>
        <v>0.7678232470775066</v>
      </c>
      <c r="J26" s="2">
        <f ca="1">('[1]Pc, Summer, S2'!J26*Main!$B$5)+(_xlfn.IFNA(VLOOKUP($A26,'FL Ratio'!$A$3:$B$44,2,FALSE),0)*'FL Characterization'!J$2)</f>
        <v>0.68240398266918767</v>
      </c>
      <c r="K26" s="2">
        <f ca="1">('[1]Pc, Summer, S2'!K26*Main!$B$5)+(_xlfn.IFNA(VLOOKUP($A26,'FL Ratio'!$A$3:$B$44,2,FALSE),0)*'FL Characterization'!K$2)</f>
        <v>0.52363214999556018</v>
      </c>
      <c r="L26" s="2">
        <f ca="1">('[1]Pc, Summer, S2'!L26*Main!$B$5)+(_xlfn.IFNA(VLOOKUP($A26,'FL Ratio'!$A$3:$B$44,2,FALSE),0)*'FL Characterization'!L$2)</f>
        <v>0.72488765868791949</v>
      </c>
      <c r="M26" s="2">
        <f ca="1">('[1]Pc, Summer, S2'!M26*Main!$B$5)+(_xlfn.IFNA(VLOOKUP($A26,'FL Ratio'!$A$3:$B$44,2,FALSE),0)*'FL Characterization'!M$2)</f>
        <v>0.79935515127555912</v>
      </c>
      <c r="N26" s="2">
        <f ca="1">('[1]Pc, Summer, S2'!N26*Main!$B$5)+(_xlfn.IFNA(VLOOKUP($A26,'FL Ratio'!$A$3:$B$44,2,FALSE),0)*'FL Characterization'!N$2)</f>
        <v>0.79908158485307057</v>
      </c>
      <c r="O26" s="2">
        <f ca="1">('[1]Pc, Summer, S2'!O26*Main!$B$5)+(_xlfn.IFNA(VLOOKUP($A26,'FL Ratio'!$A$3:$B$44,2,FALSE),0)*'FL Characterization'!O$2)</f>
        <v>0.83156003703282655</v>
      </c>
      <c r="P26" s="2">
        <f ca="1">('[1]Pc, Summer, S2'!P26*Main!$B$5)+(_xlfn.IFNA(VLOOKUP($A26,'FL Ratio'!$A$3:$B$44,2,FALSE),0)*'FL Characterization'!P$2)</f>
        <v>0.66119542041021517</v>
      </c>
      <c r="Q26" s="2">
        <f ca="1">('[1]Pc, Summer, S2'!Q26*Main!$B$5)+(_xlfn.IFNA(VLOOKUP($A26,'FL Ratio'!$A$3:$B$44,2,FALSE),0)*'FL Characterization'!Q$2)</f>
        <v>0.88140771681756602</v>
      </c>
      <c r="R26" s="2">
        <f ca="1">('[1]Pc, Summer, S2'!R26*Main!$B$5)+(_xlfn.IFNA(VLOOKUP($A26,'FL Ratio'!$A$3:$B$44,2,FALSE),0)*'FL Characterization'!R$2)</f>
        <v>0.80346494372304589</v>
      </c>
      <c r="S26" s="2">
        <f ca="1">('[1]Pc, Summer, S2'!S26*Main!$B$5)+(_xlfn.IFNA(VLOOKUP($A26,'FL Ratio'!$A$3:$B$44,2,FALSE),0)*'FL Characterization'!S$2)</f>
        <v>0.78397310128552988</v>
      </c>
      <c r="T26" s="2">
        <f ca="1">('[1]Pc, Summer, S2'!T26*Main!$B$5)+(_xlfn.IFNA(VLOOKUP($A26,'FL Ratio'!$A$3:$B$44,2,FALSE),0)*'FL Characterization'!T$2)</f>
        <v>0.78979571150775629</v>
      </c>
      <c r="U26" s="2">
        <f ca="1">('[1]Pc, Summer, S2'!U26*Main!$B$5)+(_xlfn.IFNA(VLOOKUP($A26,'FL Ratio'!$A$3:$B$44,2,FALSE),0)*'FL Characterization'!U$2)</f>
        <v>0.86448336811261062</v>
      </c>
      <c r="V26" s="2">
        <f ca="1">('[1]Pc, Summer, S2'!V26*Main!$B$5)+(_xlfn.IFNA(VLOOKUP($A26,'FL Ratio'!$A$3:$B$44,2,FALSE),0)*'FL Characterization'!V$2)</f>
        <v>0.95008876199368619</v>
      </c>
      <c r="W26" s="2">
        <f ca="1">('[1]Pc, Summer, S2'!W26*Main!$B$5)+(_xlfn.IFNA(VLOOKUP($A26,'FL Ratio'!$A$3:$B$44,2,FALSE),0)*'FL Characterization'!W$2)</f>
        <v>0.94124431766686256</v>
      </c>
      <c r="X26" s="2">
        <f ca="1">('[1]Pc, Summer, S2'!X26*Main!$B$5)+(_xlfn.IFNA(VLOOKUP($A26,'FL Ratio'!$A$3:$B$44,2,FALSE),0)*'FL Characterization'!X$2)</f>
        <v>0.94269263247110902</v>
      </c>
      <c r="Y26" s="2">
        <f ca="1">('[1]Pc, Summer, S2'!Y26*Main!$B$5)+(_xlfn.IFNA(VLOOKUP($A26,'FL Ratio'!$A$3:$B$44,2,FALSE),0)*'FL Characterization'!Y$2)</f>
        <v>0.95451326238956835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2.5247802408828388</v>
      </c>
      <c r="C27" s="2">
        <f ca="1">('[1]Pc, Summer, S2'!C27*Main!$B$5)+(_xlfn.IFNA(VLOOKUP($A27,'FL Ratio'!$A$3:$B$44,2,FALSE),0)*'FL Characterization'!C$2)</f>
        <v>2.495588388316881</v>
      </c>
      <c r="D27" s="2">
        <f ca="1">('[1]Pc, Summer, S2'!D27*Main!$B$5)+(_xlfn.IFNA(VLOOKUP($A27,'FL Ratio'!$A$3:$B$44,2,FALSE),0)*'FL Characterization'!D$2)</f>
        <v>2.4558386061053121</v>
      </c>
      <c r="E27" s="2">
        <f ca="1">('[1]Pc, Summer, S2'!E27*Main!$B$5)+(_xlfn.IFNA(VLOOKUP($A27,'FL Ratio'!$A$3:$B$44,2,FALSE),0)*'FL Characterization'!E$2)</f>
        <v>2.4400743688449378</v>
      </c>
      <c r="F27" s="2">
        <f ca="1">('[1]Pc, Summer, S2'!F27*Main!$B$5)+(_xlfn.IFNA(VLOOKUP($A27,'FL Ratio'!$A$3:$B$44,2,FALSE),0)*'FL Characterization'!F$2)</f>
        <v>2.4222705117448409</v>
      </c>
      <c r="G27" s="2">
        <f ca="1">('[1]Pc, Summer, S2'!G27*Main!$B$5)+(_xlfn.IFNA(VLOOKUP($A27,'FL Ratio'!$A$3:$B$44,2,FALSE),0)*'FL Characterization'!G$2)</f>
        <v>2.4735551553376136</v>
      </c>
      <c r="H27" s="2">
        <f ca="1">('[1]Pc, Summer, S2'!H27*Main!$B$5)+(_xlfn.IFNA(VLOOKUP($A27,'FL Ratio'!$A$3:$B$44,2,FALSE),0)*'FL Characterization'!H$2)</f>
        <v>2.8530950896279297</v>
      </c>
      <c r="I27" s="2">
        <f ca="1">('[1]Pc, Summer, S2'!I27*Main!$B$5)+(_xlfn.IFNA(VLOOKUP($A27,'FL Ratio'!$A$3:$B$44,2,FALSE),0)*'FL Characterization'!I$2)</f>
        <v>3.0024799990931981</v>
      </c>
      <c r="J27" s="2">
        <f ca="1">('[1]Pc, Summer, S2'!J27*Main!$B$5)+(_xlfn.IFNA(VLOOKUP($A27,'FL Ratio'!$A$3:$B$44,2,FALSE),0)*'FL Characterization'!J$2)</f>
        <v>3.2005431212118682</v>
      </c>
      <c r="K27" s="2">
        <f ca="1">('[1]Pc, Summer, S2'!K27*Main!$B$5)+(_xlfn.IFNA(VLOOKUP($A27,'FL Ratio'!$A$3:$B$44,2,FALSE),0)*'FL Characterization'!K$2)</f>
        <v>3.0466228555997126</v>
      </c>
      <c r="L27" s="2">
        <f ca="1">('[1]Pc, Summer, S2'!L27*Main!$B$5)+(_xlfn.IFNA(VLOOKUP($A27,'FL Ratio'!$A$3:$B$44,2,FALSE),0)*'FL Characterization'!L$2)</f>
        <v>3.0650922912900587</v>
      </c>
      <c r="M27" s="2">
        <f ca="1">('[1]Pc, Summer, S2'!M27*Main!$B$5)+(_xlfn.IFNA(VLOOKUP($A27,'FL Ratio'!$A$3:$B$44,2,FALSE),0)*'FL Characterization'!M$2)</f>
        <v>3.0885487329285408</v>
      </c>
      <c r="N27" s="2">
        <f ca="1">('[1]Pc, Summer, S2'!N27*Main!$B$5)+(_xlfn.IFNA(VLOOKUP($A27,'FL Ratio'!$A$3:$B$44,2,FALSE),0)*'FL Characterization'!N$2)</f>
        <v>3.1907692889643666</v>
      </c>
      <c r="O27" s="2">
        <f ca="1">('[1]Pc, Summer, S2'!O27*Main!$B$5)+(_xlfn.IFNA(VLOOKUP($A27,'FL Ratio'!$A$3:$B$44,2,FALSE),0)*'FL Characterization'!O$2)</f>
        <v>3.1612918979353024</v>
      </c>
      <c r="P27" s="2">
        <f ca="1">('[1]Pc, Summer, S2'!P27*Main!$B$5)+(_xlfn.IFNA(VLOOKUP($A27,'FL Ratio'!$A$3:$B$44,2,FALSE),0)*'FL Characterization'!P$2)</f>
        <v>3.0924344747162311</v>
      </c>
      <c r="Q27" s="2">
        <f ca="1">('[1]Pc, Summer, S2'!Q27*Main!$B$5)+(_xlfn.IFNA(VLOOKUP($A27,'FL Ratio'!$A$3:$B$44,2,FALSE),0)*'FL Characterization'!Q$2)</f>
        <v>3.0686377368898015</v>
      </c>
      <c r="R27" s="2">
        <f ca="1">('[1]Pc, Summer, S2'!R27*Main!$B$5)+(_xlfn.IFNA(VLOOKUP($A27,'FL Ratio'!$A$3:$B$44,2,FALSE),0)*'FL Characterization'!R$2)</f>
        <v>3.1049328496520054</v>
      </c>
      <c r="S27" s="2">
        <f ca="1">('[1]Pc, Summer, S2'!S27*Main!$B$5)+(_xlfn.IFNA(VLOOKUP($A27,'FL Ratio'!$A$3:$B$44,2,FALSE),0)*'FL Characterization'!S$2)</f>
        <v>3.1383658792700082</v>
      </c>
      <c r="T27" s="2">
        <f ca="1">('[1]Pc, Summer, S2'!T27*Main!$B$5)+(_xlfn.IFNA(VLOOKUP($A27,'FL Ratio'!$A$3:$B$44,2,FALSE),0)*'FL Characterization'!T$2)</f>
        <v>3.0017169612841985</v>
      </c>
      <c r="U27" s="2">
        <f ca="1">('[1]Pc, Summer, S2'!U27*Main!$B$5)+(_xlfn.IFNA(VLOOKUP($A27,'FL Ratio'!$A$3:$B$44,2,FALSE),0)*'FL Characterization'!U$2)</f>
        <v>3.0361579702556791</v>
      </c>
      <c r="V27" s="2">
        <f ca="1">('[1]Pc, Summer, S2'!V27*Main!$B$5)+(_xlfn.IFNA(VLOOKUP($A27,'FL Ratio'!$A$3:$B$44,2,FALSE),0)*'FL Characterization'!V$2)</f>
        <v>3.0629492628010753</v>
      </c>
      <c r="W27" s="2">
        <f ca="1">('[1]Pc, Summer, S2'!W27*Main!$B$5)+(_xlfn.IFNA(VLOOKUP($A27,'FL Ratio'!$A$3:$B$44,2,FALSE),0)*'FL Characterization'!W$2)</f>
        <v>2.8818461479581035</v>
      </c>
      <c r="X27" s="2">
        <f ca="1">('[1]Pc, Summer, S2'!X27*Main!$B$5)+(_xlfn.IFNA(VLOOKUP($A27,'FL Ratio'!$A$3:$B$44,2,FALSE),0)*'FL Characterization'!X$2)</f>
        <v>2.5569338168329616</v>
      </c>
      <c r="Y27" s="2">
        <f ca="1">('[1]Pc, Summer, S2'!Y27*Main!$B$5)+(_xlfn.IFNA(VLOOKUP($A27,'FL Ratio'!$A$3:$B$44,2,FALSE),0)*'FL Characterization'!Y$2)</f>
        <v>2.5618235217661871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2.2529179524068983</v>
      </c>
      <c r="C28" s="2">
        <f ca="1">('[1]Pc, Summer, S2'!C28*Main!$B$5)+(_xlfn.IFNA(VLOOKUP($A28,'FL Ratio'!$A$3:$B$44,2,FALSE),0)*'FL Characterization'!C$2)</f>
        <v>2.2305201925703493</v>
      </c>
      <c r="D28" s="2">
        <f ca="1">('[1]Pc, Summer, S2'!D28*Main!$B$5)+(_xlfn.IFNA(VLOOKUP($A28,'FL Ratio'!$A$3:$B$44,2,FALSE),0)*'FL Characterization'!D$2)</f>
        <v>2.1485388197827726</v>
      </c>
      <c r="E28" s="2">
        <f ca="1">('[1]Pc, Summer, S2'!E28*Main!$B$5)+(_xlfn.IFNA(VLOOKUP($A28,'FL Ratio'!$A$3:$B$44,2,FALSE),0)*'FL Characterization'!E$2)</f>
        <v>2.1087675392573364</v>
      </c>
      <c r="F28" s="2">
        <f ca="1">('[1]Pc, Summer, S2'!F28*Main!$B$5)+(_xlfn.IFNA(VLOOKUP($A28,'FL Ratio'!$A$3:$B$44,2,FALSE),0)*'FL Characterization'!F$2)</f>
        <v>2.092179436377879</v>
      </c>
      <c r="G28" s="2">
        <f ca="1">('[1]Pc, Summer, S2'!G28*Main!$B$5)+(_xlfn.IFNA(VLOOKUP($A28,'FL Ratio'!$A$3:$B$44,2,FALSE),0)*'FL Characterization'!G$2)</f>
        <v>2.1201087960746001</v>
      </c>
      <c r="H28" s="2">
        <f ca="1">('[1]Pc, Summer, S2'!H28*Main!$B$5)+(_xlfn.IFNA(VLOOKUP($A28,'FL Ratio'!$A$3:$B$44,2,FALSE),0)*'FL Characterization'!H$2)</f>
        <v>2.1051631352586675</v>
      </c>
      <c r="I28" s="2">
        <f ca="1">('[1]Pc, Summer, S2'!I28*Main!$B$5)+(_xlfn.IFNA(VLOOKUP($A28,'FL Ratio'!$A$3:$B$44,2,FALSE),0)*'FL Characterization'!I$2)</f>
        <v>2.5598909396790757</v>
      </c>
      <c r="J28" s="2">
        <f ca="1">('[1]Pc, Summer, S2'!J28*Main!$B$5)+(_xlfn.IFNA(VLOOKUP($A28,'FL Ratio'!$A$3:$B$44,2,FALSE),0)*'FL Characterization'!J$2)</f>
        <v>2.7538121612290589</v>
      </c>
      <c r="K28" s="2">
        <f ca="1">('[1]Pc, Summer, S2'!K28*Main!$B$5)+(_xlfn.IFNA(VLOOKUP($A28,'FL Ratio'!$A$3:$B$44,2,FALSE),0)*'FL Characterization'!K$2)</f>
        <v>2.7189514758777484</v>
      </c>
      <c r="L28" s="2">
        <f ca="1">('[1]Pc, Summer, S2'!L28*Main!$B$5)+(_xlfn.IFNA(VLOOKUP($A28,'FL Ratio'!$A$3:$B$44,2,FALSE),0)*'FL Characterization'!L$2)</f>
        <v>2.672695191387517</v>
      </c>
      <c r="M28" s="2">
        <f ca="1">('[1]Pc, Summer, S2'!M28*Main!$B$5)+(_xlfn.IFNA(VLOOKUP($A28,'FL Ratio'!$A$3:$B$44,2,FALSE),0)*'FL Characterization'!M$2)</f>
        <v>2.7059529418754602</v>
      </c>
      <c r="N28" s="2">
        <f ca="1">('[1]Pc, Summer, S2'!N28*Main!$B$5)+(_xlfn.IFNA(VLOOKUP($A28,'FL Ratio'!$A$3:$B$44,2,FALSE),0)*'FL Characterization'!N$2)</f>
        <v>2.8072997741779053</v>
      </c>
      <c r="O28" s="2">
        <f ca="1">('[1]Pc, Summer, S2'!O28*Main!$B$5)+(_xlfn.IFNA(VLOOKUP($A28,'FL Ratio'!$A$3:$B$44,2,FALSE),0)*'FL Characterization'!O$2)</f>
        <v>2.7563249334479689</v>
      </c>
      <c r="P28" s="2">
        <f ca="1">('[1]Pc, Summer, S2'!P28*Main!$B$5)+(_xlfn.IFNA(VLOOKUP($A28,'FL Ratio'!$A$3:$B$44,2,FALSE),0)*'FL Characterization'!P$2)</f>
        <v>2.5438735763320452</v>
      </c>
      <c r="Q28" s="2">
        <f ca="1">('[1]Pc, Summer, S2'!Q28*Main!$B$5)+(_xlfn.IFNA(VLOOKUP($A28,'FL Ratio'!$A$3:$B$44,2,FALSE),0)*'FL Characterization'!Q$2)</f>
        <v>2.6219410851078204</v>
      </c>
      <c r="R28" s="2">
        <f ca="1">('[1]Pc, Summer, S2'!R28*Main!$B$5)+(_xlfn.IFNA(VLOOKUP($A28,'FL Ratio'!$A$3:$B$44,2,FALSE),0)*'FL Characterization'!R$2)</f>
        <v>2.6492001561343881</v>
      </c>
      <c r="S28" s="2">
        <f ca="1">('[1]Pc, Summer, S2'!S28*Main!$B$5)+(_xlfn.IFNA(VLOOKUP($A28,'FL Ratio'!$A$3:$B$44,2,FALSE),0)*'FL Characterization'!S$2)</f>
        <v>2.5653346006217101</v>
      </c>
      <c r="T28" s="2">
        <f ca="1">('[1]Pc, Summer, S2'!T28*Main!$B$5)+(_xlfn.IFNA(VLOOKUP($A28,'FL Ratio'!$A$3:$B$44,2,FALSE),0)*'FL Characterization'!T$2)</f>
        <v>2.4325169269245666</v>
      </c>
      <c r="U28" s="2">
        <f ca="1">('[1]Pc, Summer, S2'!U28*Main!$B$5)+(_xlfn.IFNA(VLOOKUP($A28,'FL Ratio'!$A$3:$B$44,2,FALSE),0)*'FL Characterization'!U$2)</f>
        <v>2.4007090146267323</v>
      </c>
      <c r="V28" s="2">
        <f ca="1">('[1]Pc, Summer, S2'!V28*Main!$B$5)+(_xlfn.IFNA(VLOOKUP($A28,'FL Ratio'!$A$3:$B$44,2,FALSE),0)*'FL Characterization'!V$2)</f>
        <v>2.3950153332689341</v>
      </c>
      <c r="W28" s="2">
        <f ca="1">('[1]Pc, Summer, S2'!W28*Main!$B$5)+(_xlfn.IFNA(VLOOKUP($A28,'FL Ratio'!$A$3:$B$44,2,FALSE),0)*'FL Characterization'!W$2)</f>
        <v>2.3663148766486097</v>
      </c>
      <c r="X28" s="2">
        <f ca="1">('[1]Pc, Summer, S2'!X28*Main!$B$5)+(_xlfn.IFNA(VLOOKUP($A28,'FL Ratio'!$A$3:$B$44,2,FALSE),0)*'FL Characterization'!X$2)</f>
        <v>2.1972100981075653</v>
      </c>
      <c r="Y28" s="2">
        <f ca="1">('[1]Pc, Summer, S2'!Y28*Main!$B$5)+(_xlfn.IFNA(VLOOKUP($A28,'FL Ratio'!$A$3:$B$44,2,FALSE),0)*'FL Characterization'!Y$2)</f>
        <v>2.1276598778260594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1.0035710464303709</v>
      </c>
      <c r="C29" s="2">
        <f ca="1">('[1]Pc, Summer, S2'!C29*Main!$B$5)+(_xlfn.IFNA(VLOOKUP($A29,'FL Ratio'!$A$3:$B$44,2,FALSE),0)*'FL Characterization'!C$2)</f>
        <v>0.94826723984684103</v>
      </c>
      <c r="D29" s="2">
        <f ca="1">('[1]Pc, Summer, S2'!D29*Main!$B$5)+(_xlfn.IFNA(VLOOKUP($A29,'FL Ratio'!$A$3:$B$44,2,FALSE),0)*'FL Characterization'!D$2)</f>
        <v>0.90954373462500937</v>
      </c>
      <c r="E29" s="2">
        <f ca="1">('[1]Pc, Summer, S2'!E29*Main!$B$5)+(_xlfn.IFNA(VLOOKUP($A29,'FL Ratio'!$A$3:$B$44,2,FALSE),0)*'FL Characterization'!E$2)</f>
        <v>0.82826887914767811</v>
      </c>
      <c r="F29" s="2">
        <f ca="1">('[1]Pc, Summer, S2'!F29*Main!$B$5)+(_xlfn.IFNA(VLOOKUP($A29,'FL Ratio'!$A$3:$B$44,2,FALSE),0)*'FL Characterization'!F$2)</f>
        <v>0.79374336375307053</v>
      </c>
      <c r="G29" s="2">
        <f ca="1">('[1]Pc, Summer, S2'!G29*Main!$B$5)+(_xlfn.IFNA(VLOOKUP($A29,'FL Ratio'!$A$3:$B$44,2,FALSE),0)*'FL Characterization'!G$2)</f>
        <v>0.82982976984691881</v>
      </c>
      <c r="H29" s="2">
        <f ca="1">('[1]Pc, Summer, S2'!H29*Main!$B$5)+(_xlfn.IFNA(VLOOKUP($A29,'FL Ratio'!$A$3:$B$44,2,FALSE),0)*'FL Characterization'!H$2)</f>
        <v>0.88592942383646345</v>
      </c>
      <c r="I29" s="2">
        <f ca="1">('[1]Pc, Summer, S2'!I29*Main!$B$5)+(_xlfn.IFNA(VLOOKUP($A29,'FL Ratio'!$A$3:$B$44,2,FALSE),0)*'FL Characterization'!I$2)</f>
        <v>1.1598753660921302</v>
      </c>
      <c r="J29" s="2">
        <f ca="1">('[1]Pc, Summer, S2'!J29*Main!$B$5)+(_xlfn.IFNA(VLOOKUP($A29,'FL Ratio'!$A$3:$B$44,2,FALSE),0)*'FL Characterization'!J$2)</f>
        <v>1.2661591063308737</v>
      </c>
      <c r="K29" s="2">
        <f ca="1">('[1]Pc, Summer, S2'!K29*Main!$B$5)+(_xlfn.IFNA(VLOOKUP($A29,'FL Ratio'!$A$3:$B$44,2,FALSE),0)*'FL Characterization'!K$2)</f>
        <v>1.3515109794945308</v>
      </c>
      <c r="L29" s="2">
        <f ca="1">('[1]Pc, Summer, S2'!L29*Main!$B$5)+(_xlfn.IFNA(VLOOKUP($A29,'FL Ratio'!$A$3:$B$44,2,FALSE),0)*'FL Characterization'!L$2)</f>
        <v>1.2294917512502774</v>
      </c>
      <c r="M29" s="2">
        <f ca="1">('[1]Pc, Summer, S2'!M29*Main!$B$5)+(_xlfn.IFNA(VLOOKUP($A29,'FL Ratio'!$A$3:$B$44,2,FALSE),0)*'FL Characterization'!M$2)</f>
        <v>1.2917653483008367</v>
      </c>
      <c r="N29" s="2">
        <f ca="1">('[1]Pc, Summer, S2'!N29*Main!$B$5)+(_xlfn.IFNA(VLOOKUP($A29,'FL Ratio'!$A$3:$B$44,2,FALSE),0)*'FL Characterization'!N$2)</f>
        <v>1.2955070049073836</v>
      </c>
      <c r="O29" s="2">
        <f ca="1">('[1]Pc, Summer, S2'!O29*Main!$B$5)+(_xlfn.IFNA(VLOOKUP($A29,'FL Ratio'!$A$3:$B$44,2,FALSE),0)*'FL Characterization'!O$2)</f>
        <v>1.2697367688781973</v>
      </c>
      <c r="P29" s="2">
        <f ca="1">('[1]Pc, Summer, S2'!P29*Main!$B$5)+(_xlfn.IFNA(VLOOKUP($A29,'FL Ratio'!$A$3:$B$44,2,FALSE),0)*'FL Characterization'!P$2)</f>
        <v>1.0953658353419657</v>
      </c>
      <c r="Q29" s="2">
        <f ca="1">('[1]Pc, Summer, S2'!Q29*Main!$B$5)+(_xlfn.IFNA(VLOOKUP($A29,'FL Ratio'!$A$3:$B$44,2,FALSE),0)*'FL Characterization'!Q$2)</f>
        <v>1.1410401852183603</v>
      </c>
      <c r="R29" s="2">
        <f ca="1">('[1]Pc, Summer, S2'!R29*Main!$B$5)+(_xlfn.IFNA(VLOOKUP($A29,'FL Ratio'!$A$3:$B$44,2,FALSE),0)*'FL Characterization'!R$2)</f>
        <v>1.2014563682609656</v>
      </c>
      <c r="S29" s="2">
        <f ca="1">('[1]Pc, Summer, S2'!S29*Main!$B$5)+(_xlfn.IFNA(VLOOKUP($A29,'FL Ratio'!$A$3:$B$44,2,FALSE),0)*'FL Characterization'!S$2)</f>
        <v>1.2019223262198491</v>
      </c>
      <c r="T29" s="2">
        <f ca="1">('[1]Pc, Summer, S2'!T29*Main!$B$5)+(_xlfn.IFNA(VLOOKUP($A29,'FL Ratio'!$A$3:$B$44,2,FALSE),0)*'FL Characterization'!T$2)</f>
        <v>1.2486397485548031</v>
      </c>
      <c r="U29" s="2">
        <f ca="1">('[1]Pc, Summer, S2'!U29*Main!$B$5)+(_xlfn.IFNA(VLOOKUP($A29,'FL Ratio'!$A$3:$B$44,2,FALSE),0)*'FL Characterization'!U$2)</f>
        <v>1.3112847687365921</v>
      </c>
      <c r="V29" s="2">
        <f ca="1">('[1]Pc, Summer, S2'!V29*Main!$B$5)+(_xlfn.IFNA(VLOOKUP($A29,'FL Ratio'!$A$3:$B$44,2,FALSE),0)*'FL Characterization'!V$2)</f>
        <v>1.3754774331394839</v>
      </c>
      <c r="W29" s="2">
        <f ca="1">('[1]Pc, Summer, S2'!W29*Main!$B$5)+(_xlfn.IFNA(VLOOKUP($A29,'FL Ratio'!$A$3:$B$44,2,FALSE),0)*'FL Characterization'!W$2)</f>
        <v>1.2599991553904653</v>
      </c>
      <c r="X29" s="2">
        <f ca="1">('[1]Pc, Summer, S2'!X29*Main!$B$5)+(_xlfn.IFNA(VLOOKUP($A29,'FL Ratio'!$A$3:$B$44,2,FALSE),0)*'FL Characterization'!X$2)</f>
        <v>1.1024869003528828</v>
      </c>
      <c r="Y29" s="2">
        <f ca="1">('[1]Pc, Summer, S2'!Y29*Main!$B$5)+(_xlfn.IFNA(VLOOKUP($A29,'FL Ratio'!$A$3:$B$44,2,FALSE),0)*'FL Characterization'!Y$2)</f>
        <v>1.0249341841884025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2.4755784998227721</v>
      </c>
      <c r="C30" s="2">
        <f ca="1">('[1]Pc, Summer, S2'!C30*Main!$B$5)+(_xlfn.IFNA(VLOOKUP($A30,'FL Ratio'!$A$3:$B$44,2,FALSE),0)*'FL Characterization'!C$2)</f>
        <v>2.3316786926360606</v>
      </c>
      <c r="D30" s="2">
        <f ca="1">('[1]Pc, Summer, S2'!D30*Main!$B$5)+(_xlfn.IFNA(VLOOKUP($A30,'FL Ratio'!$A$3:$B$44,2,FALSE),0)*'FL Characterization'!D$2)</f>
        <v>2.1454811135485534</v>
      </c>
      <c r="E30" s="2">
        <f ca="1">('[1]Pc, Summer, S2'!E30*Main!$B$5)+(_xlfn.IFNA(VLOOKUP($A30,'FL Ratio'!$A$3:$B$44,2,FALSE),0)*'FL Characterization'!E$2)</f>
        <v>2.2302106979096128</v>
      </c>
      <c r="F30" s="2">
        <f ca="1">('[1]Pc, Summer, S2'!F30*Main!$B$5)+(_xlfn.IFNA(VLOOKUP($A30,'FL Ratio'!$A$3:$B$44,2,FALSE),0)*'FL Characterization'!F$2)</f>
        <v>2.1797447527759108</v>
      </c>
      <c r="G30" s="2">
        <f ca="1">('[1]Pc, Summer, S2'!G30*Main!$B$5)+(_xlfn.IFNA(VLOOKUP($A30,'FL Ratio'!$A$3:$B$44,2,FALSE),0)*'FL Characterization'!G$2)</f>
        <v>2.2179626736866682</v>
      </c>
      <c r="H30" s="2">
        <f ca="1">('[1]Pc, Summer, S2'!H30*Main!$B$5)+(_xlfn.IFNA(VLOOKUP($A30,'FL Ratio'!$A$3:$B$44,2,FALSE),0)*'FL Characterization'!H$2)</f>
        <v>3.1357074944188761</v>
      </c>
      <c r="I30" s="2">
        <f ca="1">('[1]Pc, Summer, S2'!I30*Main!$B$5)+(_xlfn.IFNA(VLOOKUP($A30,'FL Ratio'!$A$3:$B$44,2,FALSE),0)*'FL Characterization'!I$2)</f>
        <v>3.9673125572863377</v>
      </c>
      <c r="J30" s="2">
        <f ca="1">('[1]Pc, Summer, S2'!J30*Main!$B$5)+(_xlfn.IFNA(VLOOKUP($A30,'FL Ratio'!$A$3:$B$44,2,FALSE),0)*'FL Characterization'!J$2)</f>
        <v>4.1593026512146585</v>
      </c>
      <c r="K30" s="2">
        <f ca="1">('[1]Pc, Summer, S2'!K30*Main!$B$5)+(_xlfn.IFNA(VLOOKUP($A30,'FL Ratio'!$A$3:$B$44,2,FALSE),0)*'FL Characterization'!K$2)</f>
        <v>3.9026492342028973</v>
      </c>
      <c r="L30" s="2">
        <f ca="1">('[1]Pc, Summer, S2'!L30*Main!$B$5)+(_xlfn.IFNA(VLOOKUP($A30,'FL Ratio'!$A$3:$B$44,2,FALSE),0)*'FL Characterization'!L$2)</f>
        <v>3.8150951151291377</v>
      </c>
      <c r="M30" s="2">
        <f ca="1">('[1]Pc, Summer, S2'!M30*Main!$B$5)+(_xlfn.IFNA(VLOOKUP($A30,'FL Ratio'!$A$3:$B$44,2,FALSE),0)*'FL Characterization'!M$2)</f>
        <v>4.1014620657978949</v>
      </c>
      <c r="N30" s="2">
        <f ca="1">('[1]Pc, Summer, S2'!N30*Main!$B$5)+(_xlfn.IFNA(VLOOKUP($A30,'FL Ratio'!$A$3:$B$44,2,FALSE),0)*'FL Characterization'!N$2)</f>
        <v>4.2949373427864179</v>
      </c>
      <c r="O30" s="2">
        <f ca="1">('[1]Pc, Summer, S2'!O30*Main!$B$5)+(_xlfn.IFNA(VLOOKUP($A30,'FL Ratio'!$A$3:$B$44,2,FALSE),0)*'FL Characterization'!O$2)</f>
        <v>3.9971190842378284</v>
      </c>
      <c r="P30" s="2">
        <f ca="1">('[1]Pc, Summer, S2'!P30*Main!$B$5)+(_xlfn.IFNA(VLOOKUP($A30,'FL Ratio'!$A$3:$B$44,2,FALSE),0)*'FL Characterization'!P$2)</f>
        <v>3.6470457029262757</v>
      </c>
      <c r="Q30" s="2">
        <f ca="1">('[1]Pc, Summer, S2'!Q30*Main!$B$5)+(_xlfn.IFNA(VLOOKUP($A30,'FL Ratio'!$A$3:$B$44,2,FALSE),0)*'FL Characterization'!Q$2)</f>
        <v>3.4602673938645321</v>
      </c>
      <c r="R30" s="2">
        <f ca="1">('[1]Pc, Summer, S2'!R30*Main!$B$5)+(_xlfn.IFNA(VLOOKUP($A30,'FL Ratio'!$A$3:$B$44,2,FALSE),0)*'FL Characterization'!R$2)</f>
        <v>3.5255993434581163</v>
      </c>
      <c r="S30" s="2">
        <f ca="1">('[1]Pc, Summer, S2'!S30*Main!$B$5)+(_xlfn.IFNA(VLOOKUP($A30,'FL Ratio'!$A$3:$B$44,2,FALSE),0)*'FL Characterization'!S$2)</f>
        <v>3.4217520299400843</v>
      </c>
      <c r="T30" s="2">
        <f ca="1">('[1]Pc, Summer, S2'!T30*Main!$B$5)+(_xlfn.IFNA(VLOOKUP($A30,'FL Ratio'!$A$3:$B$44,2,FALSE),0)*'FL Characterization'!T$2)</f>
        <v>3.3322074070768117</v>
      </c>
      <c r="U30" s="2">
        <f ca="1">('[1]Pc, Summer, S2'!U30*Main!$B$5)+(_xlfn.IFNA(VLOOKUP($A30,'FL Ratio'!$A$3:$B$44,2,FALSE),0)*'FL Characterization'!U$2)</f>
        <v>3.6243042117394193</v>
      </c>
      <c r="V30" s="2">
        <f ca="1">('[1]Pc, Summer, S2'!V30*Main!$B$5)+(_xlfn.IFNA(VLOOKUP($A30,'FL Ratio'!$A$3:$B$44,2,FALSE),0)*'FL Characterization'!V$2)</f>
        <v>3.8023563967894485</v>
      </c>
      <c r="W30" s="2">
        <f ca="1">('[1]Pc, Summer, S2'!W30*Main!$B$5)+(_xlfn.IFNA(VLOOKUP($A30,'FL Ratio'!$A$3:$B$44,2,FALSE),0)*'FL Characterization'!W$2)</f>
        <v>3.5441166972867153</v>
      </c>
      <c r="X30" s="2">
        <f ca="1">('[1]Pc, Summer, S2'!X30*Main!$B$5)+(_xlfn.IFNA(VLOOKUP($A30,'FL Ratio'!$A$3:$B$44,2,FALSE),0)*'FL Characterization'!X$2)</f>
        <v>3.1405844626887038</v>
      </c>
      <c r="Y30" s="2">
        <f ca="1">('[1]Pc, Summer, S2'!Y30*Main!$B$5)+(_xlfn.IFNA(VLOOKUP($A30,'FL Ratio'!$A$3:$B$44,2,FALSE),0)*'FL Characterization'!Y$2)</f>
        <v>2.6317266290651009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0.34951235785192192</v>
      </c>
      <c r="C31" s="2">
        <f ca="1">('[1]Pc, Summer, S2'!C31*Main!$B$5)+(_xlfn.IFNA(VLOOKUP($A31,'FL Ratio'!$A$3:$B$44,2,FALSE),0)*'FL Characterization'!C$2)</f>
        <v>0.28455864686470922</v>
      </c>
      <c r="D31" s="2">
        <f ca="1">('[1]Pc, Summer, S2'!D31*Main!$B$5)+(_xlfn.IFNA(VLOOKUP($A31,'FL Ratio'!$A$3:$B$44,2,FALSE),0)*'FL Characterization'!D$2)</f>
        <v>0.22517682275439338</v>
      </c>
      <c r="E31" s="2">
        <f ca="1">('[1]Pc, Summer, S2'!E31*Main!$B$5)+(_xlfn.IFNA(VLOOKUP($A31,'FL Ratio'!$A$3:$B$44,2,FALSE),0)*'FL Characterization'!E$2)</f>
        <v>0.22329133249232058</v>
      </c>
      <c r="F31" s="2">
        <f ca="1">('[1]Pc, Summer, S2'!F31*Main!$B$5)+(_xlfn.IFNA(VLOOKUP($A31,'FL Ratio'!$A$3:$B$44,2,FALSE),0)*'FL Characterization'!F$2)</f>
        <v>0.20320985082470355</v>
      </c>
      <c r="G31" s="2">
        <f ca="1">('[1]Pc, Summer, S2'!G31*Main!$B$5)+(_xlfn.IFNA(VLOOKUP($A31,'FL Ratio'!$A$3:$B$44,2,FALSE),0)*'FL Characterization'!G$2)</f>
        <v>0.1884465650105793</v>
      </c>
      <c r="H31" s="2">
        <f ca="1">('[1]Pc, Summer, S2'!H31*Main!$B$5)+(_xlfn.IFNA(VLOOKUP($A31,'FL Ratio'!$A$3:$B$44,2,FALSE),0)*'FL Characterization'!H$2)</f>
        <v>0.3988263035473058</v>
      </c>
      <c r="I31" s="2">
        <f ca="1">('[1]Pc, Summer, S2'!I31*Main!$B$5)+(_xlfn.IFNA(VLOOKUP($A31,'FL Ratio'!$A$3:$B$44,2,FALSE),0)*'FL Characterization'!I$2)</f>
        <v>0.66643773545171081</v>
      </c>
      <c r="J31" s="2">
        <f ca="1">('[1]Pc, Summer, S2'!J31*Main!$B$5)+(_xlfn.IFNA(VLOOKUP($A31,'FL Ratio'!$A$3:$B$44,2,FALSE),0)*'FL Characterization'!J$2)</f>
        <v>0.80770544531464106</v>
      </c>
      <c r="K31" s="2">
        <f ca="1">('[1]Pc, Summer, S2'!K31*Main!$B$5)+(_xlfn.IFNA(VLOOKUP($A31,'FL Ratio'!$A$3:$B$44,2,FALSE),0)*'FL Characterization'!K$2)</f>
        <v>0.82670325791595256</v>
      </c>
      <c r="L31" s="2">
        <f ca="1">('[1]Pc, Summer, S2'!L31*Main!$B$5)+(_xlfn.IFNA(VLOOKUP($A31,'FL Ratio'!$A$3:$B$44,2,FALSE),0)*'FL Characterization'!L$2)</f>
        <v>0.81125124376479063</v>
      </c>
      <c r="M31" s="2">
        <f ca="1">('[1]Pc, Summer, S2'!M31*Main!$B$5)+(_xlfn.IFNA(VLOOKUP($A31,'FL Ratio'!$A$3:$B$44,2,FALSE),0)*'FL Characterization'!M$2)</f>
        <v>0.72727030764363665</v>
      </c>
      <c r="N31" s="2">
        <f ca="1">('[1]Pc, Summer, S2'!N31*Main!$B$5)+(_xlfn.IFNA(VLOOKUP($A31,'FL Ratio'!$A$3:$B$44,2,FALSE),0)*'FL Characterization'!N$2)</f>
        <v>0.82749379716195737</v>
      </c>
      <c r="O31" s="2">
        <f ca="1">('[1]Pc, Summer, S2'!O31*Main!$B$5)+(_xlfn.IFNA(VLOOKUP($A31,'FL Ratio'!$A$3:$B$44,2,FALSE),0)*'FL Characterization'!O$2)</f>
        <v>0.78974348507531456</v>
      </c>
      <c r="P31" s="2">
        <f ca="1">('[1]Pc, Summer, S2'!P31*Main!$B$5)+(_xlfn.IFNA(VLOOKUP($A31,'FL Ratio'!$A$3:$B$44,2,FALSE),0)*'FL Characterization'!P$2)</f>
        <v>0.72249559050047607</v>
      </c>
      <c r="Q31" s="2">
        <f ca="1">('[1]Pc, Summer, S2'!Q31*Main!$B$5)+(_xlfn.IFNA(VLOOKUP($A31,'FL Ratio'!$A$3:$B$44,2,FALSE),0)*'FL Characterization'!Q$2)</f>
        <v>0.66516459480886936</v>
      </c>
      <c r="R31" s="2">
        <f ca="1">('[1]Pc, Summer, S2'!R31*Main!$B$5)+(_xlfn.IFNA(VLOOKUP($A31,'FL Ratio'!$A$3:$B$44,2,FALSE),0)*'FL Characterization'!R$2)</f>
        <v>0.59826170017605307</v>
      </c>
      <c r="S31" s="2">
        <f ca="1">('[1]Pc, Summer, S2'!S31*Main!$B$5)+(_xlfn.IFNA(VLOOKUP($A31,'FL Ratio'!$A$3:$B$44,2,FALSE),0)*'FL Characterization'!S$2)</f>
        <v>0.54250385098526688</v>
      </c>
      <c r="T31" s="2">
        <f ca="1">('[1]Pc, Summer, S2'!T31*Main!$B$5)+(_xlfn.IFNA(VLOOKUP($A31,'FL Ratio'!$A$3:$B$44,2,FALSE),0)*'FL Characterization'!T$2)</f>
        <v>0.67845536856621158</v>
      </c>
      <c r="U31" s="2">
        <f ca="1">('[1]Pc, Summer, S2'!U31*Main!$B$5)+(_xlfn.IFNA(VLOOKUP($A31,'FL Ratio'!$A$3:$B$44,2,FALSE),0)*'FL Characterization'!U$2)</f>
        <v>0.78850052620683064</v>
      </c>
      <c r="V31" s="2">
        <f ca="1">('[1]Pc, Summer, S2'!V31*Main!$B$5)+(_xlfn.IFNA(VLOOKUP($A31,'FL Ratio'!$A$3:$B$44,2,FALSE),0)*'FL Characterization'!V$2)</f>
        <v>0.909198230301692</v>
      </c>
      <c r="W31" s="2">
        <f ca="1">('[1]Pc, Summer, S2'!W31*Main!$B$5)+(_xlfn.IFNA(VLOOKUP($A31,'FL Ratio'!$A$3:$B$44,2,FALSE),0)*'FL Characterization'!W$2)</f>
        <v>0.86302810325382473</v>
      </c>
      <c r="X31" s="2">
        <f ca="1">('[1]Pc, Summer, S2'!X31*Main!$B$5)+(_xlfn.IFNA(VLOOKUP($A31,'FL Ratio'!$A$3:$B$44,2,FALSE),0)*'FL Characterization'!X$2)</f>
        <v>0.67338546903931884</v>
      </c>
      <c r="Y31" s="2">
        <f ca="1">('[1]Pc, Summer, S2'!Y31*Main!$B$5)+(_xlfn.IFNA(VLOOKUP($A31,'FL Ratio'!$A$3:$B$44,2,FALSE),0)*'FL Characterization'!Y$2)</f>
        <v>0.49642726803597775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3.3171097580352917</v>
      </c>
      <c r="C32" s="2">
        <f ca="1">('[1]Pc, Summer, S2'!C32*Main!$B$5)+(_xlfn.IFNA(VLOOKUP($A32,'FL Ratio'!$A$3:$B$44,2,FALSE),0)*'FL Characterization'!C$2)</f>
        <v>2.9882476548626387</v>
      </c>
      <c r="D32" s="2">
        <f ca="1">('[1]Pc, Summer, S2'!D32*Main!$B$5)+(_xlfn.IFNA(VLOOKUP($A32,'FL Ratio'!$A$3:$B$44,2,FALSE),0)*'FL Characterization'!D$2)</f>
        <v>2.7631372172076567</v>
      </c>
      <c r="E32" s="2">
        <f ca="1">('[1]Pc, Summer, S2'!E32*Main!$B$5)+(_xlfn.IFNA(VLOOKUP($A32,'FL Ratio'!$A$3:$B$44,2,FALSE),0)*'FL Characterization'!E$2)</f>
        <v>2.6957176237805642</v>
      </c>
      <c r="F32" s="2">
        <f ca="1">('[1]Pc, Summer, S2'!F32*Main!$B$5)+(_xlfn.IFNA(VLOOKUP($A32,'FL Ratio'!$A$3:$B$44,2,FALSE),0)*'FL Characterization'!F$2)</f>
        <v>2.8109102739353</v>
      </c>
      <c r="G32" s="2">
        <f ca="1">('[1]Pc, Summer, S2'!G32*Main!$B$5)+(_xlfn.IFNA(VLOOKUP($A32,'FL Ratio'!$A$3:$B$44,2,FALSE),0)*'FL Characterization'!G$2)</f>
        <v>2.8129376875539318</v>
      </c>
      <c r="H32" s="2">
        <f ca="1">('[1]Pc, Summer, S2'!H32*Main!$B$5)+(_xlfn.IFNA(VLOOKUP($A32,'FL Ratio'!$A$3:$B$44,2,FALSE),0)*'FL Characterization'!H$2)</f>
        <v>3.1187141895025774</v>
      </c>
      <c r="I32" s="2">
        <f ca="1">('[1]Pc, Summer, S2'!I32*Main!$B$5)+(_xlfn.IFNA(VLOOKUP($A32,'FL Ratio'!$A$3:$B$44,2,FALSE),0)*'FL Characterization'!I$2)</f>
        <v>3.5881111136879418</v>
      </c>
      <c r="J32" s="2">
        <f ca="1">('[1]Pc, Summer, S2'!J32*Main!$B$5)+(_xlfn.IFNA(VLOOKUP($A32,'FL Ratio'!$A$3:$B$44,2,FALSE),0)*'FL Characterization'!J$2)</f>
        <v>3.9601602126546371</v>
      </c>
      <c r="K32" s="2">
        <f ca="1">('[1]Pc, Summer, S2'!K32*Main!$B$5)+(_xlfn.IFNA(VLOOKUP($A32,'FL Ratio'!$A$3:$B$44,2,FALSE),0)*'FL Characterization'!K$2)</f>
        <v>4.0830894361030747</v>
      </c>
      <c r="L32" s="2">
        <f ca="1">('[1]Pc, Summer, S2'!L32*Main!$B$5)+(_xlfn.IFNA(VLOOKUP($A32,'FL Ratio'!$A$3:$B$44,2,FALSE),0)*'FL Characterization'!L$2)</f>
        <v>4.3727070326147874</v>
      </c>
      <c r="M32" s="2">
        <f ca="1">('[1]Pc, Summer, S2'!M32*Main!$B$5)+(_xlfn.IFNA(VLOOKUP($A32,'FL Ratio'!$A$3:$B$44,2,FALSE),0)*'FL Characterization'!M$2)</f>
        <v>4.6247959525667861</v>
      </c>
      <c r="N32" s="2">
        <f ca="1">('[1]Pc, Summer, S2'!N32*Main!$B$5)+(_xlfn.IFNA(VLOOKUP($A32,'FL Ratio'!$A$3:$B$44,2,FALSE),0)*'FL Characterization'!N$2)</f>
        <v>4.7481529137161234</v>
      </c>
      <c r="O32" s="2">
        <f ca="1">('[1]Pc, Summer, S2'!O32*Main!$B$5)+(_xlfn.IFNA(VLOOKUP($A32,'FL Ratio'!$A$3:$B$44,2,FALSE),0)*'FL Characterization'!O$2)</f>
        <v>4.5340551228844834</v>
      </c>
      <c r="P32" s="2">
        <f ca="1">('[1]Pc, Summer, S2'!P32*Main!$B$5)+(_xlfn.IFNA(VLOOKUP($A32,'FL Ratio'!$A$3:$B$44,2,FALSE),0)*'FL Characterization'!P$2)</f>
        <v>4.3706526868006241</v>
      </c>
      <c r="Q32" s="2">
        <f ca="1">('[1]Pc, Summer, S2'!Q32*Main!$B$5)+(_xlfn.IFNA(VLOOKUP($A32,'FL Ratio'!$A$3:$B$44,2,FALSE),0)*'FL Characterization'!Q$2)</f>
        <v>4.3188478567727291</v>
      </c>
      <c r="R32" s="2">
        <f ca="1">('[1]Pc, Summer, S2'!R32*Main!$B$5)+(_xlfn.IFNA(VLOOKUP($A32,'FL Ratio'!$A$3:$B$44,2,FALSE),0)*'FL Characterization'!R$2)</f>
        <v>4.323220364059166</v>
      </c>
      <c r="S32" s="2">
        <f ca="1">('[1]Pc, Summer, S2'!S32*Main!$B$5)+(_xlfn.IFNA(VLOOKUP($A32,'FL Ratio'!$A$3:$B$44,2,FALSE),0)*'FL Characterization'!S$2)</f>
        <v>4.2896435474818642</v>
      </c>
      <c r="T32" s="2">
        <f ca="1">('[1]Pc, Summer, S2'!T32*Main!$B$5)+(_xlfn.IFNA(VLOOKUP($A32,'FL Ratio'!$A$3:$B$44,2,FALSE),0)*'FL Characterization'!T$2)</f>
        <v>4.3523367321052051</v>
      </c>
      <c r="U32" s="2">
        <f ca="1">('[1]Pc, Summer, S2'!U32*Main!$B$5)+(_xlfn.IFNA(VLOOKUP($A32,'FL Ratio'!$A$3:$B$44,2,FALSE),0)*'FL Characterization'!U$2)</f>
        <v>4.4193787765008405</v>
      </c>
      <c r="V32" s="2">
        <f ca="1">('[1]Pc, Summer, S2'!V32*Main!$B$5)+(_xlfn.IFNA(VLOOKUP($A32,'FL Ratio'!$A$3:$B$44,2,FALSE),0)*'FL Characterization'!V$2)</f>
        <v>4.8595395677332478</v>
      </c>
      <c r="W32" s="2">
        <f ca="1">('[1]Pc, Summer, S2'!W32*Main!$B$5)+(_xlfn.IFNA(VLOOKUP($A32,'FL Ratio'!$A$3:$B$44,2,FALSE),0)*'FL Characterization'!W$2)</f>
        <v>4.6281682573801097</v>
      </c>
      <c r="X32" s="2">
        <f ca="1">('[1]Pc, Summer, S2'!X32*Main!$B$5)+(_xlfn.IFNA(VLOOKUP($A32,'FL Ratio'!$A$3:$B$44,2,FALSE),0)*'FL Characterization'!X$2)</f>
        <v>4.416009780710624</v>
      </c>
      <c r="Y32" s="2">
        <f ca="1">('[1]Pc, Summer, S2'!Y32*Main!$B$5)+(_xlfn.IFNA(VLOOKUP($A32,'FL Ratio'!$A$3:$B$44,2,FALSE),0)*'FL Characterization'!Y$2)</f>
        <v>3.8963185193826888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1.16693868501009</v>
      </c>
      <c r="C33" s="2">
        <f ca="1">('[1]Pc, Summer, S2'!C33*Main!$B$5)+(_xlfn.IFNA(VLOOKUP($A33,'FL Ratio'!$A$3:$B$44,2,FALSE),0)*'FL Characterization'!C$2)</f>
        <v>1.1215077772351518</v>
      </c>
      <c r="D33" s="2">
        <f ca="1">('[1]Pc, Summer, S2'!D33*Main!$B$5)+(_xlfn.IFNA(VLOOKUP($A33,'FL Ratio'!$A$3:$B$44,2,FALSE),0)*'FL Characterization'!D$2)</f>
        <v>1.0419992273160865</v>
      </c>
      <c r="E33" s="2">
        <f ca="1">('[1]Pc, Summer, S2'!E33*Main!$B$5)+(_xlfn.IFNA(VLOOKUP($A33,'FL Ratio'!$A$3:$B$44,2,FALSE),0)*'FL Characterization'!E$2)</f>
        <v>1.0849802997082743</v>
      </c>
      <c r="F33" s="2">
        <f ca="1">('[1]Pc, Summer, S2'!F33*Main!$B$5)+(_xlfn.IFNA(VLOOKUP($A33,'FL Ratio'!$A$3:$B$44,2,FALSE),0)*'FL Characterization'!F$2)</f>
        <v>1.1108401845280971</v>
      </c>
      <c r="G33" s="2">
        <f ca="1">('[1]Pc, Summer, S2'!G33*Main!$B$5)+(_xlfn.IFNA(VLOOKUP($A33,'FL Ratio'!$A$3:$B$44,2,FALSE),0)*'FL Characterization'!G$2)</f>
        <v>1.1120797925484174</v>
      </c>
      <c r="H33" s="2">
        <f ca="1">('[1]Pc, Summer, S2'!H33*Main!$B$5)+(_xlfn.IFNA(VLOOKUP($A33,'FL Ratio'!$A$3:$B$44,2,FALSE),0)*'FL Characterization'!H$2)</f>
        <v>1.2119242128954986</v>
      </c>
      <c r="I33" s="2">
        <f ca="1">('[1]Pc, Summer, S2'!I33*Main!$B$5)+(_xlfn.IFNA(VLOOKUP($A33,'FL Ratio'!$A$3:$B$44,2,FALSE),0)*'FL Characterization'!I$2)</f>
        <v>1.509640656991015</v>
      </c>
      <c r="J33" s="2">
        <f ca="1">('[1]Pc, Summer, S2'!J33*Main!$B$5)+(_xlfn.IFNA(VLOOKUP($A33,'FL Ratio'!$A$3:$B$44,2,FALSE),0)*'FL Characterization'!J$2)</f>
        <v>1.5765887472741948</v>
      </c>
      <c r="K33" s="2">
        <f ca="1">('[1]Pc, Summer, S2'!K33*Main!$B$5)+(_xlfn.IFNA(VLOOKUP($A33,'FL Ratio'!$A$3:$B$44,2,FALSE),0)*'FL Characterization'!K$2)</f>
        <v>1.5684567042780964</v>
      </c>
      <c r="L33" s="2">
        <f ca="1">('[1]Pc, Summer, S2'!L33*Main!$B$5)+(_xlfn.IFNA(VLOOKUP($A33,'FL Ratio'!$A$3:$B$44,2,FALSE),0)*'FL Characterization'!L$2)</f>
        <v>1.5711442800303326</v>
      </c>
      <c r="M33" s="2">
        <f ca="1">('[1]Pc, Summer, S2'!M33*Main!$B$5)+(_xlfn.IFNA(VLOOKUP($A33,'FL Ratio'!$A$3:$B$44,2,FALSE),0)*'FL Characterization'!M$2)</f>
        <v>1.6580458066511308</v>
      </c>
      <c r="N33" s="2">
        <f ca="1">('[1]Pc, Summer, S2'!N33*Main!$B$5)+(_xlfn.IFNA(VLOOKUP($A33,'FL Ratio'!$A$3:$B$44,2,FALSE),0)*'FL Characterization'!N$2)</f>
        <v>1.6384022819146322</v>
      </c>
      <c r="O33" s="2">
        <f ca="1">('[1]Pc, Summer, S2'!O33*Main!$B$5)+(_xlfn.IFNA(VLOOKUP($A33,'FL Ratio'!$A$3:$B$44,2,FALSE),0)*'FL Characterization'!O$2)</f>
        <v>1.5697306787626408</v>
      </c>
      <c r="P33" s="2">
        <f ca="1">('[1]Pc, Summer, S2'!P33*Main!$B$5)+(_xlfn.IFNA(VLOOKUP($A33,'FL Ratio'!$A$3:$B$44,2,FALSE),0)*'FL Characterization'!P$2)</f>
        <v>1.4770619270281469</v>
      </c>
      <c r="Q33" s="2">
        <f ca="1">('[1]Pc, Summer, S2'!Q33*Main!$B$5)+(_xlfn.IFNA(VLOOKUP($A33,'FL Ratio'!$A$3:$B$44,2,FALSE),0)*'FL Characterization'!Q$2)</f>
        <v>1.4249121083860998</v>
      </c>
      <c r="R33" s="2">
        <f ca="1">('[1]Pc, Summer, S2'!R33*Main!$B$5)+(_xlfn.IFNA(VLOOKUP($A33,'FL Ratio'!$A$3:$B$44,2,FALSE),0)*'FL Characterization'!R$2)</f>
        <v>1.4930203616780939</v>
      </c>
      <c r="S33" s="2">
        <f ca="1">('[1]Pc, Summer, S2'!S33*Main!$B$5)+(_xlfn.IFNA(VLOOKUP($A33,'FL Ratio'!$A$3:$B$44,2,FALSE),0)*'FL Characterization'!S$2)</f>
        <v>1.4513143802149049</v>
      </c>
      <c r="T33" s="2">
        <f ca="1">('[1]Pc, Summer, S2'!T33*Main!$B$5)+(_xlfn.IFNA(VLOOKUP($A33,'FL Ratio'!$A$3:$B$44,2,FALSE),0)*'FL Characterization'!T$2)</f>
        <v>1.3646308502415063</v>
      </c>
      <c r="U33" s="2">
        <f ca="1">('[1]Pc, Summer, S2'!U33*Main!$B$5)+(_xlfn.IFNA(VLOOKUP($A33,'FL Ratio'!$A$3:$B$44,2,FALSE),0)*'FL Characterization'!U$2)</f>
        <v>1.3788952685346845</v>
      </c>
      <c r="V33" s="2">
        <f ca="1">('[1]Pc, Summer, S2'!V33*Main!$B$5)+(_xlfn.IFNA(VLOOKUP($A33,'FL Ratio'!$A$3:$B$44,2,FALSE),0)*'FL Characterization'!V$2)</f>
        <v>1.4391001077240826</v>
      </c>
      <c r="W33" s="2">
        <f ca="1">('[1]Pc, Summer, S2'!W33*Main!$B$5)+(_xlfn.IFNA(VLOOKUP($A33,'FL Ratio'!$A$3:$B$44,2,FALSE),0)*'FL Characterization'!W$2)</f>
        <v>1.3142008696373744</v>
      </c>
      <c r="X33" s="2">
        <f ca="1">('[1]Pc, Summer, S2'!X33*Main!$B$5)+(_xlfn.IFNA(VLOOKUP($A33,'FL Ratio'!$A$3:$B$44,2,FALSE),0)*'FL Characterization'!X$2)</f>
        <v>1.2165529689045012</v>
      </c>
      <c r="Y33" s="2">
        <f ca="1">('[1]Pc, Summer, S2'!Y33*Main!$B$5)+(_xlfn.IFNA(VLOOKUP($A33,'FL Ratio'!$A$3:$B$44,2,FALSE),0)*'FL Characterization'!Y$2)</f>
        <v>1.2114488937004426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2.2214715219658645</v>
      </c>
      <c r="C2" s="2">
        <f ca="1">('[1]Pc, Summer, S3'!C2*Main!$B$5)+(_xlfn.IFNA(VLOOKUP($A2,'FL Ratio'!$A$3:$B$44,2,FALSE),0)*'FL Characterization'!C$2)</f>
        <v>2.1986501008384969</v>
      </c>
      <c r="D2" s="2">
        <f ca="1">('[1]Pc, Summer, S3'!D2*Main!$B$5)+(_xlfn.IFNA(VLOOKUP($A2,'FL Ratio'!$A$3:$B$44,2,FALSE),0)*'FL Characterization'!D$2)</f>
        <v>2.1190315430947315</v>
      </c>
      <c r="E2" s="2">
        <f ca="1">('[1]Pc, Summer, S3'!E2*Main!$B$5)+(_xlfn.IFNA(VLOOKUP($A2,'FL Ratio'!$A$3:$B$44,2,FALSE),0)*'FL Characterization'!E$2)</f>
        <v>2.0803356245969615</v>
      </c>
      <c r="F2" s="2">
        <f ca="1">('[1]Pc, Summer, S3'!F2*Main!$B$5)+(_xlfn.IFNA(VLOOKUP($A2,'FL Ratio'!$A$3:$B$44,2,FALSE),0)*'FL Characterization'!F$2)</f>
        <v>2.0665489216656989</v>
      </c>
      <c r="G2" s="2">
        <f ca="1">('[1]Pc, Summer, S3'!G2*Main!$B$5)+(_xlfn.IFNA(VLOOKUP($A2,'FL Ratio'!$A$3:$B$44,2,FALSE),0)*'FL Characterization'!G$2)</f>
        <v>2.0961476084614388</v>
      </c>
      <c r="H2" s="2">
        <f ca="1">('[1]Pc, Summer, S3'!H2*Main!$B$5)+(_xlfn.IFNA(VLOOKUP($A2,'FL Ratio'!$A$3:$B$44,2,FALSE),0)*'FL Characterization'!H$2)</f>
        <v>2.0789859178394119</v>
      </c>
      <c r="I2" s="2">
        <f ca="1">('[1]Pc, Summer, S3'!I2*Main!$B$5)+(_xlfn.IFNA(VLOOKUP($A2,'FL Ratio'!$A$3:$B$44,2,FALSE),0)*'FL Characterization'!I$2)</f>
        <v>2.5412788438719209</v>
      </c>
      <c r="J2" s="2">
        <f ca="1">('[1]Pc, Summer, S3'!J2*Main!$B$5)+(_xlfn.IFNA(VLOOKUP($A2,'FL Ratio'!$A$3:$B$44,2,FALSE),0)*'FL Characterization'!J$2)</f>
        <v>2.7342226134524816</v>
      </c>
      <c r="K2" s="2">
        <f ca="1">('[1]Pc, Summer, S3'!K2*Main!$B$5)+(_xlfn.IFNA(VLOOKUP($A2,'FL Ratio'!$A$3:$B$44,2,FALSE),0)*'FL Characterization'!K$2)</f>
        <v>2.6986985679151494</v>
      </c>
      <c r="L2" s="2">
        <f ca="1">('[1]Pc, Summer, S3'!L2*Main!$B$5)+(_xlfn.IFNA(VLOOKUP($A2,'FL Ratio'!$A$3:$B$44,2,FALSE),0)*'FL Characterization'!L$2)</f>
        <v>2.6538995579954534</v>
      </c>
      <c r="M2" s="2">
        <f ca="1">('[1]Pc, Summer, S3'!M2*Main!$B$5)+(_xlfn.IFNA(VLOOKUP($A2,'FL Ratio'!$A$3:$B$44,2,FALSE),0)*'FL Characterization'!M$2)</f>
        <v>2.6865290665499795</v>
      </c>
      <c r="N2" s="2">
        <f ca="1">('[1]Pc, Summer, S3'!N2*Main!$B$5)+(_xlfn.IFNA(VLOOKUP($A2,'FL Ratio'!$A$3:$B$44,2,FALSE),0)*'FL Characterization'!N$2)</f>
        <v>2.7859935375322711</v>
      </c>
      <c r="O2" s="2">
        <f ca="1">('[1]Pc, Summer, S3'!O2*Main!$B$5)+(_xlfn.IFNA(VLOOKUP($A2,'FL Ratio'!$A$3:$B$44,2,FALSE),0)*'FL Characterization'!O$2)</f>
        <v>2.732556314368805</v>
      </c>
      <c r="P2" s="2">
        <f ca="1">('[1]Pc, Summer, S3'!P2*Main!$B$5)+(_xlfn.IFNA(VLOOKUP($A2,'FL Ratio'!$A$3:$B$44,2,FALSE),0)*'FL Characterization'!P$2)</f>
        <v>2.5210586912219601</v>
      </c>
      <c r="Q2" s="2">
        <f ca="1">('[1]Pc, Summer, S3'!Q2*Main!$B$5)+(_xlfn.IFNA(VLOOKUP($A2,'FL Ratio'!$A$3:$B$44,2,FALSE),0)*'FL Characterization'!Q$2)</f>
        <v>2.5987336805677148</v>
      </c>
      <c r="R2" s="2">
        <f ca="1">('[1]Pc, Summer, S3'!R2*Main!$B$5)+(_xlfn.IFNA(VLOOKUP($A2,'FL Ratio'!$A$3:$B$44,2,FALSE),0)*'FL Characterization'!R$2)</f>
        <v>2.6286279107538348</v>
      </c>
      <c r="S2" s="2">
        <f ca="1">('[1]Pc, Summer, S3'!S2*Main!$B$5)+(_xlfn.IFNA(VLOOKUP($A2,'FL Ratio'!$A$3:$B$44,2,FALSE),0)*'FL Characterization'!S$2)</f>
        <v>2.5415769454662898</v>
      </c>
      <c r="T2" s="2">
        <f ca="1">('[1]Pc, Summer, S3'!T2*Main!$B$5)+(_xlfn.IFNA(VLOOKUP($A2,'FL Ratio'!$A$3:$B$44,2,FALSE),0)*'FL Characterization'!T$2)</f>
        <v>2.4126322400325284</v>
      </c>
      <c r="U2" s="2">
        <f ca="1">('[1]Pc, Summer, S3'!U2*Main!$B$5)+(_xlfn.IFNA(VLOOKUP($A2,'FL Ratio'!$A$3:$B$44,2,FALSE),0)*'FL Characterization'!U$2)</f>
        <v>2.3823024318696424</v>
      </c>
      <c r="V2" s="2">
        <f ca="1">('[1]Pc, Summer, S3'!V2*Main!$B$5)+(_xlfn.IFNA(VLOOKUP($A2,'FL Ratio'!$A$3:$B$44,2,FALSE),0)*'FL Characterization'!V$2)</f>
        <v>2.3750805053504096</v>
      </c>
      <c r="W2" s="2">
        <f ca="1">('[1]Pc, Summer, S3'!W2*Main!$B$5)+(_xlfn.IFNA(VLOOKUP($A2,'FL Ratio'!$A$3:$B$44,2,FALSE),0)*'FL Characterization'!W$2)</f>
        <v>2.3483141586822081</v>
      </c>
      <c r="X2" s="2">
        <f ca="1">('[1]Pc, Summer, S3'!X2*Main!$B$5)+(_xlfn.IFNA(VLOOKUP($A2,'FL Ratio'!$A$3:$B$44,2,FALSE),0)*'FL Characterization'!X$2)</f>
        <v>2.1701993393359018</v>
      </c>
      <c r="Y2" s="2">
        <f ca="1">('[1]Pc, Summer, S3'!Y2*Main!$B$5)+(_xlfn.IFNA(VLOOKUP($A2,'FL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0.81395626789839581</v>
      </c>
      <c r="C3" s="2">
        <f ca="1">('[1]Pc, Summer, S3'!C3*Main!$B$5)+(_xlfn.IFNA(VLOOKUP($A3,'FL Ratio'!$A$3:$B$44,2,FALSE),0)*'FL Characterization'!C$2)</f>
        <v>0.76891014574990624</v>
      </c>
      <c r="D3" s="2">
        <f ca="1">('[1]Pc, Summer, S3'!D3*Main!$B$5)+(_xlfn.IFNA(VLOOKUP($A3,'FL Ratio'!$A$3:$B$44,2,FALSE),0)*'FL Characterization'!D$2)</f>
        <v>0.73765336169621321</v>
      </c>
      <c r="E3" s="2">
        <f ca="1">('[1]Pc, Summer, S3'!E3*Main!$B$5)+(_xlfn.IFNA(VLOOKUP($A3,'FL Ratio'!$A$3:$B$44,2,FALSE),0)*'FL Characterization'!E$2)</f>
        <v>0.67166374198240153</v>
      </c>
      <c r="F3" s="2">
        <f ca="1">('[1]Pc, Summer, S3'!F3*Main!$B$5)+(_xlfn.IFNA(VLOOKUP($A3,'FL Ratio'!$A$3:$B$44,2,FALSE),0)*'FL Characterization'!F$2)</f>
        <v>0.64392998023028114</v>
      </c>
      <c r="G3" s="2">
        <f ca="1">('[1]Pc, Summer, S3'!G3*Main!$B$5)+(_xlfn.IFNA(VLOOKUP($A3,'FL Ratio'!$A$3:$B$44,2,FALSE),0)*'FL Characterization'!G$2)</f>
        <v>0.67351122433807242</v>
      </c>
      <c r="H3" s="2">
        <f ca="1">('[1]Pc, Summer, S3'!H3*Main!$B$5)+(_xlfn.IFNA(VLOOKUP($A3,'FL Ratio'!$A$3:$B$44,2,FALSE),0)*'FL Characterization'!H$2)</f>
        <v>0.71883818687222845</v>
      </c>
      <c r="I3" s="2">
        <f ca="1">('[1]Pc, Summer, S3'!I3*Main!$B$5)+(_xlfn.IFNA(VLOOKUP($A3,'FL Ratio'!$A$3:$B$44,2,FALSE),0)*'FL Characterization'!I$2)</f>
        <v>0.94294898316041809</v>
      </c>
      <c r="J3" s="2">
        <f ca="1">('[1]Pc, Summer, S3'!J3*Main!$B$5)+(_xlfn.IFNA(VLOOKUP($A3,'FL Ratio'!$A$3:$B$44,2,FALSE),0)*'FL Characterization'!J$2)</f>
        <v>1.0294144266164735</v>
      </c>
      <c r="K3" s="2">
        <f ca="1">('[1]Pc, Summer, S3'!K3*Main!$B$5)+(_xlfn.IFNA(VLOOKUP($A3,'FL Ratio'!$A$3:$B$44,2,FALSE),0)*'FL Characterization'!K$2)</f>
        <v>1.0987110922104193</v>
      </c>
      <c r="L3" s="2">
        <f ca="1">('[1]Pc, Summer, S3'!L3*Main!$B$5)+(_xlfn.IFNA(VLOOKUP($A3,'FL Ratio'!$A$3:$B$44,2,FALSE),0)*'FL Characterization'!L$2)</f>
        <v>0.99963080281306771</v>
      </c>
      <c r="M3" s="2">
        <f ca="1">('[1]Pc, Summer, S3'!M3*Main!$B$5)+(_xlfn.IFNA(VLOOKUP($A3,'FL Ratio'!$A$3:$B$44,2,FALSE),0)*'FL Characterization'!M$2)</f>
        <v>1.0502198764156498</v>
      </c>
      <c r="N3" s="2">
        <f ca="1">('[1]Pc, Summer, S3'!N3*Main!$B$5)+(_xlfn.IFNA(VLOOKUP($A3,'FL Ratio'!$A$3:$B$44,2,FALSE),0)*'FL Characterization'!N$2)</f>
        <v>1.0531057929840972</v>
      </c>
      <c r="O3" s="2">
        <f ca="1">('[1]Pc, Summer, S3'!O3*Main!$B$5)+(_xlfn.IFNA(VLOOKUP($A3,'FL Ratio'!$A$3:$B$44,2,FALSE),0)*'FL Characterization'!O$2)</f>
        <v>1.0317941113269709</v>
      </c>
      <c r="P3" s="2">
        <f ca="1">('[1]Pc, Summer, S3'!P3*Main!$B$5)+(_xlfn.IFNA(VLOOKUP($A3,'FL Ratio'!$A$3:$B$44,2,FALSE),0)*'FL Characterization'!P$2)</f>
        <v>0.88994093728756229</v>
      </c>
      <c r="Q3" s="2">
        <f ca="1">('[1]Pc, Summer, S3'!Q3*Main!$B$5)+(_xlfn.IFNA(VLOOKUP($A3,'FL Ratio'!$A$3:$B$44,2,FALSE),0)*'FL Characterization'!Q$2)</f>
        <v>0.92709778291979872</v>
      </c>
      <c r="R3" s="2">
        <f ca="1">('[1]Pc, Summer, S3'!R3*Main!$B$5)+(_xlfn.IFNA(VLOOKUP($A3,'FL Ratio'!$A$3:$B$44,2,FALSE),0)*'FL Characterization'!R$2)</f>
        <v>0.97658674510140697</v>
      </c>
      <c r="S3" s="2">
        <f ca="1">('[1]Pc, Summer, S3'!S3*Main!$B$5)+(_xlfn.IFNA(VLOOKUP($A3,'FL Ratio'!$A$3:$B$44,2,FALSE),0)*'FL Characterization'!S$2)</f>
        <v>0.97649192493422332</v>
      </c>
      <c r="T3" s="2">
        <f ca="1">('[1]Pc, Summer, S3'!T3*Main!$B$5)+(_xlfn.IFNA(VLOOKUP($A3,'FL Ratio'!$A$3:$B$44,2,FALSE),0)*'FL Characterization'!T$2)</f>
        <v>1.0148677705048308</v>
      </c>
      <c r="U3" s="2">
        <f ca="1">('[1]Pc, Summer, S3'!U3*Main!$B$5)+(_xlfn.IFNA(VLOOKUP($A3,'FL Ratio'!$A$3:$B$44,2,FALSE),0)*'FL Characterization'!U$2)</f>
        <v>1.0659738457294052</v>
      </c>
      <c r="V3" s="2">
        <f ca="1">('[1]Pc, Summer, S3'!V3*Main!$B$5)+(_xlfn.IFNA(VLOOKUP($A3,'FL Ratio'!$A$3:$B$44,2,FALSE),0)*'FL Characterization'!V$2)</f>
        <v>1.1179772399544052</v>
      </c>
      <c r="W3" s="2">
        <f ca="1">('[1]Pc, Summer, S3'!W3*Main!$B$5)+(_xlfn.IFNA(VLOOKUP($A3,'FL Ratio'!$A$3:$B$44,2,FALSE),0)*'FL Characterization'!W$2)</f>
        <v>1.0242911527783833</v>
      </c>
      <c r="X3" s="2">
        <f ca="1">('[1]Pc, Summer, S3'!X3*Main!$B$5)+(_xlfn.IFNA(VLOOKUP($A3,'FL Ratio'!$A$3:$B$44,2,FALSE),0)*'FL Characterization'!X$2)</f>
        <v>0.89491521578703848</v>
      </c>
      <c r="Y3" s="2">
        <f ca="1">('[1]Pc, Summer, S3'!Y3*Main!$B$5)+(_xlfn.IFNA(VLOOKUP($A3,'FL Ratio'!$A$3:$B$44,2,FALSE),0)*'FL Characterization'!Y$2)</f>
        <v>0.83151009131982678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1.6995941075042988</v>
      </c>
      <c r="C4" s="2">
        <f ca="1">('[1]Pc, Summer, S3'!C4*Main!$B$5)+(_xlfn.IFNA(VLOOKUP($A4,'FL Ratio'!$A$3:$B$44,2,FALSE),0)*'FL Characterization'!C$2)</f>
        <v>1.6003381939808581</v>
      </c>
      <c r="D4" s="2">
        <f ca="1">('[1]Pc, Summer, S3'!D4*Main!$B$5)+(_xlfn.IFNA(VLOOKUP($A4,'FL Ratio'!$A$3:$B$44,2,FALSE),0)*'FL Characterization'!D$2)</f>
        <v>1.472671246804202</v>
      </c>
      <c r="E4" s="2">
        <f ca="1">('[1]Pc, Summer, S3'!E4*Main!$B$5)+(_xlfn.IFNA(VLOOKUP($A4,'FL Ratio'!$A$3:$B$44,2,FALSE),0)*'FL Characterization'!E$2)</f>
        <v>1.5312586395141858</v>
      </c>
      <c r="F4" s="2">
        <f ca="1">('[1]Pc, Summer, S3'!F4*Main!$B$5)+(_xlfn.IFNA(VLOOKUP($A4,'FL Ratio'!$A$3:$B$44,2,FALSE),0)*'FL Characterization'!F$2)</f>
        <v>1.4973094638051054</v>
      </c>
      <c r="G4" s="2">
        <f ca="1">('[1]Pc, Summer, S3'!G4*Main!$B$5)+(_xlfn.IFNA(VLOOKUP($A4,'FL Ratio'!$A$3:$B$44,2,FALSE),0)*'FL Characterization'!G$2)</f>
        <v>1.5241750894393651</v>
      </c>
      <c r="H4" s="2">
        <f ca="1">('[1]Pc, Summer, S3'!H4*Main!$B$5)+(_xlfn.IFNA(VLOOKUP($A4,'FL Ratio'!$A$3:$B$44,2,FALSE),0)*'FL Characterization'!H$2)</f>
        <v>2.1554339094311472</v>
      </c>
      <c r="I4" s="2">
        <f ca="1">('[1]Pc, Summer, S3'!I4*Main!$B$5)+(_xlfn.IFNA(VLOOKUP($A4,'FL Ratio'!$A$3:$B$44,2,FALSE),0)*'FL Characterization'!I$2)</f>
        <v>2.7311797557918251</v>
      </c>
      <c r="J4" s="2">
        <f ca="1">('[1]Pc, Summer, S3'!J4*Main!$B$5)+(_xlfn.IFNA(VLOOKUP($A4,'FL Ratio'!$A$3:$B$44,2,FALSE),0)*'FL Characterization'!J$2)</f>
        <v>2.8634603148584388</v>
      </c>
      <c r="K4" s="2">
        <f ca="1">('[1]Pc, Summer, S3'!K4*Main!$B$5)+(_xlfn.IFNA(VLOOKUP($A4,'FL Ratio'!$A$3:$B$44,2,FALSE),0)*'FL Characterization'!K$2)</f>
        <v>2.6864689094431102</v>
      </c>
      <c r="L4" s="2">
        <f ca="1">('[1]Pc, Summer, S3'!L4*Main!$B$5)+(_xlfn.IFNA(VLOOKUP($A4,'FL Ratio'!$A$3:$B$44,2,FALSE),0)*'FL Characterization'!L$2)</f>
        <v>2.6265253698707571</v>
      </c>
      <c r="M4" s="2">
        <f ca="1">('[1]Pc, Summer, S3'!M4*Main!$B$5)+(_xlfn.IFNA(VLOOKUP($A4,'FL Ratio'!$A$3:$B$44,2,FALSE),0)*'FL Characterization'!M$2)</f>
        <v>2.8235901814403732</v>
      </c>
      <c r="N4" s="2">
        <f ca="1">('[1]Pc, Summer, S3'!N4*Main!$B$5)+(_xlfn.IFNA(VLOOKUP($A4,'FL Ratio'!$A$3:$B$44,2,FALSE),0)*'FL Characterization'!N$2)</f>
        <v>2.9564481253924342</v>
      </c>
      <c r="O4" s="2">
        <f ca="1">('[1]Pc, Summer, S3'!O4*Main!$B$5)+(_xlfn.IFNA(VLOOKUP($A4,'FL Ratio'!$A$3:$B$44,2,FALSE),0)*'FL Characterization'!O$2)</f>
        <v>2.7505458518094019</v>
      </c>
      <c r="P4" s="2">
        <f ca="1">('[1]Pc, Summer, S3'!P4*Main!$B$5)+(_xlfn.IFNA(VLOOKUP($A4,'FL Ratio'!$A$3:$B$44,2,FALSE),0)*'FL Characterization'!P$2)</f>
        <v>2.5093690662853807</v>
      </c>
      <c r="Q4" s="2">
        <f ca="1">('[1]Pc, Summer, S3'!Q4*Main!$B$5)+(_xlfn.IFNA(VLOOKUP($A4,'FL Ratio'!$A$3:$B$44,2,FALSE),0)*'FL Characterization'!Q$2)</f>
        <v>2.3807882815951888</v>
      </c>
      <c r="R4" s="2">
        <f ca="1">('[1]Pc, Summer, S3'!R4*Main!$B$5)+(_xlfn.IFNA(VLOOKUP($A4,'FL Ratio'!$A$3:$B$44,2,FALSE),0)*'FL Characterization'!R$2)</f>
        <v>2.426609996251142</v>
      </c>
      <c r="S4" s="2">
        <f ca="1">('[1]Pc, Summer, S3'!S4*Main!$B$5)+(_xlfn.IFNA(VLOOKUP($A4,'FL Ratio'!$A$3:$B$44,2,FALSE),0)*'FL Characterization'!S$2)</f>
        <v>2.3539957879607236</v>
      </c>
      <c r="T4" s="2">
        <f ca="1">('[1]Pc, Summer, S3'!T4*Main!$B$5)+(_xlfn.IFNA(VLOOKUP($A4,'FL Ratio'!$A$3:$B$44,2,FALSE),0)*'FL Characterization'!T$2)</f>
        <v>2.2932346319335877</v>
      </c>
      <c r="U4" s="2">
        <f ca="1">('[1]Pc, Summer, S3'!U4*Main!$B$5)+(_xlfn.IFNA(VLOOKUP($A4,'FL Ratio'!$A$3:$B$44,2,FALSE),0)*'FL Characterization'!U$2)</f>
        <v>2.4947469699492468</v>
      </c>
      <c r="V4" s="2">
        <f ca="1">('[1]Pc, Summer, S3'!V4*Main!$B$5)+(_xlfn.IFNA(VLOOKUP($A4,'FL Ratio'!$A$3:$B$44,2,FALSE),0)*'FL Characterization'!V$2)</f>
        <v>2.6168861153619734</v>
      </c>
      <c r="W4" s="2">
        <f ca="1">('[1]Pc, Summer, S3'!W4*Main!$B$5)+(_xlfn.IFNA(VLOOKUP($A4,'FL Ratio'!$A$3:$B$44,2,FALSE),0)*'FL Characterization'!W$2)</f>
        <v>2.4395860975592365</v>
      </c>
      <c r="X4" s="2">
        <f ca="1">('[1]Pc, Summer, S3'!X4*Main!$B$5)+(_xlfn.IFNA(VLOOKUP($A4,'FL Ratio'!$A$3:$B$44,2,FALSE),0)*'FL Characterization'!X$2)</f>
        <v>2.1587197546983989</v>
      </c>
      <c r="Y4" s="2">
        <f ca="1">('[1]Pc, Summer, S3'!Y4*Main!$B$5)+(_xlfn.IFNA(VLOOKUP($A4,'FL Ratio'!$A$3:$B$44,2,FALSE),0)*'FL Characterization'!Y$2)</f>
        <v>1.8075381387730631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9.5762168307692366E-2</v>
      </c>
      <c r="C5" s="2">
        <f ca="1">('[1]Pc, Summer, S3'!C5*Main!$B$5)+(_xlfn.IFNA(VLOOKUP($A5,'FL Ratio'!$A$3:$B$44,2,FALSE),0)*'FL Characterization'!C$2)</f>
        <v>7.9312307739732094E-2</v>
      </c>
      <c r="D5" s="2">
        <f ca="1">('[1]Pc, Summer, S3'!D5*Main!$B$5)+(_xlfn.IFNA(VLOOKUP($A5,'FL Ratio'!$A$3:$B$44,2,FALSE),0)*'FL Characterization'!D$2)</f>
        <v>6.3422402659889632E-2</v>
      </c>
      <c r="E5" s="2">
        <f ca="1">('[1]Pc, Summer, S3'!E5*Main!$B$5)+(_xlfn.IFNA(VLOOKUP($A5,'FL Ratio'!$A$3:$B$44,2,FALSE),0)*'FL Characterization'!E$2)</f>
        <v>6.2642534562738147E-2</v>
      </c>
      <c r="F5" s="2">
        <f ca="1">('[1]Pc, Summer, S3'!F5*Main!$B$5)+(_xlfn.IFNA(VLOOKUP($A5,'FL Ratio'!$A$3:$B$44,2,FALSE),0)*'FL Characterization'!F$2)</f>
        <v>5.6519735450852281E-2</v>
      </c>
      <c r="G5" s="2">
        <f ca="1">('[1]Pc, Summer, S3'!G5*Main!$B$5)+(_xlfn.IFNA(VLOOKUP($A5,'FL Ratio'!$A$3:$B$44,2,FALSE),0)*'FL Characterization'!G$2)</f>
        <v>5.2066482443093143E-2</v>
      </c>
      <c r="H5" s="2">
        <f ca="1">('[1]Pc, Summer, S3'!H5*Main!$B$5)+(_xlfn.IFNA(VLOOKUP($A5,'FL Ratio'!$A$3:$B$44,2,FALSE),0)*'FL Characterization'!H$2)</f>
        <v>0.1068452488748317</v>
      </c>
      <c r="I5" s="2">
        <f ca="1">('[1]Pc, Summer, S3'!I5*Main!$B$5)+(_xlfn.IFNA(VLOOKUP($A5,'FL Ratio'!$A$3:$B$44,2,FALSE),0)*'FL Characterization'!I$2)</f>
        <v>0.17167722647435416</v>
      </c>
      <c r="J5" s="2">
        <f ca="1">('[1]Pc, Summer, S3'!J5*Main!$B$5)+(_xlfn.IFNA(VLOOKUP($A5,'FL Ratio'!$A$3:$B$44,2,FALSE),0)*'FL Characterization'!J$2)</f>
        <v>0.20780374562854126</v>
      </c>
      <c r="K5" s="2">
        <f ca="1">('[1]Pc, Summer, S3'!K5*Main!$B$5)+(_xlfn.IFNA(VLOOKUP($A5,'FL Ratio'!$A$3:$B$44,2,FALSE),0)*'FL Characterization'!K$2)</f>
        <v>0.21299538132303608</v>
      </c>
      <c r="L5" s="2">
        <f ca="1">('[1]Pc, Summer, S3'!L5*Main!$B$5)+(_xlfn.IFNA(VLOOKUP($A5,'FL Ratio'!$A$3:$B$44,2,FALSE),0)*'FL Characterization'!L$2)</f>
        <v>0.20861395508424616</v>
      </c>
      <c r="M5" s="2">
        <f ca="1">('[1]Pc, Summer, S3'!M5*Main!$B$5)+(_xlfn.IFNA(VLOOKUP($A5,'FL Ratio'!$A$3:$B$44,2,FALSE),0)*'FL Characterization'!M$2)</f>
        <v>0.18723033571087352</v>
      </c>
      <c r="N5" s="2">
        <f ca="1">('[1]Pc, Summer, S3'!N5*Main!$B$5)+(_xlfn.IFNA(VLOOKUP($A5,'FL Ratio'!$A$3:$B$44,2,FALSE),0)*'FL Characterization'!N$2)</f>
        <v>0.21337402970994349</v>
      </c>
      <c r="O5" s="2">
        <f ca="1">('[1]Pc, Summer, S3'!O5*Main!$B$5)+(_xlfn.IFNA(VLOOKUP($A5,'FL Ratio'!$A$3:$B$44,2,FALSE),0)*'FL Characterization'!O$2)</f>
        <v>0.20470215332793368</v>
      </c>
      <c r="P5" s="2">
        <f ca="1">('[1]Pc, Summer, S3'!P5*Main!$B$5)+(_xlfn.IFNA(VLOOKUP($A5,'FL Ratio'!$A$3:$B$44,2,FALSE),0)*'FL Characterization'!P$2)</f>
        <v>0.18760655819479152</v>
      </c>
      <c r="Q5" s="2">
        <f ca="1">('[1]Pc, Summer, S3'!Q5*Main!$B$5)+(_xlfn.IFNA(VLOOKUP($A5,'FL Ratio'!$A$3:$B$44,2,FALSE),0)*'FL Characterization'!Q$2)</f>
        <v>0.1728673148515846</v>
      </c>
      <c r="R5" s="2">
        <f ca="1">('[1]Pc, Summer, S3'!R5*Main!$B$5)+(_xlfn.IFNA(VLOOKUP($A5,'FL Ratio'!$A$3:$B$44,2,FALSE),0)*'FL Characterization'!R$2)</f>
        <v>0.15469753796495106</v>
      </c>
      <c r="S5" s="2">
        <f ca="1">('[1]Pc, Summer, S3'!S5*Main!$B$5)+(_xlfn.IFNA(VLOOKUP($A5,'FL Ratio'!$A$3:$B$44,2,FALSE),0)*'FL Characterization'!S$2)</f>
        <v>0.14174574085655875</v>
      </c>
      <c r="T5" s="2">
        <f ca="1">('[1]Pc, Summer, S3'!T5*Main!$B$5)+(_xlfn.IFNA(VLOOKUP($A5,'FL Ratio'!$A$3:$B$44,2,FALSE),0)*'FL Characterization'!T$2)</f>
        <v>0.17551343928418428</v>
      </c>
      <c r="U5" s="2">
        <f ca="1">('[1]Pc, Summer, S3'!U5*Main!$B$5)+(_xlfn.IFNA(VLOOKUP($A5,'FL Ratio'!$A$3:$B$44,2,FALSE),0)*'FL Characterization'!U$2)</f>
        <v>0.20326978761907327</v>
      </c>
      <c r="V5" s="2">
        <f ca="1">('[1]Pc, Summer, S3'!V5*Main!$B$5)+(_xlfn.IFNA(VLOOKUP($A5,'FL Ratio'!$A$3:$B$44,2,FALSE),0)*'FL Characterization'!V$2)</f>
        <v>0.2347832434203333</v>
      </c>
      <c r="W5" s="2">
        <f ca="1">('[1]Pc, Summer, S3'!W5*Main!$B$5)+(_xlfn.IFNA(VLOOKUP($A5,'FL Ratio'!$A$3:$B$44,2,FALSE),0)*'FL Characterization'!W$2)</f>
        <v>0.22231244331000327</v>
      </c>
      <c r="X5" s="2">
        <f ca="1">('[1]Pc, Summer, S3'!X5*Main!$B$5)+(_xlfn.IFNA(VLOOKUP($A5,'FL Ratio'!$A$3:$B$44,2,FALSE),0)*'FL Characterization'!X$2)</f>
        <v>0.17733300790649328</v>
      </c>
      <c r="Y5" s="2">
        <f ca="1">('[1]Pc, Summer, S3'!Y5*Main!$B$5)+(_xlfn.IFNA(VLOOKUP($A5,'FL Ratio'!$A$3:$B$44,2,FALSE),0)*'FL Characterization'!Y$2)</f>
        <v>0.13291881575589415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0.43331797374761738</v>
      </c>
      <c r="C6" s="2">
        <f ca="1">('[1]Pc, Summer, S3'!C6*Main!$B$5)+(_xlfn.IFNA(VLOOKUP($A6,'FL Ratio'!$A$3:$B$44,2,FALSE),0)*'FL Characterization'!C$2)</f>
        <v>0.39161181403299239</v>
      </c>
      <c r="D6" s="2">
        <f ca="1">('[1]Pc, Summer, S3'!D6*Main!$B$5)+(_xlfn.IFNA(VLOOKUP($A6,'FL Ratio'!$A$3:$B$44,2,FALSE),0)*'FL Characterization'!D$2)</f>
        <v>0.36182522480844759</v>
      </c>
      <c r="E6" s="2">
        <f ca="1">('[1]Pc, Summer, S3'!E6*Main!$B$5)+(_xlfn.IFNA(VLOOKUP($A6,'FL Ratio'!$A$3:$B$44,2,FALSE),0)*'FL Characterization'!E$2)</f>
        <v>0.35275397270570541</v>
      </c>
      <c r="F6" s="2">
        <f ca="1">('[1]Pc, Summer, S3'!F6*Main!$B$5)+(_xlfn.IFNA(VLOOKUP($A6,'FL Ratio'!$A$3:$B$44,2,FALSE),0)*'FL Characterization'!F$2)</f>
        <v>0.36597382657873589</v>
      </c>
      <c r="G6" s="2">
        <f ca="1">('[1]Pc, Summer, S3'!G6*Main!$B$5)+(_xlfn.IFNA(VLOOKUP($A6,'FL Ratio'!$A$3:$B$44,2,FALSE),0)*'FL Characterization'!G$2)</f>
        <v>0.36520457214323498</v>
      </c>
      <c r="H6" s="2">
        <f ca="1">('[1]Pc, Summer, S3'!H6*Main!$B$5)+(_xlfn.IFNA(VLOOKUP($A6,'FL Ratio'!$A$3:$B$44,2,FALSE),0)*'FL Characterization'!H$2)</f>
        <v>0.4055626125392281</v>
      </c>
      <c r="I6" s="2">
        <f ca="1">('[1]Pc, Summer, S3'!I6*Main!$B$5)+(_xlfn.IFNA(VLOOKUP($A6,'FL Ratio'!$A$3:$B$44,2,FALSE),0)*'FL Characterization'!I$2)</f>
        <v>0.4597113170693326</v>
      </c>
      <c r="J6" s="2">
        <f ca="1">('[1]Pc, Summer, S3'!J6*Main!$B$5)+(_xlfn.IFNA(VLOOKUP($A6,'FL Ratio'!$A$3:$B$44,2,FALSE),0)*'FL Characterization'!J$2)</f>
        <v>0.50710367048325411</v>
      </c>
      <c r="K6" s="2">
        <f ca="1">('[1]Pc, Summer, S3'!K6*Main!$B$5)+(_xlfn.IFNA(VLOOKUP($A6,'FL Ratio'!$A$3:$B$44,2,FALSE),0)*'FL Characterization'!K$2)</f>
        <v>0.5233048440412329</v>
      </c>
      <c r="L6" s="2">
        <f ca="1">('[1]Pc, Summer, S3'!L6*Main!$B$5)+(_xlfn.IFNA(VLOOKUP($A6,'FL Ratio'!$A$3:$B$44,2,FALSE),0)*'FL Characterization'!L$2)</f>
        <v>0.55966617200381219</v>
      </c>
      <c r="M6" s="2">
        <f ca="1">('[1]Pc, Summer, S3'!M6*Main!$B$5)+(_xlfn.IFNA(VLOOKUP($A6,'FL Ratio'!$A$3:$B$44,2,FALSE),0)*'FL Characterization'!M$2)</f>
        <v>0.59210880112441677</v>
      </c>
      <c r="N6" s="2">
        <f ca="1">('[1]Pc, Summer, S3'!N6*Main!$B$5)+(_xlfn.IFNA(VLOOKUP($A6,'FL Ratio'!$A$3:$B$44,2,FALSE),0)*'FL Characterization'!N$2)</f>
        <v>0.60855705501152624</v>
      </c>
      <c r="O6" s="2">
        <f ca="1">('[1]Pc, Summer, S3'!O6*Main!$B$5)+(_xlfn.IFNA(VLOOKUP($A6,'FL Ratio'!$A$3:$B$44,2,FALSE),0)*'FL Characterization'!O$2)</f>
        <v>0.58275152105247752</v>
      </c>
      <c r="P6" s="2">
        <f ca="1">('[1]Pc, Summer, S3'!P6*Main!$B$5)+(_xlfn.IFNA(VLOOKUP($A6,'FL Ratio'!$A$3:$B$44,2,FALSE),0)*'FL Characterization'!P$2)</f>
        <v>0.5620991496242761</v>
      </c>
      <c r="Q6" s="2">
        <f ca="1">('[1]Pc, Summer, S3'!Q6*Main!$B$5)+(_xlfn.IFNA(VLOOKUP($A6,'FL Ratio'!$A$3:$B$44,2,FALSE),0)*'FL Characterization'!Q$2)</f>
        <v>0.55541953361739949</v>
      </c>
      <c r="R6" s="2">
        <f ca="1">('[1]Pc, Summer, S3'!R6*Main!$B$5)+(_xlfn.IFNA(VLOOKUP($A6,'FL Ratio'!$A$3:$B$44,2,FALSE),0)*'FL Characterization'!R$2)</f>
        <v>0.55441499367886371</v>
      </c>
      <c r="S6" s="2">
        <f ca="1">('[1]Pc, Summer, S3'!S6*Main!$B$5)+(_xlfn.IFNA(VLOOKUP($A6,'FL Ratio'!$A$3:$B$44,2,FALSE),0)*'FL Characterization'!S$2)</f>
        <v>0.55219583069253497</v>
      </c>
      <c r="T6" s="2">
        <f ca="1">('[1]Pc, Summer, S3'!T6*Main!$B$5)+(_xlfn.IFNA(VLOOKUP($A6,'FL Ratio'!$A$3:$B$44,2,FALSE),0)*'FL Characterization'!T$2)</f>
        <v>0.55852569640292815</v>
      </c>
      <c r="U6" s="2">
        <f ca="1">('[1]Pc, Summer, S3'!U6*Main!$B$5)+(_xlfn.IFNA(VLOOKUP($A6,'FL Ratio'!$A$3:$B$44,2,FALSE),0)*'FL Characterization'!U$2)</f>
        <v>0.56638338373615971</v>
      </c>
      <c r="V6" s="2">
        <f ca="1">('[1]Pc, Summer, S3'!V6*Main!$B$5)+(_xlfn.IFNA(VLOOKUP($A6,'FL Ratio'!$A$3:$B$44,2,FALSE),0)*'FL Characterization'!V$2)</f>
        <v>0.62349730418597693</v>
      </c>
      <c r="W6" s="2">
        <f ca="1">('[1]Pc, Summer, S3'!W6*Main!$B$5)+(_xlfn.IFNA(VLOOKUP($A6,'FL Ratio'!$A$3:$B$44,2,FALSE),0)*'FL Characterization'!W$2)</f>
        <v>0.59295919660805518</v>
      </c>
      <c r="X6" s="2">
        <f ca="1">('[1]Pc, Summer, S3'!X6*Main!$B$5)+(_xlfn.IFNA(VLOOKUP($A6,'FL Ratio'!$A$3:$B$44,2,FALSE),0)*'FL Characterization'!X$2)</f>
        <v>0.57146546890624572</v>
      </c>
      <c r="Y6" s="2">
        <f ca="1">('[1]Pc, Summer, S3'!Y6*Main!$B$5)+(_xlfn.IFNA(VLOOKUP($A6,'FL Ratio'!$A$3:$B$44,2,FALSE),0)*'FL Characterization'!Y$2)</f>
        <v>0.50653755556169144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2.7668525503872572</v>
      </c>
      <c r="C7" s="2">
        <f ca="1">('[1]Pc, Summer, S3'!C7*Main!$B$5)+(_xlfn.IFNA(VLOOKUP($A7,'FL Ratio'!$A$3:$B$44,2,FALSE),0)*'FL Characterization'!C$2)</f>
        <v>2.6603425382210237</v>
      </c>
      <c r="D7" s="2">
        <f ca="1">('[1]Pc, Summer, S3'!D7*Main!$B$5)+(_xlfn.IFNA(VLOOKUP($A7,'FL Ratio'!$A$3:$B$44,2,FALSE),0)*'FL Characterization'!D$2)</f>
        <v>2.4711578747439735</v>
      </c>
      <c r="E7" s="2">
        <f ca="1">('[1]Pc, Summer, S3'!E7*Main!$B$5)+(_xlfn.IFNA(VLOOKUP($A7,'FL Ratio'!$A$3:$B$44,2,FALSE),0)*'FL Characterization'!E$2)</f>
        <v>2.5716454732036489</v>
      </c>
      <c r="F7" s="2">
        <f ca="1">('[1]Pc, Summer, S3'!F7*Main!$B$5)+(_xlfn.IFNA(VLOOKUP($A7,'FL Ratio'!$A$3:$B$44,2,FALSE),0)*'FL Characterization'!F$2)</f>
        <v>2.6299407317318266</v>
      </c>
      <c r="G7" s="2">
        <f ca="1">('[1]Pc, Summer, S3'!G7*Main!$B$5)+(_xlfn.IFNA(VLOOKUP($A7,'FL Ratio'!$A$3:$B$44,2,FALSE),0)*'FL Characterization'!G$2)</f>
        <v>2.6310453352130296</v>
      </c>
      <c r="H7" s="2">
        <f ca="1">('[1]Pc, Summer, S3'!H7*Main!$B$5)+(_xlfn.IFNA(VLOOKUP($A7,'FL Ratio'!$A$3:$B$44,2,FALSE),0)*'FL Characterization'!H$2)</f>
        <v>2.868622224610204</v>
      </c>
      <c r="I7" s="2">
        <f ca="1">('[1]Pc, Summer, S3'!I7*Main!$B$5)+(_xlfn.IFNA(VLOOKUP($A7,'FL Ratio'!$A$3:$B$44,2,FALSE),0)*'FL Characterization'!I$2)</f>
        <v>3.5599530484994886</v>
      </c>
      <c r="J7" s="2">
        <f ca="1">('[1]Pc, Summer, S3'!J7*Main!$B$5)+(_xlfn.IFNA(VLOOKUP($A7,'FL Ratio'!$A$3:$B$44,2,FALSE),0)*'FL Characterization'!J$2)</f>
        <v>3.717469314231356</v>
      </c>
      <c r="K7" s="2">
        <f ca="1">('[1]Pc, Summer, S3'!K7*Main!$B$5)+(_xlfn.IFNA(VLOOKUP($A7,'FL Ratio'!$A$3:$B$44,2,FALSE),0)*'FL Characterization'!K$2)</f>
        <v>3.6991761126845004</v>
      </c>
      <c r="L7" s="2">
        <f ca="1">('[1]Pc, Summer, S3'!L7*Main!$B$5)+(_xlfn.IFNA(VLOOKUP($A7,'FL Ratio'!$A$3:$B$44,2,FALSE),0)*'FL Characterization'!L$2)</f>
        <v>3.7043690177818824</v>
      </c>
      <c r="M7" s="2">
        <f ca="1">('[1]Pc, Summer, S3'!M7*Main!$B$5)+(_xlfn.IFNA(VLOOKUP($A7,'FL Ratio'!$A$3:$B$44,2,FALSE),0)*'FL Characterization'!M$2)</f>
        <v>3.9095788441111585</v>
      </c>
      <c r="N7" s="2">
        <f ca="1">('[1]Pc, Summer, S3'!N7*Main!$B$5)+(_xlfn.IFNA(VLOOKUP($A7,'FL Ratio'!$A$3:$B$44,2,FALSE),0)*'FL Characterization'!N$2)</f>
        <v>3.8644963656010836</v>
      </c>
      <c r="O7" s="2">
        <f ca="1">('[1]Pc, Summer, S3'!O7*Main!$B$5)+(_xlfn.IFNA(VLOOKUP($A7,'FL Ratio'!$A$3:$B$44,2,FALSE),0)*'FL Characterization'!O$2)</f>
        <v>3.7053986919827362</v>
      </c>
      <c r="P7" s="2">
        <f ca="1">('[1]Pc, Summer, S3'!P7*Main!$B$5)+(_xlfn.IFNA(VLOOKUP($A7,'FL Ratio'!$A$3:$B$44,2,FALSE),0)*'FL Characterization'!P$2)</f>
        <v>3.4874063042516807</v>
      </c>
      <c r="Q7" s="2">
        <f ca="1">('[1]Pc, Summer, S3'!Q7*Main!$B$5)+(_xlfn.IFNA(VLOOKUP($A7,'FL Ratio'!$A$3:$B$44,2,FALSE),0)*'FL Characterization'!Q$2)</f>
        <v>3.3643981348683631</v>
      </c>
      <c r="R7" s="2">
        <f ca="1">('[1]Pc, Summer, S3'!R7*Main!$B$5)+(_xlfn.IFNA(VLOOKUP($A7,'FL Ratio'!$A$3:$B$44,2,FALSE),0)*'FL Characterization'!R$2)</f>
        <v>3.522147757005849</v>
      </c>
      <c r="S7" s="2">
        <f ca="1">('[1]Pc, Summer, S3'!S7*Main!$B$5)+(_xlfn.IFNA(VLOOKUP($A7,'FL Ratio'!$A$3:$B$44,2,FALSE),0)*'FL Characterization'!S$2)</f>
        <v>3.4275182022249178</v>
      </c>
      <c r="T7" s="2">
        <f ca="1">('[1]Pc, Summer, S3'!T7*Main!$B$5)+(_xlfn.IFNA(VLOOKUP($A7,'FL Ratio'!$A$3:$B$44,2,FALSE),0)*'FL Characterization'!T$2)</f>
        <v>3.2202601231513244</v>
      </c>
      <c r="U7" s="2">
        <f ca="1">('[1]Pc, Summer, S3'!U7*Main!$B$5)+(_xlfn.IFNA(VLOOKUP($A7,'FL Ratio'!$A$3:$B$44,2,FALSE),0)*'FL Characterization'!U$2)</f>
        <v>3.2526248011051115</v>
      </c>
      <c r="V7" s="2">
        <f ca="1">('[1]Pc, Summer, S3'!V7*Main!$B$5)+(_xlfn.IFNA(VLOOKUP($A7,'FL Ratio'!$A$3:$B$44,2,FALSE),0)*'FL Characterization'!V$2)</f>
        <v>3.3960482837462629</v>
      </c>
      <c r="W7" s="2">
        <f ca="1">('[1]Pc, Summer, S3'!W7*Main!$B$5)+(_xlfn.IFNA(VLOOKUP($A7,'FL Ratio'!$A$3:$B$44,2,FALSE),0)*'FL Characterization'!W$2)</f>
        <v>3.0999765168535771</v>
      </c>
      <c r="X7" s="2">
        <f ca="1">('[1]Pc, Summer, S3'!X7*Main!$B$5)+(_xlfn.IFNA(VLOOKUP($A7,'FL Ratio'!$A$3:$B$44,2,FALSE),0)*'FL Characterization'!X$2)</f>
        <v>2.879770207381501</v>
      </c>
      <c r="Y7" s="2">
        <f ca="1">('[1]Pc, Summer, S3'!Y7*Main!$B$5)+(_xlfn.IFNA(VLOOKUP($A7,'FL Ratio'!$A$3:$B$44,2,FALSE),0)*'FL Characterization'!Y$2)</f>
        <v>2.8703523361387568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1.2800444608317152</v>
      </c>
      <c r="C8" s="2">
        <f ca="1">('[1]Pc, Summer, S3'!C8*Main!$B$5)+(_xlfn.IFNA(VLOOKUP($A8,'FL Ratio'!$A$3:$B$44,2,FALSE),0)*'FL Characterization'!C$2)</f>
        <v>1.1561091979822038</v>
      </c>
      <c r="D8" s="2">
        <f ca="1">('[1]Pc, Summer, S3'!D8*Main!$B$5)+(_xlfn.IFNA(VLOOKUP($A8,'FL Ratio'!$A$3:$B$44,2,FALSE),0)*'FL Characterization'!D$2)</f>
        <v>1.1280692551552669</v>
      </c>
      <c r="E8" s="2">
        <f ca="1">('[1]Pc, Summer, S3'!E8*Main!$B$5)+(_xlfn.IFNA(VLOOKUP($A8,'FL Ratio'!$A$3:$B$44,2,FALSE),0)*'FL Characterization'!E$2)</f>
        <v>1.1492127631766458</v>
      </c>
      <c r="F8" s="2">
        <f ca="1">('[1]Pc, Summer, S3'!F8*Main!$B$5)+(_xlfn.IFNA(VLOOKUP($A8,'FL Ratio'!$A$3:$B$44,2,FALSE),0)*'FL Characterization'!F$2)</f>
        <v>1.1088996316318196</v>
      </c>
      <c r="G8" s="2">
        <f ca="1">('[1]Pc, Summer, S3'!G8*Main!$B$5)+(_xlfn.IFNA(VLOOKUP($A8,'FL Ratio'!$A$3:$B$44,2,FALSE),0)*'FL Characterization'!G$2)</f>
        <v>1.199300772346197</v>
      </c>
      <c r="H8" s="2">
        <f ca="1">('[1]Pc, Summer, S3'!H8*Main!$B$5)+(_xlfn.IFNA(VLOOKUP($A8,'FL Ratio'!$A$3:$B$44,2,FALSE),0)*'FL Characterization'!H$2)</f>
        <v>1.5462492484791901</v>
      </c>
      <c r="I8" s="2">
        <f ca="1">('[1]Pc, Summer, S3'!I8*Main!$B$5)+(_xlfn.IFNA(VLOOKUP($A8,'FL Ratio'!$A$3:$B$44,2,FALSE),0)*'FL Characterization'!I$2)</f>
        <v>1.7218973129807271</v>
      </c>
      <c r="J8" s="2">
        <f ca="1">('[1]Pc, Summer, S3'!J8*Main!$B$5)+(_xlfn.IFNA(VLOOKUP($A8,'FL Ratio'!$A$3:$B$44,2,FALSE),0)*'FL Characterization'!J$2)</f>
        <v>1.9835810613685354</v>
      </c>
      <c r="K8" s="2">
        <f ca="1">('[1]Pc, Summer, S3'!K8*Main!$B$5)+(_xlfn.IFNA(VLOOKUP($A8,'FL Ratio'!$A$3:$B$44,2,FALSE),0)*'FL Characterization'!K$2)</f>
        <v>2.0930016229231558</v>
      </c>
      <c r="L8" s="2">
        <f ca="1">('[1]Pc, Summer, S3'!L8*Main!$B$5)+(_xlfn.IFNA(VLOOKUP($A8,'FL Ratio'!$A$3:$B$44,2,FALSE),0)*'FL Characterization'!L$2)</f>
        <v>2.0797067681555039</v>
      </c>
      <c r="M8" s="2">
        <f ca="1">('[1]Pc, Summer, S3'!M8*Main!$B$5)+(_xlfn.IFNA(VLOOKUP($A8,'FL Ratio'!$A$3:$B$44,2,FALSE),0)*'FL Characterization'!M$2)</f>
        <v>2.1710665589147529</v>
      </c>
      <c r="N8" s="2">
        <f ca="1">('[1]Pc, Summer, S3'!N8*Main!$B$5)+(_xlfn.IFNA(VLOOKUP($A8,'FL Ratio'!$A$3:$B$44,2,FALSE),0)*'FL Characterization'!N$2)</f>
        <v>2.1145666834855135</v>
      </c>
      <c r="O8" s="2">
        <f ca="1">('[1]Pc, Summer, S3'!O8*Main!$B$5)+(_xlfn.IFNA(VLOOKUP($A8,'FL Ratio'!$A$3:$B$44,2,FALSE),0)*'FL Characterization'!O$2)</f>
        <v>2.1688807749428638</v>
      </c>
      <c r="P8" s="2">
        <f ca="1">('[1]Pc, Summer, S3'!P8*Main!$B$5)+(_xlfn.IFNA(VLOOKUP($A8,'FL Ratio'!$A$3:$B$44,2,FALSE),0)*'FL Characterization'!P$2)</f>
        <v>2.1352106660901873</v>
      </c>
      <c r="Q8" s="2">
        <f ca="1">('[1]Pc, Summer, S3'!Q8*Main!$B$5)+(_xlfn.IFNA(VLOOKUP($A8,'FL Ratio'!$A$3:$B$44,2,FALSE),0)*'FL Characterization'!Q$2)</f>
        <v>1.9907364992522998</v>
      </c>
      <c r="R8" s="2">
        <f ca="1">('[1]Pc, Summer, S3'!R8*Main!$B$5)+(_xlfn.IFNA(VLOOKUP($A8,'FL Ratio'!$A$3:$B$44,2,FALSE),0)*'FL Characterization'!R$2)</f>
        <v>2.0111265562042373</v>
      </c>
      <c r="S8" s="2">
        <f ca="1">('[1]Pc, Summer, S3'!S8*Main!$B$5)+(_xlfn.IFNA(VLOOKUP($A8,'FL Ratio'!$A$3:$B$44,2,FALSE),0)*'FL Characterization'!S$2)</f>
        <v>1.9471639653887372</v>
      </c>
      <c r="T8" s="2">
        <f ca="1">('[1]Pc, Summer, S3'!T8*Main!$B$5)+(_xlfn.IFNA(VLOOKUP($A8,'FL Ratio'!$A$3:$B$44,2,FALSE),0)*'FL Characterization'!T$2)</f>
        <v>1.9280365796257355</v>
      </c>
      <c r="U8" s="2">
        <f ca="1">('[1]Pc, Summer, S3'!U8*Main!$B$5)+(_xlfn.IFNA(VLOOKUP($A8,'FL Ratio'!$A$3:$B$44,2,FALSE),0)*'FL Characterization'!U$2)</f>
        <v>1.939632243164402</v>
      </c>
      <c r="V8" s="2">
        <f ca="1">('[1]Pc, Summer, S3'!V8*Main!$B$5)+(_xlfn.IFNA(VLOOKUP($A8,'FL Ratio'!$A$3:$B$44,2,FALSE),0)*'FL Characterization'!V$2)</f>
        <v>1.9664171129490609</v>
      </c>
      <c r="W8" s="2">
        <f ca="1">('[1]Pc, Summer, S3'!W8*Main!$B$5)+(_xlfn.IFNA(VLOOKUP($A8,'FL Ratio'!$A$3:$B$44,2,FALSE),0)*'FL Characterization'!W$2)</f>
        <v>1.6537971601676567</v>
      </c>
      <c r="X8" s="2">
        <f ca="1">('[1]Pc, Summer, S3'!X8*Main!$B$5)+(_xlfn.IFNA(VLOOKUP($A8,'FL Ratio'!$A$3:$B$44,2,FALSE),0)*'FL Characterization'!X$2)</f>
        <v>1.6083840307290469</v>
      </c>
      <c r="Y8" s="2">
        <f ca="1">('[1]Pc, Summer, S3'!Y8*Main!$B$5)+(_xlfn.IFNA(VLOOKUP($A8,'FL Ratio'!$A$3:$B$44,2,FALSE),0)*'FL Characterization'!Y$2)</f>
        <v>1.3948017768542049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0.24170386032548152</v>
      </c>
      <c r="C9" s="2">
        <f ca="1">('[1]Pc, Summer, S3'!C9*Main!$B$5)+(_xlfn.IFNA(VLOOKUP($A9,'FL Ratio'!$A$3:$B$44,2,FALSE),0)*'FL Characterization'!C$2)</f>
        <v>0.227316040982638</v>
      </c>
      <c r="D9" s="2">
        <f ca="1">('[1]Pc, Summer, S3'!D9*Main!$B$5)+(_xlfn.IFNA(VLOOKUP($A9,'FL Ratio'!$A$3:$B$44,2,FALSE),0)*'FL Characterization'!D$2)</f>
        <v>0.21859960110883725</v>
      </c>
      <c r="E9" s="2">
        <f ca="1">('[1]Pc, Summer, S3'!E9*Main!$B$5)+(_xlfn.IFNA(VLOOKUP($A9,'FL Ratio'!$A$3:$B$44,2,FALSE),0)*'FL Characterization'!E$2)</f>
        <v>0.21592442561441352</v>
      </c>
      <c r="F9" s="2">
        <f ca="1">('[1]Pc, Summer, S3'!F9*Main!$B$5)+(_xlfn.IFNA(VLOOKUP($A9,'FL Ratio'!$A$3:$B$44,2,FALSE),0)*'FL Characterization'!F$2)</f>
        <v>0.22155732276856938</v>
      </c>
      <c r="G9" s="2">
        <f ca="1">('[1]Pc, Summer, S3'!G9*Main!$B$5)+(_xlfn.IFNA(VLOOKUP($A9,'FL Ratio'!$A$3:$B$44,2,FALSE),0)*'FL Characterization'!G$2)</f>
        <v>0.23769523994209718</v>
      </c>
      <c r="H9" s="2">
        <f ca="1">('[1]Pc, Summer, S3'!H9*Main!$B$5)+(_xlfn.IFNA(VLOOKUP($A9,'FL Ratio'!$A$3:$B$44,2,FALSE),0)*'FL Characterization'!H$2)</f>
        <v>0.39124637944602692</v>
      </c>
      <c r="I9" s="2">
        <f ca="1">('[1]Pc, Summer, S3'!I9*Main!$B$5)+(_xlfn.IFNA(VLOOKUP($A9,'FL Ratio'!$A$3:$B$44,2,FALSE),0)*'FL Characterization'!I$2)</f>
        <v>0.46428063765306637</v>
      </c>
      <c r="J9" s="2">
        <f ca="1">('[1]Pc, Summer, S3'!J9*Main!$B$5)+(_xlfn.IFNA(VLOOKUP($A9,'FL Ratio'!$A$3:$B$44,2,FALSE),0)*'FL Characterization'!J$2)</f>
        <v>0.4986916016118626</v>
      </c>
      <c r="K9" s="2">
        <f ca="1">('[1]Pc, Summer, S3'!K9*Main!$B$5)+(_xlfn.IFNA(VLOOKUP($A9,'FL Ratio'!$A$3:$B$44,2,FALSE),0)*'FL Characterization'!K$2)</f>
        <v>0.49237181320581297</v>
      </c>
      <c r="L9" s="2">
        <f ca="1">('[1]Pc, Summer, S3'!L9*Main!$B$5)+(_xlfn.IFNA(VLOOKUP($A9,'FL Ratio'!$A$3:$B$44,2,FALSE),0)*'FL Characterization'!L$2)</f>
        <v>0.51359063420721784</v>
      </c>
      <c r="M9" s="2">
        <f ca="1">('[1]Pc, Summer, S3'!M9*Main!$B$5)+(_xlfn.IFNA(VLOOKUP($A9,'FL Ratio'!$A$3:$B$44,2,FALSE),0)*'FL Characterization'!M$2)</f>
        <v>0.54503623180319538</v>
      </c>
      <c r="N9" s="2">
        <f ca="1">('[1]Pc, Summer, S3'!N9*Main!$B$5)+(_xlfn.IFNA(VLOOKUP($A9,'FL Ratio'!$A$3:$B$44,2,FALSE),0)*'FL Characterization'!N$2)</f>
        <v>0.54200187897512997</v>
      </c>
      <c r="O9" s="2">
        <f ca="1">('[1]Pc, Summer, S3'!O9*Main!$B$5)+(_xlfn.IFNA(VLOOKUP($A9,'FL Ratio'!$A$3:$B$44,2,FALSE),0)*'FL Characterization'!O$2)</f>
        <v>0.50648897308804997</v>
      </c>
      <c r="P9" s="2">
        <f ca="1">('[1]Pc, Summer, S3'!P9*Main!$B$5)+(_xlfn.IFNA(VLOOKUP($A9,'FL Ratio'!$A$3:$B$44,2,FALSE),0)*'FL Characterization'!P$2)</f>
        <v>0.44190450016650706</v>
      </c>
      <c r="Q9" s="2">
        <f ca="1">('[1]Pc, Summer, S3'!Q9*Main!$B$5)+(_xlfn.IFNA(VLOOKUP($A9,'FL Ratio'!$A$3:$B$44,2,FALSE),0)*'FL Characterization'!Q$2)</f>
        <v>0.42247029678556453</v>
      </c>
      <c r="R9" s="2">
        <f ca="1">('[1]Pc, Summer, S3'!R9*Main!$B$5)+(_xlfn.IFNA(VLOOKUP($A9,'FL Ratio'!$A$3:$B$44,2,FALSE),0)*'FL Characterization'!R$2)</f>
        <v>0.39910440568389521</v>
      </c>
      <c r="S9" s="2">
        <f ca="1">('[1]Pc, Summer, S3'!S9*Main!$B$5)+(_xlfn.IFNA(VLOOKUP($A9,'FL Ratio'!$A$3:$B$44,2,FALSE),0)*'FL Characterization'!S$2)</f>
        <v>0.39223591583644501</v>
      </c>
      <c r="T9" s="2">
        <f ca="1">('[1]Pc, Summer, S3'!T9*Main!$B$5)+(_xlfn.IFNA(VLOOKUP($A9,'FL Ratio'!$A$3:$B$44,2,FALSE),0)*'FL Characterization'!T$2)</f>
        <v>0.38490468452288651</v>
      </c>
      <c r="U9" s="2">
        <f ca="1">('[1]Pc, Summer, S3'!U9*Main!$B$5)+(_xlfn.IFNA(VLOOKUP($A9,'FL Ratio'!$A$3:$B$44,2,FALSE),0)*'FL Characterization'!U$2)</f>
        <v>0.39539750604059665</v>
      </c>
      <c r="V9" s="2">
        <f ca="1">('[1]Pc, Summer, S3'!V9*Main!$B$5)+(_xlfn.IFNA(VLOOKUP($A9,'FL Ratio'!$A$3:$B$44,2,FALSE),0)*'FL Characterization'!V$2)</f>
        <v>0.38219550318160089</v>
      </c>
      <c r="W9" s="2">
        <f ca="1">('[1]Pc, Summer, S3'!W9*Main!$B$5)+(_xlfn.IFNA(VLOOKUP($A9,'FL Ratio'!$A$3:$B$44,2,FALSE),0)*'FL Characterization'!W$2)</f>
        <v>0.33511073979888867</v>
      </c>
      <c r="X9" s="2">
        <f ca="1">('[1]Pc, Summer, S3'!X9*Main!$B$5)+(_xlfn.IFNA(VLOOKUP($A9,'FL Ratio'!$A$3:$B$44,2,FALSE),0)*'FL Characterization'!X$2)</f>
        <v>0.28506740881782427</v>
      </c>
      <c r="Y9" s="2">
        <f ca="1">('[1]Pc, Summer, S3'!Y9*Main!$B$5)+(_xlfn.IFNA(VLOOKUP($A9,'FL Ratio'!$A$3:$B$44,2,FALSE),0)*'FL Characterization'!Y$2)</f>
        <v>0.25913474544946002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0.23292737100856448</v>
      </c>
      <c r="C10" s="2">
        <f ca="1">('[1]Pc, Summer, S3'!C10*Main!$B$5)+(_xlfn.IFNA(VLOOKUP($A10,'FL Ratio'!$A$3:$B$44,2,FALSE),0)*'FL Characterization'!C$2)</f>
        <v>0.21616520848895071</v>
      </c>
      <c r="D10" s="2">
        <f ca="1">('[1]Pc, Summer, S3'!D10*Main!$B$5)+(_xlfn.IFNA(VLOOKUP($A10,'FL Ratio'!$A$3:$B$44,2,FALSE),0)*'FL Characterization'!D$2)</f>
        <v>0.20889115858977464</v>
      </c>
      <c r="E10" s="2">
        <f ca="1">('[1]Pc, Summer, S3'!E10*Main!$B$5)+(_xlfn.IFNA(VLOOKUP($A10,'FL Ratio'!$A$3:$B$44,2,FALSE),0)*'FL Characterization'!E$2)</f>
        <v>0.19570133375822227</v>
      </c>
      <c r="F10" s="2">
        <f ca="1">('[1]Pc, Summer, S3'!F10*Main!$B$5)+(_xlfn.IFNA(VLOOKUP($A10,'FL Ratio'!$A$3:$B$44,2,FALSE),0)*'FL Characterization'!F$2)</f>
        <v>0.19810062134221962</v>
      </c>
      <c r="G10" s="2">
        <f ca="1">('[1]Pc, Summer, S3'!G10*Main!$B$5)+(_xlfn.IFNA(VLOOKUP($A10,'FL Ratio'!$A$3:$B$44,2,FALSE),0)*'FL Characterization'!G$2)</f>
        <v>0.19279317297499851</v>
      </c>
      <c r="H10" s="2">
        <f ca="1">('[1]Pc, Summer, S3'!H10*Main!$B$5)+(_xlfn.IFNA(VLOOKUP($A10,'FL Ratio'!$A$3:$B$44,2,FALSE),0)*'FL Characterization'!H$2)</f>
        <v>0.19388527724223967</v>
      </c>
      <c r="I10" s="2">
        <f ca="1">('[1]Pc, Summer, S3'!I10*Main!$B$5)+(_xlfn.IFNA(VLOOKUP($A10,'FL Ratio'!$A$3:$B$44,2,FALSE),0)*'FL Characterization'!I$2)</f>
        <v>0.20829203745295216</v>
      </c>
      <c r="J10" s="2">
        <f ca="1">('[1]Pc, Summer, S3'!J10*Main!$B$5)+(_xlfn.IFNA(VLOOKUP($A10,'FL Ratio'!$A$3:$B$44,2,FALSE),0)*'FL Characterization'!J$2)</f>
        <v>0.18060379975449301</v>
      </c>
      <c r="K10" s="2">
        <f ca="1">('[1]Pc, Summer, S3'!K10*Main!$B$5)+(_xlfn.IFNA(VLOOKUP($A10,'FL Ratio'!$A$3:$B$44,2,FALSE),0)*'FL Characterization'!K$2)</f>
        <v>0.18801783856605564</v>
      </c>
      <c r="L10" s="2">
        <f ca="1">('[1]Pc, Summer, S3'!L10*Main!$B$5)+(_xlfn.IFNA(VLOOKUP($A10,'FL Ratio'!$A$3:$B$44,2,FALSE),0)*'FL Characterization'!L$2)</f>
        <v>0.20836633824914877</v>
      </c>
      <c r="M10" s="2">
        <f ca="1">('[1]Pc, Summer, S3'!M10*Main!$B$5)+(_xlfn.IFNA(VLOOKUP($A10,'FL Ratio'!$A$3:$B$44,2,FALSE),0)*'FL Characterization'!M$2)</f>
        <v>0.23309870736908037</v>
      </c>
      <c r="N10" s="2">
        <f ca="1">('[1]Pc, Summer, S3'!N10*Main!$B$5)+(_xlfn.IFNA(VLOOKUP($A10,'FL Ratio'!$A$3:$B$44,2,FALSE),0)*'FL Characterization'!N$2)</f>
        <v>0.244220030106995</v>
      </c>
      <c r="O10" s="2">
        <f ca="1">('[1]Pc, Summer, S3'!O10*Main!$B$5)+(_xlfn.IFNA(VLOOKUP($A10,'FL Ratio'!$A$3:$B$44,2,FALSE),0)*'FL Characterization'!O$2)</f>
        <v>0.24362953721936811</v>
      </c>
      <c r="P10" s="2">
        <f ca="1">('[1]Pc, Summer, S3'!P10*Main!$B$5)+(_xlfn.IFNA(VLOOKUP($A10,'FL Ratio'!$A$3:$B$44,2,FALSE),0)*'FL Characterization'!P$2)</f>
        <v>0.23668712276406792</v>
      </c>
      <c r="Q10" s="2">
        <f ca="1">('[1]Pc, Summer, S3'!Q10*Main!$B$5)+(_xlfn.IFNA(VLOOKUP($A10,'FL Ratio'!$A$3:$B$44,2,FALSE),0)*'FL Characterization'!Q$2)</f>
        <v>0.24627264598927445</v>
      </c>
      <c r="R10" s="2">
        <f ca="1">('[1]Pc, Summer, S3'!R10*Main!$B$5)+(_xlfn.IFNA(VLOOKUP($A10,'FL Ratio'!$A$3:$B$44,2,FALSE),0)*'FL Characterization'!R$2)</f>
        <v>0.24597232060627527</v>
      </c>
      <c r="S10" s="2">
        <f ca="1">('[1]Pc, Summer, S3'!S10*Main!$B$5)+(_xlfn.IFNA(VLOOKUP($A10,'FL Ratio'!$A$3:$B$44,2,FALSE),0)*'FL Characterization'!S$2)</f>
        <v>0.24156143472585107</v>
      </c>
      <c r="T10" s="2">
        <f ca="1">('[1]Pc, Summer, S3'!T10*Main!$B$5)+(_xlfn.IFNA(VLOOKUP($A10,'FL Ratio'!$A$3:$B$44,2,FALSE),0)*'FL Characterization'!T$2)</f>
        <v>0.23892954564781499</v>
      </c>
      <c r="U10" s="2">
        <f ca="1">('[1]Pc, Summer, S3'!U10*Main!$B$5)+(_xlfn.IFNA(VLOOKUP($A10,'FL Ratio'!$A$3:$B$44,2,FALSE),0)*'FL Characterization'!U$2)</f>
        <v>0.25370172724864559</v>
      </c>
      <c r="V10" s="2">
        <f ca="1">('[1]Pc, Summer, S3'!V10*Main!$B$5)+(_xlfn.IFNA(VLOOKUP($A10,'FL Ratio'!$A$3:$B$44,2,FALSE),0)*'FL Characterization'!V$2)</f>
        <v>0.26712004457012123</v>
      </c>
      <c r="W10" s="2">
        <f ca="1">('[1]Pc, Summer, S3'!W10*Main!$B$5)+(_xlfn.IFNA(VLOOKUP($A10,'FL Ratio'!$A$3:$B$44,2,FALSE),0)*'FL Characterization'!W$2)</f>
        <v>0.24894322570343083</v>
      </c>
      <c r="X10" s="2">
        <f ca="1">('[1]Pc, Summer, S3'!X10*Main!$B$5)+(_xlfn.IFNA(VLOOKUP($A10,'FL Ratio'!$A$3:$B$44,2,FALSE),0)*'FL Characterization'!X$2)</f>
        <v>0.21728939993159369</v>
      </c>
      <c r="Y10" s="2">
        <f ca="1">('[1]Pc, Summer, S3'!Y10*Main!$B$5)+(_xlfn.IFNA(VLOOKUP($A10,'FL Ratio'!$A$3:$B$44,2,FALSE),0)*'FL Characterization'!Y$2)</f>
        <v>0.23189618943080292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0.55034640704922277</v>
      </c>
      <c r="C11" s="2">
        <f ca="1">('[1]Pc, Summer, S3'!C11*Main!$B$5)+(_xlfn.IFNA(VLOOKUP($A11,'FL Ratio'!$A$3:$B$44,2,FALSE),0)*'FL Characterization'!C$2)</f>
        <v>0.50926631133297173</v>
      </c>
      <c r="D11" s="2">
        <f ca="1">('[1]Pc, Summer, S3'!D11*Main!$B$5)+(_xlfn.IFNA(VLOOKUP($A11,'FL Ratio'!$A$3:$B$44,2,FALSE),0)*'FL Characterization'!D$2)</f>
        <v>0.49121506870290382</v>
      </c>
      <c r="E11" s="2">
        <f ca="1">('[1]Pc, Summer, S3'!E11*Main!$B$5)+(_xlfn.IFNA(VLOOKUP($A11,'FL Ratio'!$A$3:$B$44,2,FALSE),0)*'FL Characterization'!E$2)</f>
        <v>0.49544340249414054</v>
      </c>
      <c r="F11" s="2">
        <f ca="1">('[1]Pc, Summer, S3'!F11*Main!$B$5)+(_xlfn.IFNA(VLOOKUP($A11,'FL Ratio'!$A$3:$B$44,2,FALSE),0)*'FL Characterization'!F$2)</f>
        <v>0.49479580323870126</v>
      </c>
      <c r="G11" s="2">
        <f ca="1">('[1]Pc, Summer, S3'!G11*Main!$B$5)+(_xlfn.IFNA(VLOOKUP($A11,'FL Ratio'!$A$3:$B$44,2,FALSE),0)*'FL Characterization'!G$2)</f>
        <v>0.50660927505399911</v>
      </c>
      <c r="H11" s="2">
        <f ca="1">('[1]Pc, Summer, S3'!H11*Main!$B$5)+(_xlfn.IFNA(VLOOKUP($A11,'FL Ratio'!$A$3:$B$44,2,FALSE),0)*'FL Characterization'!H$2)</f>
        <v>0.60174760958525331</v>
      </c>
      <c r="I11" s="2">
        <f ca="1">('[1]Pc, Summer, S3'!I11*Main!$B$5)+(_xlfn.IFNA(VLOOKUP($A11,'FL Ratio'!$A$3:$B$44,2,FALSE),0)*'FL Characterization'!I$2)</f>
        <v>0.69918327812637893</v>
      </c>
      <c r="J11" s="2">
        <f ca="1">('[1]Pc, Summer, S3'!J11*Main!$B$5)+(_xlfn.IFNA(VLOOKUP($A11,'FL Ratio'!$A$3:$B$44,2,FALSE),0)*'FL Characterization'!J$2)</f>
        <v>0.74786457090176017</v>
      </c>
      <c r="K11" s="2">
        <f ca="1">('[1]Pc, Summer, S3'!K11*Main!$B$5)+(_xlfn.IFNA(VLOOKUP($A11,'FL Ratio'!$A$3:$B$44,2,FALSE),0)*'FL Characterization'!K$2)</f>
        <v>0.77759413816229883</v>
      </c>
      <c r="L11" s="2">
        <f ca="1">('[1]Pc, Summer, S3'!L11*Main!$B$5)+(_xlfn.IFNA(VLOOKUP($A11,'FL Ratio'!$A$3:$B$44,2,FALSE),0)*'FL Characterization'!L$2)</f>
        <v>0.76063298410195246</v>
      </c>
      <c r="M11" s="2">
        <f ca="1">('[1]Pc, Summer, S3'!M11*Main!$B$5)+(_xlfn.IFNA(VLOOKUP($A11,'FL Ratio'!$A$3:$B$44,2,FALSE),0)*'FL Characterization'!M$2)</f>
        <v>0.7884373176345798</v>
      </c>
      <c r="N11" s="2">
        <f ca="1">('[1]Pc, Summer, S3'!N11*Main!$B$5)+(_xlfn.IFNA(VLOOKUP($A11,'FL Ratio'!$A$3:$B$44,2,FALSE),0)*'FL Characterization'!N$2)</f>
        <v>0.8226270820641578</v>
      </c>
      <c r="O11" s="2">
        <f ca="1">('[1]Pc, Summer, S3'!O11*Main!$B$5)+(_xlfn.IFNA(VLOOKUP($A11,'FL Ratio'!$A$3:$B$44,2,FALSE),0)*'FL Characterization'!O$2)</f>
        <v>0.79869059868518211</v>
      </c>
      <c r="P11" s="2">
        <f ca="1">('[1]Pc, Summer, S3'!P11*Main!$B$5)+(_xlfn.IFNA(VLOOKUP($A11,'FL Ratio'!$A$3:$B$44,2,FALSE),0)*'FL Characterization'!P$2)</f>
        <v>0.77743724727681052</v>
      </c>
      <c r="Q11" s="2">
        <f ca="1">('[1]Pc, Summer, S3'!Q11*Main!$B$5)+(_xlfn.IFNA(VLOOKUP($A11,'FL Ratio'!$A$3:$B$44,2,FALSE),0)*'FL Characterization'!Q$2)</f>
        <v>0.72061976955998719</v>
      </c>
      <c r="R11" s="2">
        <f ca="1">('[1]Pc, Summer, S3'!R11*Main!$B$5)+(_xlfn.IFNA(VLOOKUP($A11,'FL Ratio'!$A$3:$B$44,2,FALSE),0)*'FL Characterization'!R$2)</f>
        <v>0.70004773141298493</v>
      </c>
      <c r="S11" s="2">
        <f ca="1">('[1]Pc, Summer, S3'!S11*Main!$B$5)+(_xlfn.IFNA(VLOOKUP($A11,'FL Ratio'!$A$3:$B$44,2,FALSE),0)*'FL Characterization'!S$2)</f>
        <v>0.69832069234173255</v>
      </c>
      <c r="T11" s="2">
        <f ca="1">('[1]Pc, Summer, S3'!T11*Main!$B$5)+(_xlfn.IFNA(VLOOKUP($A11,'FL Ratio'!$A$3:$B$44,2,FALSE),0)*'FL Characterization'!T$2)</f>
        <v>0.71170691886951121</v>
      </c>
      <c r="U11" s="2">
        <f ca="1">('[1]Pc, Summer, S3'!U11*Main!$B$5)+(_xlfn.IFNA(VLOOKUP($A11,'FL Ratio'!$A$3:$B$44,2,FALSE),0)*'FL Characterization'!U$2)</f>
        <v>0.75784572225891778</v>
      </c>
      <c r="V11" s="2">
        <f ca="1">('[1]Pc, Summer, S3'!V11*Main!$B$5)+(_xlfn.IFNA(VLOOKUP($A11,'FL Ratio'!$A$3:$B$44,2,FALSE),0)*'FL Characterization'!V$2)</f>
        <v>0.81842073397322879</v>
      </c>
      <c r="W11" s="2">
        <f ca="1">('[1]Pc, Summer, S3'!W11*Main!$B$5)+(_xlfn.IFNA(VLOOKUP($A11,'FL Ratio'!$A$3:$B$44,2,FALSE),0)*'FL Characterization'!W$2)</f>
        <v>0.74481345659405784</v>
      </c>
      <c r="X11" s="2">
        <f ca="1">('[1]Pc, Summer, S3'!X11*Main!$B$5)+(_xlfn.IFNA(VLOOKUP($A11,'FL Ratio'!$A$3:$B$44,2,FALSE),0)*'FL Characterization'!X$2)</f>
        <v>0.67863932247419578</v>
      </c>
      <c r="Y11" s="2">
        <f ca="1">('[1]Pc, Summer, S3'!Y11*Main!$B$5)+(_xlfn.IFNA(VLOOKUP($A11,'FL Ratio'!$A$3:$B$44,2,FALSE),0)*'FL Characterization'!Y$2)</f>
        <v>0.59260710417518181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0.25649070365644205</v>
      </c>
      <c r="C12" s="2">
        <f ca="1">('[1]Pc, Summer, S3'!C12*Main!$B$5)+(_xlfn.IFNA(VLOOKUP($A12,'FL Ratio'!$A$3:$B$44,2,FALSE),0)*'FL Characterization'!C$2)</f>
        <v>0.23332708738102861</v>
      </c>
      <c r="D12" s="2">
        <f ca="1">('[1]Pc, Summer, S3'!D12*Main!$B$5)+(_xlfn.IFNA(VLOOKUP($A12,'FL Ratio'!$A$3:$B$44,2,FALSE),0)*'FL Characterization'!D$2)</f>
        <v>0.21833088582436838</v>
      </c>
      <c r="E12" s="2">
        <f ca="1">('[1]Pc, Summer, S3'!E12*Main!$B$5)+(_xlfn.IFNA(VLOOKUP($A12,'FL Ratio'!$A$3:$B$44,2,FALSE),0)*'FL Characterization'!E$2)</f>
        <v>0.21109715500836071</v>
      </c>
      <c r="F12" s="2">
        <f ca="1">('[1]Pc, Summer, S3'!F12*Main!$B$5)+(_xlfn.IFNA(VLOOKUP($A12,'FL Ratio'!$A$3:$B$44,2,FALSE),0)*'FL Characterization'!F$2)</f>
        <v>0.21143280064172393</v>
      </c>
      <c r="G12" s="2">
        <f ca="1">('[1]Pc, Summer, S3'!G12*Main!$B$5)+(_xlfn.IFNA(VLOOKUP($A12,'FL Ratio'!$A$3:$B$44,2,FALSE),0)*'FL Characterization'!G$2)</f>
        <v>0.22844425090665713</v>
      </c>
      <c r="H12" s="2">
        <f ca="1">('[1]Pc, Summer, S3'!H12*Main!$B$5)+(_xlfn.IFNA(VLOOKUP($A12,'FL Ratio'!$A$3:$B$44,2,FALSE),0)*'FL Characterization'!H$2)</f>
        <v>0.27317056705140086</v>
      </c>
      <c r="I12" s="2">
        <f ca="1">('[1]Pc, Summer, S3'!I12*Main!$B$5)+(_xlfn.IFNA(VLOOKUP($A12,'FL Ratio'!$A$3:$B$44,2,FALSE),0)*'FL Characterization'!I$2)</f>
        <v>0.30876391153224925</v>
      </c>
      <c r="J12" s="2">
        <f ca="1">('[1]Pc, Summer, S3'!J12*Main!$B$5)+(_xlfn.IFNA(VLOOKUP($A12,'FL Ratio'!$A$3:$B$44,2,FALSE),0)*'FL Characterization'!J$2)</f>
        <v>0.33569097436803408</v>
      </c>
      <c r="K12" s="2">
        <f ca="1">('[1]Pc, Summer, S3'!K12*Main!$B$5)+(_xlfn.IFNA(VLOOKUP($A12,'FL Ratio'!$A$3:$B$44,2,FALSE),0)*'FL Characterization'!K$2)</f>
        <v>0.35390138069214289</v>
      </c>
      <c r="L12" s="2">
        <f ca="1">('[1]Pc, Summer, S3'!L12*Main!$B$5)+(_xlfn.IFNA(VLOOKUP($A12,'FL Ratio'!$A$3:$B$44,2,FALSE),0)*'FL Characterization'!L$2)</f>
        <v>0.37348114263044002</v>
      </c>
      <c r="M12" s="2">
        <f ca="1">('[1]Pc, Summer, S3'!M12*Main!$B$5)+(_xlfn.IFNA(VLOOKUP($A12,'FL Ratio'!$A$3:$B$44,2,FALSE),0)*'FL Characterization'!M$2)</f>
        <v>0.38280332945214768</v>
      </c>
      <c r="N12" s="2">
        <f ca="1">('[1]Pc, Summer, S3'!N12*Main!$B$5)+(_xlfn.IFNA(VLOOKUP($A12,'FL Ratio'!$A$3:$B$44,2,FALSE),0)*'FL Characterization'!N$2)</f>
        <v>0.37834587131956765</v>
      </c>
      <c r="O12" s="2">
        <f ca="1">('[1]Pc, Summer, S3'!O12*Main!$B$5)+(_xlfn.IFNA(VLOOKUP($A12,'FL Ratio'!$A$3:$B$44,2,FALSE),0)*'FL Characterization'!O$2)</f>
        <v>0.36809530395121537</v>
      </c>
      <c r="P12" s="2">
        <f ca="1">('[1]Pc, Summer, S3'!P12*Main!$B$5)+(_xlfn.IFNA(VLOOKUP($A12,'FL Ratio'!$A$3:$B$44,2,FALSE),0)*'FL Characterization'!P$2)</f>
        <v>0.34668367929867144</v>
      </c>
      <c r="Q12" s="2">
        <f ca="1">('[1]Pc, Summer, S3'!Q12*Main!$B$5)+(_xlfn.IFNA(VLOOKUP($A12,'FL Ratio'!$A$3:$B$44,2,FALSE),0)*'FL Characterization'!Q$2)</f>
        <v>0.32763251832493612</v>
      </c>
      <c r="R12" s="2">
        <f ca="1">('[1]Pc, Summer, S3'!R12*Main!$B$5)+(_xlfn.IFNA(VLOOKUP($A12,'FL Ratio'!$A$3:$B$44,2,FALSE),0)*'FL Characterization'!R$2)</f>
        <v>0.32637753395233371</v>
      </c>
      <c r="S12" s="2">
        <f ca="1">('[1]Pc, Summer, S3'!S12*Main!$B$5)+(_xlfn.IFNA(VLOOKUP($A12,'FL Ratio'!$A$3:$B$44,2,FALSE),0)*'FL Characterization'!S$2)</f>
        <v>0.35080410857102462</v>
      </c>
      <c r="T12" s="2">
        <f ca="1">('[1]Pc, Summer, S3'!T12*Main!$B$5)+(_xlfn.IFNA(VLOOKUP($A12,'FL Ratio'!$A$3:$B$44,2,FALSE),0)*'FL Characterization'!T$2)</f>
        <v>0.36681061002156451</v>
      </c>
      <c r="U12" s="2">
        <f ca="1">('[1]Pc, Summer, S3'!U12*Main!$B$5)+(_xlfn.IFNA(VLOOKUP($A12,'FL Ratio'!$A$3:$B$44,2,FALSE),0)*'FL Characterization'!U$2)</f>
        <v>0.3763465575003761</v>
      </c>
      <c r="V12" s="2">
        <f ca="1">('[1]Pc, Summer, S3'!V12*Main!$B$5)+(_xlfn.IFNA(VLOOKUP($A12,'FL Ratio'!$A$3:$B$44,2,FALSE),0)*'FL Characterization'!V$2)</f>
        <v>0.41927958511083518</v>
      </c>
      <c r="W12" s="2">
        <f ca="1">('[1]Pc, Summer, S3'!W12*Main!$B$5)+(_xlfn.IFNA(VLOOKUP($A12,'FL Ratio'!$A$3:$B$44,2,FALSE),0)*'FL Characterization'!W$2)</f>
        <v>0.37273505796165524</v>
      </c>
      <c r="X12" s="2">
        <f ca="1">('[1]Pc, Summer, S3'!X12*Main!$B$5)+(_xlfn.IFNA(VLOOKUP($A12,'FL Ratio'!$A$3:$B$44,2,FALSE),0)*'FL Characterization'!X$2)</f>
        <v>0.34938476929061424</v>
      </c>
      <c r="Y12" s="2">
        <f ca="1">('[1]Pc, Summer, S3'!Y12*Main!$B$5)+(_xlfn.IFNA(VLOOKUP($A12,'FL Ratio'!$A$3:$B$44,2,FALSE),0)*'FL Characterization'!Y$2)</f>
        <v>0.30251745584956669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1.2394643419668734</v>
      </c>
      <c r="C13" s="2">
        <f ca="1">('[1]Pc, Summer, S3'!C13*Main!$B$5)+(_xlfn.IFNA(VLOOKUP($A13,'FL Ratio'!$A$3:$B$44,2,FALSE),0)*'FL Characterization'!C$2)</f>
        <v>1.2580102294001567</v>
      </c>
      <c r="D13" s="2">
        <f ca="1">('[1]Pc, Summer, S3'!D13*Main!$B$5)+(_xlfn.IFNA(VLOOKUP($A13,'FL Ratio'!$A$3:$B$44,2,FALSE),0)*'FL Characterization'!D$2)</f>
        <v>1.3458340233608432</v>
      </c>
      <c r="E13" s="2">
        <f ca="1">('[1]Pc, Summer, S3'!E13*Main!$B$5)+(_xlfn.IFNA(VLOOKUP($A13,'FL Ratio'!$A$3:$B$44,2,FALSE),0)*'FL Characterization'!E$2)</f>
        <v>1.2248501012814244</v>
      </c>
      <c r="F13" s="2">
        <f ca="1">('[1]Pc, Summer, S3'!F13*Main!$B$5)+(_xlfn.IFNA(VLOOKUP($A13,'FL Ratio'!$A$3:$B$44,2,FALSE),0)*'FL Characterization'!F$2)</f>
        <v>1.2058366313533995</v>
      </c>
      <c r="G13" s="2">
        <f ca="1">('[1]Pc, Summer, S3'!G13*Main!$B$5)+(_xlfn.IFNA(VLOOKUP($A13,'FL Ratio'!$A$3:$B$44,2,FALSE),0)*'FL Characterization'!G$2)</f>
        <v>1.1641341581530495</v>
      </c>
      <c r="H13" s="2">
        <f ca="1">('[1]Pc, Summer, S3'!H13*Main!$B$5)+(_xlfn.IFNA(VLOOKUP($A13,'FL Ratio'!$A$3:$B$44,2,FALSE),0)*'FL Characterization'!H$2)</f>
        <v>1.1861102053793546</v>
      </c>
      <c r="I13" s="2">
        <f ca="1">('[1]Pc, Summer, S3'!I13*Main!$B$5)+(_xlfn.IFNA(VLOOKUP($A13,'FL Ratio'!$A$3:$B$44,2,FALSE),0)*'FL Characterization'!I$2)</f>
        <v>1.2737660031784932</v>
      </c>
      <c r="J13" s="2">
        <f ca="1">('[1]Pc, Summer, S3'!J13*Main!$B$5)+(_xlfn.IFNA(VLOOKUP($A13,'FL Ratio'!$A$3:$B$44,2,FALSE),0)*'FL Characterization'!J$2)</f>
        <v>1.1320750168248734</v>
      </c>
      <c r="K13" s="2">
        <f ca="1">('[1]Pc, Summer, S3'!K13*Main!$B$5)+(_xlfn.IFNA(VLOOKUP($A13,'FL Ratio'!$A$3:$B$44,2,FALSE),0)*'FL Characterization'!K$2)</f>
        <v>0.86779070909079092</v>
      </c>
      <c r="L13" s="2">
        <f ca="1">('[1]Pc, Summer, S3'!L13*Main!$B$5)+(_xlfn.IFNA(VLOOKUP($A13,'FL Ratio'!$A$3:$B$44,2,FALSE),0)*'FL Characterization'!L$2)</f>
        <v>1.2028157637522829</v>
      </c>
      <c r="M13" s="2">
        <f ca="1">('[1]Pc, Summer, S3'!M13*Main!$B$5)+(_xlfn.IFNA(VLOOKUP($A13,'FL Ratio'!$A$3:$B$44,2,FALSE),0)*'FL Characterization'!M$2)</f>
        <v>1.3262182399860369</v>
      </c>
      <c r="N13" s="2">
        <f ca="1">('[1]Pc, Summer, S3'!N13*Main!$B$5)+(_xlfn.IFNA(VLOOKUP($A13,'FL Ratio'!$A$3:$B$44,2,FALSE),0)*'FL Characterization'!N$2)</f>
        <v>1.3249440167125437</v>
      </c>
      <c r="O13" s="2">
        <f ca="1">('[1]Pc, Summer, S3'!O13*Main!$B$5)+(_xlfn.IFNA(VLOOKUP($A13,'FL Ratio'!$A$3:$B$44,2,FALSE),0)*'FL Characterization'!O$2)</f>
        <v>1.3770304347853253</v>
      </c>
      <c r="P13" s="2">
        <f ca="1">('[1]Pc, Summer, S3'!P13*Main!$B$5)+(_xlfn.IFNA(VLOOKUP($A13,'FL Ratio'!$A$3:$B$44,2,FALSE),0)*'FL Characterization'!P$2)</f>
        <v>1.0938107570729325</v>
      </c>
      <c r="Q13" s="2">
        <f ca="1">('[1]Pc, Summer, S3'!Q13*Main!$B$5)+(_xlfn.IFNA(VLOOKUP($A13,'FL Ratio'!$A$3:$B$44,2,FALSE),0)*'FL Characterization'!Q$2)</f>
        <v>1.4596197360775589</v>
      </c>
      <c r="R13" s="2">
        <f ca="1">('[1]Pc, Summer, S3'!R13*Main!$B$5)+(_xlfn.IFNA(VLOOKUP($A13,'FL Ratio'!$A$3:$B$44,2,FALSE),0)*'FL Characterization'!R$2)</f>
        <v>1.3320381959918435</v>
      </c>
      <c r="S13" s="2">
        <f ca="1">('[1]Pc, Summer, S3'!S13*Main!$B$5)+(_xlfn.IFNA(VLOOKUP($A13,'FL Ratio'!$A$3:$B$44,2,FALSE),0)*'FL Characterization'!S$2)</f>
        <v>1.2971891973169913</v>
      </c>
      <c r="T13" s="2">
        <f ca="1">('[1]Pc, Summer, S3'!T13*Main!$B$5)+(_xlfn.IFNA(VLOOKUP($A13,'FL Ratio'!$A$3:$B$44,2,FALSE),0)*'FL Characterization'!T$2)</f>
        <v>1.3088692725157336</v>
      </c>
      <c r="U13" s="2">
        <f ca="1">('[1]Pc, Summer, S3'!U13*Main!$B$5)+(_xlfn.IFNA(VLOOKUP($A13,'FL Ratio'!$A$3:$B$44,2,FALSE),0)*'FL Characterization'!U$2)</f>
        <v>1.4337609360488466</v>
      </c>
      <c r="V13" s="2">
        <f ca="1">('[1]Pc, Summer, S3'!V13*Main!$B$5)+(_xlfn.IFNA(VLOOKUP($A13,'FL Ratio'!$A$3:$B$44,2,FALSE),0)*'FL Characterization'!V$2)</f>
        <v>1.5748970118074264</v>
      </c>
      <c r="W13" s="2">
        <f ca="1">('[1]Pc, Summer, S3'!W13*Main!$B$5)+(_xlfn.IFNA(VLOOKUP($A13,'FL Ratio'!$A$3:$B$44,2,FALSE),0)*'FL Characterization'!W$2)</f>
        <v>1.5613718301689139</v>
      </c>
      <c r="X13" s="2">
        <f ca="1">('[1]Pc, Summer, S3'!X13*Main!$B$5)+(_xlfn.IFNA(VLOOKUP($A13,'FL Ratio'!$A$3:$B$44,2,FALSE),0)*'FL Characterization'!X$2)</f>
        <v>1.5570636716129935</v>
      </c>
      <c r="Y13" s="2">
        <f ca="1">('[1]Pc, Summer, S3'!Y13*Main!$B$5)+(_xlfn.IFNA(VLOOKUP($A13,'FL Ratio'!$A$3:$B$44,2,FALSE),0)*'FL Characterization'!Y$2)</f>
        <v>1.5749291060294535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2.9747374889201108</v>
      </c>
      <c r="C14" s="2">
        <f ca="1">('[1]Pc, Summer, S3'!C14*Main!$B$5)+(_xlfn.IFNA(VLOOKUP($A14,'FL Ratio'!$A$3:$B$44,2,FALSE),0)*'FL Characterization'!C$2)</f>
        <v>2.9409792476433929</v>
      </c>
      <c r="D14" s="2">
        <f ca="1">('[1]Pc, Summer, S3'!D14*Main!$B$5)+(_xlfn.IFNA(VLOOKUP($A14,'FL Ratio'!$A$3:$B$44,2,FALSE),0)*'FL Characterization'!D$2)</f>
        <v>2.892838370198612</v>
      </c>
      <c r="E14" s="2">
        <f ca="1">('[1]Pc, Summer, S3'!E14*Main!$B$5)+(_xlfn.IFNA(VLOOKUP($A14,'FL Ratio'!$A$3:$B$44,2,FALSE),0)*'FL Characterization'!E$2)</f>
        <v>2.8736699146403915</v>
      </c>
      <c r="F14" s="2">
        <f ca="1">('[1]Pc, Summer, S3'!F14*Main!$B$5)+(_xlfn.IFNA(VLOOKUP($A14,'FL Ratio'!$A$3:$B$44,2,FALSE),0)*'FL Characterization'!F$2)</f>
        <v>2.8505487088782671</v>
      </c>
      <c r="G14" s="2">
        <f ca="1">('[1]Pc, Summer, S3'!G14*Main!$B$5)+(_xlfn.IFNA(VLOOKUP($A14,'FL Ratio'!$A$3:$B$44,2,FALSE),0)*'FL Characterization'!G$2)</f>
        <v>2.9091462997917747</v>
      </c>
      <c r="H14" s="2">
        <f ca="1">('[1]Pc, Summer, S3'!H14*Main!$B$5)+(_xlfn.IFNA(VLOOKUP($A14,'FL Ratio'!$A$3:$B$44,2,FALSE),0)*'FL Characterization'!H$2)</f>
        <v>3.3561229524254887</v>
      </c>
      <c r="I14" s="2">
        <f ca="1">('[1]Pc, Summer, S3'!I14*Main!$B$5)+(_xlfn.IFNA(VLOOKUP($A14,'FL Ratio'!$A$3:$B$44,2,FALSE),0)*'FL Characterization'!I$2)</f>
        <v>3.5225658264347164</v>
      </c>
      <c r="J14" s="2">
        <f ca="1">('[1]Pc, Summer, S3'!J14*Main!$B$5)+(_xlfn.IFNA(VLOOKUP($A14,'FL Ratio'!$A$3:$B$44,2,FALSE),0)*'FL Characterization'!J$2)</f>
        <v>3.7545950037297722</v>
      </c>
      <c r="K14" s="2">
        <f ca="1">('[1]Pc, Summer, S3'!K14*Main!$B$5)+(_xlfn.IFNA(VLOOKUP($A14,'FL Ratio'!$A$3:$B$44,2,FALSE),0)*'FL Characterization'!K$2)</f>
        <v>3.5748453742244748</v>
      </c>
      <c r="L14" s="2">
        <f ca="1">('[1]Pc, Summer, S3'!L14*Main!$B$5)+(_xlfn.IFNA(VLOOKUP($A14,'FL Ratio'!$A$3:$B$44,2,FALSE),0)*'FL Characterization'!L$2)</f>
        <v>3.5955361802840033</v>
      </c>
      <c r="M14" s="2">
        <f ca="1">('[1]Pc, Summer, S3'!M14*Main!$B$5)+(_xlfn.IFNA(VLOOKUP($A14,'FL Ratio'!$A$3:$B$44,2,FALSE),0)*'FL Characterization'!M$2)</f>
        <v>3.6233870142465308</v>
      </c>
      <c r="N14" s="2">
        <f ca="1">('[1]Pc, Summer, S3'!N14*Main!$B$5)+(_xlfn.IFNA(VLOOKUP($A14,'FL Ratio'!$A$3:$B$44,2,FALSE),0)*'FL Characterization'!N$2)</f>
        <v>3.7442781519613098</v>
      </c>
      <c r="O14" s="2">
        <f ca="1">('[1]Pc, Summer, S3'!O14*Main!$B$5)+(_xlfn.IFNA(VLOOKUP($A14,'FL Ratio'!$A$3:$B$44,2,FALSE),0)*'FL Characterization'!O$2)</f>
        <v>3.7120353354112687</v>
      </c>
      <c r="P14" s="2">
        <f ca="1">('[1]Pc, Summer, S3'!P14*Main!$B$5)+(_xlfn.IFNA(VLOOKUP($A14,'FL Ratio'!$A$3:$B$44,2,FALSE),0)*'FL Characterization'!P$2)</f>
        <v>3.6316324435877978</v>
      </c>
      <c r="Q14" s="2">
        <f ca="1">('[1]Pc, Summer, S3'!Q14*Main!$B$5)+(_xlfn.IFNA(VLOOKUP($A14,'FL Ratio'!$A$3:$B$44,2,FALSE),0)*'FL Characterization'!Q$2)</f>
        <v>3.603638338623834</v>
      </c>
      <c r="R14" s="2">
        <f ca="1">('[1]Pc, Summer, S3'!R14*Main!$B$5)+(_xlfn.IFNA(VLOOKUP($A14,'FL Ratio'!$A$3:$B$44,2,FALSE),0)*'FL Characterization'!R$2)</f>
        <v>3.6438583881181783</v>
      </c>
      <c r="S14" s="2">
        <f ca="1">('[1]Pc, Summer, S3'!S14*Main!$B$5)+(_xlfn.IFNA(VLOOKUP($A14,'FL Ratio'!$A$3:$B$44,2,FALSE),0)*'FL Characterization'!S$2)</f>
        <v>3.6861624842883276</v>
      </c>
      <c r="T14" s="2">
        <f ca="1">('[1]Pc, Summer, S3'!T14*Main!$B$5)+(_xlfn.IFNA(VLOOKUP($A14,'FL Ratio'!$A$3:$B$44,2,FALSE),0)*'FL Characterization'!T$2)</f>
        <v>3.5234107314538226</v>
      </c>
      <c r="U14" s="2">
        <f ca="1">('[1]Pc, Summer, S3'!U14*Main!$B$5)+(_xlfn.IFNA(VLOOKUP($A14,'FL Ratio'!$A$3:$B$44,2,FALSE),0)*'FL Characterization'!U$2)</f>
        <v>3.5627354591832634</v>
      </c>
      <c r="V14" s="2">
        <f ca="1">('[1]Pc, Summer, S3'!V14*Main!$B$5)+(_xlfn.IFNA(VLOOKUP($A14,'FL Ratio'!$A$3:$B$44,2,FALSE),0)*'FL Characterization'!V$2)</f>
        <v>3.5954541486820237</v>
      </c>
      <c r="W14" s="2">
        <f ca="1">('[1]Pc, Summer, S3'!W14*Main!$B$5)+(_xlfn.IFNA(VLOOKUP($A14,'FL Ratio'!$A$3:$B$44,2,FALSE),0)*'FL Characterization'!W$2)</f>
        <v>3.3816338209290793</v>
      </c>
      <c r="X14" s="2">
        <f ca="1">('[1]Pc, Summer, S3'!X14*Main!$B$5)+(_xlfn.IFNA(VLOOKUP($A14,'FL Ratio'!$A$3:$B$44,2,FALSE),0)*'FL Characterization'!X$2)</f>
        <v>3.0090446772726875</v>
      </c>
      <c r="Y14" s="2">
        <f ca="1">('[1]Pc, Summer, S3'!Y14*Main!$B$5)+(_xlfn.IFNA(VLOOKUP($A14,'FL Ratio'!$A$3:$B$44,2,FALSE),0)*'FL Characterization'!Y$2)</f>
        <v>3.0169903880462479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2.0809330603837344</v>
      </c>
      <c r="C15" s="2">
        <f ca="1">('[1]Pc, Summer, S3'!C15*Main!$B$5)+(_xlfn.IFNA(VLOOKUP($A15,'FL Ratio'!$A$3:$B$44,2,FALSE),0)*'FL Characterization'!C$2)</f>
        <v>2.060302120247369</v>
      </c>
      <c r="D15" s="2">
        <f ca="1">('[1]Pc, Summer, S3'!D15*Main!$B$5)+(_xlfn.IFNA(VLOOKUP($A15,'FL Ratio'!$A$3:$B$44,2,FALSE),0)*'FL Characterization'!D$2)</f>
        <v>1.9844847648335029</v>
      </c>
      <c r="E15" s="2">
        <f ca="1">('[1]Pc, Summer, S3'!E15*Main!$B$5)+(_xlfn.IFNA(VLOOKUP($A15,'FL Ratio'!$A$3:$B$44,2,FALSE),0)*'FL Characterization'!E$2)</f>
        <v>1.9477092973530552</v>
      </c>
      <c r="F15" s="2">
        <f ca="1">('[1]Pc, Summer, S3'!F15*Main!$B$5)+(_xlfn.IFNA(VLOOKUP($A15,'FL Ratio'!$A$3:$B$44,2,FALSE),0)*'FL Characterization'!F$2)</f>
        <v>1.9321885521198894</v>
      </c>
      <c r="G15" s="2">
        <f ca="1">('[1]Pc, Summer, S3'!G15*Main!$B$5)+(_xlfn.IFNA(VLOOKUP($A15,'FL Ratio'!$A$3:$B$44,2,FALSE),0)*'FL Characterization'!G$2)</f>
        <v>1.9578264005808115</v>
      </c>
      <c r="H15" s="2">
        <f ca="1">('[1]Pc, Summer, S3'!H15*Main!$B$5)+(_xlfn.IFNA(VLOOKUP($A15,'FL Ratio'!$A$3:$B$44,2,FALSE),0)*'FL Characterization'!H$2)</f>
        <v>1.9442093867807775</v>
      </c>
      <c r="I15" s="2">
        <f ca="1">('[1]Pc, Summer, S3'!I15*Main!$B$5)+(_xlfn.IFNA(VLOOKUP($A15,'FL Ratio'!$A$3:$B$44,2,FALSE),0)*'FL Characterization'!I$2)</f>
        <v>2.3631467711212495</v>
      </c>
      <c r="J15" s="2">
        <f ca="1">('[1]Pc, Summer, S3'!J15*Main!$B$5)+(_xlfn.IFNA(VLOOKUP($A15,'FL Ratio'!$A$3:$B$44,2,FALSE),0)*'FL Characterization'!J$2)</f>
        <v>2.5421304105101568</v>
      </c>
      <c r="K15" s="2">
        <f ca="1">('[1]Pc, Summer, S3'!K15*Main!$B$5)+(_xlfn.IFNA(VLOOKUP($A15,'FL Ratio'!$A$3:$B$44,2,FALSE),0)*'FL Characterization'!K$2)</f>
        <v>2.5100199738456075</v>
      </c>
      <c r="L15" s="2">
        <f ca="1">('[1]Pc, Summer, S3'!L15*Main!$B$5)+(_xlfn.IFNA(VLOOKUP($A15,'FL Ratio'!$A$3:$B$44,2,FALSE),0)*'FL Characterization'!L$2)</f>
        <v>2.4672319998007723</v>
      </c>
      <c r="M15" s="2">
        <f ca="1">('[1]Pc, Summer, S3'!M15*Main!$B$5)+(_xlfn.IFNA(VLOOKUP($A15,'FL Ratio'!$A$3:$B$44,2,FALSE),0)*'FL Characterization'!M$2)</f>
        <v>2.4979635947877195</v>
      </c>
      <c r="N15" s="2">
        <f ca="1">('[1]Pc, Summer, S3'!N15*Main!$B$5)+(_xlfn.IFNA(VLOOKUP($A15,'FL Ratio'!$A$3:$B$44,2,FALSE),0)*'FL Characterization'!N$2)</f>
        <v>2.5916099519173419</v>
      </c>
      <c r="O15" s="2">
        <f ca="1">('[1]Pc, Summer, S3'!O15*Main!$B$5)+(_xlfn.IFNA(VLOOKUP($A15,'FL Ratio'!$A$3:$B$44,2,FALSE),0)*'FL Characterization'!O$2)</f>
        <v>2.544772186529094</v>
      </c>
      <c r="P15" s="2">
        <f ca="1">('[1]Pc, Summer, S3'!P15*Main!$B$5)+(_xlfn.IFNA(VLOOKUP($A15,'FL Ratio'!$A$3:$B$44,2,FALSE),0)*'FL Characterization'!P$2)</f>
        <v>2.3486948389471189</v>
      </c>
      <c r="Q15" s="2">
        <f ca="1">('[1]Pc, Summer, S3'!Q15*Main!$B$5)+(_xlfn.IFNA(VLOOKUP($A15,'FL Ratio'!$A$3:$B$44,2,FALSE),0)*'FL Characterization'!Q$2)</f>
        <v>2.4207488001606423</v>
      </c>
      <c r="R15" s="2">
        <f ca="1">('[1]Pc, Summer, S3'!R15*Main!$B$5)+(_xlfn.IFNA(VLOOKUP($A15,'FL Ratio'!$A$3:$B$44,2,FALSE),0)*'FL Characterization'!R$2)</f>
        <v>2.4456934791728004</v>
      </c>
      <c r="S15" s="2">
        <f ca="1">('[1]Pc, Summer, S3'!S15*Main!$B$5)+(_xlfn.IFNA(VLOOKUP($A15,'FL Ratio'!$A$3:$B$44,2,FALSE),0)*'FL Characterization'!S$2)</f>
        <v>2.3685673532307709</v>
      </c>
      <c r="T15" s="2">
        <f ca="1">('[1]Pc, Summer, S3'!T15*Main!$B$5)+(_xlfn.IFNA(VLOOKUP($A15,'FL Ratio'!$A$3:$B$44,2,FALSE),0)*'FL Characterization'!T$2)</f>
        <v>2.2457324954381765</v>
      </c>
      <c r="U15" s="2">
        <f ca="1">('[1]Pc, Summer, S3'!U15*Main!$B$5)+(_xlfn.IFNA(VLOOKUP($A15,'FL Ratio'!$A$3:$B$44,2,FALSE),0)*'FL Characterization'!U$2)</f>
        <v>2.2162726973206954</v>
      </c>
      <c r="V15" s="2">
        <f ca="1">('[1]Pc, Summer, S3'!V15*Main!$B$5)+(_xlfn.IFNA(VLOOKUP($A15,'FL Ratio'!$A$3:$B$44,2,FALSE),0)*'FL Characterization'!V$2)</f>
        <v>2.2111381328547086</v>
      </c>
      <c r="W15" s="2">
        <f ca="1">('[1]Pc, Summer, S3'!W15*Main!$B$5)+(_xlfn.IFNA(VLOOKUP($A15,'FL Ratio'!$A$3:$B$44,2,FALSE),0)*'FL Characterization'!W$2)</f>
        <v>2.1845099095248259</v>
      </c>
      <c r="X15" s="2">
        <f ca="1">('[1]Pc, Summer, S3'!X15*Main!$B$5)+(_xlfn.IFNA(VLOOKUP($A15,'FL Ratio'!$A$3:$B$44,2,FALSE),0)*'FL Characterization'!X$2)</f>
        <v>2.0291946653847854</v>
      </c>
      <c r="Y15" s="2">
        <f ca="1">('[1]Pc, Summer, S3'!Y15*Main!$B$5)+(_xlfn.IFNA(VLOOKUP($A15,'FL Ratio'!$A$3:$B$44,2,FALSE),0)*'FL Characterization'!Y$2)</f>
        <v>1.9652001132357033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0.45339773075418</v>
      </c>
      <c r="C16" s="2">
        <f ca="1">('[1]Pc, Summer, S3'!C16*Main!$B$5)+(_xlfn.IFNA(VLOOKUP($A16,'FL Ratio'!$A$3:$B$44,2,FALSE),0)*'FL Characterization'!C$2)</f>
        <v>0.42856348830204444</v>
      </c>
      <c r="D16" s="2">
        <f ca="1">('[1]Pc, Summer, S3'!D16*Main!$B$5)+(_xlfn.IFNA(VLOOKUP($A16,'FL Ratio'!$A$3:$B$44,2,FALSE),0)*'FL Characterization'!D$2)</f>
        <v>0.41095013003904413</v>
      </c>
      <c r="E16" s="2">
        <f ca="1">('[1]Pc, Summer, S3'!E16*Main!$B$5)+(_xlfn.IFNA(VLOOKUP($A16,'FL Ratio'!$A$3:$B$44,2,FALSE),0)*'FL Characterization'!E$2)</f>
        <v>0.3742873581509234</v>
      </c>
      <c r="F16" s="2">
        <f ca="1">('[1]Pc, Summer, S3'!F16*Main!$B$5)+(_xlfn.IFNA(VLOOKUP($A16,'FL Ratio'!$A$3:$B$44,2,FALSE),0)*'FL Characterization'!F$2)</f>
        <v>0.35847724948373039</v>
      </c>
      <c r="G16" s="2">
        <f ca="1">('[1]Pc, Summer, S3'!G16*Main!$B$5)+(_xlfn.IFNA(VLOOKUP($A16,'FL Ratio'!$A$3:$B$44,2,FALSE),0)*'FL Characterization'!G$2)</f>
        <v>0.37453336111600438</v>
      </c>
      <c r="H16" s="2">
        <f ca="1">('[1]Pc, Summer, S3'!H16*Main!$B$5)+(_xlfn.IFNA(VLOOKUP($A16,'FL Ratio'!$A$3:$B$44,2,FALSE),0)*'FL Characterization'!H$2)</f>
        <v>0.40001509044654565</v>
      </c>
      <c r="I16" s="2">
        <f ca="1">('[1]Pc, Summer, S3'!I16*Main!$B$5)+(_xlfn.IFNA(VLOOKUP($A16,'FL Ratio'!$A$3:$B$44,2,FALSE),0)*'FL Characterization'!I$2)</f>
        <v>0.52226014292864698</v>
      </c>
      <c r="J16" s="2">
        <f ca="1">('[1]Pc, Summer, S3'!J16*Main!$B$5)+(_xlfn.IFNA(VLOOKUP($A16,'FL Ratio'!$A$3:$B$44,2,FALSE),0)*'FL Characterization'!J$2)</f>
        <v>0.57006983266100442</v>
      </c>
      <c r="K16" s="2">
        <f ca="1">('[1]Pc, Summer, S3'!K16*Main!$B$5)+(_xlfn.IFNA(VLOOKUP($A16,'FL Ratio'!$A$3:$B$44,2,FALSE),0)*'FL Characterization'!K$2)</f>
        <v>0.60857426886751409</v>
      </c>
      <c r="L16" s="2">
        <f ca="1">('[1]Pc, Summer, S3'!L16*Main!$B$5)+(_xlfn.IFNA(VLOOKUP($A16,'FL Ratio'!$A$3:$B$44,2,FALSE),0)*'FL Characterization'!L$2)</f>
        <v>0.55353899728343081</v>
      </c>
      <c r="M16" s="2">
        <f ca="1">('[1]Pc, Summer, S3'!M16*Main!$B$5)+(_xlfn.IFNA(VLOOKUP($A16,'FL Ratio'!$A$3:$B$44,2,FALSE),0)*'FL Characterization'!M$2)</f>
        <v>0.58160891652463997</v>
      </c>
      <c r="N16" s="2">
        <f ca="1">('[1]Pc, Summer, S3'!N16*Main!$B$5)+(_xlfn.IFNA(VLOOKUP($A16,'FL Ratio'!$A$3:$B$44,2,FALSE),0)*'FL Characterization'!N$2)</f>
        <v>0.58341683064117233</v>
      </c>
      <c r="O16" s="2">
        <f ca="1">('[1]Pc, Summer, S3'!O16*Main!$B$5)+(_xlfn.IFNA(VLOOKUP($A16,'FL Ratio'!$A$3:$B$44,2,FALSE),0)*'FL Characterization'!O$2)</f>
        <v>0.57209837000844888</v>
      </c>
      <c r="P16" s="2">
        <f ca="1">('[1]Pc, Summer, S3'!P16*Main!$B$5)+(_xlfn.IFNA(VLOOKUP($A16,'FL Ratio'!$A$3:$B$44,2,FALSE),0)*'FL Characterization'!P$2)</f>
        <v>0.49365819006390999</v>
      </c>
      <c r="Q16" s="2">
        <f ca="1">('[1]Pc, Summer, S3'!Q16*Main!$B$5)+(_xlfn.IFNA(VLOOKUP($A16,'FL Ratio'!$A$3:$B$44,2,FALSE),0)*'FL Characterization'!Q$2)</f>
        <v>0.51420454200247789</v>
      </c>
      <c r="R16" s="2">
        <f ca="1">('[1]Pc, Summer, S3'!R16*Main!$B$5)+(_xlfn.IFNA(VLOOKUP($A16,'FL Ratio'!$A$3:$B$44,2,FALSE),0)*'FL Characterization'!R$2)</f>
        <v>0.5411144287486489</v>
      </c>
      <c r="S16" s="2">
        <f ca="1">('[1]Pc, Summer, S3'!S16*Main!$B$5)+(_xlfn.IFNA(VLOOKUP($A16,'FL Ratio'!$A$3:$B$44,2,FALSE),0)*'FL Characterization'!S$2)</f>
        <v>0.54169823758980107</v>
      </c>
      <c r="T16" s="2">
        <f ca="1">('[1]Pc, Summer, S3'!T16*Main!$B$5)+(_xlfn.IFNA(VLOOKUP($A16,'FL Ratio'!$A$3:$B$44,2,FALSE),0)*'FL Characterization'!T$2)</f>
        <v>0.56242129169601085</v>
      </c>
      <c r="U16" s="2">
        <f ca="1">('[1]Pc, Summer, S3'!U16*Main!$B$5)+(_xlfn.IFNA(VLOOKUP($A16,'FL Ratio'!$A$3:$B$44,2,FALSE),0)*'FL Characterization'!U$2)</f>
        <v>0.59048864430622949</v>
      </c>
      <c r="V16" s="2">
        <f ca="1">('[1]Pc, Summer, S3'!V16*Main!$B$5)+(_xlfn.IFNA(VLOOKUP($A16,'FL Ratio'!$A$3:$B$44,2,FALSE),0)*'FL Characterization'!V$2)</f>
        <v>0.61953782244563393</v>
      </c>
      <c r="W16" s="2">
        <f ca="1">('[1]Pc, Summer, S3'!W16*Main!$B$5)+(_xlfn.IFNA(VLOOKUP($A16,'FL Ratio'!$A$3:$B$44,2,FALSE),0)*'FL Characterization'!W$2)</f>
        <v>0.56738729341862937</v>
      </c>
      <c r="X16" s="2">
        <f ca="1">('[1]Pc, Summer, S3'!X16*Main!$B$5)+(_xlfn.IFNA(VLOOKUP($A16,'FL Ratio'!$A$3:$B$44,2,FALSE),0)*'FL Characterization'!X$2)</f>
        <v>0.49750814309728331</v>
      </c>
      <c r="Y16" s="2">
        <f ca="1">('[1]Pc, Summer, S3'!Y16*Main!$B$5)+(_xlfn.IFNA(VLOOKUP($A16,'FL Ratio'!$A$3:$B$44,2,FALSE),0)*'FL Characterization'!Y$2)</f>
        <v>0.46286998343543079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0.78228224042947014</v>
      </c>
      <c r="C17" s="2">
        <f ca="1">('[1]Pc, Summer, S3'!C17*Main!$B$5)+(_xlfn.IFNA(VLOOKUP($A17,'FL Ratio'!$A$3:$B$44,2,FALSE),0)*'FL Characterization'!C$2)</f>
        <v>0.73672446094025412</v>
      </c>
      <c r="D17" s="2">
        <f ca="1">('[1]Pc, Summer, S3'!D17*Main!$B$5)+(_xlfn.IFNA(VLOOKUP($A17,'FL Ratio'!$A$3:$B$44,2,FALSE),0)*'FL Characterization'!D$2)</f>
        <v>0.67791674356752019</v>
      </c>
      <c r="E17" s="2">
        <f ca="1">('[1]Pc, Summer, S3'!E17*Main!$B$5)+(_xlfn.IFNA(VLOOKUP($A17,'FL Ratio'!$A$3:$B$44,2,FALSE),0)*'FL Characterization'!E$2)</f>
        <v>0.7047683258174654</v>
      </c>
      <c r="F17" s="2">
        <f ca="1">('[1]Pc, Summer, S3'!F17*Main!$B$5)+(_xlfn.IFNA(VLOOKUP($A17,'FL Ratio'!$A$3:$B$44,2,FALSE),0)*'FL Characterization'!F$2)</f>
        <v>0.68895012723672533</v>
      </c>
      <c r="G17" s="2">
        <f ca="1">('[1]Pc, Summer, S3'!G17*Main!$B$5)+(_xlfn.IFNA(VLOOKUP($A17,'FL Ratio'!$A$3:$B$44,2,FALSE),0)*'FL Characterization'!G$2)</f>
        <v>0.70114295903879054</v>
      </c>
      <c r="H17" s="2">
        <f ca="1">('[1]Pc, Summer, S3'!H17*Main!$B$5)+(_xlfn.IFNA(VLOOKUP($A17,'FL Ratio'!$A$3:$B$44,2,FALSE),0)*'FL Characterization'!H$2)</f>
        <v>0.99136945068831883</v>
      </c>
      <c r="I17" s="2">
        <f ca="1">('[1]Pc, Summer, S3'!I17*Main!$B$5)+(_xlfn.IFNA(VLOOKUP($A17,'FL Ratio'!$A$3:$B$44,2,FALSE),0)*'FL Characterization'!I$2)</f>
        <v>1.2550461106417037</v>
      </c>
      <c r="J17" s="2">
        <f ca="1">('[1]Pc, Summer, S3'!J17*Main!$B$5)+(_xlfn.IFNA(VLOOKUP($A17,'FL Ratio'!$A$3:$B$44,2,FALSE),0)*'FL Characterization'!J$2)</f>
        <v>1.3158019880606344</v>
      </c>
      <c r="K17" s="2">
        <f ca="1">('[1]Pc, Summer, S3'!K17*Main!$B$5)+(_xlfn.IFNA(VLOOKUP($A17,'FL Ratio'!$A$3:$B$44,2,FALSE),0)*'FL Characterization'!K$2)</f>
        <v>1.2345539813219633</v>
      </c>
      <c r="L17" s="2">
        <f ca="1">('[1]Pc, Summer, S3'!L17*Main!$B$5)+(_xlfn.IFNA(VLOOKUP($A17,'FL Ratio'!$A$3:$B$44,2,FALSE),0)*'FL Characterization'!L$2)</f>
        <v>1.2069176321643889</v>
      </c>
      <c r="M17" s="2">
        <f ca="1">('[1]Pc, Summer, S3'!M17*Main!$B$5)+(_xlfn.IFNA(VLOOKUP($A17,'FL Ratio'!$A$3:$B$44,2,FALSE),0)*'FL Characterization'!M$2)</f>
        <v>1.2974947938835364</v>
      </c>
      <c r="N17" s="2">
        <f ca="1">('[1]Pc, Summer, S3'!N17*Main!$B$5)+(_xlfn.IFNA(VLOOKUP($A17,'FL Ratio'!$A$3:$B$44,2,FALSE),0)*'FL Characterization'!N$2)</f>
        <v>1.3586382266498149</v>
      </c>
      <c r="O17" s="2">
        <f ca="1">('[1]Pc, Summer, S3'!O17*Main!$B$5)+(_xlfn.IFNA(VLOOKUP($A17,'FL Ratio'!$A$3:$B$44,2,FALSE),0)*'FL Characterization'!O$2)</f>
        <v>1.2642620851693946</v>
      </c>
      <c r="P17" s="2">
        <f ca="1">('[1]Pc, Summer, S3'!P17*Main!$B$5)+(_xlfn.IFNA(VLOOKUP($A17,'FL Ratio'!$A$3:$B$44,2,FALSE),0)*'FL Characterization'!P$2)</f>
        <v>1.1534844350766351</v>
      </c>
      <c r="Q17" s="2">
        <f ca="1">('[1]Pc, Summer, S3'!Q17*Main!$B$5)+(_xlfn.IFNA(VLOOKUP($A17,'FL Ratio'!$A$3:$B$44,2,FALSE),0)*'FL Characterization'!Q$2)</f>
        <v>1.0943979710676146</v>
      </c>
      <c r="R17" s="2">
        <f ca="1">('[1]Pc, Summer, S3'!R17*Main!$B$5)+(_xlfn.IFNA(VLOOKUP($A17,'FL Ratio'!$A$3:$B$44,2,FALSE),0)*'FL Characterization'!R$2)</f>
        <v>1.115221891977586</v>
      </c>
      <c r="S17" s="2">
        <f ca="1">('[1]Pc, Summer, S3'!S17*Main!$B$5)+(_xlfn.IFNA(VLOOKUP($A17,'FL Ratio'!$A$3:$B$44,2,FALSE),0)*'FL Characterization'!S$2)</f>
        <v>1.0821624202419144</v>
      </c>
      <c r="T17" s="2">
        <f ca="1">('[1]Pc, Summer, S3'!T17*Main!$B$5)+(_xlfn.IFNA(VLOOKUP($A17,'FL Ratio'!$A$3:$B$44,2,FALSE),0)*'FL Characterization'!T$2)</f>
        <v>1.0539985593425816</v>
      </c>
      <c r="U17" s="2">
        <f ca="1">('[1]Pc, Summer, S3'!U17*Main!$B$5)+(_xlfn.IFNA(VLOOKUP($A17,'FL Ratio'!$A$3:$B$44,2,FALSE),0)*'FL Characterization'!U$2)</f>
        <v>1.1464813285968096</v>
      </c>
      <c r="V17" s="2">
        <f ca="1">('[1]Pc, Summer, S3'!V17*Main!$B$5)+(_xlfn.IFNA(VLOOKUP($A17,'FL Ratio'!$A$3:$B$44,2,FALSE),0)*'FL Characterization'!V$2)</f>
        <v>1.2027270039136639</v>
      </c>
      <c r="W17" s="2">
        <f ca="1">('[1]Pc, Summer, S3'!W17*Main!$B$5)+(_xlfn.IFNA(VLOOKUP($A17,'FL Ratio'!$A$3:$B$44,2,FALSE),0)*'FL Characterization'!W$2)</f>
        <v>1.1211220154223049</v>
      </c>
      <c r="X17" s="2">
        <f ca="1">('[1]Pc, Summer, S3'!X17*Main!$B$5)+(_xlfn.IFNA(VLOOKUP($A17,'FL Ratio'!$A$3:$B$44,2,FALSE),0)*'FL Characterization'!X$2)</f>
        <v>0.99289903372992117</v>
      </c>
      <c r="Y17" s="2">
        <f ca="1">('[1]Pc, Summer, S3'!Y17*Main!$B$5)+(_xlfn.IFNA(VLOOKUP($A17,'FL Ratio'!$A$3:$B$44,2,FALSE),0)*'FL Characterization'!Y$2)</f>
        <v>0.83176208577287525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0.22691740655769135</v>
      </c>
      <c r="C18" s="2">
        <f ca="1">('[1]Pc, Summer, S3'!C18*Main!$B$5)+(_xlfn.IFNA(VLOOKUP($A18,'FL Ratio'!$A$3:$B$44,2,FALSE),0)*'FL Characterization'!C$2)</f>
        <v>0.18422063788173348</v>
      </c>
      <c r="D18" s="2">
        <f ca="1">('[1]Pc, Summer, S3'!D18*Main!$B$5)+(_xlfn.IFNA(VLOOKUP($A18,'FL Ratio'!$A$3:$B$44,2,FALSE),0)*'FL Characterization'!D$2)</f>
        <v>0.14551909516143308</v>
      </c>
      <c r="E18" s="2">
        <f ca="1">('[1]Pc, Summer, S3'!E18*Main!$B$5)+(_xlfn.IFNA(VLOOKUP($A18,'FL Ratio'!$A$3:$B$44,2,FALSE),0)*'FL Characterization'!E$2)</f>
        <v>0.14439783249698765</v>
      </c>
      <c r="F18" s="2">
        <f ca="1">('[1]Pc, Summer, S3'!F18*Main!$B$5)+(_xlfn.IFNA(VLOOKUP($A18,'FL Ratio'!$A$3:$B$44,2,FALSE),0)*'FL Characterization'!F$2)</f>
        <v>0.13160267962822425</v>
      </c>
      <c r="G18" s="2">
        <f ca="1">('[1]Pc, Summer, S3'!G18*Main!$B$5)+(_xlfn.IFNA(VLOOKUP($A18,'FL Ratio'!$A$3:$B$44,2,FALSE),0)*'FL Characterization'!G$2)</f>
        <v>0.12217730602813702</v>
      </c>
      <c r="H18" s="2">
        <f ca="1">('[1]Pc, Summer, S3'!H18*Main!$B$5)+(_xlfn.IFNA(VLOOKUP($A18,'FL Ratio'!$A$3:$B$44,2,FALSE),0)*'FL Characterization'!H$2)</f>
        <v>0.25988288442502389</v>
      </c>
      <c r="I18" s="2">
        <f ca="1">('[1]Pc, Summer, S3'!I18*Main!$B$5)+(_xlfn.IFNA(VLOOKUP($A18,'FL Ratio'!$A$3:$B$44,2,FALSE),0)*'FL Characterization'!I$2)</f>
        <v>0.43694458117307988</v>
      </c>
      <c r="J18" s="2">
        <f ca="1">('[1]Pc, Summer, S3'!J18*Main!$B$5)+(_xlfn.IFNA(VLOOKUP($A18,'FL Ratio'!$A$3:$B$44,2,FALSE),0)*'FL Characterization'!J$2)</f>
        <v>0.5296690412318531</v>
      </c>
      <c r="K18" s="2">
        <f ca="1">('[1]Pc, Summer, S3'!K18*Main!$B$5)+(_xlfn.IFNA(VLOOKUP($A18,'FL Ratio'!$A$3:$B$44,2,FALSE),0)*'FL Characterization'!K$2)</f>
        <v>0.54200847042785349</v>
      </c>
      <c r="L18" s="2">
        <f ca="1">('[1]Pc, Summer, S3'!L18*Main!$B$5)+(_xlfn.IFNA(VLOOKUP($A18,'FL Ratio'!$A$3:$B$44,2,FALSE),0)*'FL Characterization'!L$2)</f>
        <v>0.53203414308751007</v>
      </c>
      <c r="M18" s="2">
        <f ca="1">('[1]Pc, Summer, S3'!M18*Main!$B$5)+(_xlfn.IFNA(VLOOKUP($A18,'FL Ratio'!$A$3:$B$44,2,FALSE),0)*'FL Characterization'!M$2)</f>
        <v>0.4768749334232914</v>
      </c>
      <c r="N18" s="2">
        <f ca="1">('[1]Pc, Summer, S3'!N18*Main!$B$5)+(_xlfn.IFNA(VLOOKUP($A18,'FL Ratio'!$A$3:$B$44,2,FALSE),0)*'FL Characterization'!N$2)</f>
        <v>0.54245839800893936</v>
      </c>
      <c r="O18" s="2">
        <f ca="1">('[1]Pc, Summer, S3'!O18*Main!$B$5)+(_xlfn.IFNA(VLOOKUP($A18,'FL Ratio'!$A$3:$B$44,2,FALSE),0)*'FL Characterization'!O$2)</f>
        <v>0.51729633215991078</v>
      </c>
      <c r="P18" s="2">
        <f ca="1">('[1]Pc, Summer, S3'!P18*Main!$B$5)+(_xlfn.IFNA(VLOOKUP($A18,'FL Ratio'!$A$3:$B$44,2,FALSE),0)*'FL Characterization'!P$2)</f>
        <v>0.47311679150407598</v>
      </c>
      <c r="Q18" s="2">
        <f ca="1">('[1]Pc, Summer, S3'!Q18*Main!$B$5)+(_xlfn.IFNA(VLOOKUP($A18,'FL Ratio'!$A$3:$B$44,2,FALSE),0)*'FL Characterization'!Q$2)</f>
        <v>0.4355166671613408</v>
      </c>
      <c r="R18" s="2">
        <f ca="1">('[1]Pc, Summer, S3'!R18*Main!$B$5)+(_xlfn.IFNA(VLOOKUP($A18,'FL Ratio'!$A$3:$B$44,2,FALSE),0)*'FL Characterization'!R$2)</f>
        <v>0.3920177941216349</v>
      </c>
      <c r="S18" s="2">
        <f ca="1">('[1]Pc, Summer, S3'!S18*Main!$B$5)+(_xlfn.IFNA(VLOOKUP($A18,'FL Ratio'!$A$3:$B$44,2,FALSE),0)*'FL Characterization'!S$2)</f>
        <v>0.3549089885617146</v>
      </c>
      <c r="T18" s="2">
        <f ca="1">('[1]Pc, Summer, S3'!T18*Main!$B$5)+(_xlfn.IFNA(VLOOKUP($A18,'FL Ratio'!$A$3:$B$44,2,FALSE),0)*'FL Characterization'!T$2)</f>
        <v>0.44453452306087787</v>
      </c>
      <c r="U18" s="2">
        <f ca="1">('[1]Pc, Summer, S3'!U18*Main!$B$5)+(_xlfn.IFNA(VLOOKUP($A18,'FL Ratio'!$A$3:$B$44,2,FALSE),0)*'FL Characterization'!U$2)</f>
        <v>0.51691598516241899</v>
      </c>
      <c r="V18" s="2">
        <f ca="1">('[1]Pc, Summer, S3'!V18*Main!$B$5)+(_xlfn.IFNA(VLOOKUP($A18,'FL Ratio'!$A$3:$B$44,2,FALSE),0)*'FL Characterization'!V$2)</f>
        <v>0.5958858815807293</v>
      </c>
      <c r="W18" s="2">
        <f ca="1">('[1]Pc, Summer, S3'!W18*Main!$B$5)+(_xlfn.IFNA(VLOOKUP($A18,'FL Ratio'!$A$3:$B$44,2,FALSE),0)*'FL Characterization'!W$2)</f>
        <v>0.56584034183973997</v>
      </c>
      <c r="X18" s="2">
        <f ca="1">('[1]Pc, Summer, S3'!X18*Main!$B$5)+(_xlfn.IFNA(VLOOKUP($A18,'FL Ratio'!$A$3:$B$44,2,FALSE),0)*'FL Characterization'!X$2)</f>
        <v>0.43998913736039297</v>
      </c>
      <c r="Y18" s="2">
        <f ca="1">('[1]Pc, Summer, S3'!Y18*Main!$B$5)+(_xlfn.IFNA(VLOOKUP($A18,'FL Ratio'!$A$3:$B$44,2,FALSE),0)*'FL Characterization'!Y$2)</f>
        <v>0.32351032933268004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0.68119223194456469</v>
      </c>
      <c r="C19" s="2">
        <f ca="1">('[1]Pc, Summer, S3'!C19*Main!$B$5)+(_xlfn.IFNA(VLOOKUP($A19,'FL Ratio'!$A$3:$B$44,2,FALSE),0)*'FL Characterization'!C$2)</f>
        <v>0.61546221317409266</v>
      </c>
      <c r="D19" s="2">
        <f ca="1">('[1]Pc, Summer, S3'!D19*Main!$B$5)+(_xlfn.IFNA(VLOOKUP($A19,'FL Ratio'!$A$3:$B$44,2,FALSE),0)*'FL Characterization'!D$2)</f>
        <v>0.56868702116513492</v>
      </c>
      <c r="E19" s="2">
        <f ca="1">('[1]Pc, Summer, S3'!E19*Main!$B$5)+(_xlfn.IFNA(VLOOKUP($A19,'FL Ratio'!$A$3:$B$44,2,FALSE),0)*'FL Characterization'!E$2)</f>
        <v>0.55446172742385968</v>
      </c>
      <c r="F19" s="2">
        <f ca="1">('[1]Pc, Summer, S3'!F19*Main!$B$5)+(_xlfn.IFNA(VLOOKUP($A19,'FL Ratio'!$A$3:$B$44,2,FALSE),0)*'FL Characterization'!F$2)</f>
        <v>0.575486431284708</v>
      </c>
      <c r="G19" s="2">
        <f ca="1">('[1]Pc, Summer, S3'!G19*Main!$B$5)+(_xlfn.IFNA(VLOOKUP($A19,'FL Ratio'!$A$3:$B$44,2,FALSE),0)*'FL Characterization'!G$2)</f>
        <v>0.57441437702644416</v>
      </c>
      <c r="H19" s="2">
        <f ca="1">('[1]Pc, Summer, S3'!H19*Main!$B$5)+(_xlfn.IFNA(VLOOKUP($A19,'FL Ratio'!$A$3:$B$44,2,FALSE),0)*'FL Characterization'!H$2)</f>
        <v>0.63780378437082685</v>
      </c>
      <c r="I19" s="2">
        <f ca="1">('[1]Pc, Summer, S3'!I19*Main!$B$5)+(_xlfn.IFNA(VLOOKUP($A19,'FL Ratio'!$A$3:$B$44,2,FALSE),0)*'FL Characterization'!I$2)</f>
        <v>0.72387906825214865</v>
      </c>
      <c r="J19" s="2">
        <f ca="1">('[1]Pc, Summer, S3'!J19*Main!$B$5)+(_xlfn.IFNA(VLOOKUP($A19,'FL Ratio'!$A$3:$B$44,2,FALSE),0)*'FL Characterization'!J$2)</f>
        <v>0.79854207586987513</v>
      </c>
      <c r="K19" s="2">
        <f ca="1">('[1]Pc, Summer, S3'!K19*Main!$B$5)+(_xlfn.IFNA(VLOOKUP($A19,'FL Ratio'!$A$3:$B$44,2,FALSE),0)*'FL Characterization'!K$2)</f>
        <v>0.82399198315544786</v>
      </c>
      <c r="L19" s="2">
        <f ca="1">('[1]Pc, Summer, S3'!L19*Main!$B$5)+(_xlfn.IFNA(VLOOKUP($A19,'FL Ratio'!$A$3:$B$44,2,FALSE),0)*'FL Characterization'!L$2)</f>
        <v>0.88134869334901655</v>
      </c>
      <c r="M19" s="2">
        <f ca="1">('[1]Pc, Summer, S3'!M19*Main!$B$5)+(_xlfn.IFNA(VLOOKUP($A19,'FL Ratio'!$A$3:$B$44,2,FALSE),0)*'FL Characterization'!M$2)</f>
        <v>0.93241450454084374</v>
      </c>
      <c r="N19" s="2">
        <f ca="1">('[1]Pc, Summer, S3'!N19*Main!$B$5)+(_xlfn.IFNA(VLOOKUP($A19,'FL Ratio'!$A$3:$B$44,2,FALSE),0)*'FL Characterization'!N$2)</f>
        <v>0.95822745528385977</v>
      </c>
      <c r="O19" s="2">
        <f ca="1">('[1]Pc, Summer, S3'!O19*Main!$B$5)+(_xlfn.IFNA(VLOOKUP($A19,'FL Ratio'!$A$3:$B$44,2,FALSE),0)*'FL Characterization'!O$2)</f>
        <v>0.91737320389495802</v>
      </c>
      <c r="P19" s="2">
        <f ca="1">('[1]Pc, Summer, S3'!P19*Main!$B$5)+(_xlfn.IFNA(VLOOKUP($A19,'FL Ratio'!$A$3:$B$44,2,FALSE),0)*'FL Characterization'!P$2)</f>
        <v>0.88481491138363433</v>
      </c>
      <c r="Q19" s="2">
        <f ca="1">('[1]Pc, Summer, S3'!Q19*Main!$B$5)+(_xlfn.IFNA(VLOOKUP($A19,'FL Ratio'!$A$3:$B$44,2,FALSE),0)*'FL Characterization'!Q$2)</f>
        <v>0.87430266188781613</v>
      </c>
      <c r="R19" s="2">
        <f ca="1">('[1]Pc, Summer, S3'!R19*Main!$B$5)+(_xlfn.IFNA(VLOOKUP($A19,'FL Ratio'!$A$3:$B$44,2,FALSE),0)*'FL Characterization'!R$2)</f>
        <v>0.87293261337167882</v>
      </c>
      <c r="S19" s="2">
        <f ca="1">('[1]Pc, Summer, S3'!S19*Main!$B$5)+(_xlfn.IFNA(VLOOKUP($A19,'FL Ratio'!$A$3:$B$44,2,FALSE),0)*'FL Characterization'!S$2)</f>
        <v>0.86915640450027931</v>
      </c>
      <c r="T19" s="2">
        <f ca="1">('[1]Pc, Summer, S3'!T19*Main!$B$5)+(_xlfn.IFNA(VLOOKUP($A19,'FL Ratio'!$A$3:$B$44,2,FALSE),0)*'FL Characterization'!T$2)</f>
        <v>0.87935402301449905</v>
      </c>
      <c r="U19" s="2">
        <f ca="1">('[1]Pc, Summer, S3'!U19*Main!$B$5)+(_xlfn.IFNA(VLOOKUP($A19,'FL Ratio'!$A$3:$B$44,2,FALSE),0)*'FL Characterization'!U$2)</f>
        <v>0.89182606266083253</v>
      </c>
      <c r="V19" s="2">
        <f ca="1">('[1]Pc, Summer, S3'!V19*Main!$B$5)+(_xlfn.IFNA(VLOOKUP($A19,'FL Ratio'!$A$3:$B$44,2,FALSE),0)*'FL Characterization'!V$2)</f>
        <v>0.9816623745016132</v>
      </c>
      <c r="W19" s="2">
        <f ca="1">('[1]Pc, Summer, S3'!W19*Main!$B$5)+(_xlfn.IFNA(VLOOKUP($A19,'FL Ratio'!$A$3:$B$44,2,FALSE),0)*'FL Characterization'!W$2)</f>
        <v>0.9336969618547305</v>
      </c>
      <c r="X19" s="2">
        <f ca="1">('[1]Pc, Summer, S3'!X19*Main!$B$5)+(_xlfn.IFNA(VLOOKUP($A19,'FL Ratio'!$A$3:$B$44,2,FALSE),0)*'FL Characterization'!X$2)</f>
        <v>0.89908240307397957</v>
      </c>
      <c r="Y19" s="2">
        <f ca="1">('[1]Pc, Summer, S3'!Y19*Main!$B$5)+(_xlfn.IFNA(VLOOKUP($A19,'FL Ratio'!$A$3:$B$44,2,FALSE),0)*'FL Characterization'!Y$2)</f>
        <v>0.79662042964830648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2.0742838848648812</v>
      </c>
      <c r="C20" s="2">
        <f ca="1">('[1]Pc, Summer, S3'!C20*Main!$B$5)+(_xlfn.IFNA(VLOOKUP($A20,'FL Ratio'!$A$3:$B$44,2,FALSE),0)*'FL Characterization'!C$2)</f>
        <v>1.9931800014760575</v>
      </c>
      <c r="D20" s="2">
        <f ca="1">('[1]Pc, Summer, S3'!D20*Main!$B$5)+(_xlfn.IFNA(VLOOKUP($A20,'FL Ratio'!$A$3:$B$44,2,FALSE),0)*'FL Characterization'!D$2)</f>
        <v>1.8520425257553299</v>
      </c>
      <c r="E20" s="2">
        <f ca="1">('[1]Pc, Summer, S3'!E20*Main!$B$5)+(_xlfn.IFNA(VLOOKUP($A20,'FL Ratio'!$A$3:$B$44,2,FALSE),0)*'FL Characterization'!E$2)</f>
        <v>1.9288533753502402</v>
      </c>
      <c r="F20" s="2">
        <f ca="1">('[1]Pc, Summer, S3'!F20*Main!$B$5)+(_xlfn.IFNA(VLOOKUP($A20,'FL Ratio'!$A$3:$B$44,2,FALSE),0)*'FL Characterization'!F$2)</f>
        <v>1.9756912933447661</v>
      </c>
      <c r="G20" s="2">
        <f ca="1">('[1]Pc, Summer, S3'!G20*Main!$B$5)+(_xlfn.IFNA(VLOOKUP($A20,'FL Ratio'!$A$3:$B$44,2,FALSE),0)*'FL Characterization'!G$2)</f>
        <v>1.9784238656725974</v>
      </c>
      <c r="H20" s="2">
        <f ca="1">('[1]Pc, Summer, S3'!H20*Main!$B$5)+(_xlfn.IFNA(VLOOKUP($A20,'FL Ratio'!$A$3:$B$44,2,FALSE),0)*'FL Characterization'!H$2)</f>
        <v>2.1556587086582932</v>
      </c>
      <c r="I20" s="2">
        <f ca="1">('[1]Pc, Summer, S3'!I20*Main!$B$5)+(_xlfn.IFNA(VLOOKUP($A20,'FL Ratio'!$A$3:$B$44,2,FALSE),0)*'FL Characterization'!I$2)</f>
        <v>2.6890634212697302</v>
      </c>
      <c r="J20" s="2">
        <f ca="1">('[1]Pc, Summer, S3'!J20*Main!$B$5)+(_xlfn.IFNA(VLOOKUP($A20,'FL Ratio'!$A$3:$B$44,2,FALSE),0)*'FL Characterization'!J$2)</f>
        <v>2.8084184116379025</v>
      </c>
      <c r="K20" s="2">
        <f ca="1">('[1]Pc, Summer, S3'!K20*Main!$B$5)+(_xlfn.IFNA(VLOOKUP($A20,'FL Ratio'!$A$3:$B$44,2,FALSE),0)*'FL Characterization'!K$2)</f>
        <v>2.7936783527403635</v>
      </c>
      <c r="L20" s="2">
        <f ca="1">('[1]Pc, Summer, S3'!L20*Main!$B$5)+(_xlfn.IFNA(VLOOKUP($A20,'FL Ratio'!$A$3:$B$44,2,FALSE),0)*'FL Characterization'!L$2)</f>
        <v>2.7987958026680713</v>
      </c>
      <c r="M20" s="2">
        <f ca="1">('[1]Pc, Summer, S3'!M20*Main!$B$5)+(_xlfn.IFNA(VLOOKUP($A20,'FL Ratio'!$A$3:$B$44,2,FALSE),0)*'FL Characterization'!M$2)</f>
        <v>2.9535083478185036</v>
      </c>
      <c r="N20" s="2">
        <f ca="1">('[1]Pc, Summer, S3'!N20*Main!$B$5)+(_xlfn.IFNA(VLOOKUP($A20,'FL Ratio'!$A$3:$B$44,2,FALSE),0)*'FL Characterization'!N$2)</f>
        <v>2.9181605259080201</v>
      </c>
      <c r="O20" s="2">
        <f ca="1">('[1]Pc, Summer, S3'!O20*Main!$B$5)+(_xlfn.IFNA(VLOOKUP($A20,'FL Ratio'!$A$3:$B$44,2,FALSE),0)*'FL Characterization'!O$2)</f>
        <v>2.7950194031663056</v>
      </c>
      <c r="P20" s="2">
        <f ca="1">('[1]Pc, Summer, S3'!P20*Main!$B$5)+(_xlfn.IFNA(VLOOKUP($A20,'FL Ratio'!$A$3:$B$44,2,FALSE),0)*'FL Characterization'!P$2)</f>
        <v>2.6297981758797024</v>
      </c>
      <c r="Q20" s="2">
        <f ca="1">('[1]Pc, Summer, S3'!Q20*Main!$B$5)+(_xlfn.IFNA(VLOOKUP($A20,'FL Ratio'!$A$3:$B$44,2,FALSE),0)*'FL Characterization'!Q$2)</f>
        <v>2.536914781550085</v>
      </c>
      <c r="R20" s="2">
        <f ca="1">('[1]Pc, Summer, S3'!R20*Main!$B$5)+(_xlfn.IFNA(VLOOKUP($A20,'FL Ratio'!$A$3:$B$44,2,FALSE),0)*'FL Characterization'!R$2)</f>
        <v>2.6590580815499925</v>
      </c>
      <c r="S20" s="2">
        <f ca="1">('[1]Pc, Summer, S3'!S20*Main!$B$5)+(_xlfn.IFNA(VLOOKUP($A20,'FL Ratio'!$A$3:$B$44,2,FALSE),0)*'FL Characterization'!S$2)</f>
        <v>2.5836961686517386</v>
      </c>
      <c r="T20" s="2">
        <f ca="1">('[1]Pc, Summer, S3'!T20*Main!$B$5)+(_xlfn.IFNA(VLOOKUP($A20,'FL Ratio'!$A$3:$B$44,2,FALSE),0)*'FL Characterization'!T$2)</f>
        <v>2.4301109491488657</v>
      </c>
      <c r="U20" s="2">
        <f ca="1">('[1]Pc, Summer, S3'!U20*Main!$B$5)+(_xlfn.IFNA(VLOOKUP($A20,'FL Ratio'!$A$3:$B$44,2,FALSE),0)*'FL Characterization'!U$2)</f>
        <v>2.4558867221942453</v>
      </c>
      <c r="V20" s="2">
        <f ca="1">('[1]Pc, Summer, S3'!V20*Main!$B$5)+(_xlfn.IFNA(VLOOKUP($A20,'FL Ratio'!$A$3:$B$44,2,FALSE),0)*'FL Characterization'!V$2)</f>
        <v>2.562708540070489</v>
      </c>
      <c r="W20" s="2">
        <f ca="1">('[1]Pc, Summer, S3'!W20*Main!$B$5)+(_xlfn.IFNA(VLOOKUP($A20,'FL Ratio'!$A$3:$B$44,2,FALSE),0)*'FL Characterization'!W$2)</f>
        <v>2.3406749366210957</v>
      </c>
      <c r="X20" s="2">
        <f ca="1">('[1]Pc, Summer, S3'!X20*Main!$B$5)+(_xlfn.IFNA(VLOOKUP($A20,'FL Ratio'!$A$3:$B$44,2,FALSE),0)*'FL Characterization'!X$2)</f>
        <v>2.1638366146147536</v>
      </c>
      <c r="Y20" s="2">
        <f ca="1">('[1]Pc, Summer, S3'!Y20*Main!$B$5)+(_xlfn.IFNA(VLOOKUP($A20,'FL Ratio'!$A$3:$B$44,2,FALSE),0)*'FL Characterization'!Y$2)</f>
        <v>2.1539897692064365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1.0513209615150312</v>
      </c>
      <c r="C21" s="2">
        <f ca="1">('[1]Pc, Summer, S3'!C21*Main!$B$5)+(_xlfn.IFNA(VLOOKUP($A21,'FL Ratio'!$A$3:$B$44,2,FALSE),0)*'FL Characterization'!C$2)</f>
        <v>0.94664477319004259</v>
      </c>
      <c r="D21" s="2">
        <f ca="1">('[1]Pc, Summer, S3'!D21*Main!$B$5)+(_xlfn.IFNA(VLOOKUP($A21,'FL Ratio'!$A$3:$B$44,2,FALSE),0)*'FL Characterization'!D$2)</f>
        <v>0.92552494329590973</v>
      </c>
      <c r="E21" s="2">
        <f ca="1">('[1]Pc, Summer, S3'!E21*Main!$B$5)+(_xlfn.IFNA(VLOOKUP($A21,'FL Ratio'!$A$3:$B$44,2,FALSE),0)*'FL Characterization'!E$2)</f>
        <v>0.94432632896868673</v>
      </c>
      <c r="F21" s="2">
        <f ca="1">('[1]Pc, Summer, S3'!F21*Main!$B$5)+(_xlfn.IFNA(VLOOKUP($A21,'FL Ratio'!$A$3:$B$44,2,FALSE),0)*'FL Characterization'!F$2)</f>
        <v>0.91403213111012072</v>
      </c>
      <c r="G21" s="2">
        <f ca="1">('[1]Pc, Summer, S3'!G21*Main!$B$5)+(_xlfn.IFNA(VLOOKUP($A21,'FL Ratio'!$A$3:$B$44,2,FALSE),0)*'FL Characterization'!G$2)</f>
        <v>0.99225573145954449</v>
      </c>
      <c r="H21" s="2">
        <f ca="1">('[1]Pc, Summer, S3'!H21*Main!$B$5)+(_xlfn.IFNA(VLOOKUP($A21,'FL Ratio'!$A$3:$B$44,2,FALSE),0)*'FL Characterization'!H$2)</f>
        <v>1.2802051404830566</v>
      </c>
      <c r="I21" s="2">
        <f ca="1">('[1]Pc, Summer, S3'!I21*Main!$B$5)+(_xlfn.IFNA(VLOOKUP($A21,'FL Ratio'!$A$3:$B$44,2,FALSE),0)*'FL Characterization'!I$2)</f>
        <v>1.4411740042870609</v>
      </c>
      <c r="J21" s="2">
        <f ca="1">('[1]Pc, Summer, S3'!J21*Main!$B$5)+(_xlfn.IFNA(VLOOKUP($A21,'FL Ratio'!$A$3:$B$44,2,FALSE),0)*'FL Characterization'!J$2)</f>
        <v>1.6609778467533822</v>
      </c>
      <c r="K21" s="2">
        <f ca="1">('[1]Pc, Summer, S3'!K21*Main!$B$5)+(_xlfn.IFNA(VLOOKUP($A21,'FL Ratio'!$A$3:$B$44,2,FALSE),0)*'FL Characterization'!K$2)</f>
        <v>1.7515856537874774</v>
      </c>
      <c r="L21" s="2">
        <f ca="1">('[1]Pc, Summer, S3'!L21*Main!$B$5)+(_xlfn.IFNA(VLOOKUP($A21,'FL Ratio'!$A$3:$B$44,2,FALSE),0)*'FL Characterization'!L$2)</f>
        <v>1.7419495182188063</v>
      </c>
      <c r="M21" s="2">
        <f ca="1">('[1]Pc, Summer, S3'!M21*Main!$B$5)+(_xlfn.IFNA(VLOOKUP($A21,'FL Ratio'!$A$3:$B$44,2,FALSE),0)*'FL Characterization'!M$2)</f>
        <v>1.8180260120242895</v>
      </c>
      <c r="N21" s="2">
        <f ca="1">('[1]Pc, Summer, S3'!N21*Main!$B$5)+(_xlfn.IFNA(VLOOKUP($A21,'FL Ratio'!$A$3:$B$44,2,FALSE),0)*'FL Characterization'!N$2)</f>
        <v>1.76903594971709</v>
      </c>
      <c r="O21" s="2">
        <f ca="1">('[1]Pc, Summer, S3'!O21*Main!$B$5)+(_xlfn.IFNA(VLOOKUP($A21,'FL Ratio'!$A$3:$B$44,2,FALSE),0)*'FL Characterization'!O$2)</f>
        <v>1.8109492012669093</v>
      </c>
      <c r="P21" s="2">
        <f ca="1">('[1]Pc, Summer, S3'!P21*Main!$B$5)+(_xlfn.IFNA(VLOOKUP($A21,'FL Ratio'!$A$3:$B$44,2,FALSE),0)*'FL Characterization'!P$2)</f>
        <v>1.7821800938643515</v>
      </c>
      <c r="Q21" s="2">
        <f ca="1">('[1]Pc, Summer, S3'!Q21*Main!$B$5)+(_xlfn.IFNA(VLOOKUP($A21,'FL Ratio'!$A$3:$B$44,2,FALSE),0)*'FL Characterization'!Q$2)</f>
        <v>1.6611595026618844</v>
      </c>
      <c r="R21" s="2">
        <f ca="1">('[1]Pc, Summer, S3'!R21*Main!$B$5)+(_xlfn.IFNA(VLOOKUP($A21,'FL Ratio'!$A$3:$B$44,2,FALSE),0)*'FL Characterization'!R$2)</f>
        <v>1.6819229239275533</v>
      </c>
      <c r="S21" s="2">
        <f ca="1">('[1]Pc, Summer, S3'!S21*Main!$B$5)+(_xlfn.IFNA(VLOOKUP($A21,'FL Ratio'!$A$3:$B$44,2,FALSE),0)*'FL Characterization'!S$2)</f>
        <v>1.6234274637293729</v>
      </c>
      <c r="T21" s="2">
        <f ca="1">('[1]Pc, Summer, S3'!T21*Main!$B$5)+(_xlfn.IFNA(VLOOKUP($A21,'FL Ratio'!$A$3:$B$44,2,FALSE),0)*'FL Characterization'!T$2)</f>
        <v>1.6113261064750874</v>
      </c>
      <c r="U21" s="2">
        <f ca="1">('[1]Pc, Summer, S3'!U21*Main!$B$5)+(_xlfn.IFNA(VLOOKUP($A21,'FL Ratio'!$A$3:$B$44,2,FALSE),0)*'FL Characterization'!U$2)</f>
        <v>1.6227119787003632</v>
      </c>
      <c r="V21" s="2">
        <f ca="1">('[1]Pc, Summer, S3'!V21*Main!$B$5)+(_xlfn.IFNA(VLOOKUP($A21,'FL Ratio'!$A$3:$B$44,2,FALSE),0)*'FL Characterization'!V$2)</f>
        <v>1.6431346131461826</v>
      </c>
      <c r="W21" s="2">
        <f ca="1">('[1]Pc, Summer, S3'!W21*Main!$B$5)+(_xlfn.IFNA(VLOOKUP($A21,'FL Ratio'!$A$3:$B$44,2,FALSE),0)*'FL Characterization'!W$2)</f>
        <v>1.3832419972713541</v>
      </c>
      <c r="X21" s="2">
        <f ca="1">('[1]Pc, Summer, S3'!X21*Main!$B$5)+(_xlfn.IFNA(VLOOKUP($A21,'FL Ratio'!$A$3:$B$44,2,FALSE),0)*'FL Characterization'!X$2)</f>
        <v>1.3319961543034133</v>
      </c>
      <c r="Y21" s="2">
        <f ca="1">('[1]Pc, Summer, S3'!Y21*Main!$B$5)+(_xlfn.IFNA(VLOOKUP($A21,'FL Ratio'!$A$3:$B$44,2,FALSE),0)*'FL Characterization'!Y$2)</f>
        <v>1.1494149566201897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0.52297686493087325</v>
      </c>
      <c r="C22" s="2">
        <f ca="1">('[1]Pc, Summer, S3'!C22*Main!$B$5)+(_xlfn.IFNA(VLOOKUP($A22,'FL Ratio'!$A$3:$B$44,2,FALSE),0)*'FL Characterization'!C$2)</f>
        <v>0.49071033905326678</v>
      </c>
      <c r="D22" s="2">
        <f ca="1">('[1]Pc, Summer, S3'!D22*Main!$B$5)+(_xlfn.IFNA(VLOOKUP($A22,'FL Ratio'!$A$3:$B$44,2,FALSE),0)*'FL Characterization'!D$2)</f>
        <v>0.47273046999651908</v>
      </c>
      <c r="E22" s="2">
        <f ca="1">('[1]Pc, Summer, S3'!E22*Main!$B$5)+(_xlfn.IFNA(VLOOKUP($A22,'FL Ratio'!$A$3:$B$44,2,FALSE),0)*'FL Characterization'!E$2)</f>
        <v>0.46739666064499819</v>
      </c>
      <c r="F22" s="2">
        <f ca="1">('[1]Pc, Summer, S3'!F22*Main!$B$5)+(_xlfn.IFNA(VLOOKUP($A22,'FL Ratio'!$A$3:$B$44,2,FALSE),0)*'FL Characterization'!F$2)</f>
        <v>0.48180697111325038</v>
      </c>
      <c r="G22" s="2">
        <f ca="1">('[1]Pc, Summer, S3'!G22*Main!$B$5)+(_xlfn.IFNA(VLOOKUP($A22,'FL Ratio'!$A$3:$B$44,2,FALSE),0)*'FL Characterization'!G$2)</f>
        <v>0.51886970654653963</v>
      </c>
      <c r="H22" s="2">
        <f ca="1">('[1]Pc, Summer, S3'!H22*Main!$B$5)+(_xlfn.IFNA(VLOOKUP($A22,'FL Ratio'!$A$3:$B$44,2,FALSE),0)*'FL Characterization'!H$2)</f>
        <v>0.85721383659756079</v>
      </c>
      <c r="I22" s="2">
        <f ca="1">('[1]Pc, Summer, S3'!I22*Main!$B$5)+(_xlfn.IFNA(VLOOKUP($A22,'FL Ratio'!$A$3:$B$44,2,FALSE),0)*'FL Characterization'!I$2)</f>
        <v>1.0264665916408358</v>
      </c>
      <c r="J22" s="2">
        <f ca="1">('[1]Pc, Summer, S3'!J22*Main!$B$5)+(_xlfn.IFNA(VLOOKUP($A22,'FL Ratio'!$A$3:$B$44,2,FALSE),0)*'FL Characterization'!J$2)</f>
        <v>1.1028532593667417</v>
      </c>
      <c r="K22" s="2">
        <f ca="1">('[1]Pc, Summer, S3'!K22*Main!$B$5)+(_xlfn.IFNA(VLOOKUP($A22,'FL Ratio'!$A$3:$B$44,2,FALSE),0)*'FL Characterization'!K$2)</f>
        <v>1.0882219081986431</v>
      </c>
      <c r="L22" s="2">
        <f ca="1">('[1]Pc, Summer, S3'!L22*Main!$B$5)+(_xlfn.IFNA(VLOOKUP($A22,'FL Ratio'!$A$3:$B$44,2,FALSE),0)*'FL Characterization'!L$2)</f>
        <v>1.1360409037732428</v>
      </c>
      <c r="M22" s="2">
        <f ca="1">('[1]Pc, Summer, S3'!M22*Main!$B$5)+(_xlfn.IFNA(VLOOKUP($A22,'FL Ratio'!$A$3:$B$44,2,FALSE),0)*'FL Characterization'!M$2)</f>
        <v>1.205372063467907</v>
      </c>
      <c r="N22" s="2">
        <f ca="1">('[1]Pc, Summer, S3'!N22*Main!$B$5)+(_xlfn.IFNA(VLOOKUP($A22,'FL Ratio'!$A$3:$B$44,2,FALSE),0)*'FL Characterization'!N$2)</f>
        <v>1.1977669571659397</v>
      </c>
      <c r="O22" s="2">
        <f ca="1">('[1]Pc, Summer, S3'!O22*Main!$B$5)+(_xlfn.IFNA(VLOOKUP($A22,'FL Ratio'!$A$3:$B$44,2,FALSE),0)*'FL Characterization'!O$2)</f>
        <v>1.1171261379074031</v>
      </c>
      <c r="P22" s="2">
        <f ca="1">('[1]Pc, Summer, S3'!P22*Main!$B$5)+(_xlfn.IFNA(VLOOKUP($A22,'FL Ratio'!$A$3:$B$44,2,FALSE),0)*'FL Characterization'!P$2)</f>
        <v>0.97382425727726007</v>
      </c>
      <c r="Q22" s="2">
        <f ca="1">('[1]Pc, Summer, S3'!Q22*Main!$B$5)+(_xlfn.IFNA(VLOOKUP($A22,'FL Ratio'!$A$3:$B$44,2,FALSE),0)*'FL Characterization'!Q$2)</f>
        <v>0.93086895660053037</v>
      </c>
      <c r="R22" s="2">
        <f ca="1">('[1]Pc, Summer, S3'!R22*Main!$B$5)+(_xlfn.IFNA(VLOOKUP($A22,'FL Ratio'!$A$3:$B$44,2,FALSE),0)*'FL Characterization'!R$2)</f>
        <v>0.88115021570451502</v>
      </c>
      <c r="S22" s="2">
        <f ca="1">('[1]Pc, Summer, S3'!S22*Main!$B$5)+(_xlfn.IFNA(VLOOKUP($A22,'FL Ratio'!$A$3:$B$44,2,FALSE),0)*'FL Characterization'!S$2)</f>
        <v>0.86326496753819348</v>
      </c>
      <c r="T22" s="2">
        <f ca="1">('[1]Pc, Summer, S3'!T22*Main!$B$5)+(_xlfn.IFNA(VLOOKUP($A22,'FL Ratio'!$A$3:$B$44,2,FALSE),0)*'FL Characterization'!T$2)</f>
        <v>0.84920371744245926</v>
      </c>
      <c r="U22" s="2">
        <f ca="1">('[1]Pc, Summer, S3'!U22*Main!$B$5)+(_xlfn.IFNA(VLOOKUP($A22,'FL Ratio'!$A$3:$B$44,2,FALSE),0)*'FL Characterization'!U$2)</f>
        <v>0.87335384219828305</v>
      </c>
      <c r="V22" s="2">
        <f ca="1">('[1]Pc, Summer, S3'!V22*Main!$B$5)+(_xlfn.IFNA(VLOOKUP($A22,'FL Ratio'!$A$3:$B$44,2,FALSE),0)*'FL Characterization'!V$2)</f>
        <v>0.842995951413541</v>
      </c>
      <c r="W22" s="2">
        <f ca="1">('[1]Pc, Summer, S3'!W22*Main!$B$5)+(_xlfn.IFNA(VLOOKUP($A22,'FL Ratio'!$A$3:$B$44,2,FALSE),0)*'FL Characterization'!W$2)</f>
        <v>0.73999499238366773</v>
      </c>
      <c r="X22" s="2">
        <f ca="1">('[1]Pc, Summer, S3'!X22*Main!$B$5)+(_xlfn.IFNA(VLOOKUP($A22,'FL Ratio'!$A$3:$B$44,2,FALSE),0)*'FL Characterization'!X$2)</f>
        <v>0.62192821044558799</v>
      </c>
      <c r="Y22" s="2">
        <f ca="1">('[1]Pc, Summer, S3'!Y22*Main!$B$5)+(_xlfn.IFNA(VLOOKUP($A22,'FL Ratio'!$A$3:$B$44,2,FALSE),0)*'FL Characterization'!Y$2)</f>
        <v>0.56259626624420778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0.59603450211604014</v>
      </c>
      <c r="C23" s="2">
        <f ca="1">('[1]Pc, Summer, S3'!C23*Main!$B$5)+(_xlfn.IFNA(VLOOKUP($A23,'FL Ratio'!$A$3:$B$44,2,FALSE),0)*'FL Characterization'!C$2)</f>
        <v>0.55108204829610774</v>
      </c>
      <c r="D23" s="2">
        <f ca="1">('[1]Pc, Summer, S3'!D23*Main!$B$5)+(_xlfn.IFNA(VLOOKUP($A23,'FL Ratio'!$A$3:$B$44,2,FALSE),0)*'FL Characterization'!D$2)</f>
        <v>0.53397108433895446</v>
      </c>
      <c r="E23" s="2">
        <f ca="1">('[1]Pc, Summer, S3'!E23*Main!$B$5)+(_xlfn.IFNA(VLOOKUP($A23,'FL Ratio'!$A$3:$B$44,2,FALSE),0)*'FL Characterization'!E$2)</f>
        <v>0.50005593121623382</v>
      </c>
      <c r="F23" s="2">
        <f ca="1">('[1]Pc, Summer, S3'!F23*Main!$B$5)+(_xlfn.IFNA(VLOOKUP($A23,'FL Ratio'!$A$3:$B$44,2,FALSE),0)*'FL Characterization'!F$2)</f>
        <v>0.50949685237699238</v>
      </c>
      <c r="G23" s="2">
        <f ca="1">('[1]Pc, Summer, S3'!G23*Main!$B$5)+(_xlfn.IFNA(VLOOKUP($A23,'FL Ratio'!$A$3:$B$44,2,FALSE),0)*'FL Characterization'!G$2)</f>
        <v>0.49759606611352952</v>
      </c>
      <c r="H23" s="2">
        <f ca="1">('[1]Pc, Summer, S3'!H23*Main!$B$5)+(_xlfn.IFNA(VLOOKUP($A23,'FL Ratio'!$A$3:$B$44,2,FALSE),0)*'FL Characterization'!H$2)</f>
        <v>0.49782319837323519</v>
      </c>
      <c r="I23" s="2">
        <f ca="1">('[1]Pc, Summer, S3'!I23*Main!$B$5)+(_xlfn.IFNA(VLOOKUP($A23,'FL Ratio'!$A$3:$B$44,2,FALSE),0)*'FL Characterization'!I$2)</f>
        <v>0.54795267220870392</v>
      </c>
      <c r="J23" s="2">
        <f ca="1">('[1]Pc, Summer, S3'!J23*Main!$B$5)+(_xlfn.IFNA(VLOOKUP($A23,'FL Ratio'!$A$3:$B$44,2,FALSE),0)*'FL Characterization'!J$2)</f>
        <v>0.47508215434163364</v>
      </c>
      <c r="K23" s="2">
        <f ca="1">('[1]Pc, Summer, S3'!K23*Main!$B$5)+(_xlfn.IFNA(VLOOKUP($A23,'FL Ratio'!$A$3:$B$44,2,FALSE),0)*'FL Characterization'!K$2)</f>
        <v>0.49365634539895276</v>
      </c>
      <c r="L23" s="2">
        <f ca="1">('[1]Pc, Summer, S3'!L23*Main!$B$5)+(_xlfn.IFNA(VLOOKUP($A23,'FL Ratio'!$A$3:$B$44,2,FALSE),0)*'FL Characterization'!L$2)</f>
        <v>0.54876966450436715</v>
      </c>
      <c r="M23" s="2">
        <f ca="1">('[1]Pc, Summer, S3'!M23*Main!$B$5)+(_xlfn.IFNA(VLOOKUP($A23,'FL Ratio'!$A$3:$B$44,2,FALSE),0)*'FL Characterization'!M$2)</f>
        <v>0.61365637834989994</v>
      </c>
      <c r="N23" s="2">
        <f ca="1">('[1]Pc, Summer, S3'!N23*Main!$B$5)+(_xlfn.IFNA(VLOOKUP($A23,'FL Ratio'!$A$3:$B$44,2,FALSE),0)*'FL Characterization'!N$2)</f>
        <v>0.64163055409352987</v>
      </c>
      <c r="O23" s="2">
        <f ca="1">('[1]Pc, Summer, S3'!O23*Main!$B$5)+(_xlfn.IFNA(VLOOKUP($A23,'FL Ratio'!$A$3:$B$44,2,FALSE),0)*'FL Characterization'!O$2)</f>
        <v>0.63686180721965513</v>
      </c>
      <c r="P23" s="2">
        <f ca="1">('[1]Pc, Summer, S3'!P23*Main!$B$5)+(_xlfn.IFNA(VLOOKUP($A23,'FL Ratio'!$A$3:$B$44,2,FALSE),0)*'FL Characterization'!P$2)</f>
        <v>0.61804454978731349</v>
      </c>
      <c r="Q23" s="2">
        <f ca="1">('[1]Pc, Summer, S3'!Q23*Main!$B$5)+(_xlfn.IFNA(VLOOKUP($A23,'FL Ratio'!$A$3:$B$44,2,FALSE),0)*'FL Characterization'!Q$2)</f>
        <v>0.64350184349221662</v>
      </c>
      <c r="R23" s="2">
        <f ca="1">('[1]Pc, Summer, S3'!R23*Main!$B$5)+(_xlfn.IFNA(VLOOKUP($A23,'FL Ratio'!$A$3:$B$44,2,FALSE),0)*'FL Characterization'!R$2)</f>
        <v>0.64594015516372272</v>
      </c>
      <c r="S23" s="2">
        <f ca="1">('[1]Pc, Summer, S3'!S23*Main!$B$5)+(_xlfn.IFNA(VLOOKUP($A23,'FL Ratio'!$A$3:$B$44,2,FALSE),0)*'FL Characterization'!S$2)</f>
        <v>0.63000049515888212</v>
      </c>
      <c r="T23" s="2">
        <f ca="1">('[1]Pc, Summer, S3'!T23*Main!$B$5)+(_xlfn.IFNA(VLOOKUP($A23,'FL Ratio'!$A$3:$B$44,2,FALSE),0)*'FL Characterization'!T$2)</f>
        <v>0.62652029338179094</v>
      </c>
      <c r="U23" s="2">
        <f ca="1">('[1]Pc, Summer, S3'!U23*Main!$B$5)+(_xlfn.IFNA(VLOOKUP($A23,'FL Ratio'!$A$3:$B$44,2,FALSE),0)*'FL Characterization'!U$2)</f>
        <v>0.66702669098770218</v>
      </c>
      <c r="V23" s="2">
        <f ca="1">('[1]Pc, Summer, S3'!V23*Main!$B$5)+(_xlfn.IFNA(VLOOKUP($A23,'FL Ratio'!$A$3:$B$44,2,FALSE),0)*'FL Characterization'!V$2)</f>
        <v>0.70068957163931433</v>
      </c>
      <c r="W23" s="2">
        <f ca="1">('[1]Pc, Summer, S3'!W23*Main!$B$5)+(_xlfn.IFNA(VLOOKUP($A23,'FL Ratio'!$A$3:$B$44,2,FALSE),0)*'FL Characterization'!W$2)</f>
        <v>0.65466389188544427</v>
      </c>
      <c r="X23" s="2">
        <f ca="1">('[1]Pc, Summer, S3'!X23*Main!$B$5)+(_xlfn.IFNA(VLOOKUP($A23,'FL Ratio'!$A$3:$B$44,2,FALSE),0)*'FL Characterization'!X$2)</f>
        <v>0.55939687386328951</v>
      </c>
      <c r="Y23" s="2">
        <f ca="1">('[1]Pc, Summer, S3'!Y23*Main!$B$5)+(_xlfn.IFNA(VLOOKUP($A23,'FL Ratio'!$A$3:$B$44,2,FALSE),0)*'FL Characterization'!Y$2)</f>
        <v>0.59494514275119614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3.0644239986624258</v>
      </c>
      <c r="C24" s="2">
        <f ca="1">('[1]Pc, Summer, S3'!C24*Main!$B$5)+(_xlfn.IFNA(VLOOKUP($A24,'FL Ratio'!$A$3:$B$44,2,FALSE),0)*'FL Characterization'!C$2)</f>
        <v>2.8410271526376576</v>
      </c>
      <c r="D24" s="2">
        <f ca="1">('[1]Pc, Summer, S3'!D24*Main!$B$5)+(_xlfn.IFNA(VLOOKUP($A24,'FL Ratio'!$A$3:$B$44,2,FALSE),0)*'FL Characterization'!D$2)</f>
        <v>2.7367912899337723</v>
      </c>
      <c r="E24" s="2">
        <f ca="1">('[1]Pc, Summer, S3'!E24*Main!$B$5)+(_xlfn.IFNA(VLOOKUP($A24,'FL Ratio'!$A$3:$B$44,2,FALSE),0)*'FL Characterization'!E$2)</f>
        <v>2.7575678238532055</v>
      </c>
      <c r="F24" s="2">
        <f ca="1">('[1]Pc, Summer, S3'!F24*Main!$B$5)+(_xlfn.IFNA(VLOOKUP($A24,'FL Ratio'!$A$3:$B$44,2,FALSE),0)*'FL Characterization'!F$2)</f>
        <v>2.7461775776597097</v>
      </c>
      <c r="G24" s="2">
        <f ca="1">('[1]Pc, Summer, S3'!G24*Main!$B$5)+(_xlfn.IFNA(VLOOKUP($A24,'FL Ratio'!$A$3:$B$44,2,FALSE),0)*'FL Characterization'!G$2)</f>
        <v>2.8055162039732342</v>
      </c>
      <c r="H24" s="2">
        <f ca="1">('[1]Pc, Summer, S3'!H24*Main!$B$5)+(_xlfn.IFNA(VLOOKUP($A24,'FL Ratio'!$A$3:$B$44,2,FALSE),0)*'FL Characterization'!H$2)</f>
        <v>3.333436162752498</v>
      </c>
      <c r="I24" s="2">
        <f ca="1">('[1]Pc, Summer, S3'!I24*Main!$B$5)+(_xlfn.IFNA(VLOOKUP($A24,'FL Ratio'!$A$3:$B$44,2,FALSE),0)*'FL Characterization'!I$2)</f>
        <v>3.8367176875800686</v>
      </c>
      <c r="J24" s="2">
        <f ca="1">('[1]Pc, Summer, S3'!J24*Main!$B$5)+(_xlfn.IFNA(VLOOKUP($A24,'FL Ratio'!$A$3:$B$44,2,FALSE),0)*'FL Characterization'!J$2)</f>
        <v>4.1026335286462432</v>
      </c>
      <c r="K24" s="2">
        <f ca="1">('[1]Pc, Summer, S3'!K24*Main!$B$5)+(_xlfn.IFNA(VLOOKUP($A24,'FL Ratio'!$A$3:$B$44,2,FALSE),0)*'FL Characterization'!K$2)</f>
        <v>4.2680804803275807</v>
      </c>
      <c r="L24" s="2">
        <f ca="1">('[1]Pc, Summer, S3'!L24*Main!$B$5)+(_xlfn.IFNA(VLOOKUP($A24,'FL Ratio'!$A$3:$B$44,2,FALSE),0)*'FL Characterization'!L$2)</f>
        <v>4.1717850911902206</v>
      </c>
      <c r="M24" s="2">
        <f ca="1">('[1]Pc, Summer, S3'!M24*Main!$B$5)+(_xlfn.IFNA(VLOOKUP($A24,'FL Ratio'!$A$3:$B$44,2,FALSE),0)*'FL Characterization'!M$2)</f>
        <v>4.3253122651879847</v>
      </c>
      <c r="N24" s="2">
        <f ca="1">('[1]Pc, Summer, S3'!N24*Main!$B$5)+(_xlfn.IFNA(VLOOKUP($A24,'FL Ratio'!$A$3:$B$44,2,FALSE),0)*'FL Characterization'!N$2)</f>
        <v>4.5161998251590418</v>
      </c>
      <c r="O24" s="2">
        <f ca="1">('[1]Pc, Summer, S3'!O24*Main!$B$5)+(_xlfn.IFNA(VLOOKUP($A24,'FL Ratio'!$A$3:$B$44,2,FALSE),0)*'FL Characterization'!O$2)</f>
        <v>4.3931858172719664</v>
      </c>
      <c r="P24" s="2">
        <f ca="1">('[1]Pc, Summer, S3'!P24*Main!$B$5)+(_xlfn.IFNA(VLOOKUP($A24,'FL Ratio'!$A$3:$B$44,2,FALSE),0)*'FL Characterization'!P$2)</f>
        <v>4.2779420658126366</v>
      </c>
      <c r="Q24" s="2">
        <f ca="1">('[1]Pc, Summer, S3'!Q24*Main!$B$5)+(_xlfn.IFNA(VLOOKUP($A24,'FL Ratio'!$A$3:$B$44,2,FALSE),0)*'FL Characterization'!Q$2)</f>
        <v>3.9663670777127451</v>
      </c>
      <c r="R24" s="2">
        <f ca="1">('[1]Pc, Summer, S3'!R24*Main!$B$5)+(_xlfn.IFNA(VLOOKUP($A24,'FL Ratio'!$A$3:$B$44,2,FALSE),0)*'FL Characterization'!R$2)</f>
        <v>3.8454914046817725</v>
      </c>
      <c r="S24" s="2">
        <f ca="1">('[1]Pc, Summer, S3'!S24*Main!$B$5)+(_xlfn.IFNA(VLOOKUP($A24,'FL Ratio'!$A$3:$B$44,2,FALSE),0)*'FL Characterization'!S$2)</f>
        <v>3.8468640350841588</v>
      </c>
      <c r="T24" s="2">
        <f ca="1">('[1]Pc, Summer, S3'!T24*Main!$B$5)+(_xlfn.IFNA(VLOOKUP($A24,'FL Ratio'!$A$3:$B$44,2,FALSE),0)*'FL Characterization'!T$2)</f>
        <v>3.9114046260025437</v>
      </c>
      <c r="U24" s="2">
        <f ca="1">('[1]Pc, Summer, S3'!U24*Main!$B$5)+(_xlfn.IFNA(VLOOKUP($A24,'FL Ratio'!$A$3:$B$44,2,FALSE),0)*'FL Characterization'!U$2)</f>
        <v>4.1604571376622834</v>
      </c>
      <c r="V24" s="2">
        <f ca="1">('[1]Pc, Summer, S3'!V24*Main!$B$5)+(_xlfn.IFNA(VLOOKUP($A24,'FL Ratio'!$A$3:$B$44,2,FALSE),0)*'FL Characterization'!V$2)</f>
        <v>4.4968561906484004</v>
      </c>
      <c r="W24" s="2">
        <f ca="1">('[1]Pc, Summer, S3'!W24*Main!$B$5)+(_xlfn.IFNA(VLOOKUP($A24,'FL Ratio'!$A$3:$B$44,2,FALSE),0)*'FL Characterization'!W$2)</f>
        <v>4.08852351084664</v>
      </c>
      <c r="X24" s="2">
        <f ca="1">('[1]Pc, Summer, S3'!X24*Main!$B$5)+(_xlfn.IFNA(VLOOKUP($A24,'FL Ratio'!$A$3:$B$44,2,FALSE),0)*'FL Characterization'!X$2)</f>
        <v>3.7553775898721264</v>
      </c>
      <c r="Y24" s="2">
        <f ca="1">('[1]Pc, Summer, S3'!Y24*Main!$B$5)+(_xlfn.IFNA(VLOOKUP($A24,'FL Ratio'!$A$3:$B$44,2,FALSE),0)*'FL Characterization'!Y$2)</f>
        <v>3.2918004570931898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1.4032651647142065</v>
      </c>
      <c r="C25" s="2">
        <f ca="1">('[1]Pc, Summer, S3'!C25*Main!$B$5)+(_xlfn.IFNA(VLOOKUP($A25,'FL Ratio'!$A$3:$B$44,2,FALSE),0)*'FL Characterization'!C$2)</f>
        <v>1.2800040521836753</v>
      </c>
      <c r="D25" s="2">
        <f ca="1">('[1]Pc, Summer, S3'!D25*Main!$B$5)+(_xlfn.IFNA(VLOOKUP($A25,'FL Ratio'!$A$3:$B$44,2,FALSE),0)*'FL Characterization'!D$2)</f>
        <v>1.1965694329105432</v>
      </c>
      <c r="E25" s="2">
        <f ca="1">('[1]Pc, Summer, S3'!E25*Main!$B$5)+(_xlfn.IFNA(VLOOKUP($A25,'FL Ratio'!$A$3:$B$44,2,FALSE),0)*'FL Characterization'!E$2)</f>
        <v>1.1564315625263106</v>
      </c>
      <c r="F25" s="2">
        <f ca="1">('[1]Pc, Summer, S3'!F25*Main!$B$5)+(_xlfn.IFNA(VLOOKUP($A25,'FL Ratio'!$A$3:$B$44,2,FALSE),0)*'FL Characterization'!F$2)</f>
        <v>1.1537873876715647</v>
      </c>
      <c r="G25" s="2">
        <f ca="1">('[1]Pc, Summer, S3'!G25*Main!$B$5)+(_xlfn.IFNA(VLOOKUP($A25,'FL Ratio'!$A$3:$B$44,2,FALSE),0)*'FL Characterization'!G$2)</f>
        <v>1.2419500135518982</v>
      </c>
      <c r="H25" s="2">
        <f ca="1">('[1]Pc, Summer, S3'!H25*Main!$B$5)+(_xlfn.IFNA(VLOOKUP($A25,'FL Ratio'!$A$3:$B$44,2,FALSE),0)*'FL Characterization'!H$2)</f>
        <v>1.4855711082021827</v>
      </c>
      <c r="I25" s="2">
        <f ca="1">('[1]Pc, Summer, S3'!I25*Main!$B$5)+(_xlfn.IFNA(VLOOKUP($A25,'FL Ratio'!$A$3:$B$44,2,FALSE),0)*'FL Characterization'!I$2)</f>
        <v>1.6591318156389721</v>
      </c>
      <c r="J25" s="2">
        <f ca="1">('[1]Pc, Summer, S3'!J25*Main!$B$5)+(_xlfn.IFNA(VLOOKUP($A25,'FL Ratio'!$A$3:$B$44,2,FALSE),0)*'FL Characterization'!J$2)</f>
        <v>1.8030687124630087</v>
      </c>
      <c r="K25" s="2">
        <f ca="1">('[1]Pc, Summer, S3'!K25*Main!$B$5)+(_xlfn.IFNA(VLOOKUP($A25,'FL Ratio'!$A$3:$B$44,2,FALSE),0)*'FL Characterization'!K$2)</f>
        <v>1.9021697455922095</v>
      </c>
      <c r="L25" s="2">
        <f ca="1">('[1]Pc, Summer, S3'!L25*Main!$B$5)+(_xlfn.IFNA(VLOOKUP($A25,'FL Ratio'!$A$3:$B$44,2,FALSE),0)*'FL Characterization'!L$2)</f>
        <v>2.0052366574761322</v>
      </c>
      <c r="M25" s="2">
        <f ca="1">('[1]Pc, Summer, S3'!M25*Main!$B$5)+(_xlfn.IFNA(VLOOKUP($A25,'FL Ratio'!$A$3:$B$44,2,FALSE),0)*'FL Characterization'!M$2)</f>
        <v>2.0559038108834806</v>
      </c>
      <c r="N25" s="2">
        <f ca="1">('[1]Pc, Summer, S3'!N25*Main!$B$5)+(_xlfn.IFNA(VLOOKUP($A25,'FL Ratio'!$A$3:$B$44,2,FALSE),0)*'FL Characterization'!N$2)</f>
        <v>2.0340368106682183</v>
      </c>
      <c r="O25" s="2">
        <f ca="1">('[1]Pc, Summer, S3'!O25*Main!$B$5)+(_xlfn.IFNA(VLOOKUP($A25,'FL Ratio'!$A$3:$B$44,2,FALSE),0)*'FL Characterization'!O$2)</f>
        <v>1.9836752511788456</v>
      </c>
      <c r="P25" s="2">
        <f ca="1">('[1]Pc, Summer, S3'!P25*Main!$B$5)+(_xlfn.IFNA(VLOOKUP($A25,'FL Ratio'!$A$3:$B$44,2,FALSE),0)*'FL Characterization'!P$2)</f>
        <v>1.8695454561387617</v>
      </c>
      <c r="Q25" s="2">
        <f ca="1">('[1]Pc, Summer, S3'!Q25*Main!$B$5)+(_xlfn.IFNA(VLOOKUP($A25,'FL Ratio'!$A$3:$B$44,2,FALSE),0)*'FL Characterization'!Q$2)</f>
        <v>1.7672208710438508</v>
      </c>
      <c r="R25" s="2">
        <f ca="1">('[1]Pc, Summer, S3'!R25*Main!$B$5)+(_xlfn.IFNA(VLOOKUP($A25,'FL Ratio'!$A$3:$B$44,2,FALSE),0)*'FL Characterization'!R$2)</f>
        <v>1.7558588710593019</v>
      </c>
      <c r="S25" s="2">
        <f ca="1">('[1]Pc, Summer, S3'!S25*Main!$B$5)+(_xlfn.IFNA(VLOOKUP($A25,'FL Ratio'!$A$3:$B$44,2,FALSE),0)*'FL Characterization'!S$2)</f>
        <v>1.8929656376476678</v>
      </c>
      <c r="T25" s="2">
        <f ca="1">('[1]Pc, Summer, S3'!T25*Main!$B$5)+(_xlfn.IFNA(VLOOKUP($A25,'FL Ratio'!$A$3:$B$44,2,FALSE),0)*'FL Characterization'!T$2)</f>
        <v>1.9738055570372375</v>
      </c>
      <c r="U25" s="2">
        <f ca="1">('[1]Pc, Summer, S3'!U25*Main!$B$5)+(_xlfn.IFNA(VLOOKUP($A25,'FL Ratio'!$A$3:$B$44,2,FALSE),0)*'FL Characterization'!U$2)</f>
        <v>2.0228334679363895</v>
      </c>
      <c r="V25" s="2">
        <f ca="1">('[1]Pc, Summer, S3'!V25*Main!$B$5)+(_xlfn.IFNA(VLOOKUP($A25,'FL Ratio'!$A$3:$B$44,2,FALSE),0)*'FL Characterization'!V$2)</f>
        <v>2.255607627553168</v>
      </c>
      <c r="W25" s="2">
        <f ca="1">('[1]Pc, Summer, S3'!W25*Main!$B$5)+(_xlfn.IFNA(VLOOKUP($A25,'FL Ratio'!$A$3:$B$44,2,FALSE),0)*'FL Characterization'!W$2)</f>
        <v>2.0031640003696265</v>
      </c>
      <c r="X25" s="2">
        <f ca="1">('[1]Pc, Summer, S3'!X25*Main!$B$5)+(_xlfn.IFNA(VLOOKUP($A25,'FL Ratio'!$A$3:$B$44,2,FALSE),0)*'FL Characterization'!X$2)</f>
        <v>1.8946104523407461</v>
      </c>
      <c r="Y25" s="2">
        <f ca="1">('[1]Pc, Summer, S3'!Y25*Main!$B$5)+(_xlfn.IFNA(VLOOKUP($A25,'FL Ratio'!$A$3:$B$44,2,FALSE),0)*'FL Characterization'!Y$2)</f>
        <v>1.6477018108883257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0.7247906637095668</v>
      </c>
      <c r="C26" s="2">
        <f ca="1">('[1]Pc, Summer, S3'!C26*Main!$B$5)+(_xlfn.IFNA(VLOOKUP($A26,'FL Ratio'!$A$3:$B$44,2,FALSE),0)*'FL Characterization'!C$2)</f>
        <v>0.73576813380918715</v>
      </c>
      <c r="D26" s="2">
        <f ca="1">('[1]Pc, Summer, S3'!D26*Main!$B$5)+(_xlfn.IFNA(VLOOKUP($A26,'FL Ratio'!$A$3:$B$44,2,FALSE),0)*'FL Characterization'!D$2)</f>
        <v>0.78583490002670675</v>
      </c>
      <c r="E26" s="2">
        <f ca="1">('[1]Pc, Summer, S3'!E26*Main!$B$5)+(_xlfn.IFNA(VLOOKUP($A26,'FL Ratio'!$A$3:$B$44,2,FALSE),0)*'FL Characterization'!E$2)</f>
        <v>0.71544390895311272</v>
      </c>
      <c r="F26" s="2">
        <f ca="1">('[1]Pc, Summer, S3'!F26*Main!$B$5)+(_xlfn.IFNA(VLOOKUP($A26,'FL Ratio'!$A$3:$B$44,2,FALSE),0)*'FL Characterization'!F$2)</f>
        <v>0.70329402489892168</v>
      </c>
      <c r="G26" s="2">
        <f ca="1">('[1]Pc, Summer, S3'!G26*Main!$B$5)+(_xlfn.IFNA(VLOOKUP($A26,'FL Ratio'!$A$3:$B$44,2,FALSE),0)*'FL Characterization'!G$2)</f>
        <v>0.67836720931191097</v>
      </c>
      <c r="H26" s="2">
        <f ca="1">('[1]Pc, Summer, S3'!H26*Main!$B$5)+(_xlfn.IFNA(VLOOKUP($A26,'FL Ratio'!$A$3:$B$44,2,FALSE),0)*'FL Characterization'!H$2)</f>
        <v>0.69206986839693085</v>
      </c>
      <c r="I26" s="2">
        <f ca="1">('[1]Pc, Summer, S3'!I26*Main!$B$5)+(_xlfn.IFNA(VLOOKUP($A26,'FL Ratio'!$A$3:$B$44,2,FALSE),0)*'FL Characterization'!I$2)</f>
        <v>0.73837684328326936</v>
      </c>
      <c r="J26" s="2">
        <f ca="1">('[1]Pc, Summer, S3'!J26*Main!$B$5)+(_xlfn.IFNA(VLOOKUP($A26,'FL Ratio'!$A$3:$B$44,2,FALSE),0)*'FL Characterization'!J$2)</f>
        <v>0.65623265263896258</v>
      </c>
      <c r="K26" s="2">
        <f ca="1">('[1]Pc, Summer, S3'!K26*Main!$B$5)+(_xlfn.IFNA(VLOOKUP($A26,'FL Ratio'!$A$3:$B$44,2,FALSE),0)*'FL Characterization'!K$2)</f>
        <v>0.50360175766726634</v>
      </c>
      <c r="L26" s="2">
        <f ca="1">('[1]Pc, Summer, S3'!L26*Main!$B$5)+(_xlfn.IFNA(VLOOKUP($A26,'FL Ratio'!$A$3:$B$44,2,FALSE),0)*'FL Characterization'!L$2)</f>
        <v>0.69707173722914706</v>
      </c>
      <c r="M26" s="2">
        <f ca="1">('[1]Pc, Summer, S3'!M26*Main!$B$5)+(_xlfn.IFNA(VLOOKUP($A26,'FL Ratio'!$A$3:$B$44,2,FALSE),0)*'FL Characterization'!M$2)</f>
        <v>0.76869116198553122</v>
      </c>
      <c r="N26" s="2">
        <f ca="1">('[1]Pc, Summer, S3'!N26*Main!$B$5)+(_xlfn.IFNA(VLOOKUP($A26,'FL Ratio'!$A$3:$B$44,2,FALSE),0)*'FL Characterization'!N$2)</f>
        <v>0.76847583485066728</v>
      </c>
      <c r="O26" s="2">
        <f ca="1">('[1]Pc, Summer, S3'!O26*Main!$B$5)+(_xlfn.IFNA(VLOOKUP($A26,'FL Ratio'!$A$3:$B$44,2,FALSE),0)*'FL Characterization'!O$2)</f>
        <v>0.79981308266627893</v>
      </c>
      <c r="P26" s="2">
        <f ca="1">('[1]Pc, Summer, S3'!P26*Main!$B$5)+(_xlfn.IFNA(VLOOKUP($A26,'FL Ratio'!$A$3:$B$44,2,FALSE),0)*'FL Characterization'!P$2)</f>
        <v>0.63601675002243785</v>
      </c>
      <c r="Q26" s="2">
        <f ca="1">('[1]Pc, Summer, S3'!Q26*Main!$B$5)+(_xlfn.IFNA(VLOOKUP($A26,'FL Ratio'!$A$3:$B$44,2,FALSE),0)*'FL Characterization'!Q$2)</f>
        <v>0.84775516543206364</v>
      </c>
      <c r="R26" s="2">
        <f ca="1">('[1]Pc, Summer, S3'!R26*Main!$B$5)+(_xlfn.IFNA(VLOOKUP($A26,'FL Ratio'!$A$3:$B$44,2,FALSE),0)*'FL Characterization'!R$2)</f>
        <v>0.77270142110422702</v>
      </c>
      <c r="S26" s="2">
        <f ca="1">('[1]Pc, Summer, S3'!S26*Main!$B$5)+(_xlfn.IFNA(VLOOKUP($A26,'FL Ratio'!$A$3:$B$44,2,FALSE),0)*'FL Characterization'!S$2)</f>
        <v>0.75410338141068289</v>
      </c>
      <c r="T26" s="2">
        <f ca="1">('[1]Pc, Summer, S3'!T26*Main!$B$5)+(_xlfn.IFNA(VLOOKUP($A26,'FL Ratio'!$A$3:$B$44,2,FALSE),0)*'FL Characterization'!T$2)</f>
        <v>0.75958508097290045</v>
      </c>
      <c r="U26" s="2">
        <f ca="1">('[1]Pc, Summer, S3'!U26*Main!$B$5)+(_xlfn.IFNA(VLOOKUP($A26,'FL Ratio'!$A$3:$B$44,2,FALSE),0)*'FL Characterization'!U$2)</f>
        <v>0.83135081124859689</v>
      </c>
      <c r="V26" s="2">
        <f ca="1">('[1]Pc, Summer, S3'!V26*Main!$B$5)+(_xlfn.IFNA(VLOOKUP($A26,'FL Ratio'!$A$3:$B$44,2,FALSE),0)*'FL Characterization'!V$2)</f>
        <v>0.91372426068177537</v>
      </c>
      <c r="W26" s="2">
        <f ca="1">('[1]Pc, Summer, S3'!W26*Main!$B$5)+(_xlfn.IFNA(VLOOKUP($A26,'FL Ratio'!$A$3:$B$44,2,FALSE),0)*'FL Characterization'!W$2)</f>
        <v>0.90515224021965324</v>
      </c>
      <c r="X26" s="2">
        <f ca="1">('[1]Pc, Summer, S3'!X26*Main!$B$5)+(_xlfn.IFNA(VLOOKUP($A26,'FL Ratio'!$A$3:$B$44,2,FALSE),0)*'FL Characterization'!X$2)</f>
        <v>0.90693558786496764</v>
      </c>
      <c r="Y26" s="2">
        <f ca="1">('[1]Pc, Summer, S3'!Y26*Main!$B$5)+(_xlfn.IFNA(VLOOKUP($A26,'FL Ratio'!$A$3:$B$44,2,FALSE),0)*'FL Characterization'!Y$2)</f>
        <v>0.91840440376502486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2.4283315530067977</v>
      </c>
      <c r="C27" s="2">
        <f ca="1">('[1]Pc, Summer, S3'!C27*Main!$B$5)+(_xlfn.IFNA(VLOOKUP($A27,'FL Ratio'!$A$3:$B$44,2,FALSE),0)*'FL Characterization'!C$2)</f>
        <v>2.4002844215497552</v>
      </c>
      <c r="D27" s="2">
        <f ca="1">('[1]Pc, Summer, S3'!D27*Main!$B$5)+(_xlfn.IFNA(VLOOKUP($A27,'FL Ratio'!$A$3:$B$44,2,FALSE),0)*'FL Characterization'!D$2)</f>
        <v>2.3619923560798104</v>
      </c>
      <c r="E27" s="2">
        <f ca="1">('[1]Pc, Summer, S3'!E27*Main!$B$5)+(_xlfn.IFNA(VLOOKUP($A27,'FL Ratio'!$A$3:$B$44,2,FALSE),0)*'FL Characterization'!E$2)</f>
        <v>2.3468026775240429</v>
      </c>
      <c r="F27" s="2">
        <f ca="1">('[1]Pc, Summer, S3'!F27*Main!$B$5)+(_xlfn.IFNA(VLOOKUP($A27,'FL Ratio'!$A$3:$B$44,2,FALSE),0)*'FL Characterization'!F$2)</f>
        <v>2.3295792590248094</v>
      </c>
      <c r="G27" s="2">
        <f ca="1">('[1]Pc, Summer, S3'!G27*Main!$B$5)+(_xlfn.IFNA(VLOOKUP($A27,'FL Ratio'!$A$3:$B$44,2,FALSE),0)*'FL Characterization'!G$2)</f>
        <v>2.3788198668498337</v>
      </c>
      <c r="H27" s="2">
        <f ca="1">('[1]Pc, Summer, S3'!H27*Main!$B$5)+(_xlfn.IFNA(VLOOKUP($A27,'FL Ratio'!$A$3:$B$44,2,FALSE),0)*'FL Characterization'!H$2)</f>
        <v>2.7438516017593981</v>
      </c>
      <c r="I27" s="2">
        <f ca="1">('[1]Pc, Summer, S3'!I27*Main!$B$5)+(_xlfn.IFNA(VLOOKUP($A27,'FL Ratio'!$A$3:$B$44,2,FALSE),0)*'FL Characterization'!I$2)</f>
        <v>2.8870852586829727</v>
      </c>
      <c r="J27" s="2">
        <f ca="1">('[1]Pc, Summer, S3'!J27*Main!$B$5)+(_xlfn.IFNA(VLOOKUP($A27,'FL Ratio'!$A$3:$B$44,2,FALSE),0)*'FL Characterization'!J$2)</f>
        <v>3.0775202858530784</v>
      </c>
      <c r="K27" s="2">
        <f ca="1">('[1]Pc, Summer, S3'!K27*Main!$B$5)+(_xlfn.IFNA(VLOOKUP($A27,'FL Ratio'!$A$3:$B$44,2,FALSE),0)*'FL Characterization'!K$2)</f>
        <v>2.9295543592097206</v>
      </c>
      <c r="L27" s="2">
        <f ca="1">('[1]Pc, Summer, S3'!L27*Main!$B$5)+(_xlfn.IFNA(VLOOKUP($A27,'FL Ratio'!$A$3:$B$44,2,FALSE),0)*'FL Characterization'!L$2)</f>
        <v>2.9472684993465879</v>
      </c>
      <c r="M27" s="2">
        <f ca="1">('[1]Pc, Summer, S3'!M27*Main!$B$5)+(_xlfn.IFNA(VLOOKUP($A27,'FL Ratio'!$A$3:$B$44,2,FALSE),0)*'FL Characterization'!M$2)</f>
        <v>2.96983883665186</v>
      </c>
      <c r="N27" s="2">
        <f ca="1">('[1]Pc, Summer, S3'!N27*Main!$B$5)+(_xlfn.IFNA(VLOOKUP($A27,'FL Ratio'!$A$3:$B$44,2,FALSE),0)*'FL Characterization'!N$2)</f>
        <v>3.0681755503422981</v>
      </c>
      <c r="O27" s="2">
        <f ca="1">('[1]Pc, Summer, S3'!O27*Main!$B$5)+(_xlfn.IFNA(VLOOKUP($A27,'FL Ratio'!$A$3:$B$44,2,FALSE),0)*'FL Characterization'!O$2)</f>
        <v>3.0399398719955828</v>
      </c>
      <c r="P27" s="2">
        <f ca="1">('[1]Pc, Summer, S3'!P27*Main!$B$5)+(_xlfn.IFNA(VLOOKUP($A27,'FL Ratio'!$A$3:$B$44,2,FALSE),0)*'FL Characterization'!P$2)</f>
        <v>2.9737466099320695</v>
      </c>
      <c r="Q27" s="2">
        <f ca="1">('[1]Pc, Summer, S3'!Q27*Main!$B$5)+(_xlfn.IFNA(VLOOKUP($A27,'FL Ratio'!$A$3:$B$44,2,FALSE),0)*'FL Characterization'!Q$2)</f>
        <v>2.9508609539630593</v>
      </c>
      <c r="R27" s="2">
        <f ca="1">('[1]Pc, Summer, S3'!R27*Main!$B$5)+(_xlfn.IFNA(VLOOKUP($A27,'FL Ratio'!$A$3:$B$44,2,FALSE),0)*'FL Characterization'!R$2)</f>
        <v>2.9856513306513035</v>
      </c>
      <c r="S27" s="2">
        <f ca="1">('[1]Pc, Summer, S3'!S27*Main!$B$5)+(_xlfn.IFNA(VLOOKUP($A27,'FL Ratio'!$A$3:$B$44,2,FALSE),0)*'FL Characterization'!S$2)</f>
        <v>3.0179425910111433</v>
      </c>
      <c r="T27" s="2">
        <f ca="1">('[1]Pc, Summer, S3'!T27*Main!$B$5)+(_xlfn.IFNA(VLOOKUP($A27,'FL Ratio'!$A$3:$B$44,2,FALSE),0)*'FL Characterization'!T$2)</f>
        <v>2.8864324365271719</v>
      </c>
      <c r="U27" s="2">
        <f ca="1">('[1]Pc, Summer, S3'!U27*Main!$B$5)+(_xlfn.IFNA(VLOOKUP($A27,'FL Ratio'!$A$3:$B$44,2,FALSE),0)*'FL Characterization'!U$2)</f>
        <v>2.9194994671553935</v>
      </c>
      <c r="V27" s="2">
        <f ca="1">('[1]Pc, Summer, S3'!V27*Main!$B$5)+(_xlfn.IFNA(VLOOKUP($A27,'FL Ratio'!$A$3:$B$44,2,FALSE),0)*'FL Characterization'!V$2)</f>
        <v>2.945320896073496</v>
      </c>
      <c r="W27" s="2">
        <f ca="1">('[1]Pc, Summer, S3'!W27*Main!$B$5)+(_xlfn.IFNA(VLOOKUP($A27,'FL Ratio'!$A$3:$B$44,2,FALSE),0)*'FL Characterization'!W$2)</f>
        <v>2.7711155385766157</v>
      </c>
      <c r="X27" s="2">
        <f ca="1">('[1]Pc, Summer, S3'!X27*Main!$B$5)+(_xlfn.IFNA(VLOOKUP($A27,'FL Ratio'!$A$3:$B$44,2,FALSE),0)*'FL Characterization'!X$2)</f>
        <v>2.4590905728282868</v>
      </c>
      <c r="Y27" s="2">
        <f ca="1">('[1]Pc, Summer, S3'!Y27*Main!$B$5)+(_xlfn.IFNA(VLOOKUP($A27,'FL Ratio'!$A$3:$B$44,2,FALSE),0)*'FL Characterization'!Y$2)</f>
        <v>2.4638950377810045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2.1669255063953163</v>
      </c>
      <c r="C28" s="2">
        <f ca="1">('[1]Pc, Summer, S3'!C28*Main!$B$5)+(_xlfn.IFNA(VLOOKUP($A28,'FL Ratio'!$A$3:$B$44,2,FALSE),0)*'FL Characterization'!C$2)</f>
        <v>2.1454111564088594</v>
      </c>
      <c r="D28" s="2">
        <f ca="1">('[1]Pc, Summer, S3'!D28*Main!$B$5)+(_xlfn.IFNA(VLOOKUP($A28,'FL Ratio'!$A$3:$B$44,2,FALSE),0)*'FL Characterization'!D$2)</f>
        <v>2.066511792308138</v>
      </c>
      <c r="E28" s="2">
        <f ca="1">('[1]Pc, Summer, S3'!E28*Main!$B$5)+(_xlfn.IFNA(VLOOKUP($A28,'FL Ratio'!$A$3:$B$44,2,FALSE),0)*'FL Characterization'!E$2)</f>
        <v>2.0282384183051958</v>
      </c>
      <c r="F28" s="2">
        <f ca="1">('[1]Pc, Summer, S3'!F28*Main!$B$5)+(_xlfn.IFNA(VLOOKUP($A28,'FL Ratio'!$A$3:$B$44,2,FALSE),0)*'FL Characterization'!F$2)</f>
        <v>2.0121839942488844</v>
      </c>
      <c r="G28" s="2">
        <f ca="1">('[1]Pc, Summer, S3'!G28*Main!$B$5)+(_xlfn.IFNA(VLOOKUP($A28,'FL Ratio'!$A$3:$B$44,2,FALSE),0)*'FL Characterization'!G$2)</f>
        <v>2.0389675983277056</v>
      </c>
      <c r="H28" s="2">
        <f ca="1">('[1]Pc, Summer, S3'!H28*Main!$B$5)+(_xlfn.IFNA(VLOOKUP($A28,'FL Ratio'!$A$3:$B$44,2,FALSE),0)*'FL Characterization'!H$2)</f>
        <v>2.0246862610197227</v>
      </c>
      <c r="I28" s="2">
        <f ca="1">('[1]Pc, Summer, S3'!I28*Main!$B$5)+(_xlfn.IFNA(VLOOKUP($A28,'FL Ratio'!$A$3:$B$44,2,FALSE),0)*'FL Characterization'!I$2)</f>
        <v>2.4615188554001626</v>
      </c>
      <c r="J28" s="2">
        <f ca="1">('[1]Pc, Summer, S3'!J28*Main!$B$5)+(_xlfn.IFNA(VLOOKUP($A28,'FL Ratio'!$A$3:$B$44,2,FALSE),0)*'FL Characterization'!J$2)</f>
        <v>2.6479712858696081</v>
      </c>
      <c r="K28" s="2">
        <f ca="1">('[1]Pc, Summer, S3'!K28*Main!$B$5)+(_xlfn.IFNA(VLOOKUP($A28,'FL Ratio'!$A$3:$B$44,2,FALSE),0)*'FL Characterization'!K$2)</f>
        <v>2.614485724861678</v>
      </c>
      <c r="L28" s="2">
        <f ca="1">('[1]Pc, Summer, S3'!L28*Main!$B$5)+(_xlfn.IFNA(VLOOKUP($A28,'FL Ratio'!$A$3:$B$44,2,FALSE),0)*'FL Characterization'!L$2)</f>
        <v>2.5699635955941451</v>
      </c>
      <c r="M28" s="2">
        <f ca="1">('[1]Pc, Summer, S3'!M28*Main!$B$5)+(_xlfn.IFNA(VLOOKUP($A28,'FL Ratio'!$A$3:$B$44,2,FALSE),0)*'FL Characterization'!M$2)</f>
        <v>2.6019582683315896</v>
      </c>
      <c r="N28" s="2">
        <f ca="1">('[1]Pc, Summer, S3'!N28*Main!$B$5)+(_xlfn.IFNA(VLOOKUP($A28,'FL Ratio'!$A$3:$B$44,2,FALSE),0)*'FL Characterization'!N$2)</f>
        <v>2.6994548630476238</v>
      </c>
      <c r="O28" s="2">
        <f ca="1">('[1]Pc, Summer, S3'!O28*Main!$B$5)+(_xlfn.IFNA(VLOOKUP($A28,'FL Ratio'!$A$3:$B$44,2,FALSE),0)*'FL Characterization'!O$2)</f>
        <v>2.6505485599885317</v>
      </c>
      <c r="P28" s="2">
        <f ca="1">('[1]Pc, Summer, S3'!P28*Main!$B$5)+(_xlfn.IFNA(VLOOKUP($A28,'FL Ratio'!$A$3:$B$44,2,FALSE),0)*'FL Characterization'!P$2)</f>
        <v>2.4462842076395823</v>
      </c>
      <c r="Q28" s="2">
        <f ca="1">('[1]Pc, Summer, S3'!Q28*Main!$B$5)+(_xlfn.IFNA(VLOOKUP($A28,'FL Ratio'!$A$3:$B$44,2,FALSE),0)*'FL Characterization'!Q$2)</f>
        <v>2.5213449426342311</v>
      </c>
      <c r="R28" s="2">
        <f ca="1">('[1]Pc, Summer, S3'!R28*Main!$B$5)+(_xlfn.IFNA(VLOOKUP($A28,'FL Ratio'!$A$3:$B$44,2,FALSE),0)*'FL Characterization'!R$2)</f>
        <v>2.5474468176535949</v>
      </c>
      <c r="S28" s="2">
        <f ca="1">('[1]Pc, Summer, S3'!S28*Main!$B$5)+(_xlfn.IFNA(VLOOKUP($A28,'FL Ratio'!$A$3:$B$44,2,FALSE),0)*'FL Characterization'!S$2)</f>
        <v>2.4669509769262405</v>
      </c>
      <c r="T28" s="2">
        <f ca="1">('[1]Pc, Summer, S3'!T28*Main!$B$5)+(_xlfn.IFNA(VLOOKUP($A28,'FL Ratio'!$A$3:$B$44,2,FALSE),0)*'FL Characterization'!T$2)</f>
        <v>2.3391247111813716</v>
      </c>
      <c r="U28" s="2">
        <f ca="1">('[1]Pc, Summer, S3'!U28*Main!$B$5)+(_xlfn.IFNA(VLOOKUP($A28,'FL Ratio'!$A$3:$B$44,2,FALSE),0)*'FL Characterization'!U$2)</f>
        <v>2.3084908559737136</v>
      </c>
      <c r="V28" s="2">
        <f ca="1">('[1]Pc, Summer, S3'!V28*Main!$B$5)+(_xlfn.IFNA(VLOOKUP($A28,'FL Ratio'!$A$3:$B$44,2,FALSE),0)*'FL Characterization'!V$2)</f>
        <v>2.3030767330618214</v>
      </c>
      <c r="W28" s="2">
        <f ca="1">('[1]Pc, Summer, S3'!W28*Main!$B$5)+(_xlfn.IFNA(VLOOKUP($A28,'FL Ratio'!$A$3:$B$44,2,FALSE),0)*'FL Characterization'!W$2)</f>
        <v>2.2754123930867176</v>
      </c>
      <c r="X28" s="2">
        <f ca="1">('[1]Pc, Summer, S3'!X28*Main!$B$5)+(_xlfn.IFNA(VLOOKUP($A28,'FL Ratio'!$A$3:$B$44,2,FALSE),0)*'FL Characterization'!X$2)</f>
        <v>2.1132023817461758</v>
      </c>
      <c r="Y28" s="2">
        <f ca="1">('[1]Pc, Summer, S3'!Y28*Main!$B$5)+(_xlfn.IFNA(VLOOKUP($A28,'FL Ratio'!$A$3:$B$44,2,FALSE),0)*'FL Characterization'!Y$2)</f>
        <v>2.0464299955308816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0.96628864896041589</v>
      </c>
      <c r="C29" s="2">
        <f ca="1">('[1]Pc, Summer, S3'!C29*Main!$B$5)+(_xlfn.IFNA(VLOOKUP($A29,'FL Ratio'!$A$3:$B$44,2,FALSE),0)*'FL Characterization'!C$2)</f>
        <v>0.91315582695823982</v>
      </c>
      <c r="D29" s="2">
        <f ca="1">('[1]Pc, Summer, S3'!D29*Main!$B$5)+(_xlfn.IFNA(VLOOKUP($A29,'FL Ratio'!$A$3:$B$44,2,FALSE),0)*'FL Characterization'!D$2)</f>
        <v>0.87577944525037577</v>
      </c>
      <c r="E29" s="2">
        <f ca="1">('[1]Pc, Summer, S3'!E29*Main!$B$5)+(_xlfn.IFNA(VLOOKUP($A29,'FL Ratio'!$A$3:$B$44,2,FALSE),0)*'FL Characterization'!E$2)</f>
        <v>0.79756702952674308</v>
      </c>
      <c r="F29" s="2">
        <f ca="1">('[1]Pc, Summer, S3'!F29*Main!$B$5)+(_xlfn.IFNA(VLOOKUP($A29,'FL Ratio'!$A$3:$B$44,2,FALSE),0)*'FL Characterization'!F$2)</f>
        <v>0.7641607683028766</v>
      </c>
      <c r="G29" s="2">
        <f ca="1">('[1]Pc, Summer, S3'!G29*Main!$B$5)+(_xlfn.IFNA(VLOOKUP($A29,'FL Ratio'!$A$3:$B$44,2,FALSE),0)*'FL Characterization'!G$2)</f>
        <v>0.79871613674937147</v>
      </c>
      <c r="H29" s="2">
        <f ca="1">('[1]Pc, Summer, S3'!H29*Main!$B$5)+(_xlfn.IFNA(VLOOKUP($A29,'FL Ratio'!$A$3:$B$44,2,FALSE),0)*'FL Characterization'!H$2)</f>
        <v>0.85283709253860696</v>
      </c>
      <c r="I29" s="2">
        <f ca="1">('[1]Pc, Summer, S3'!I29*Main!$B$5)+(_xlfn.IFNA(VLOOKUP($A29,'FL Ratio'!$A$3:$B$44,2,FALSE),0)*'FL Characterization'!I$2)</f>
        <v>1.1154352941983818</v>
      </c>
      <c r="J29" s="2">
        <f ca="1">('[1]Pc, Summer, S3'!J29*Main!$B$5)+(_xlfn.IFNA(VLOOKUP($A29,'FL Ratio'!$A$3:$B$44,2,FALSE),0)*'FL Characterization'!J$2)</f>
        <v>1.2176106331553276</v>
      </c>
      <c r="K29" s="2">
        <f ca="1">('[1]Pc, Summer, S3'!K29*Main!$B$5)+(_xlfn.IFNA(VLOOKUP($A29,'FL Ratio'!$A$3:$B$44,2,FALSE),0)*'FL Characterization'!K$2)</f>
        <v>1.2997483994724273</v>
      </c>
      <c r="L29" s="2">
        <f ca="1">('[1]Pc, Summer, S3'!L29*Main!$B$5)+(_xlfn.IFNA(VLOOKUP($A29,'FL Ratio'!$A$3:$B$44,2,FALSE),0)*'FL Characterization'!L$2)</f>
        <v>1.1823323531837158</v>
      </c>
      <c r="M29" s="2">
        <f ca="1">('[1]Pc, Summer, S3'!M29*Main!$B$5)+(_xlfn.IFNA(VLOOKUP($A29,'FL Ratio'!$A$3:$B$44,2,FALSE),0)*'FL Characterization'!M$2)</f>
        <v>1.2422429448842534</v>
      </c>
      <c r="N29" s="2">
        <f ca="1">('[1]Pc, Summer, S3'!N29*Main!$B$5)+(_xlfn.IFNA(VLOOKUP($A29,'FL Ratio'!$A$3:$B$44,2,FALSE),0)*'FL Characterization'!N$2)</f>
        <v>1.2459361266256064</v>
      </c>
      <c r="O29" s="2">
        <f ca="1">('[1]Pc, Summer, S3'!O29*Main!$B$5)+(_xlfn.IFNA(VLOOKUP($A29,'FL Ratio'!$A$3:$B$44,2,FALSE),0)*'FL Characterization'!O$2)</f>
        <v>1.2213729872676966</v>
      </c>
      <c r="P29" s="2">
        <f ca="1">('[1]Pc, Summer, S3'!P29*Main!$B$5)+(_xlfn.IFNA(VLOOKUP($A29,'FL Ratio'!$A$3:$B$44,2,FALSE),0)*'FL Characterization'!P$2)</f>
        <v>1.0537402255463524</v>
      </c>
      <c r="Q29" s="2">
        <f ca="1">('[1]Pc, Summer, S3'!Q29*Main!$B$5)+(_xlfn.IFNA(VLOOKUP($A29,'FL Ratio'!$A$3:$B$44,2,FALSE),0)*'FL Characterization'!Q$2)</f>
        <v>1.09764951507877</v>
      </c>
      <c r="R29" s="2">
        <f ca="1">('[1]Pc, Summer, S3'!R29*Main!$B$5)+(_xlfn.IFNA(VLOOKUP($A29,'FL Ratio'!$A$3:$B$44,2,FALSE),0)*'FL Characterization'!R$2)</f>
        <v>1.1555244583766018</v>
      </c>
      <c r="S29" s="2">
        <f ca="1">('[1]Pc, Summer, S3'!S29*Main!$B$5)+(_xlfn.IFNA(VLOOKUP($A29,'FL Ratio'!$A$3:$B$44,2,FALSE),0)*'FL Characterization'!S$2)</f>
        <v>1.1562607278682786</v>
      </c>
      <c r="T29" s="2">
        <f ca="1">('[1]Pc, Summer, S3'!T29*Main!$B$5)+(_xlfn.IFNA(VLOOKUP($A29,'FL Ratio'!$A$3:$B$44,2,FALSE),0)*'FL Characterization'!T$2)</f>
        <v>1.2009473980412726</v>
      </c>
      <c r="U29" s="2">
        <f ca="1">('[1]Pc, Summer, S3'!U29*Main!$B$5)+(_xlfn.IFNA(VLOOKUP($A29,'FL Ratio'!$A$3:$B$44,2,FALSE),0)*'FL Characterization'!U$2)</f>
        <v>1.2610843460658197</v>
      </c>
      <c r="V29" s="2">
        <f ca="1">('[1]Pc, Summer, S3'!V29*Main!$B$5)+(_xlfn.IFNA(VLOOKUP($A29,'FL Ratio'!$A$3:$B$44,2,FALSE),0)*'FL Characterization'!V$2)</f>
        <v>1.3229292032405811</v>
      </c>
      <c r="W29" s="2">
        <f ca="1">('[1]Pc, Summer, S3'!W29*Main!$B$5)+(_xlfn.IFNA(VLOOKUP($A29,'FL Ratio'!$A$3:$B$44,2,FALSE),0)*'FL Characterization'!W$2)</f>
        <v>1.2117569035707874</v>
      </c>
      <c r="X29" s="2">
        <f ca="1">('[1]Pc, Summer, S3'!X29*Main!$B$5)+(_xlfn.IFNA(VLOOKUP($A29,'FL Ratio'!$A$3:$B$44,2,FALSE),0)*'FL Characterization'!X$2)</f>
        <v>1.0610842867017283</v>
      </c>
      <c r="Y29" s="2">
        <f ca="1">('[1]Pc, Summer, S3'!Y29*Main!$B$5)+(_xlfn.IFNA(VLOOKUP($A29,'FL Ratio'!$A$3:$B$44,2,FALSE),0)*'FL Characterization'!Y$2)</f>
        <v>0.98672001850049751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2.3825580903559693</v>
      </c>
      <c r="C30" s="2">
        <f ca="1">('[1]Pc, Summer, S3'!C30*Main!$B$5)+(_xlfn.IFNA(VLOOKUP($A30,'FL Ratio'!$A$3:$B$44,2,FALSE),0)*'FL Characterization'!C$2)</f>
        <v>2.2442660829669308</v>
      </c>
      <c r="D30" s="2">
        <f ca="1">('[1]Pc, Summer, S3'!D30*Main!$B$5)+(_xlfn.IFNA(VLOOKUP($A30,'FL Ratio'!$A$3:$B$44,2,FALSE),0)*'FL Characterization'!D$2)</f>
        <v>2.0649928791097971</v>
      </c>
      <c r="E30" s="2">
        <f ca="1">('[1]Pc, Summer, S3'!E30*Main!$B$5)+(_xlfn.IFNA(VLOOKUP($A30,'FL Ratio'!$A$3:$B$44,2,FALSE),0)*'FL Characterization'!E$2)</f>
        <v>2.1463577729261254</v>
      </c>
      <c r="F30" s="2">
        <f ca="1">('[1]Pc, Summer, S3'!F30*Main!$B$5)+(_xlfn.IFNA(VLOOKUP($A30,'FL Ratio'!$A$3:$B$44,2,FALSE),0)*'FL Characterization'!F$2)</f>
        <v>2.0974850752363263</v>
      </c>
      <c r="G30" s="2">
        <f ca="1">('[1]Pc, Summer, S3'!G30*Main!$B$5)+(_xlfn.IFNA(VLOOKUP($A30,'FL Ratio'!$A$3:$B$44,2,FALSE),0)*'FL Characterization'!G$2)</f>
        <v>2.133994577859661</v>
      </c>
      <c r="H30" s="2">
        <f ca="1">('[1]Pc, Summer, S3'!H30*Main!$B$5)+(_xlfn.IFNA(VLOOKUP($A30,'FL Ratio'!$A$3:$B$44,2,FALSE),0)*'FL Characterization'!H$2)</f>
        <v>3.0167398222035477</v>
      </c>
      <c r="I30" s="2">
        <f ca="1">('[1]Pc, Summer, S3'!I30*Main!$B$5)+(_xlfn.IFNA(VLOOKUP($A30,'FL Ratio'!$A$3:$B$44,2,FALSE),0)*'FL Characterization'!I$2)</f>
        <v>3.8150078112916499</v>
      </c>
      <c r="J30" s="2">
        <f ca="1">('[1]Pc, Summer, S3'!J30*Main!$B$5)+(_xlfn.IFNA(VLOOKUP($A30,'FL Ratio'!$A$3:$B$44,2,FALSE),0)*'FL Characterization'!J$2)</f>
        <v>3.9995793956401635</v>
      </c>
      <c r="K30" s="2">
        <f ca="1">('[1]Pc, Summer, S3'!K30*Main!$B$5)+(_xlfn.IFNA(VLOOKUP($A30,'FL Ratio'!$A$3:$B$44,2,FALSE),0)*'FL Characterization'!K$2)</f>
        <v>3.7529116930745703</v>
      </c>
      <c r="L30" s="2">
        <f ca="1">('[1]Pc, Summer, S3'!L30*Main!$B$5)+(_xlfn.IFNA(VLOOKUP($A30,'FL Ratio'!$A$3:$B$44,2,FALSE),0)*'FL Characterization'!L$2)</f>
        <v>3.6685752646446623</v>
      </c>
      <c r="M30" s="2">
        <f ca="1">('[1]Pc, Summer, S3'!M30*Main!$B$5)+(_xlfn.IFNA(VLOOKUP($A30,'FL Ratio'!$A$3:$B$44,2,FALSE),0)*'FL Characterization'!M$2)</f>
        <v>3.9439816568229551</v>
      </c>
      <c r="N30" s="2">
        <f ca="1">('[1]Pc, Summer, S3'!N30*Main!$B$5)+(_xlfn.IFNA(VLOOKUP($A30,'FL Ratio'!$A$3:$B$44,2,FALSE),0)*'FL Characterization'!N$2)</f>
        <v>4.1301746353447077</v>
      </c>
      <c r="O30" s="2">
        <f ca="1">('[1]Pc, Summer, S3'!O30*Main!$B$5)+(_xlfn.IFNA(VLOOKUP($A30,'FL Ratio'!$A$3:$B$44,2,FALSE),0)*'FL Characterization'!O$2)</f>
        <v>3.8441708147802953</v>
      </c>
      <c r="P30" s="2">
        <f ca="1">('[1]Pc, Summer, S3'!P30*Main!$B$5)+(_xlfn.IFNA(VLOOKUP($A30,'FL Ratio'!$A$3:$B$44,2,FALSE),0)*'FL Characterization'!P$2)</f>
        <v>3.5076144567019329</v>
      </c>
      <c r="Q30" s="2">
        <f ca="1">('[1]Pc, Summer, S3'!Q30*Main!$B$5)+(_xlfn.IFNA(VLOOKUP($A30,'FL Ratio'!$A$3:$B$44,2,FALSE),0)*'FL Characterization'!Q$2)</f>
        <v>3.3280060044587816</v>
      </c>
      <c r="R30" s="2">
        <f ca="1">('[1]Pc, Summer, S3'!R30*Main!$B$5)+(_xlfn.IFNA(VLOOKUP($A30,'FL Ratio'!$A$3:$B$44,2,FALSE),0)*'FL Characterization'!R$2)</f>
        <v>3.3904626194320029</v>
      </c>
      <c r="S30" s="2">
        <f ca="1">('[1]Pc, Summer, S3'!S30*Main!$B$5)+(_xlfn.IFNA(VLOOKUP($A30,'FL Ratio'!$A$3:$B$44,2,FALSE),0)*'FL Characterization'!S$2)</f>
        <v>3.2910898216782232</v>
      </c>
      <c r="T30" s="2">
        <f ca="1">('[1]Pc, Summer, S3'!T30*Main!$B$5)+(_xlfn.IFNA(VLOOKUP($A30,'FL Ratio'!$A$3:$B$44,2,FALSE),0)*'FL Characterization'!T$2)</f>
        <v>3.2045993423945633</v>
      </c>
      <c r="U30" s="2">
        <f ca="1">('[1]Pc, Summer, S3'!U30*Main!$B$5)+(_xlfn.IFNA(VLOOKUP($A30,'FL Ratio'!$A$3:$B$44,2,FALSE),0)*'FL Characterization'!U$2)</f>
        <v>3.4852972407299867</v>
      </c>
      <c r="V30" s="2">
        <f ca="1">('[1]Pc, Summer, S3'!V30*Main!$B$5)+(_xlfn.IFNA(VLOOKUP($A30,'FL Ratio'!$A$3:$B$44,2,FALSE),0)*'FL Characterization'!V$2)</f>
        <v>3.6567031671544701</v>
      </c>
      <c r="W30" s="2">
        <f ca="1">('[1]Pc, Summer, S3'!W30*Main!$B$5)+(_xlfn.IFNA(VLOOKUP($A30,'FL Ratio'!$A$3:$B$44,2,FALSE),0)*'FL Characterization'!W$2)</f>
        <v>3.4081699402166388</v>
      </c>
      <c r="X30" s="2">
        <f ca="1">('[1]Pc, Summer, S3'!X30*Main!$B$5)+(_xlfn.IFNA(VLOOKUP($A30,'FL Ratio'!$A$3:$B$44,2,FALSE),0)*'FL Characterization'!X$2)</f>
        <v>3.0214606337021421</v>
      </c>
      <c r="Y30" s="2">
        <f ca="1">('[1]Pc, Summer, S3'!Y30*Main!$B$5)+(_xlfn.IFNA(VLOOKUP($A30,'FL Ratio'!$A$3:$B$44,2,FALSE),0)*'FL Characterization'!Y$2)</f>
        <v>2.5325170071973959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0.33771518602163353</v>
      </c>
      <c r="C31" s="2">
        <f ca="1">('[1]Pc, Summer, S3'!C31*Main!$B$5)+(_xlfn.IFNA(VLOOKUP($A31,'FL Ratio'!$A$3:$B$44,2,FALSE),0)*'FL Characterization'!C$2)</f>
        <v>0.27531458855948998</v>
      </c>
      <c r="D31" s="2">
        <f ca="1">('[1]Pc, Summer, S3'!D31*Main!$B$5)+(_xlfn.IFNA(VLOOKUP($A31,'FL Ratio'!$A$3:$B$44,2,FALSE),0)*'FL Characterization'!D$2)</f>
        <v>0.21803887817175024</v>
      </c>
      <c r="E31" s="2">
        <f ca="1">('[1]Pc, Summer, S3'!E31*Main!$B$5)+(_xlfn.IFNA(VLOOKUP($A31,'FL Ratio'!$A$3:$B$44,2,FALSE),0)*'FL Characterization'!E$2)</f>
        <v>0.21614651148316252</v>
      </c>
      <c r="F31" s="2">
        <f ca="1">('[1]Pc, Summer, S3'!F31*Main!$B$5)+(_xlfn.IFNA(VLOOKUP($A31,'FL Ratio'!$A$3:$B$44,2,FALSE),0)*'FL Characterization'!F$2)</f>
        <v>0.19657658166067787</v>
      </c>
      <c r="G31" s="2">
        <f ca="1">('[1]Pc, Summer, S3'!G31*Main!$B$5)+(_xlfn.IFNA(VLOOKUP($A31,'FL Ratio'!$A$3:$B$44,2,FALSE),0)*'FL Characterization'!G$2)</f>
        <v>0.18220224084241718</v>
      </c>
      <c r="H31" s="2">
        <f ca="1">('[1]Pc, Summer, S3'!H31*Main!$B$5)+(_xlfn.IFNA(VLOOKUP($A31,'FL Ratio'!$A$3:$B$44,2,FALSE),0)*'FL Characterization'!H$2)</f>
        <v>0.38471417697299576</v>
      </c>
      <c r="I31" s="2">
        <f ca="1">('[1]Pc, Summer, S3'!I31*Main!$B$5)+(_xlfn.IFNA(VLOOKUP($A31,'FL Ratio'!$A$3:$B$44,2,FALSE),0)*'FL Characterization'!I$2)</f>
        <v>0.6410186637446581</v>
      </c>
      <c r="J31" s="2">
        <f ca="1">('[1]Pc, Summer, S3'!J31*Main!$B$5)+(_xlfn.IFNA(VLOOKUP($A31,'FL Ratio'!$A$3:$B$44,2,FALSE),0)*'FL Characterization'!J$2)</f>
        <v>0.77682729375286008</v>
      </c>
      <c r="K31" s="2">
        <f ca="1">('[1]Pc, Summer, S3'!K31*Main!$B$5)+(_xlfn.IFNA(VLOOKUP($A31,'FL Ratio'!$A$3:$B$44,2,FALSE),0)*'FL Characterization'!K$2)</f>
        <v>0.79518024313648517</v>
      </c>
      <c r="L31" s="2">
        <f ca="1">('[1]Pc, Summer, S3'!L31*Main!$B$5)+(_xlfn.IFNA(VLOOKUP($A31,'FL Ratio'!$A$3:$B$44,2,FALSE),0)*'FL Characterization'!L$2)</f>
        <v>0.78021020561612897</v>
      </c>
      <c r="M31" s="2">
        <f ca="1">('[1]Pc, Summer, S3'!M31*Main!$B$5)+(_xlfn.IFNA(VLOOKUP($A31,'FL Ratio'!$A$3:$B$44,2,FALSE),0)*'FL Characterization'!M$2)</f>
        <v>0.69949947174723093</v>
      </c>
      <c r="N31" s="2">
        <f ca="1">('[1]Pc, Summer, S3'!N31*Main!$B$5)+(_xlfn.IFNA(VLOOKUP($A31,'FL Ratio'!$A$3:$B$44,2,FALSE),0)*'FL Characterization'!N$2)</f>
        <v>0.79598750542405383</v>
      </c>
      <c r="O31" s="2">
        <f ca="1">('[1]Pc, Summer, S3'!O31*Main!$B$5)+(_xlfn.IFNA(VLOOKUP($A31,'FL Ratio'!$A$3:$B$44,2,FALSE),0)*'FL Characterization'!O$2)</f>
        <v>0.75995904560151284</v>
      </c>
      <c r="P31" s="2">
        <f ca="1">('[1]Pc, Summer, S3'!P31*Main!$B$5)+(_xlfn.IFNA(VLOOKUP($A31,'FL Ratio'!$A$3:$B$44,2,FALSE),0)*'FL Characterization'!P$2)</f>
        <v>0.69533710532045845</v>
      </c>
      <c r="Q31" s="2">
        <f ca="1">('[1]Pc, Summer, S3'!Q31*Main!$B$5)+(_xlfn.IFNA(VLOOKUP($A31,'FL Ratio'!$A$3:$B$44,2,FALSE),0)*'FL Characterization'!Q$2)</f>
        <v>0.64020070470030777</v>
      </c>
      <c r="R31" s="2">
        <f ca="1">('[1]Pc, Summer, S3'!R31*Main!$B$5)+(_xlfn.IFNA(VLOOKUP($A31,'FL Ratio'!$A$3:$B$44,2,FALSE),0)*'FL Characterization'!R$2)</f>
        <v>0.57559907282637346</v>
      </c>
      <c r="S31" s="2">
        <f ca="1">('[1]Pc, Summer, S3'!S31*Main!$B$5)+(_xlfn.IFNA(VLOOKUP($A31,'FL Ratio'!$A$3:$B$44,2,FALSE),0)*'FL Characterization'!S$2)</f>
        <v>0.52234604753770941</v>
      </c>
      <c r="T31" s="2">
        <f ca="1">('[1]Pc, Summer, S3'!T31*Main!$B$5)+(_xlfn.IFNA(VLOOKUP($A31,'FL Ratio'!$A$3:$B$44,2,FALSE),0)*'FL Characterization'!T$2)</f>
        <v>0.6527762503138097</v>
      </c>
      <c r="U31" s="2">
        <f ca="1">('[1]Pc, Summer, S3'!U31*Main!$B$5)+(_xlfn.IFNA(VLOOKUP($A31,'FL Ratio'!$A$3:$B$44,2,FALSE),0)*'FL Characterization'!U$2)</f>
        <v>0.75846559151120774</v>
      </c>
      <c r="V31" s="2">
        <f ca="1">('[1]Pc, Summer, S3'!V31*Main!$B$5)+(_xlfn.IFNA(VLOOKUP($A31,'FL Ratio'!$A$3:$B$44,2,FALSE),0)*'FL Characterization'!V$2)</f>
        <v>0.87467250297124288</v>
      </c>
      <c r="W31" s="2">
        <f ca="1">('[1]Pc, Summer, S3'!W31*Main!$B$5)+(_xlfn.IFNA(VLOOKUP($A31,'FL Ratio'!$A$3:$B$44,2,FALSE),0)*'FL Characterization'!W$2)</f>
        <v>0.83010878236323715</v>
      </c>
      <c r="X31" s="2">
        <f ca="1">('[1]Pc, Summer, S3'!X31*Main!$B$5)+(_xlfn.IFNA(VLOOKUP($A31,'FL Ratio'!$A$3:$B$44,2,FALSE),0)*'FL Characterization'!X$2)</f>
        <v>0.64873693876005967</v>
      </c>
      <c r="Y31" s="2">
        <f ca="1">('[1]Pc, Summer, S3'!Y31*Main!$B$5)+(_xlfn.IFNA(VLOOKUP($A31,'FL Ratio'!$A$3:$B$44,2,FALSE),0)*'FL Characterization'!Y$2)</f>
        <v>0.47884188639530889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3.1918324691250954</v>
      </c>
      <c r="C32" s="2">
        <f ca="1">('[1]Pc, Summer, S3'!C32*Main!$B$5)+(_xlfn.IFNA(VLOOKUP($A32,'FL Ratio'!$A$3:$B$44,2,FALSE),0)*'FL Characterization'!C$2)</f>
        <v>2.8756957598025608</v>
      </c>
      <c r="D32" s="2">
        <f ca="1">('[1]Pc, Summer, S3'!D32*Main!$B$5)+(_xlfn.IFNA(VLOOKUP($A32,'FL Ratio'!$A$3:$B$44,2,FALSE),0)*'FL Characterization'!D$2)</f>
        <v>2.658994492278437</v>
      </c>
      <c r="E32" s="2">
        <f ca="1">('[1]Pc, Summer, S3'!E32*Main!$B$5)+(_xlfn.IFNA(VLOOKUP($A32,'FL Ratio'!$A$3:$B$44,2,FALSE),0)*'FL Characterization'!E$2)</f>
        <v>2.594056806741154</v>
      </c>
      <c r="F32" s="2">
        <f ca="1">('[1]Pc, Summer, S3'!F32*Main!$B$5)+(_xlfn.IFNA(VLOOKUP($A32,'FL Ratio'!$A$3:$B$44,2,FALSE),0)*'FL Characterization'!F$2)</f>
        <v>2.7044538323833289</v>
      </c>
      <c r="G32" s="2">
        <f ca="1">('[1]Pc, Summer, S3'!G32*Main!$B$5)+(_xlfn.IFNA(VLOOKUP($A32,'FL Ratio'!$A$3:$B$44,2,FALSE),0)*'FL Characterization'!G$2)</f>
        <v>2.7061528453900769</v>
      </c>
      <c r="H32" s="2">
        <f ca="1">('[1]Pc, Summer, S3'!H32*Main!$B$5)+(_xlfn.IFNA(VLOOKUP($A32,'FL Ratio'!$A$3:$B$44,2,FALSE),0)*'FL Characterization'!H$2)</f>
        <v>3.0004819290471447</v>
      </c>
      <c r="I32" s="2">
        <f ca="1">('[1]Pc, Summer, S3'!I32*Main!$B$5)+(_xlfn.IFNA(VLOOKUP($A32,'FL Ratio'!$A$3:$B$44,2,FALSE),0)*'FL Characterization'!I$2)</f>
        <v>3.4504052485267009</v>
      </c>
      <c r="J32" s="2">
        <f ca="1">('[1]Pc, Summer, S3'!J32*Main!$B$5)+(_xlfn.IFNA(VLOOKUP($A32,'FL Ratio'!$A$3:$B$44,2,FALSE),0)*'FL Characterization'!J$2)</f>
        <v>3.8081087778060616</v>
      </c>
      <c r="K32" s="2">
        <f ca="1">('[1]Pc, Summer, S3'!K32*Main!$B$5)+(_xlfn.IFNA(VLOOKUP($A32,'FL Ratio'!$A$3:$B$44,2,FALSE),0)*'FL Characterization'!K$2)</f>
        <v>3.926430104834099</v>
      </c>
      <c r="L32" s="2">
        <f ca="1">('[1]Pc, Summer, S3'!L32*Main!$B$5)+(_xlfn.IFNA(VLOOKUP($A32,'FL Ratio'!$A$3:$B$44,2,FALSE),0)*'FL Characterization'!L$2)</f>
        <v>4.2047512987703497</v>
      </c>
      <c r="M32" s="2">
        <f ca="1">('[1]Pc, Summer, S3'!M32*Main!$B$5)+(_xlfn.IFNA(VLOOKUP($A32,'FL Ratio'!$A$3:$B$44,2,FALSE),0)*'FL Characterization'!M$2)</f>
        <v>4.447200723778522</v>
      </c>
      <c r="N32" s="2">
        <f ca="1">('[1]Pc, Summer, S3'!N32*Main!$B$5)+(_xlfn.IFNA(VLOOKUP($A32,'FL Ratio'!$A$3:$B$44,2,FALSE),0)*'FL Characterization'!N$2)</f>
        <v>4.5659801976796208</v>
      </c>
      <c r="O32" s="2">
        <f ca="1">('[1]Pc, Summer, S3'!O32*Main!$B$5)+(_xlfn.IFNA(VLOOKUP($A32,'FL Ratio'!$A$3:$B$44,2,FALSE),0)*'FL Characterization'!O$2)</f>
        <v>4.360494821321967</v>
      </c>
      <c r="P32" s="2">
        <f ca="1">('[1]Pc, Summer, S3'!P32*Main!$B$5)+(_xlfn.IFNA(VLOOKUP($A32,'FL Ratio'!$A$3:$B$44,2,FALSE),0)*'FL Characterization'!P$2)</f>
        <v>4.2034323898524466</v>
      </c>
      <c r="Q32" s="2">
        <f ca="1">('[1]Pc, Summer, S3'!Q32*Main!$B$5)+(_xlfn.IFNA(VLOOKUP($A32,'FL Ratio'!$A$3:$B$44,2,FALSE),0)*'FL Characterization'!Q$2)</f>
        <v>4.1536054327730376</v>
      </c>
      <c r="R32" s="2">
        <f ca="1">('[1]Pc, Summer, S3'!R32*Main!$B$5)+(_xlfn.IFNA(VLOOKUP($A32,'FL Ratio'!$A$3:$B$44,2,FALSE),0)*'FL Characterization'!R$2)</f>
        <v>4.1574290710075879</v>
      </c>
      <c r="S32" s="2">
        <f ca="1">('[1]Pc, Summer, S3'!S32*Main!$B$5)+(_xlfn.IFNA(VLOOKUP($A32,'FL Ratio'!$A$3:$B$44,2,FALSE),0)*'FL Characterization'!S$2)</f>
        <v>4.1256480781898031</v>
      </c>
      <c r="T32" s="2">
        <f ca="1">('[1]Pc, Summer, S3'!T32*Main!$B$5)+(_xlfn.IFNA(VLOOKUP($A32,'FL Ratio'!$A$3:$B$44,2,FALSE),0)*'FL Characterization'!T$2)</f>
        <v>4.185520612085976</v>
      </c>
      <c r="U32" s="2">
        <f ca="1">('[1]Pc, Summer, S3'!U32*Main!$B$5)+(_xlfn.IFNA(VLOOKUP($A32,'FL Ratio'!$A$3:$B$44,2,FALSE),0)*'FL Characterization'!U$2)</f>
        <v>4.2498114817803803</v>
      </c>
      <c r="V32" s="2">
        <f ca="1">('[1]Pc, Summer, S3'!V32*Main!$B$5)+(_xlfn.IFNA(VLOOKUP($A32,'FL Ratio'!$A$3:$B$44,2,FALSE),0)*'FL Characterization'!V$2)</f>
        <v>4.6732550092663541</v>
      </c>
      <c r="W32" s="2">
        <f ca="1">('[1]Pc, Summer, S3'!W32*Main!$B$5)+(_xlfn.IFNA(VLOOKUP($A32,'FL Ratio'!$A$3:$B$44,2,FALSE),0)*'FL Characterization'!W$2)</f>
        <v>4.4505454807169507</v>
      </c>
      <c r="X32" s="2">
        <f ca="1">('[1]Pc, Summer, S3'!X32*Main!$B$5)+(_xlfn.IFNA(VLOOKUP($A32,'FL Ratio'!$A$3:$B$44,2,FALSE),0)*'FL Characterization'!X$2)</f>
        <v>4.2479145258559852</v>
      </c>
      <c r="Y32" s="2">
        <f ca="1">('[1]Pc, Summer, S3'!Y32*Main!$B$5)+(_xlfn.IFNA(VLOOKUP($A32,'FL Ratio'!$A$3:$B$44,2,FALSE),0)*'FL Characterization'!Y$2)</f>
        <v>3.7485712795422015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1.1227146723599237</v>
      </c>
      <c r="C33" s="2">
        <f ca="1">('[1]Pc, Summer, S3'!C33*Main!$B$5)+(_xlfn.IFNA(VLOOKUP($A33,'FL Ratio'!$A$3:$B$44,2,FALSE),0)*'FL Characterization'!C$2)</f>
        <v>1.0790530647404002</v>
      </c>
      <c r="D33" s="2">
        <f ca="1">('[1]Pc, Summer, S3'!D33*Main!$B$5)+(_xlfn.IFNA(VLOOKUP($A33,'FL Ratio'!$A$3:$B$44,2,FALSE),0)*'FL Characterization'!D$2)</f>
        <v>1.0025314149363245</v>
      </c>
      <c r="E33" s="2">
        <f ca="1">('[1]Pc, Summer, S3'!E33*Main!$B$5)+(_xlfn.IFNA(VLOOKUP($A33,'FL Ratio'!$A$3:$B$44,2,FALSE),0)*'FL Characterization'!E$2)</f>
        <v>1.0438276110464824</v>
      </c>
      <c r="F33" s="2">
        <f ca="1">('[1]Pc, Summer, S3'!F33*Main!$B$5)+(_xlfn.IFNA(VLOOKUP($A33,'FL Ratio'!$A$3:$B$44,2,FALSE),0)*'FL Characterization'!F$2)</f>
        <v>1.0685885597779401</v>
      </c>
      <c r="G33" s="2">
        <f ca="1">('[1]Pc, Summer, S3'!G33*Main!$B$5)+(_xlfn.IFNA(VLOOKUP($A33,'FL Ratio'!$A$3:$B$44,2,FALSE),0)*'FL Characterization'!G$2)</f>
        <v>1.0697089410909915</v>
      </c>
      <c r="H33" s="2">
        <f ca="1">('[1]Pc, Summer, S3'!H33*Main!$B$5)+(_xlfn.IFNA(VLOOKUP($A33,'FL Ratio'!$A$3:$B$44,2,FALSE),0)*'FL Characterization'!H$2)</f>
        <v>1.1658026818243676</v>
      </c>
      <c r="I33" s="2">
        <f ca="1">('[1]Pc, Summer, S3'!I33*Main!$B$5)+(_xlfn.IFNA(VLOOKUP($A33,'FL Ratio'!$A$3:$B$44,2,FALSE),0)*'FL Characterization'!I$2)</f>
        <v>1.4516628143539503</v>
      </c>
      <c r="J33" s="2">
        <f ca="1">('[1]Pc, Summer, S3'!J33*Main!$B$5)+(_xlfn.IFNA(VLOOKUP($A33,'FL Ratio'!$A$3:$B$44,2,FALSE),0)*'FL Characterization'!J$2)</f>
        <v>1.5160256955283926</v>
      </c>
      <c r="K33" s="2">
        <f ca="1">('[1]Pc, Summer, S3'!K33*Main!$B$5)+(_xlfn.IFNA(VLOOKUP($A33,'FL Ratio'!$A$3:$B$44,2,FALSE),0)*'FL Characterization'!K$2)</f>
        <v>1.5082407521697052</v>
      </c>
      <c r="L33" s="2">
        <f ca="1">('[1]Pc, Summer, S3'!L33*Main!$B$5)+(_xlfn.IFNA(VLOOKUP($A33,'FL Ratio'!$A$3:$B$44,2,FALSE),0)*'FL Characterization'!L$2)</f>
        <v>1.5107800269814675</v>
      </c>
      <c r="M33" s="2">
        <f ca="1">('[1]Pc, Summer, S3'!M33*Main!$B$5)+(_xlfn.IFNA(VLOOKUP($A33,'FL Ratio'!$A$3:$B$44,2,FALSE),0)*'FL Characterization'!M$2)</f>
        <v>1.5943552536928118</v>
      </c>
      <c r="N33" s="2">
        <f ca="1">('[1]Pc, Summer, S3'!N33*Main!$B$5)+(_xlfn.IFNA(VLOOKUP($A33,'FL Ratio'!$A$3:$B$44,2,FALSE),0)*'FL Characterization'!N$2)</f>
        <v>1.5755149666406307</v>
      </c>
      <c r="O33" s="2">
        <f ca="1">('[1]Pc, Summer, S3'!O33*Main!$B$5)+(_xlfn.IFNA(VLOOKUP($A33,'FL Ratio'!$A$3:$B$44,2,FALSE),0)*'FL Characterization'!O$2)</f>
        <v>1.5095925458680239</v>
      </c>
      <c r="P33" s="2">
        <f ca="1">('[1]Pc, Summer, S3'!P33*Main!$B$5)+(_xlfn.IFNA(VLOOKUP($A33,'FL Ratio'!$A$3:$B$44,2,FALSE),0)*'FL Characterization'!P$2)</f>
        <v>1.4205037756166028</v>
      </c>
      <c r="Q33" s="2">
        <f ca="1">('[1]Pc, Summer, S3'!Q33*Main!$B$5)+(_xlfn.IFNA(VLOOKUP($A33,'FL Ratio'!$A$3:$B$44,2,FALSE),0)*'FL Characterization'!Q$2)</f>
        <v>1.3703555419402695</v>
      </c>
      <c r="R33" s="2">
        <f ca="1">('[1]Pc, Summer, S3'!R33*Main!$B$5)+(_xlfn.IFNA(VLOOKUP($A33,'FL Ratio'!$A$3:$B$44,2,FALSE),0)*'FL Characterization'!R$2)</f>
        <v>1.4357354768302351</v>
      </c>
      <c r="S33" s="2">
        <f ca="1">('[1]Pc, Summer, S3'!S33*Main!$B$5)+(_xlfn.IFNA(VLOOKUP($A33,'FL Ratio'!$A$3:$B$44,2,FALSE),0)*'FL Characterization'!S$2)</f>
        <v>1.3957776880735433</v>
      </c>
      <c r="T33" s="2">
        <f ca="1">('[1]Pc, Summer, S3'!T33*Main!$B$5)+(_xlfn.IFNA(VLOOKUP($A33,'FL Ratio'!$A$3:$B$44,2,FALSE),0)*'FL Characterization'!T$2)</f>
        <v>1.3123111759091983</v>
      </c>
      <c r="U33" s="2">
        <f ca="1">('[1]Pc, Summer, S3'!U33*Main!$B$5)+(_xlfn.IFNA(VLOOKUP($A33,'FL Ratio'!$A$3:$B$44,2,FALSE),0)*'FL Characterization'!U$2)</f>
        <v>1.3259776385775142</v>
      </c>
      <c r="V33" s="2">
        <f ca="1">('[1]Pc, Summer, S3'!V33*Main!$B$5)+(_xlfn.IFNA(VLOOKUP($A33,'FL Ratio'!$A$3:$B$44,2,FALSE),0)*'FL Characterization'!V$2)</f>
        <v>1.3839274777302333</v>
      </c>
      <c r="W33" s="2">
        <f ca="1">('[1]Pc, Summer, S3'!W33*Main!$B$5)+(_xlfn.IFNA(VLOOKUP($A33,'FL Ratio'!$A$3:$B$44,2,FALSE),0)*'FL Characterization'!W$2)</f>
        <v>1.2637643094220683</v>
      </c>
      <c r="X33" s="2">
        <f ca="1">('[1]Pc, Summer, S3'!X33*Main!$B$5)+(_xlfn.IFNA(VLOOKUP($A33,'FL Ratio'!$A$3:$B$44,2,FALSE),0)*'FL Characterization'!X$2)</f>
        <v>1.1702628344355368</v>
      </c>
      <c r="Y33" s="2">
        <f ca="1">('[1]Pc, Summer, S3'!Y33*Main!$B$5)+(_xlfn.IFNA(VLOOKUP($A33,'FL Ratio'!$A$3:$B$44,2,FALSE),0)*'FL Characterization'!Y$2)</f>
        <v>1.1654578954100963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2.2214715219658645</v>
      </c>
      <c r="C2" s="2">
        <f ca="1">('[1]Pc, Summer, S3'!C2*Main!$B$5)+(_xlfn.IFNA(VLOOKUP($A2,'FL Ratio'!$A$3:$B$44,2,FALSE),0)*'FL Characterization'!C$2)</f>
        <v>2.1986501008384969</v>
      </c>
      <c r="D2" s="2">
        <f ca="1">('[1]Pc, Summer, S3'!D2*Main!$B$5)+(_xlfn.IFNA(VLOOKUP($A2,'FL Ratio'!$A$3:$B$44,2,FALSE),0)*'FL Characterization'!D$2)</f>
        <v>2.1190315430947315</v>
      </c>
      <c r="E2" s="2">
        <f ca="1">('[1]Pc, Summer, S3'!E2*Main!$B$5)+(_xlfn.IFNA(VLOOKUP($A2,'FL Ratio'!$A$3:$B$44,2,FALSE),0)*'FL Characterization'!E$2)</f>
        <v>2.0803356245969615</v>
      </c>
      <c r="F2" s="2">
        <f ca="1">('[1]Pc, Summer, S3'!F2*Main!$B$5)+(_xlfn.IFNA(VLOOKUP($A2,'FL Ratio'!$A$3:$B$44,2,FALSE),0)*'FL Characterization'!F$2)</f>
        <v>2.0665489216656989</v>
      </c>
      <c r="G2" s="2">
        <f ca="1">('[1]Pc, Summer, S3'!G2*Main!$B$5)+(_xlfn.IFNA(VLOOKUP($A2,'FL Ratio'!$A$3:$B$44,2,FALSE),0)*'FL Characterization'!G$2)</f>
        <v>2.0961476084614388</v>
      </c>
      <c r="H2" s="2">
        <f ca="1">('[1]Pc, Summer, S3'!H2*Main!$B$5)+(_xlfn.IFNA(VLOOKUP($A2,'FL Ratio'!$A$3:$B$44,2,FALSE),0)*'FL Characterization'!H$2)</f>
        <v>2.0789859178394119</v>
      </c>
      <c r="I2" s="2">
        <f ca="1">('[1]Pc, Summer, S3'!I2*Main!$B$5)+(_xlfn.IFNA(VLOOKUP($A2,'FL Ratio'!$A$3:$B$44,2,FALSE),0)*'FL Characterization'!I$2)</f>
        <v>2.5412788438719209</v>
      </c>
      <c r="J2" s="2">
        <f ca="1">('[1]Pc, Summer, S3'!J2*Main!$B$5)+(_xlfn.IFNA(VLOOKUP($A2,'FL Ratio'!$A$3:$B$44,2,FALSE),0)*'FL Characterization'!J$2)</f>
        <v>2.7342226134524816</v>
      </c>
      <c r="K2" s="2">
        <f ca="1">('[1]Pc, Summer, S3'!K2*Main!$B$5)+(_xlfn.IFNA(VLOOKUP($A2,'FL Ratio'!$A$3:$B$44,2,FALSE),0)*'FL Characterization'!K$2)</f>
        <v>2.6986985679151494</v>
      </c>
      <c r="L2" s="2">
        <f ca="1">('[1]Pc, Summer, S3'!L2*Main!$B$5)+(_xlfn.IFNA(VLOOKUP($A2,'FL Ratio'!$A$3:$B$44,2,FALSE),0)*'FL Characterization'!L$2)</f>
        <v>2.6538995579954534</v>
      </c>
      <c r="M2" s="2">
        <f ca="1">('[1]Pc, Summer, S3'!M2*Main!$B$5)+(_xlfn.IFNA(VLOOKUP($A2,'FL Ratio'!$A$3:$B$44,2,FALSE),0)*'FL Characterization'!M$2)</f>
        <v>2.6865290665499795</v>
      </c>
      <c r="N2" s="2">
        <f ca="1">('[1]Pc, Summer, S3'!N2*Main!$B$5)+(_xlfn.IFNA(VLOOKUP($A2,'FL Ratio'!$A$3:$B$44,2,FALSE),0)*'FL Characterization'!N$2)</f>
        <v>2.7859935375322711</v>
      </c>
      <c r="O2" s="2">
        <f ca="1">('[1]Pc, Summer, S3'!O2*Main!$B$5)+(_xlfn.IFNA(VLOOKUP($A2,'FL Ratio'!$A$3:$B$44,2,FALSE),0)*'FL Characterization'!O$2)</f>
        <v>2.732556314368805</v>
      </c>
      <c r="P2" s="2">
        <f ca="1">('[1]Pc, Summer, S3'!P2*Main!$B$5)+(_xlfn.IFNA(VLOOKUP($A2,'FL Ratio'!$A$3:$B$44,2,FALSE),0)*'FL Characterization'!P$2)</f>
        <v>2.5210586912219601</v>
      </c>
      <c r="Q2" s="2">
        <f ca="1">('[1]Pc, Summer, S3'!Q2*Main!$B$5)+(_xlfn.IFNA(VLOOKUP($A2,'FL Ratio'!$A$3:$B$44,2,FALSE),0)*'FL Characterization'!Q$2)</f>
        <v>2.5987336805677148</v>
      </c>
      <c r="R2" s="2">
        <f ca="1">('[1]Pc, Summer, S3'!R2*Main!$B$5)+(_xlfn.IFNA(VLOOKUP($A2,'FL Ratio'!$A$3:$B$44,2,FALSE),0)*'FL Characterization'!R$2)</f>
        <v>2.6286279107538348</v>
      </c>
      <c r="S2" s="2">
        <f ca="1">('[1]Pc, Summer, S3'!S2*Main!$B$5)+(_xlfn.IFNA(VLOOKUP($A2,'FL Ratio'!$A$3:$B$44,2,FALSE),0)*'FL Characterization'!S$2)</f>
        <v>2.5415769454662898</v>
      </c>
      <c r="T2" s="2">
        <f ca="1">('[1]Pc, Summer, S3'!T2*Main!$B$5)+(_xlfn.IFNA(VLOOKUP($A2,'FL Ratio'!$A$3:$B$44,2,FALSE),0)*'FL Characterization'!T$2)</f>
        <v>2.4126322400325284</v>
      </c>
      <c r="U2" s="2">
        <f ca="1">('[1]Pc, Summer, S3'!U2*Main!$B$5)+(_xlfn.IFNA(VLOOKUP($A2,'FL Ratio'!$A$3:$B$44,2,FALSE),0)*'FL Characterization'!U$2)</f>
        <v>2.3823024318696424</v>
      </c>
      <c r="V2" s="2">
        <f ca="1">('[1]Pc, Summer, S3'!V2*Main!$B$5)+(_xlfn.IFNA(VLOOKUP($A2,'FL Ratio'!$A$3:$B$44,2,FALSE),0)*'FL Characterization'!V$2)</f>
        <v>2.3750805053504096</v>
      </c>
      <c r="W2" s="2">
        <f ca="1">('[1]Pc, Summer, S3'!W2*Main!$B$5)+(_xlfn.IFNA(VLOOKUP($A2,'FL Ratio'!$A$3:$B$44,2,FALSE),0)*'FL Characterization'!W$2)</f>
        <v>2.3483141586822081</v>
      </c>
      <c r="X2" s="2">
        <f ca="1">('[1]Pc, Summer, S3'!X2*Main!$B$5)+(_xlfn.IFNA(VLOOKUP($A2,'FL Ratio'!$A$3:$B$44,2,FALSE),0)*'FL Characterization'!X$2)</f>
        <v>2.1701993393359018</v>
      </c>
      <c r="Y2" s="2">
        <f ca="1">('[1]Pc, Summer, S3'!Y2*Main!$B$5)+(_xlfn.IFNA(VLOOKUP($A2,'FL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0.81395626789839581</v>
      </c>
      <c r="C3" s="2">
        <f ca="1">('[1]Pc, Summer, S3'!C3*Main!$B$5)+(_xlfn.IFNA(VLOOKUP($A3,'FL Ratio'!$A$3:$B$44,2,FALSE),0)*'FL Characterization'!C$2)</f>
        <v>0.76891014574990624</v>
      </c>
      <c r="D3" s="2">
        <f ca="1">('[1]Pc, Summer, S3'!D3*Main!$B$5)+(_xlfn.IFNA(VLOOKUP($A3,'FL Ratio'!$A$3:$B$44,2,FALSE),0)*'FL Characterization'!D$2)</f>
        <v>0.73765336169621321</v>
      </c>
      <c r="E3" s="2">
        <f ca="1">('[1]Pc, Summer, S3'!E3*Main!$B$5)+(_xlfn.IFNA(VLOOKUP($A3,'FL Ratio'!$A$3:$B$44,2,FALSE),0)*'FL Characterization'!E$2)</f>
        <v>0.67166374198240153</v>
      </c>
      <c r="F3" s="2">
        <f ca="1">('[1]Pc, Summer, S3'!F3*Main!$B$5)+(_xlfn.IFNA(VLOOKUP($A3,'FL Ratio'!$A$3:$B$44,2,FALSE),0)*'FL Characterization'!F$2)</f>
        <v>0.64392998023028114</v>
      </c>
      <c r="G3" s="2">
        <f ca="1">('[1]Pc, Summer, S3'!G3*Main!$B$5)+(_xlfn.IFNA(VLOOKUP($A3,'FL Ratio'!$A$3:$B$44,2,FALSE),0)*'FL Characterization'!G$2)</f>
        <v>0.67351122433807242</v>
      </c>
      <c r="H3" s="2">
        <f ca="1">('[1]Pc, Summer, S3'!H3*Main!$B$5)+(_xlfn.IFNA(VLOOKUP($A3,'FL Ratio'!$A$3:$B$44,2,FALSE),0)*'FL Characterization'!H$2)</f>
        <v>0.71883818687222845</v>
      </c>
      <c r="I3" s="2">
        <f ca="1">('[1]Pc, Summer, S3'!I3*Main!$B$5)+(_xlfn.IFNA(VLOOKUP($A3,'FL Ratio'!$A$3:$B$44,2,FALSE),0)*'FL Characterization'!I$2)</f>
        <v>0.94294898316041809</v>
      </c>
      <c r="J3" s="2">
        <f ca="1">('[1]Pc, Summer, S3'!J3*Main!$B$5)+(_xlfn.IFNA(VLOOKUP($A3,'FL Ratio'!$A$3:$B$44,2,FALSE),0)*'FL Characterization'!J$2)</f>
        <v>1.0294144266164735</v>
      </c>
      <c r="K3" s="2">
        <f ca="1">('[1]Pc, Summer, S3'!K3*Main!$B$5)+(_xlfn.IFNA(VLOOKUP($A3,'FL Ratio'!$A$3:$B$44,2,FALSE),0)*'FL Characterization'!K$2)</f>
        <v>1.0987110922104193</v>
      </c>
      <c r="L3" s="2">
        <f ca="1">('[1]Pc, Summer, S3'!L3*Main!$B$5)+(_xlfn.IFNA(VLOOKUP($A3,'FL Ratio'!$A$3:$B$44,2,FALSE),0)*'FL Characterization'!L$2)</f>
        <v>0.99963080281306771</v>
      </c>
      <c r="M3" s="2">
        <f ca="1">('[1]Pc, Summer, S3'!M3*Main!$B$5)+(_xlfn.IFNA(VLOOKUP($A3,'FL Ratio'!$A$3:$B$44,2,FALSE),0)*'FL Characterization'!M$2)</f>
        <v>1.0502198764156498</v>
      </c>
      <c r="N3" s="2">
        <f ca="1">('[1]Pc, Summer, S3'!N3*Main!$B$5)+(_xlfn.IFNA(VLOOKUP($A3,'FL Ratio'!$A$3:$B$44,2,FALSE),0)*'FL Characterization'!N$2)</f>
        <v>1.0531057929840972</v>
      </c>
      <c r="O3" s="2">
        <f ca="1">('[1]Pc, Summer, S3'!O3*Main!$B$5)+(_xlfn.IFNA(VLOOKUP($A3,'FL Ratio'!$A$3:$B$44,2,FALSE),0)*'FL Characterization'!O$2)</f>
        <v>1.0317941113269709</v>
      </c>
      <c r="P3" s="2">
        <f ca="1">('[1]Pc, Summer, S3'!P3*Main!$B$5)+(_xlfn.IFNA(VLOOKUP($A3,'FL Ratio'!$A$3:$B$44,2,FALSE),0)*'FL Characterization'!P$2)</f>
        <v>0.88994093728756229</v>
      </c>
      <c r="Q3" s="2">
        <f ca="1">('[1]Pc, Summer, S3'!Q3*Main!$B$5)+(_xlfn.IFNA(VLOOKUP($A3,'FL Ratio'!$A$3:$B$44,2,FALSE),0)*'FL Characterization'!Q$2)</f>
        <v>0.92709778291979872</v>
      </c>
      <c r="R3" s="2">
        <f ca="1">('[1]Pc, Summer, S3'!R3*Main!$B$5)+(_xlfn.IFNA(VLOOKUP($A3,'FL Ratio'!$A$3:$B$44,2,FALSE),0)*'FL Characterization'!R$2)</f>
        <v>0.97658674510140697</v>
      </c>
      <c r="S3" s="2">
        <f ca="1">('[1]Pc, Summer, S3'!S3*Main!$B$5)+(_xlfn.IFNA(VLOOKUP($A3,'FL Ratio'!$A$3:$B$44,2,FALSE),0)*'FL Characterization'!S$2)</f>
        <v>0.97649192493422332</v>
      </c>
      <c r="T3" s="2">
        <f ca="1">('[1]Pc, Summer, S3'!T3*Main!$B$5)+(_xlfn.IFNA(VLOOKUP($A3,'FL Ratio'!$A$3:$B$44,2,FALSE),0)*'FL Characterization'!T$2)</f>
        <v>1.0148677705048308</v>
      </c>
      <c r="U3" s="2">
        <f ca="1">('[1]Pc, Summer, S3'!U3*Main!$B$5)+(_xlfn.IFNA(VLOOKUP($A3,'FL Ratio'!$A$3:$B$44,2,FALSE),0)*'FL Characterization'!U$2)</f>
        <v>1.0659738457294052</v>
      </c>
      <c r="V3" s="2">
        <f ca="1">('[1]Pc, Summer, S3'!V3*Main!$B$5)+(_xlfn.IFNA(VLOOKUP($A3,'FL Ratio'!$A$3:$B$44,2,FALSE),0)*'FL Characterization'!V$2)</f>
        <v>1.1179772399544052</v>
      </c>
      <c r="W3" s="2">
        <f ca="1">('[1]Pc, Summer, S3'!W3*Main!$B$5)+(_xlfn.IFNA(VLOOKUP($A3,'FL Ratio'!$A$3:$B$44,2,FALSE),0)*'FL Characterization'!W$2)</f>
        <v>1.0242911527783833</v>
      </c>
      <c r="X3" s="2">
        <f ca="1">('[1]Pc, Summer, S3'!X3*Main!$B$5)+(_xlfn.IFNA(VLOOKUP($A3,'FL Ratio'!$A$3:$B$44,2,FALSE),0)*'FL Characterization'!X$2)</f>
        <v>0.89491521578703848</v>
      </c>
      <c r="Y3" s="2">
        <f ca="1">('[1]Pc, Summer, S3'!Y3*Main!$B$5)+(_xlfn.IFNA(VLOOKUP($A3,'FL Ratio'!$A$3:$B$44,2,FALSE),0)*'FL Characterization'!Y$2)</f>
        <v>0.83151009131982678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1.6995941075042988</v>
      </c>
      <c r="C4" s="2">
        <f ca="1">('[1]Pc, Summer, S3'!C4*Main!$B$5)+(_xlfn.IFNA(VLOOKUP($A4,'FL Ratio'!$A$3:$B$44,2,FALSE),0)*'FL Characterization'!C$2)</f>
        <v>1.6003381939808581</v>
      </c>
      <c r="D4" s="2">
        <f ca="1">('[1]Pc, Summer, S3'!D4*Main!$B$5)+(_xlfn.IFNA(VLOOKUP($A4,'FL Ratio'!$A$3:$B$44,2,FALSE),0)*'FL Characterization'!D$2)</f>
        <v>1.472671246804202</v>
      </c>
      <c r="E4" s="2">
        <f ca="1">('[1]Pc, Summer, S3'!E4*Main!$B$5)+(_xlfn.IFNA(VLOOKUP($A4,'FL Ratio'!$A$3:$B$44,2,FALSE),0)*'FL Characterization'!E$2)</f>
        <v>1.5312586395141858</v>
      </c>
      <c r="F4" s="2">
        <f ca="1">('[1]Pc, Summer, S3'!F4*Main!$B$5)+(_xlfn.IFNA(VLOOKUP($A4,'FL Ratio'!$A$3:$B$44,2,FALSE),0)*'FL Characterization'!F$2)</f>
        <v>1.4973094638051054</v>
      </c>
      <c r="G4" s="2">
        <f ca="1">('[1]Pc, Summer, S3'!G4*Main!$B$5)+(_xlfn.IFNA(VLOOKUP($A4,'FL Ratio'!$A$3:$B$44,2,FALSE),0)*'FL Characterization'!G$2)</f>
        <v>1.5241750894393651</v>
      </c>
      <c r="H4" s="2">
        <f ca="1">('[1]Pc, Summer, S3'!H4*Main!$B$5)+(_xlfn.IFNA(VLOOKUP($A4,'FL Ratio'!$A$3:$B$44,2,FALSE),0)*'FL Characterization'!H$2)</f>
        <v>2.1554339094311472</v>
      </c>
      <c r="I4" s="2">
        <f ca="1">('[1]Pc, Summer, S3'!I4*Main!$B$5)+(_xlfn.IFNA(VLOOKUP($A4,'FL Ratio'!$A$3:$B$44,2,FALSE),0)*'FL Characterization'!I$2)</f>
        <v>2.7311797557918251</v>
      </c>
      <c r="J4" s="2">
        <f ca="1">('[1]Pc, Summer, S3'!J4*Main!$B$5)+(_xlfn.IFNA(VLOOKUP($A4,'FL Ratio'!$A$3:$B$44,2,FALSE),0)*'FL Characterization'!J$2)</f>
        <v>2.8634603148584388</v>
      </c>
      <c r="K4" s="2">
        <f ca="1">('[1]Pc, Summer, S3'!K4*Main!$B$5)+(_xlfn.IFNA(VLOOKUP($A4,'FL Ratio'!$A$3:$B$44,2,FALSE),0)*'FL Characterization'!K$2)</f>
        <v>2.6864689094431102</v>
      </c>
      <c r="L4" s="2">
        <f ca="1">('[1]Pc, Summer, S3'!L4*Main!$B$5)+(_xlfn.IFNA(VLOOKUP($A4,'FL Ratio'!$A$3:$B$44,2,FALSE),0)*'FL Characterization'!L$2)</f>
        <v>2.6265253698707571</v>
      </c>
      <c r="M4" s="2">
        <f ca="1">('[1]Pc, Summer, S3'!M4*Main!$B$5)+(_xlfn.IFNA(VLOOKUP($A4,'FL Ratio'!$A$3:$B$44,2,FALSE),0)*'FL Characterization'!M$2)</f>
        <v>2.8235901814403732</v>
      </c>
      <c r="N4" s="2">
        <f ca="1">('[1]Pc, Summer, S3'!N4*Main!$B$5)+(_xlfn.IFNA(VLOOKUP($A4,'FL Ratio'!$A$3:$B$44,2,FALSE),0)*'FL Characterization'!N$2)</f>
        <v>2.9564481253924342</v>
      </c>
      <c r="O4" s="2">
        <f ca="1">('[1]Pc, Summer, S3'!O4*Main!$B$5)+(_xlfn.IFNA(VLOOKUP($A4,'FL Ratio'!$A$3:$B$44,2,FALSE),0)*'FL Characterization'!O$2)</f>
        <v>2.7505458518094019</v>
      </c>
      <c r="P4" s="2">
        <f ca="1">('[1]Pc, Summer, S3'!P4*Main!$B$5)+(_xlfn.IFNA(VLOOKUP($A4,'FL Ratio'!$A$3:$B$44,2,FALSE),0)*'FL Characterization'!P$2)</f>
        <v>2.5093690662853807</v>
      </c>
      <c r="Q4" s="2">
        <f ca="1">('[1]Pc, Summer, S3'!Q4*Main!$B$5)+(_xlfn.IFNA(VLOOKUP($A4,'FL Ratio'!$A$3:$B$44,2,FALSE),0)*'FL Characterization'!Q$2)</f>
        <v>2.3807882815951888</v>
      </c>
      <c r="R4" s="2">
        <f ca="1">('[1]Pc, Summer, S3'!R4*Main!$B$5)+(_xlfn.IFNA(VLOOKUP($A4,'FL Ratio'!$A$3:$B$44,2,FALSE),0)*'FL Characterization'!R$2)</f>
        <v>2.426609996251142</v>
      </c>
      <c r="S4" s="2">
        <f ca="1">('[1]Pc, Summer, S3'!S4*Main!$B$5)+(_xlfn.IFNA(VLOOKUP($A4,'FL Ratio'!$A$3:$B$44,2,FALSE),0)*'FL Characterization'!S$2)</f>
        <v>2.3539957879607236</v>
      </c>
      <c r="T4" s="2">
        <f ca="1">('[1]Pc, Summer, S3'!T4*Main!$B$5)+(_xlfn.IFNA(VLOOKUP($A4,'FL Ratio'!$A$3:$B$44,2,FALSE),0)*'FL Characterization'!T$2)</f>
        <v>2.2932346319335877</v>
      </c>
      <c r="U4" s="2">
        <f ca="1">('[1]Pc, Summer, S3'!U4*Main!$B$5)+(_xlfn.IFNA(VLOOKUP($A4,'FL Ratio'!$A$3:$B$44,2,FALSE),0)*'FL Characterization'!U$2)</f>
        <v>2.4947469699492468</v>
      </c>
      <c r="V4" s="2">
        <f ca="1">('[1]Pc, Summer, S3'!V4*Main!$B$5)+(_xlfn.IFNA(VLOOKUP($A4,'FL Ratio'!$A$3:$B$44,2,FALSE),0)*'FL Characterization'!V$2)</f>
        <v>2.6168861153619734</v>
      </c>
      <c r="W4" s="2">
        <f ca="1">('[1]Pc, Summer, S3'!W4*Main!$B$5)+(_xlfn.IFNA(VLOOKUP($A4,'FL Ratio'!$A$3:$B$44,2,FALSE),0)*'FL Characterization'!W$2)</f>
        <v>2.4395860975592365</v>
      </c>
      <c r="X4" s="2">
        <f ca="1">('[1]Pc, Summer, S3'!X4*Main!$B$5)+(_xlfn.IFNA(VLOOKUP($A4,'FL Ratio'!$A$3:$B$44,2,FALSE),0)*'FL Characterization'!X$2)</f>
        <v>2.1587197546983989</v>
      </c>
      <c r="Y4" s="2">
        <f ca="1">('[1]Pc, Summer, S3'!Y4*Main!$B$5)+(_xlfn.IFNA(VLOOKUP($A4,'FL Ratio'!$A$3:$B$44,2,FALSE),0)*'FL Characterization'!Y$2)</f>
        <v>1.8075381387730631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9.5762168307692366E-2</v>
      </c>
      <c r="C5" s="2">
        <f ca="1">('[1]Pc, Summer, S3'!C5*Main!$B$5)+(_xlfn.IFNA(VLOOKUP($A5,'FL Ratio'!$A$3:$B$44,2,FALSE),0)*'FL Characterization'!C$2)</f>
        <v>7.9312307739732094E-2</v>
      </c>
      <c r="D5" s="2">
        <f ca="1">('[1]Pc, Summer, S3'!D5*Main!$B$5)+(_xlfn.IFNA(VLOOKUP($A5,'FL Ratio'!$A$3:$B$44,2,FALSE),0)*'FL Characterization'!D$2)</f>
        <v>6.3422402659889632E-2</v>
      </c>
      <c r="E5" s="2">
        <f ca="1">('[1]Pc, Summer, S3'!E5*Main!$B$5)+(_xlfn.IFNA(VLOOKUP($A5,'FL Ratio'!$A$3:$B$44,2,FALSE),0)*'FL Characterization'!E$2)</f>
        <v>6.2642534562738147E-2</v>
      </c>
      <c r="F5" s="2">
        <f ca="1">('[1]Pc, Summer, S3'!F5*Main!$B$5)+(_xlfn.IFNA(VLOOKUP($A5,'FL Ratio'!$A$3:$B$44,2,FALSE),0)*'FL Characterization'!F$2)</f>
        <v>5.6519735450852281E-2</v>
      </c>
      <c r="G5" s="2">
        <f ca="1">('[1]Pc, Summer, S3'!G5*Main!$B$5)+(_xlfn.IFNA(VLOOKUP($A5,'FL Ratio'!$A$3:$B$44,2,FALSE),0)*'FL Characterization'!G$2)</f>
        <v>5.2066482443093143E-2</v>
      </c>
      <c r="H5" s="2">
        <f ca="1">('[1]Pc, Summer, S3'!H5*Main!$B$5)+(_xlfn.IFNA(VLOOKUP($A5,'FL Ratio'!$A$3:$B$44,2,FALSE),0)*'FL Characterization'!H$2)</f>
        <v>0.1068452488748317</v>
      </c>
      <c r="I5" s="2">
        <f ca="1">('[1]Pc, Summer, S3'!I5*Main!$B$5)+(_xlfn.IFNA(VLOOKUP($A5,'FL Ratio'!$A$3:$B$44,2,FALSE),0)*'FL Characterization'!I$2)</f>
        <v>0.17167722647435416</v>
      </c>
      <c r="J5" s="2">
        <f ca="1">('[1]Pc, Summer, S3'!J5*Main!$B$5)+(_xlfn.IFNA(VLOOKUP($A5,'FL Ratio'!$A$3:$B$44,2,FALSE),0)*'FL Characterization'!J$2)</f>
        <v>0.20780374562854126</v>
      </c>
      <c r="K5" s="2">
        <f ca="1">('[1]Pc, Summer, S3'!K5*Main!$B$5)+(_xlfn.IFNA(VLOOKUP($A5,'FL Ratio'!$A$3:$B$44,2,FALSE),0)*'FL Characterization'!K$2)</f>
        <v>0.21299538132303608</v>
      </c>
      <c r="L5" s="2">
        <f ca="1">('[1]Pc, Summer, S3'!L5*Main!$B$5)+(_xlfn.IFNA(VLOOKUP($A5,'FL Ratio'!$A$3:$B$44,2,FALSE),0)*'FL Characterization'!L$2)</f>
        <v>0.20861395508424616</v>
      </c>
      <c r="M5" s="2">
        <f ca="1">('[1]Pc, Summer, S3'!M5*Main!$B$5)+(_xlfn.IFNA(VLOOKUP($A5,'FL Ratio'!$A$3:$B$44,2,FALSE),0)*'FL Characterization'!M$2)</f>
        <v>0.18723033571087352</v>
      </c>
      <c r="N5" s="2">
        <f ca="1">('[1]Pc, Summer, S3'!N5*Main!$B$5)+(_xlfn.IFNA(VLOOKUP($A5,'FL Ratio'!$A$3:$B$44,2,FALSE),0)*'FL Characterization'!N$2)</f>
        <v>0.21337402970994349</v>
      </c>
      <c r="O5" s="2">
        <f ca="1">('[1]Pc, Summer, S3'!O5*Main!$B$5)+(_xlfn.IFNA(VLOOKUP($A5,'FL Ratio'!$A$3:$B$44,2,FALSE),0)*'FL Characterization'!O$2)</f>
        <v>0.20470215332793368</v>
      </c>
      <c r="P5" s="2">
        <f ca="1">('[1]Pc, Summer, S3'!P5*Main!$B$5)+(_xlfn.IFNA(VLOOKUP($A5,'FL Ratio'!$A$3:$B$44,2,FALSE),0)*'FL Characterization'!P$2)</f>
        <v>0.18760655819479152</v>
      </c>
      <c r="Q5" s="2">
        <f ca="1">('[1]Pc, Summer, S3'!Q5*Main!$B$5)+(_xlfn.IFNA(VLOOKUP($A5,'FL Ratio'!$A$3:$B$44,2,FALSE),0)*'FL Characterization'!Q$2)</f>
        <v>0.1728673148515846</v>
      </c>
      <c r="R5" s="2">
        <f ca="1">('[1]Pc, Summer, S3'!R5*Main!$B$5)+(_xlfn.IFNA(VLOOKUP($A5,'FL Ratio'!$A$3:$B$44,2,FALSE),0)*'FL Characterization'!R$2)</f>
        <v>0.15469753796495106</v>
      </c>
      <c r="S5" s="2">
        <f ca="1">('[1]Pc, Summer, S3'!S5*Main!$B$5)+(_xlfn.IFNA(VLOOKUP($A5,'FL Ratio'!$A$3:$B$44,2,FALSE),0)*'FL Characterization'!S$2)</f>
        <v>0.14174574085655875</v>
      </c>
      <c r="T5" s="2">
        <f ca="1">('[1]Pc, Summer, S3'!T5*Main!$B$5)+(_xlfn.IFNA(VLOOKUP($A5,'FL Ratio'!$A$3:$B$44,2,FALSE),0)*'FL Characterization'!T$2)</f>
        <v>0.17551343928418428</v>
      </c>
      <c r="U5" s="2">
        <f ca="1">('[1]Pc, Summer, S3'!U5*Main!$B$5)+(_xlfn.IFNA(VLOOKUP($A5,'FL Ratio'!$A$3:$B$44,2,FALSE),0)*'FL Characterization'!U$2)</f>
        <v>0.20326978761907327</v>
      </c>
      <c r="V5" s="2">
        <f ca="1">('[1]Pc, Summer, S3'!V5*Main!$B$5)+(_xlfn.IFNA(VLOOKUP($A5,'FL Ratio'!$A$3:$B$44,2,FALSE),0)*'FL Characterization'!V$2)</f>
        <v>0.2347832434203333</v>
      </c>
      <c r="W5" s="2">
        <f ca="1">('[1]Pc, Summer, S3'!W5*Main!$B$5)+(_xlfn.IFNA(VLOOKUP($A5,'FL Ratio'!$A$3:$B$44,2,FALSE),0)*'FL Characterization'!W$2)</f>
        <v>0.22231244331000327</v>
      </c>
      <c r="X5" s="2">
        <f ca="1">('[1]Pc, Summer, S3'!X5*Main!$B$5)+(_xlfn.IFNA(VLOOKUP($A5,'FL Ratio'!$A$3:$B$44,2,FALSE),0)*'FL Characterization'!X$2)</f>
        <v>0.17733300790649328</v>
      </c>
      <c r="Y5" s="2">
        <f ca="1">('[1]Pc, Summer, S3'!Y5*Main!$B$5)+(_xlfn.IFNA(VLOOKUP($A5,'FL Ratio'!$A$3:$B$44,2,FALSE),0)*'FL Characterization'!Y$2)</f>
        <v>0.13291881575589415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0.43331797374761738</v>
      </c>
      <c r="C6" s="2">
        <f ca="1">('[1]Pc, Summer, S3'!C6*Main!$B$5)+(_xlfn.IFNA(VLOOKUP($A6,'FL Ratio'!$A$3:$B$44,2,FALSE),0)*'FL Characterization'!C$2)</f>
        <v>0.39161181403299239</v>
      </c>
      <c r="D6" s="2">
        <f ca="1">('[1]Pc, Summer, S3'!D6*Main!$B$5)+(_xlfn.IFNA(VLOOKUP($A6,'FL Ratio'!$A$3:$B$44,2,FALSE),0)*'FL Characterization'!D$2)</f>
        <v>0.36182522480844759</v>
      </c>
      <c r="E6" s="2">
        <f ca="1">('[1]Pc, Summer, S3'!E6*Main!$B$5)+(_xlfn.IFNA(VLOOKUP($A6,'FL Ratio'!$A$3:$B$44,2,FALSE),0)*'FL Characterization'!E$2)</f>
        <v>0.35275397270570541</v>
      </c>
      <c r="F6" s="2">
        <f ca="1">('[1]Pc, Summer, S3'!F6*Main!$B$5)+(_xlfn.IFNA(VLOOKUP($A6,'FL Ratio'!$A$3:$B$44,2,FALSE),0)*'FL Characterization'!F$2)</f>
        <v>0.36597382657873589</v>
      </c>
      <c r="G6" s="2">
        <f ca="1">('[1]Pc, Summer, S3'!G6*Main!$B$5)+(_xlfn.IFNA(VLOOKUP($A6,'FL Ratio'!$A$3:$B$44,2,FALSE),0)*'FL Characterization'!G$2)</f>
        <v>0.36520457214323498</v>
      </c>
      <c r="H6" s="2">
        <f ca="1">('[1]Pc, Summer, S3'!H6*Main!$B$5)+(_xlfn.IFNA(VLOOKUP($A6,'FL Ratio'!$A$3:$B$44,2,FALSE),0)*'FL Characterization'!H$2)</f>
        <v>0.4055626125392281</v>
      </c>
      <c r="I6" s="2">
        <f ca="1">('[1]Pc, Summer, S3'!I6*Main!$B$5)+(_xlfn.IFNA(VLOOKUP($A6,'FL Ratio'!$A$3:$B$44,2,FALSE),0)*'FL Characterization'!I$2)</f>
        <v>0.4597113170693326</v>
      </c>
      <c r="J6" s="2">
        <f ca="1">('[1]Pc, Summer, S3'!J6*Main!$B$5)+(_xlfn.IFNA(VLOOKUP($A6,'FL Ratio'!$A$3:$B$44,2,FALSE),0)*'FL Characterization'!J$2)</f>
        <v>0.50710367048325411</v>
      </c>
      <c r="K6" s="2">
        <f ca="1">('[1]Pc, Summer, S3'!K6*Main!$B$5)+(_xlfn.IFNA(VLOOKUP($A6,'FL Ratio'!$A$3:$B$44,2,FALSE),0)*'FL Characterization'!K$2)</f>
        <v>0.5233048440412329</v>
      </c>
      <c r="L6" s="2">
        <f ca="1">('[1]Pc, Summer, S3'!L6*Main!$B$5)+(_xlfn.IFNA(VLOOKUP($A6,'FL Ratio'!$A$3:$B$44,2,FALSE),0)*'FL Characterization'!L$2)</f>
        <v>0.55966617200381219</v>
      </c>
      <c r="M6" s="2">
        <f ca="1">('[1]Pc, Summer, S3'!M6*Main!$B$5)+(_xlfn.IFNA(VLOOKUP($A6,'FL Ratio'!$A$3:$B$44,2,FALSE),0)*'FL Characterization'!M$2)</f>
        <v>0.59210880112441677</v>
      </c>
      <c r="N6" s="2">
        <f ca="1">('[1]Pc, Summer, S3'!N6*Main!$B$5)+(_xlfn.IFNA(VLOOKUP($A6,'FL Ratio'!$A$3:$B$44,2,FALSE),0)*'FL Characterization'!N$2)</f>
        <v>0.60855705501152624</v>
      </c>
      <c r="O6" s="2">
        <f ca="1">('[1]Pc, Summer, S3'!O6*Main!$B$5)+(_xlfn.IFNA(VLOOKUP($A6,'FL Ratio'!$A$3:$B$44,2,FALSE),0)*'FL Characterization'!O$2)</f>
        <v>0.58275152105247752</v>
      </c>
      <c r="P6" s="2">
        <f ca="1">('[1]Pc, Summer, S3'!P6*Main!$B$5)+(_xlfn.IFNA(VLOOKUP($A6,'FL Ratio'!$A$3:$B$44,2,FALSE),0)*'FL Characterization'!P$2)</f>
        <v>0.5620991496242761</v>
      </c>
      <c r="Q6" s="2">
        <f ca="1">('[1]Pc, Summer, S3'!Q6*Main!$B$5)+(_xlfn.IFNA(VLOOKUP($A6,'FL Ratio'!$A$3:$B$44,2,FALSE),0)*'FL Characterization'!Q$2)</f>
        <v>0.55541953361739949</v>
      </c>
      <c r="R6" s="2">
        <f ca="1">('[1]Pc, Summer, S3'!R6*Main!$B$5)+(_xlfn.IFNA(VLOOKUP($A6,'FL Ratio'!$A$3:$B$44,2,FALSE),0)*'FL Characterization'!R$2)</f>
        <v>0.55441499367886371</v>
      </c>
      <c r="S6" s="2">
        <f ca="1">('[1]Pc, Summer, S3'!S6*Main!$B$5)+(_xlfn.IFNA(VLOOKUP($A6,'FL Ratio'!$A$3:$B$44,2,FALSE),0)*'FL Characterization'!S$2)</f>
        <v>0.55219583069253497</v>
      </c>
      <c r="T6" s="2">
        <f ca="1">('[1]Pc, Summer, S3'!T6*Main!$B$5)+(_xlfn.IFNA(VLOOKUP($A6,'FL Ratio'!$A$3:$B$44,2,FALSE),0)*'FL Characterization'!T$2)</f>
        <v>0.55852569640292815</v>
      </c>
      <c r="U6" s="2">
        <f ca="1">('[1]Pc, Summer, S3'!U6*Main!$B$5)+(_xlfn.IFNA(VLOOKUP($A6,'FL Ratio'!$A$3:$B$44,2,FALSE),0)*'FL Characterization'!U$2)</f>
        <v>0.56638338373615971</v>
      </c>
      <c r="V6" s="2">
        <f ca="1">('[1]Pc, Summer, S3'!V6*Main!$B$5)+(_xlfn.IFNA(VLOOKUP($A6,'FL Ratio'!$A$3:$B$44,2,FALSE),0)*'FL Characterization'!V$2)</f>
        <v>0.62349730418597693</v>
      </c>
      <c r="W6" s="2">
        <f ca="1">('[1]Pc, Summer, S3'!W6*Main!$B$5)+(_xlfn.IFNA(VLOOKUP($A6,'FL Ratio'!$A$3:$B$44,2,FALSE),0)*'FL Characterization'!W$2)</f>
        <v>0.59295919660805518</v>
      </c>
      <c r="X6" s="2">
        <f ca="1">('[1]Pc, Summer, S3'!X6*Main!$B$5)+(_xlfn.IFNA(VLOOKUP($A6,'FL Ratio'!$A$3:$B$44,2,FALSE),0)*'FL Characterization'!X$2)</f>
        <v>0.57146546890624572</v>
      </c>
      <c r="Y6" s="2">
        <f ca="1">('[1]Pc, Summer, S3'!Y6*Main!$B$5)+(_xlfn.IFNA(VLOOKUP($A6,'FL Ratio'!$A$3:$B$44,2,FALSE),0)*'FL Characterization'!Y$2)</f>
        <v>0.50653755556169144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2.7668525503872572</v>
      </c>
      <c r="C7" s="2">
        <f ca="1">('[1]Pc, Summer, S3'!C7*Main!$B$5)+(_xlfn.IFNA(VLOOKUP($A7,'FL Ratio'!$A$3:$B$44,2,FALSE),0)*'FL Characterization'!C$2)</f>
        <v>2.6603425382210237</v>
      </c>
      <c r="D7" s="2">
        <f ca="1">('[1]Pc, Summer, S3'!D7*Main!$B$5)+(_xlfn.IFNA(VLOOKUP($A7,'FL Ratio'!$A$3:$B$44,2,FALSE),0)*'FL Characterization'!D$2)</f>
        <v>2.4711578747439735</v>
      </c>
      <c r="E7" s="2">
        <f ca="1">('[1]Pc, Summer, S3'!E7*Main!$B$5)+(_xlfn.IFNA(VLOOKUP($A7,'FL Ratio'!$A$3:$B$44,2,FALSE),0)*'FL Characterization'!E$2)</f>
        <v>2.5716454732036489</v>
      </c>
      <c r="F7" s="2">
        <f ca="1">('[1]Pc, Summer, S3'!F7*Main!$B$5)+(_xlfn.IFNA(VLOOKUP($A7,'FL Ratio'!$A$3:$B$44,2,FALSE),0)*'FL Characterization'!F$2)</f>
        <v>2.6299407317318266</v>
      </c>
      <c r="G7" s="2">
        <f ca="1">('[1]Pc, Summer, S3'!G7*Main!$B$5)+(_xlfn.IFNA(VLOOKUP($A7,'FL Ratio'!$A$3:$B$44,2,FALSE),0)*'FL Characterization'!G$2)</f>
        <v>2.6310453352130296</v>
      </c>
      <c r="H7" s="2">
        <f ca="1">('[1]Pc, Summer, S3'!H7*Main!$B$5)+(_xlfn.IFNA(VLOOKUP($A7,'FL Ratio'!$A$3:$B$44,2,FALSE),0)*'FL Characterization'!H$2)</f>
        <v>2.868622224610204</v>
      </c>
      <c r="I7" s="2">
        <f ca="1">('[1]Pc, Summer, S3'!I7*Main!$B$5)+(_xlfn.IFNA(VLOOKUP($A7,'FL Ratio'!$A$3:$B$44,2,FALSE),0)*'FL Characterization'!I$2)</f>
        <v>3.5599530484994886</v>
      </c>
      <c r="J7" s="2">
        <f ca="1">('[1]Pc, Summer, S3'!J7*Main!$B$5)+(_xlfn.IFNA(VLOOKUP($A7,'FL Ratio'!$A$3:$B$44,2,FALSE),0)*'FL Characterization'!J$2)</f>
        <v>3.717469314231356</v>
      </c>
      <c r="K7" s="2">
        <f ca="1">('[1]Pc, Summer, S3'!K7*Main!$B$5)+(_xlfn.IFNA(VLOOKUP($A7,'FL Ratio'!$A$3:$B$44,2,FALSE),0)*'FL Characterization'!K$2)</f>
        <v>3.6991761126845004</v>
      </c>
      <c r="L7" s="2">
        <f ca="1">('[1]Pc, Summer, S3'!L7*Main!$B$5)+(_xlfn.IFNA(VLOOKUP($A7,'FL Ratio'!$A$3:$B$44,2,FALSE),0)*'FL Characterization'!L$2)</f>
        <v>3.7043690177818824</v>
      </c>
      <c r="M7" s="2">
        <f ca="1">('[1]Pc, Summer, S3'!M7*Main!$B$5)+(_xlfn.IFNA(VLOOKUP($A7,'FL Ratio'!$A$3:$B$44,2,FALSE),0)*'FL Characterization'!M$2)</f>
        <v>3.9095788441111585</v>
      </c>
      <c r="N7" s="2">
        <f ca="1">('[1]Pc, Summer, S3'!N7*Main!$B$5)+(_xlfn.IFNA(VLOOKUP($A7,'FL Ratio'!$A$3:$B$44,2,FALSE),0)*'FL Characterization'!N$2)</f>
        <v>3.8644963656010836</v>
      </c>
      <c r="O7" s="2">
        <f ca="1">('[1]Pc, Summer, S3'!O7*Main!$B$5)+(_xlfn.IFNA(VLOOKUP($A7,'FL Ratio'!$A$3:$B$44,2,FALSE),0)*'FL Characterization'!O$2)</f>
        <v>3.7053986919827362</v>
      </c>
      <c r="P7" s="2">
        <f ca="1">('[1]Pc, Summer, S3'!P7*Main!$B$5)+(_xlfn.IFNA(VLOOKUP($A7,'FL Ratio'!$A$3:$B$44,2,FALSE),0)*'FL Characterization'!P$2)</f>
        <v>3.4874063042516807</v>
      </c>
      <c r="Q7" s="2">
        <f ca="1">('[1]Pc, Summer, S3'!Q7*Main!$B$5)+(_xlfn.IFNA(VLOOKUP($A7,'FL Ratio'!$A$3:$B$44,2,FALSE),0)*'FL Characterization'!Q$2)</f>
        <v>3.3643981348683631</v>
      </c>
      <c r="R7" s="2">
        <f ca="1">('[1]Pc, Summer, S3'!R7*Main!$B$5)+(_xlfn.IFNA(VLOOKUP($A7,'FL Ratio'!$A$3:$B$44,2,FALSE),0)*'FL Characterization'!R$2)</f>
        <v>3.522147757005849</v>
      </c>
      <c r="S7" s="2">
        <f ca="1">('[1]Pc, Summer, S3'!S7*Main!$B$5)+(_xlfn.IFNA(VLOOKUP($A7,'FL Ratio'!$A$3:$B$44,2,FALSE),0)*'FL Characterization'!S$2)</f>
        <v>3.4275182022249178</v>
      </c>
      <c r="T7" s="2">
        <f ca="1">('[1]Pc, Summer, S3'!T7*Main!$B$5)+(_xlfn.IFNA(VLOOKUP($A7,'FL Ratio'!$A$3:$B$44,2,FALSE),0)*'FL Characterization'!T$2)</f>
        <v>3.2202601231513244</v>
      </c>
      <c r="U7" s="2">
        <f ca="1">('[1]Pc, Summer, S3'!U7*Main!$B$5)+(_xlfn.IFNA(VLOOKUP($A7,'FL Ratio'!$A$3:$B$44,2,FALSE),0)*'FL Characterization'!U$2)</f>
        <v>3.2526248011051115</v>
      </c>
      <c r="V7" s="2">
        <f ca="1">('[1]Pc, Summer, S3'!V7*Main!$B$5)+(_xlfn.IFNA(VLOOKUP($A7,'FL Ratio'!$A$3:$B$44,2,FALSE),0)*'FL Characterization'!V$2)</f>
        <v>3.3960482837462629</v>
      </c>
      <c r="W7" s="2">
        <f ca="1">('[1]Pc, Summer, S3'!W7*Main!$B$5)+(_xlfn.IFNA(VLOOKUP($A7,'FL Ratio'!$A$3:$B$44,2,FALSE),0)*'FL Characterization'!W$2)</f>
        <v>3.0999765168535771</v>
      </c>
      <c r="X7" s="2">
        <f ca="1">('[1]Pc, Summer, S3'!X7*Main!$B$5)+(_xlfn.IFNA(VLOOKUP($A7,'FL Ratio'!$A$3:$B$44,2,FALSE),0)*'FL Characterization'!X$2)</f>
        <v>2.879770207381501</v>
      </c>
      <c r="Y7" s="2">
        <f ca="1">('[1]Pc, Summer, S3'!Y7*Main!$B$5)+(_xlfn.IFNA(VLOOKUP($A7,'FL Ratio'!$A$3:$B$44,2,FALSE),0)*'FL Characterization'!Y$2)</f>
        <v>2.8703523361387568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1.2800444608317152</v>
      </c>
      <c r="C8" s="2">
        <f ca="1">('[1]Pc, Summer, S3'!C8*Main!$B$5)+(_xlfn.IFNA(VLOOKUP($A8,'FL Ratio'!$A$3:$B$44,2,FALSE),0)*'FL Characterization'!C$2)</f>
        <v>1.1561091979822038</v>
      </c>
      <c r="D8" s="2">
        <f ca="1">('[1]Pc, Summer, S3'!D8*Main!$B$5)+(_xlfn.IFNA(VLOOKUP($A8,'FL Ratio'!$A$3:$B$44,2,FALSE),0)*'FL Characterization'!D$2)</f>
        <v>1.1280692551552669</v>
      </c>
      <c r="E8" s="2">
        <f ca="1">('[1]Pc, Summer, S3'!E8*Main!$B$5)+(_xlfn.IFNA(VLOOKUP($A8,'FL Ratio'!$A$3:$B$44,2,FALSE),0)*'FL Characterization'!E$2)</f>
        <v>1.1492127631766458</v>
      </c>
      <c r="F8" s="2">
        <f ca="1">('[1]Pc, Summer, S3'!F8*Main!$B$5)+(_xlfn.IFNA(VLOOKUP($A8,'FL Ratio'!$A$3:$B$44,2,FALSE),0)*'FL Characterization'!F$2)</f>
        <v>1.1088996316318196</v>
      </c>
      <c r="G8" s="2">
        <f ca="1">('[1]Pc, Summer, S3'!G8*Main!$B$5)+(_xlfn.IFNA(VLOOKUP($A8,'FL Ratio'!$A$3:$B$44,2,FALSE),0)*'FL Characterization'!G$2)</f>
        <v>1.199300772346197</v>
      </c>
      <c r="H8" s="2">
        <f ca="1">('[1]Pc, Summer, S3'!H8*Main!$B$5)+(_xlfn.IFNA(VLOOKUP($A8,'FL Ratio'!$A$3:$B$44,2,FALSE),0)*'FL Characterization'!H$2)</f>
        <v>1.5462492484791901</v>
      </c>
      <c r="I8" s="2">
        <f ca="1">('[1]Pc, Summer, S3'!I8*Main!$B$5)+(_xlfn.IFNA(VLOOKUP($A8,'FL Ratio'!$A$3:$B$44,2,FALSE),0)*'FL Characterization'!I$2)</f>
        <v>1.7218973129807271</v>
      </c>
      <c r="J8" s="2">
        <f ca="1">('[1]Pc, Summer, S3'!J8*Main!$B$5)+(_xlfn.IFNA(VLOOKUP($A8,'FL Ratio'!$A$3:$B$44,2,FALSE),0)*'FL Characterization'!J$2)</f>
        <v>1.9835810613685354</v>
      </c>
      <c r="K8" s="2">
        <f ca="1">('[1]Pc, Summer, S3'!K8*Main!$B$5)+(_xlfn.IFNA(VLOOKUP($A8,'FL Ratio'!$A$3:$B$44,2,FALSE),0)*'FL Characterization'!K$2)</f>
        <v>2.0930016229231558</v>
      </c>
      <c r="L8" s="2">
        <f ca="1">('[1]Pc, Summer, S3'!L8*Main!$B$5)+(_xlfn.IFNA(VLOOKUP($A8,'FL Ratio'!$A$3:$B$44,2,FALSE),0)*'FL Characterization'!L$2)</f>
        <v>2.0797067681555039</v>
      </c>
      <c r="M8" s="2">
        <f ca="1">('[1]Pc, Summer, S3'!M8*Main!$B$5)+(_xlfn.IFNA(VLOOKUP($A8,'FL Ratio'!$A$3:$B$44,2,FALSE),0)*'FL Characterization'!M$2)</f>
        <v>2.1710665589147529</v>
      </c>
      <c r="N8" s="2">
        <f ca="1">('[1]Pc, Summer, S3'!N8*Main!$B$5)+(_xlfn.IFNA(VLOOKUP($A8,'FL Ratio'!$A$3:$B$44,2,FALSE),0)*'FL Characterization'!N$2)</f>
        <v>2.1145666834855135</v>
      </c>
      <c r="O8" s="2">
        <f ca="1">('[1]Pc, Summer, S3'!O8*Main!$B$5)+(_xlfn.IFNA(VLOOKUP($A8,'FL Ratio'!$A$3:$B$44,2,FALSE),0)*'FL Characterization'!O$2)</f>
        <v>2.1688807749428638</v>
      </c>
      <c r="P8" s="2">
        <f ca="1">('[1]Pc, Summer, S3'!P8*Main!$B$5)+(_xlfn.IFNA(VLOOKUP($A8,'FL Ratio'!$A$3:$B$44,2,FALSE),0)*'FL Characterization'!P$2)</f>
        <v>2.1352106660901873</v>
      </c>
      <c r="Q8" s="2">
        <f ca="1">('[1]Pc, Summer, S3'!Q8*Main!$B$5)+(_xlfn.IFNA(VLOOKUP($A8,'FL Ratio'!$A$3:$B$44,2,FALSE),0)*'FL Characterization'!Q$2)</f>
        <v>1.9907364992522998</v>
      </c>
      <c r="R8" s="2">
        <f ca="1">('[1]Pc, Summer, S3'!R8*Main!$B$5)+(_xlfn.IFNA(VLOOKUP($A8,'FL Ratio'!$A$3:$B$44,2,FALSE),0)*'FL Characterization'!R$2)</f>
        <v>2.0111265562042373</v>
      </c>
      <c r="S8" s="2">
        <f ca="1">('[1]Pc, Summer, S3'!S8*Main!$B$5)+(_xlfn.IFNA(VLOOKUP($A8,'FL Ratio'!$A$3:$B$44,2,FALSE),0)*'FL Characterization'!S$2)</f>
        <v>1.9471639653887372</v>
      </c>
      <c r="T8" s="2">
        <f ca="1">('[1]Pc, Summer, S3'!T8*Main!$B$5)+(_xlfn.IFNA(VLOOKUP($A8,'FL Ratio'!$A$3:$B$44,2,FALSE),0)*'FL Characterization'!T$2)</f>
        <v>1.9280365796257355</v>
      </c>
      <c r="U8" s="2">
        <f ca="1">('[1]Pc, Summer, S3'!U8*Main!$B$5)+(_xlfn.IFNA(VLOOKUP($A8,'FL Ratio'!$A$3:$B$44,2,FALSE),0)*'FL Characterization'!U$2)</f>
        <v>1.939632243164402</v>
      </c>
      <c r="V8" s="2">
        <f ca="1">('[1]Pc, Summer, S3'!V8*Main!$B$5)+(_xlfn.IFNA(VLOOKUP($A8,'FL Ratio'!$A$3:$B$44,2,FALSE),0)*'FL Characterization'!V$2)</f>
        <v>1.9664171129490609</v>
      </c>
      <c r="W8" s="2">
        <f ca="1">('[1]Pc, Summer, S3'!W8*Main!$B$5)+(_xlfn.IFNA(VLOOKUP($A8,'FL Ratio'!$A$3:$B$44,2,FALSE),0)*'FL Characterization'!W$2)</f>
        <v>1.6537971601676567</v>
      </c>
      <c r="X8" s="2">
        <f ca="1">('[1]Pc, Summer, S3'!X8*Main!$B$5)+(_xlfn.IFNA(VLOOKUP($A8,'FL Ratio'!$A$3:$B$44,2,FALSE),0)*'FL Characterization'!X$2)</f>
        <v>1.6083840307290469</v>
      </c>
      <c r="Y8" s="2">
        <f ca="1">('[1]Pc, Summer, S3'!Y8*Main!$B$5)+(_xlfn.IFNA(VLOOKUP($A8,'FL Ratio'!$A$3:$B$44,2,FALSE),0)*'FL Characterization'!Y$2)</f>
        <v>1.3948017768542049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0.24170386032548152</v>
      </c>
      <c r="C9" s="2">
        <f ca="1">('[1]Pc, Summer, S3'!C9*Main!$B$5)+(_xlfn.IFNA(VLOOKUP($A9,'FL Ratio'!$A$3:$B$44,2,FALSE),0)*'FL Characterization'!C$2)</f>
        <v>0.227316040982638</v>
      </c>
      <c r="D9" s="2">
        <f ca="1">('[1]Pc, Summer, S3'!D9*Main!$B$5)+(_xlfn.IFNA(VLOOKUP($A9,'FL Ratio'!$A$3:$B$44,2,FALSE),0)*'FL Characterization'!D$2)</f>
        <v>0.21859960110883725</v>
      </c>
      <c r="E9" s="2">
        <f ca="1">('[1]Pc, Summer, S3'!E9*Main!$B$5)+(_xlfn.IFNA(VLOOKUP($A9,'FL Ratio'!$A$3:$B$44,2,FALSE),0)*'FL Characterization'!E$2)</f>
        <v>0.21592442561441352</v>
      </c>
      <c r="F9" s="2">
        <f ca="1">('[1]Pc, Summer, S3'!F9*Main!$B$5)+(_xlfn.IFNA(VLOOKUP($A9,'FL Ratio'!$A$3:$B$44,2,FALSE),0)*'FL Characterization'!F$2)</f>
        <v>0.22155732276856938</v>
      </c>
      <c r="G9" s="2">
        <f ca="1">('[1]Pc, Summer, S3'!G9*Main!$B$5)+(_xlfn.IFNA(VLOOKUP($A9,'FL Ratio'!$A$3:$B$44,2,FALSE),0)*'FL Characterization'!G$2)</f>
        <v>0.23769523994209718</v>
      </c>
      <c r="H9" s="2">
        <f ca="1">('[1]Pc, Summer, S3'!H9*Main!$B$5)+(_xlfn.IFNA(VLOOKUP($A9,'FL Ratio'!$A$3:$B$44,2,FALSE),0)*'FL Characterization'!H$2)</f>
        <v>0.39124637944602692</v>
      </c>
      <c r="I9" s="2">
        <f ca="1">('[1]Pc, Summer, S3'!I9*Main!$B$5)+(_xlfn.IFNA(VLOOKUP($A9,'FL Ratio'!$A$3:$B$44,2,FALSE),0)*'FL Characterization'!I$2)</f>
        <v>0.46428063765306637</v>
      </c>
      <c r="J9" s="2">
        <f ca="1">('[1]Pc, Summer, S3'!J9*Main!$B$5)+(_xlfn.IFNA(VLOOKUP($A9,'FL Ratio'!$A$3:$B$44,2,FALSE),0)*'FL Characterization'!J$2)</f>
        <v>0.4986916016118626</v>
      </c>
      <c r="K9" s="2">
        <f ca="1">('[1]Pc, Summer, S3'!K9*Main!$B$5)+(_xlfn.IFNA(VLOOKUP($A9,'FL Ratio'!$A$3:$B$44,2,FALSE),0)*'FL Characterization'!K$2)</f>
        <v>0.49237181320581297</v>
      </c>
      <c r="L9" s="2">
        <f ca="1">('[1]Pc, Summer, S3'!L9*Main!$B$5)+(_xlfn.IFNA(VLOOKUP($A9,'FL Ratio'!$A$3:$B$44,2,FALSE),0)*'FL Characterization'!L$2)</f>
        <v>0.51359063420721784</v>
      </c>
      <c r="M9" s="2">
        <f ca="1">('[1]Pc, Summer, S3'!M9*Main!$B$5)+(_xlfn.IFNA(VLOOKUP($A9,'FL Ratio'!$A$3:$B$44,2,FALSE),0)*'FL Characterization'!M$2)</f>
        <v>0.54503623180319538</v>
      </c>
      <c r="N9" s="2">
        <f ca="1">('[1]Pc, Summer, S3'!N9*Main!$B$5)+(_xlfn.IFNA(VLOOKUP($A9,'FL Ratio'!$A$3:$B$44,2,FALSE),0)*'FL Characterization'!N$2)</f>
        <v>0.54200187897512997</v>
      </c>
      <c r="O9" s="2">
        <f ca="1">('[1]Pc, Summer, S3'!O9*Main!$B$5)+(_xlfn.IFNA(VLOOKUP($A9,'FL Ratio'!$A$3:$B$44,2,FALSE),0)*'FL Characterization'!O$2)</f>
        <v>0.50648897308804997</v>
      </c>
      <c r="P9" s="2">
        <f ca="1">('[1]Pc, Summer, S3'!P9*Main!$B$5)+(_xlfn.IFNA(VLOOKUP($A9,'FL Ratio'!$A$3:$B$44,2,FALSE),0)*'FL Characterization'!P$2)</f>
        <v>0.44190450016650706</v>
      </c>
      <c r="Q9" s="2">
        <f ca="1">('[1]Pc, Summer, S3'!Q9*Main!$B$5)+(_xlfn.IFNA(VLOOKUP($A9,'FL Ratio'!$A$3:$B$44,2,FALSE),0)*'FL Characterization'!Q$2)</f>
        <v>0.42247029678556453</v>
      </c>
      <c r="R9" s="2">
        <f ca="1">('[1]Pc, Summer, S3'!R9*Main!$B$5)+(_xlfn.IFNA(VLOOKUP($A9,'FL Ratio'!$A$3:$B$44,2,FALSE),0)*'FL Characterization'!R$2)</f>
        <v>0.39910440568389521</v>
      </c>
      <c r="S9" s="2">
        <f ca="1">('[1]Pc, Summer, S3'!S9*Main!$B$5)+(_xlfn.IFNA(VLOOKUP($A9,'FL Ratio'!$A$3:$B$44,2,FALSE),0)*'FL Characterization'!S$2)</f>
        <v>0.39223591583644501</v>
      </c>
      <c r="T9" s="2">
        <f ca="1">('[1]Pc, Summer, S3'!T9*Main!$B$5)+(_xlfn.IFNA(VLOOKUP($A9,'FL Ratio'!$A$3:$B$44,2,FALSE),0)*'FL Characterization'!T$2)</f>
        <v>0.38490468452288651</v>
      </c>
      <c r="U9" s="2">
        <f ca="1">('[1]Pc, Summer, S3'!U9*Main!$B$5)+(_xlfn.IFNA(VLOOKUP($A9,'FL Ratio'!$A$3:$B$44,2,FALSE),0)*'FL Characterization'!U$2)</f>
        <v>0.39539750604059665</v>
      </c>
      <c r="V9" s="2">
        <f ca="1">('[1]Pc, Summer, S3'!V9*Main!$B$5)+(_xlfn.IFNA(VLOOKUP($A9,'FL Ratio'!$A$3:$B$44,2,FALSE),0)*'FL Characterization'!V$2)</f>
        <v>0.38219550318160089</v>
      </c>
      <c r="W9" s="2">
        <f ca="1">('[1]Pc, Summer, S3'!W9*Main!$B$5)+(_xlfn.IFNA(VLOOKUP($A9,'FL Ratio'!$A$3:$B$44,2,FALSE),0)*'FL Characterization'!W$2)</f>
        <v>0.33511073979888867</v>
      </c>
      <c r="X9" s="2">
        <f ca="1">('[1]Pc, Summer, S3'!X9*Main!$B$5)+(_xlfn.IFNA(VLOOKUP($A9,'FL Ratio'!$A$3:$B$44,2,FALSE),0)*'FL Characterization'!X$2)</f>
        <v>0.28506740881782427</v>
      </c>
      <c r="Y9" s="2">
        <f ca="1">('[1]Pc, Summer, S3'!Y9*Main!$B$5)+(_xlfn.IFNA(VLOOKUP($A9,'FL Ratio'!$A$3:$B$44,2,FALSE),0)*'FL Characterization'!Y$2)</f>
        <v>0.25913474544946002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0.23292737100856448</v>
      </c>
      <c r="C10" s="2">
        <f ca="1">('[1]Pc, Summer, S3'!C10*Main!$B$5)+(_xlfn.IFNA(VLOOKUP($A10,'FL Ratio'!$A$3:$B$44,2,FALSE),0)*'FL Characterization'!C$2)</f>
        <v>0.21616520848895071</v>
      </c>
      <c r="D10" s="2">
        <f ca="1">('[1]Pc, Summer, S3'!D10*Main!$B$5)+(_xlfn.IFNA(VLOOKUP($A10,'FL Ratio'!$A$3:$B$44,2,FALSE),0)*'FL Characterization'!D$2)</f>
        <v>0.20889115858977464</v>
      </c>
      <c r="E10" s="2">
        <f ca="1">('[1]Pc, Summer, S3'!E10*Main!$B$5)+(_xlfn.IFNA(VLOOKUP($A10,'FL Ratio'!$A$3:$B$44,2,FALSE),0)*'FL Characterization'!E$2)</f>
        <v>0.19570133375822227</v>
      </c>
      <c r="F10" s="2">
        <f ca="1">('[1]Pc, Summer, S3'!F10*Main!$B$5)+(_xlfn.IFNA(VLOOKUP($A10,'FL Ratio'!$A$3:$B$44,2,FALSE),0)*'FL Characterization'!F$2)</f>
        <v>0.19810062134221962</v>
      </c>
      <c r="G10" s="2">
        <f ca="1">('[1]Pc, Summer, S3'!G10*Main!$B$5)+(_xlfn.IFNA(VLOOKUP($A10,'FL Ratio'!$A$3:$B$44,2,FALSE),0)*'FL Characterization'!G$2)</f>
        <v>0.19279317297499851</v>
      </c>
      <c r="H10" s="2">
        <f ca="1">('[1]Pc, Summer, S3'!H10*Main!$B$5)+(_xlfn.IFNA(VLOOKUP($A10,'FL Ratio'!$A$3:$B$44,2,FALSE),0)*'FL Characterization'!H$2)</f>
        <v>0.19388527724223967</v>
      </c>
      <c r="I10" s="2">
        <f ca="1">('[1]Pc, Summer, S3'!I10*Main!$B$5)+(_xlfn.IFNA(VLOOKUP($A10,'FL Ratio'!$A$3:$B$44,2,FALSE),0)*'FL Characterization'!I$2)</f>
        <v>0.20829203745295216</v>
      </c>
      <c r="J10" s="2">
        <f ca="1">('[1]Pc, Summer, S3'!J10*Main!$B$5)+(_xlfn.IFNA(VLOOKUP($A10,'FL Ratio'!$A$3:$B$44,2,FALSE),0)*'FL Characterization'!J$2)</f>
        <v>0.18060379975449301</v>
      </c>
      <c r="K10" s="2">
        <f ca="1">('[1]Pc, Summer, S3'!K10*Main!$B$5)+(_xlfn.IFNA(VLOOKUP($A10,'FL Ratio'!$A$3:$B$44,2,FALSE),0)*'FL Characterization'!K$2)</f>
        <v>0.18801783856605564</v>
      </c>
      <c r="L10" s="2">
        <f ca="1">('[1]Pc, Summer, S3'!L10*Main!$B$5)+(_xlfn.IFNA(VLOOKUP($A10,'FL Ratio'!$A$3:$B$44,2,FALSE),0)*'FL Characterization'!L$2)</f>
        <v>0.20836633824914877</v>
      </c>
      <c r="M10" s="2">
        <f ca="1">('[1]Pc, Summer, S3'!M10*Main!$B$5)+(_xlfn.IFNA(VLOOKUP($A10,'FL Ratio'!$A$3:$B$44,2,FALSE),0)*'FL Characterization'!M$2)</f>
        <v>0.23309870736908037</v>
      </c>
      <c r="N10" s="2">
        <f ca="1">('[1]Pc, Summer, S3'!N10*Main!$B$5)+(_xlfn.IFNA(VLOOKUP($A10,'FL Ratio'!$A$3:$B$44,2,FALSE),0)*'FL Characterization'!N$2)</f>
        <v>0.244220030106995</v>
      </c>
      <c r="O10" s="2">
        <f ca="1">('[1]Pc, Summer, S3'!O10*Main!$B$5)+(_xlfn.IFNA(VLOOKUP($A10,'FL Ratio'!$A$3:$B$44,2,FALSE),0)*'FL Characterization'!O$2)</f>
        <v>0.24362953721936811</v>
      </c>
      <c r="P10" s="2">
        <f ca="1">('[1]Pc, Summer, S3'!P10*Main!$B$5)+(_xlfn.IFNA(VLOOKUP($A10,'FL Ratio'!$A$3:$B$44,2,FALSE),0)*'FL Characterization'!P$2)</f>
        <v>0.23668712276406792</v>
      </c>
      <c r="Q10" s="2">
        <f ca="1">('[1]Pc, Summer, S3'!Q10*Main!$B$5)+(_xlfn.IFNA(VLOOKUP($A10,'FL Ratio'!$A$3:$B$44,2,FALSE),0)*'FL Characterization'!Q$2)</f>
        <v>0.24627264598927445</v>
      </c>
      <c r="R10" s="2">
        <f ca="1">('[1]Pc, Summer, S3'!R10*Main!$B$5)+(_xlfn.IFNA(VLOOKUP($A10,'FL Ratio'!$A$3:$B$44,2,FALSE),0)*'FL Characterization'!R$2)</f>
        <v>0.24597232060627527</v>
      </c>
      <c r="S10" s="2">
        <f ca="1">('[1]Pc, Summer, S3'!S10*Main!$B$5)+(_xlfn.IFNA(VLOOKUP($A10,'FL Ratio'!$A$3:$B$44,2,FALSE),0)*'FL Characterization'!S$2)</f>
        <v>0.24156143472585107</v>
      </c>
      <c r="T10" s="2">
        <f ca="1">('[1]Pc, Summer, S3'!T10*Main!$B$5)+(_xlfn.IFNA(VLOOKUP($A10,'FL Ratio'!$A$3:$B$44,2,FALSE),0)*'FL Characterization'!T$2)</f>
        <v>0.23892954564781499</v>
      </c>
      <c r="U10" s="2">
        <f ca="1">('[1]Pc, Summer, S3'!U10*Main!$B$5)+(_xlfn.IFNA(VLOOKUP($A10,'FL Ratio'!$A$3:$B$44,2,FALSE),0)*'FL Characterization'!U$2)</f>
        <v>0.25370172724864559</v>
      </c>
      <c r="V10" s="2">
        <f ca="1">('[1]Pc, Summer, S3'!V10*Main!$B$5)+(_xlfn.IFNA(VLOOKUP($A10,'FL Ratio'!$A$3:$B$44,2,FALSE),0)*'FL Characterization'!V$2)</f>
        <v>0.26712004457012123</v>
      </c>
      <c r="W10" s="2">
        <f ca="1">('[1]Pc, Summer, S3'!W10*Main!$B$5)+(_xlfn.IFNA(VLOOKUP($A10,'FL Ratio'!$A$3:$B$44,2,FALSE),0)*'FL Characterization'!W$2)</f>
        <v>0.24894322570343083</v>
      </c>
      <c r="X10" s="2">
        <f ca="1">('[1]Pc, Summer, S3'!X10*Main!$B$5)+(_xlfn.IFNA(VLOOKUP($A10,'FL Ratio'!$A$3:$B$44,2,FALSE),0)*'FL Characterization'!X$2)</f>
        <v>0.21728939993159369</v>
      </c>
      <c r="Y10" s="2">
        <f ca="1">('[1]Pc, Summer, S3'!Y10*Main!$B$5)+(_xlfn.IFNA(VLOOKUP($A10,'FL Ratio'!$A$3:$B$44,2,FALSE),0)*'FL Characterization'!Y$2)</f>
        <v>0.23189618943080292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0.55034640704922277</v>
      </c>
      <c r="C11" s="2">
        <f ca="1">('[1]Pc, Summer, S3'!C11*Main!$B$5)+(_xlfn.IFNA(VLOOKUP($A11,'FL Ratio'!$A$3:$B$44,2,FALSE),0)*'FL Characterization'!C$2)</f>
        <v>0.50926631133297173</v>
      </c>
      <c r="D11" s="2">
        <f ca="1">('[1]Pc, Summer, S3'!D11*Main!$B$5)+(_xlfn.IFNA(VLOOKUP($A11,'FL Ratio'!$A$3:$B$44,2,FALSE),0)*'FL Characterization'!D$2)</f>
        <v>0.49121506870290382</v>
      </c>
      <c r="E11" s="2">
        <f ca="1">('[1]Pc, Summer, S3'!E11*Main!$B$5)+(_xlfn.IFNA(VLOOKUP($A11,'FL Ratio'!$A$3:$B$44,2,FALSE),0)*'FL Characterization'!E$2)</f>
        <v>0.49544340249414054</v>
      </c>
      <c r="F11" s="2">
        <f ca="1">('[1]Pc, Summer, S3'!F11*Main!$B$5)+(_xlfn.IFNA(VLOOKUP($A11,'FL Ratio'!$A$3:$B$44,2,FALSE),0)*'FL Characterization'!F$2)</f>
        <v>0.49479580323870126</v>
      </c>
      <c r="G11" s="2">
        <f ca="1">('[1]Pc, Summer, S3'!G11*Main!$B$5)+(_xlfn.IFNA(VLOOKUP($A11,'FL Ratio'!$A$3:$B$44,2,FALSE),0)*'FL Characterization'!G$2)</f>
        <v>0.50660927505399911</v>
      </c>
      <c r="H11" s="2">
        <f ca="1">('[1]Pc, Summer, S3'!H11*Main!$B$5)+(_xlfn.IFNA(VLOOKUP($A11,'FL Ratio'!$A$3:$B$44,2,FALSE),0)*'FL Characterization'!H$2)</f>
        <v>0.60174760958525331</v>
      </c>
      <c r="I11" s="2">
        <f ca="1">('[1]Pc, Summer, S3'!I11*Main!$B$5)+(_xlfn.IFNA(VLOOKUP($A11,'FL Ratio'!$A$3:$B$44,2,FALSE),0)*'FL Characterization'!I$2)</f>
        <v>0.69918327812637893</v>
      </c>
      <c r="J11" s="2">
        <f ca="1">('[1]Pc, Summer, S3'!J11*Main!$B$5)+(_xlfn.IFNA(VLOOKUP($A11,'FL Ratio'!$A$3:$B$44,2,FALSE),0)*'FL Characterization'!J$2)</f>
        <v>0.74786457090176017</v>
      </c>
      <c r="K11" s="2">
        <f ca="1">('[1]Pc, Summer, S3'!K11*Main!$B$5)+(_xlfn.IFNA(VLOOKUP($A11,'FL Ratio'!$A$3:$B$44,2,FALSE),0)*'FL Characterization'!K$2)</f>
        <v>0.77759413816229883</v>
      </c>
      <c r="L11" s="2">
        <f ca="1">('[1]Pc, Summer, S3'!L11*Main!$B$5)+(_xlfn.IFNA(VLOOKUP($A11,'FL Ratio'!$A$3:$B$44,2,FALSE),0)*'FL Characterization'!L$2)</f>
        <v>0.76063298410195246</v>
      </c>
      <c r="M11" s="2">
        <f ca="1">('[1]Pc, Summer, S3'!M11*Main!$B$5)+(_xlfn.IFNA(VLOOKUP($A11,'FL Ratio'!$A$3:$B$44,2,FALSE),0)*'FL Characterization'!M$2)</f>
        <v>0.7884373176345798</v>
      </c>
      <c r="N11" s="2">
        <f ca="1">('[1]Pc, Summer, S3'!N11*Main!$B$5)+(_xlfn.IFNA(VLOOKUP($A11,'FL Ratio'!$A$3:$B$44,2,FALSE),0)*'FL Characterization'!N$2)</f>
        <v>0.8226270820641578</v>
      </c>
      <c r="O11" s="2">
        <f ca="1">('[1]Pc, Summer, S3'!O11*Main!$B$5)+(_xlfn.IFNA(VLOOKUP($A11,'FL Ratio'!$A$3:$B$44,2,FALSE),0)*'FL Characterization'!O$2)</f>
        <v>0.79869059868518211</v>
      </c>
      <c r="P11" s="2">
        <f ca="1">('[1]Pc, Summer, S3'!P11*Main!$B$5)+(_xlfn.IFNA(VLOOKUP($A11,'FL Ratio'!$A$3:$B$44,2,FALSE),0)*'FL Characterization'!P$2)</f>
        <v>0.77743724727681052</v>
      </c>
      <c r="Q11" s="2">
        <f ca="1">('[1]Pc, Summer, S3'!Q11*Main!$B$5)+(_xlfn.IFNA(VLOOKUP($A11,'FL Ratio'!$A$3:$B$44,2,FALSE),0)*'FL Characterization'!Q$2)</f>
        <v>0.72061976955998719</v>
      </c>
      <c r="R11" s="2">
        <f ca="1">('[1]Pc, Summer, S3'!R11*Main!$B$5)+(_xlfn.IFNA(VLOOKUP($A11,'FL Ratio'!$A$3:$B$44,2,FALSE),0)*'FL Characterization'!R$2)</f>
        <v>0.70004773141298493</v>
      </c>
      <c r="S11" s="2">
        <f ca="1">('[1]Pc, Summer, S3'!S11*Main!$B$5)+(_xlfn.IFNA(VLOOKUP($A11,'FL Ratio'!$A$3:$B$44,2,FALSE),0)*'FL Characterization'!S$2)</f>
        <v>0.69832069234173255</v>
      </c>
      <c r="T11" s="2">
        <f ca="1">('[1]Pc, Summer, S3'!T11*Main!$B$5)+(_xlfn.IFNA(VLOOKUP($A11,'FL Ratio'!$A$3:$B$44,2,FALSE),0)*'FL Characterization'!T$2)</f>
        <v>0.71170691886951121</v>
      </c>
      <c r="U11" s="2">
        <f ca="1">('[1]Pc, Summer, S3'!U11*Main!$B$5)+(_xlfn.IFNA(VLOOKUP($A11,'FL Ratio'!$A$3:$B$44,2,FALSE),0)*'FL Characterization'!U$2)</f>
        <v>0.75784572225891778</v>
      </c>
      <c r="V11" s="2">
        <f ca="1">('[1]Pc, Summer, S3'!V11*Main!$B$5)+(_xlfn.IFNA(VLOOKUP($A11,'FL Ratio'!$A$3:$B$44,2,FALSE),0)*'FL Characterization'!V$2)</f>
        <v>0.81842073397322879</v>
      </c>
      <c r="W11" s="2">
        <f ca="1">('[1]Pc, Summer, S3'!W11*Main!$B$5)+(_xlfn.IFNA(VLOOKUP($A11,'FL Ratio'!$A$3:$B$44,2,FALSE),0)*'FL Characterization'!W$2)</f>
        <v>0.74481345659405784</v>
      </c>
      <c r="X11" s="2">
        <f ca="1">('[1]Pc, Summer, S3'!X11*Main!$B$5)+(_xlfn.IFNA(VLOOKUP($A11,'FL Ratio'!$A$3:$B$44,2,FALSE),0)*'FL Characterization'!X$2)</f>
        <v>0.67863932247419578</v>
      </c>
      <c r="Y11" s="2">
        <f ca="1">('[1]Pc, Summer, S3'!Y11*Main!$B$5)+(_xlfn.IFNA(VLOOKUP($A11,'FL Ratio'!$A$3:$B$44,2,FALSE),0)*'FL Characterization'!Y$2)</f>
        <v>0.59260710417518181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0.25649070365644205</v>
      </c>
      <c r="C12" s="2">
        <f ca="1">('[1]Pc, Summer, S3'!C12*Main!$B$5)+(_xlfn.IFNA(VLOOKUP($A12,'FL Ratio'!$A$3:$B$44,2,FALSE),0)*'FL Characterization'!C$2)</f>
        <v>0.23332708738102861</v>
      </c>
      <c r="D12" s="2">
        <f ca="1">('[1]Pc, Summer, S3'!D12*Main!$B$5)+(_xlfn.IFNA(VLOOKUP($A12,'FL Ratio'!$A$3:$B$44,2,FALSE),0)*'FL Characterization'!D$2)</f>
        <v>0.21833088582436838</v>
      </c>
      <c r="E12" s="2">
        <f ca="1">('[1]Pc, Summer, S3'!E12*Main!$B$5)+(_xlfn.IFNA(VLOOKUP($A12,'FL Ratio'!$A$3:$B$44,2,FALSE),0)*'FL Characterization'!E$2)</f>
        <v>0.21109715500836071</v>
      </c>
      <c r="F12" s="2">
        <f ca="1">('[1]Pc, Summer, S3'!F12*Main!$B$5)+(_xlfn.IFNA(VLOOKUP($A12,'FL Ratio'!$A$3:$B$44,2,FALSE),0)*'FL Characterization'!F$2)</f>
        <v>0.21143280064172393</v>
      </c>
      <c r="G12" s="2">
        <f ca="1">('[1]Pc, Summer, S3'!G12*Main!$B$5)+(_xlfn.IFNA(VLOOKUP($A12,'FL Ratio'!$A$3:$B$44,2,FALSE),0)*'FL Characterization'!G$2)</f>
        <v>0.22844425090665713</v>
      </c>
      <c r="H12" s="2">
        <f ca="1">('[1]Pc, Summer, S3'!H12*Main!$B$5)+(_xlfn.IFNA(VLOOKUP($A12,'FL Ratio'!$A$3:$B$44,2,FALSE),0)*'FL Characterization'!H$2)</f>
        <v>0.27317056705140086</v>
      </c>
      <c r="I12" s="2">
        <f ca="1">('[1]Pc, Summer, S3'!I12*Main!$B$5)+(_xlfn.IFNA(VLOOKUP($A12,'FL Ratio'!$A$3:$B$44,2,FALSE),0)*'FL Characterization'!I$2)</f>
        <v>0.30876391153224925</v>
      </c>
      <c r="J12" s="2">
        <f ca="1">('[1]Pc, Summer, S3'!J12*Main!$B$5)+(_xlfn.IFNA(VLOOKUP($A12,'FL Ratio'!$A$3:$B$44,2,FALSE),0)*'FL Characterization'!J$2)</f>
        <v>0.33569097436803408</v>
      </c>
      <c r="K12" s="2">
        <f ca="1">('[1]Pc, Summer, S3'!K12*Main!$B$5)+(_xlfn.IFNA(VLOOKUP($A12,'FL Ratio'!$A$3:$B$44,2,FALSE),0)*'FL Characterization'!K$2)</f>
        <v>0.35390138069214289</v>
      </c>
      <c r="L12" s="2">
        <f ca="1">('[1]Pc, Summer, S3'!L12*Main!$B$5)+(_xlfn.IFNA(VLOOKUP($A12,'FL Ratio'!$A$3:$B$44,2,FALSE),0)*'FL Characterization'!L$2)</f>
        <v>0.37348114263044002</v>
      </c>
      <c r="M12" s="2">
        <f ca="1">('[1]Pc, Summer, S3'!M12*Main!$B$5)+(_xlfn.IFNA(VLOOKUP($A12,'FL Ratio'!$A$3:$B$44,2,FALSE),0)*'FL Characterization'!M$2)</f>
        <v>0.38280332945214768</v>
      </c>
      <c r="N12" s="2">
        <f ca="1">('[1]Pc, Summer, S3'!N12*Main!$B$5)+(_xlfn.IFNA(VLOOKUP($A12,'FL Ratio'!$A$3:$B$44,2,FALSE),0)*'FL Characterization'!N$2)</f>
        <v>0.37834587131956765</v>
      </c>
      <c r="O12" s="2">
        <f ca="1">('[1]Pc, Summer, S3'!O12*Main!$B$5)+(_xlfn.IFNA(VLOOKUP($A12,'FL Ratio'!$A$3:$B$44,2,FALSE),0)*'FL Characterization'!O$2)</f>
        <v>0.36809530395121537</v>
      </c>
      <c r="P12" s="2">
        <f ca="1">('[1]Pc, Summer, S3'!P12*Main!$B$5)+(_xlfn.IFNA(VLOOKUP($A12,'FL Ratio'!$A$3:$B$44,2,FALSE),0)*'FL Characterization'!P$2)</f>
        <v>0.34668367929867144</v>
      </c>
      <c r="Q12" s="2">
        <f ca="1">('[1]Pc, Summer, S3'!Q12*Main!$B$5)+(_xlfn.IFNA(VLOOKUP($A12,'FL Ratio'!$A$3:$B$44,2,FALSE),0)*'FL Characterization'!Q$2)</f>
        <v>0.32763251832493612</v>
      </c>
      <c r="R12" s="2">
        <f ca="1">('[1]Pc, Summer, S3'!R12*Main!$B$5)+(_xlfn.IFNA(VLOOKUP($A12,'FL Ratio'!$A$3:$B$44,2,FALSE),0)*'FL Characterization'!R$2)</f>
        <v>0.32637753395233371</v>
      </c>
      <c r="S12" s="2">
        <f ca="1">('[1]Pc, Summer, S3'!S12*Main!$B$5)+(_xlfn.IFNA(VLOOKUP($A12,'FL Ratio'!$A$3:$B$44,2,FALSE),0)*'FL Characterization'!S$2)</f>
        <v>0.35080410857102462</v>
      </c>
      <c r="T12" s="2">
        <f ca="1">('[1]Pc, Summer, S3'!T12*Main!$B$5)+(_xlfn.IFNA(VLOOKUP($A12,'FL Ratio'!$A$3:$B$44,2,FALSE),0)*'FL Characterization'!T$2)</f>
        <v>0.36681061002156451</v>
      </c>
      <c r="U12" s="2">
        <f ca="1">('[1]Pc, Summer, S3'!U12*Main!$B$5)+(_xlfn.IFNA(VLOOKUP($A12,'FL Ratio'!$A$3:$B$44,2,FALSE),0)*'FL Characterization'!U$2)</f>
        <v>0.3763465575003761</v>
      </c>
      <c r="V12" s="2">
        <f ca="1">('[1]Pc, Summer, S3'!V12*Main!$B$5)+(_xlfn.IFNA(VLOOKUP($A12,'FL Ratio'!$A$3:$B$44,2,FALSE),0)*'FL Characterization'!V$2)</f>
        <v>0.41927958511083518</v>
      </c>
      <c r="W12" s="2">
        <f ca="1">('[1]Pc, Summer, S3'!W12*Main!$B$5)+(_xlfn.IFNA(VLOOKUP($A12,'FL Ratio'!$A$3:$B$44,2,FALSE),0)*'FL Characterization'!W$2)</f>
        <v>0.37273505796165524</v>
      </c>
      <c r="X12" s="2">
        <f ca="1">('[1]Pc, Summer, S3'!X12*Main!$B$5)+(_xlfn.IFNA(VLOOKUP($A12,'FL Ratio'!$A$3:$B$44,2,FALSE),0)*'FL Characterization'!X$2)</f>
        <v>0.34938476929061424</v>
      </c>
      <c r="Y12" s="2">
        <f ca="1">('[1]Pc, Summer, S3'!Y12*Main!$B$5)+(_xlfn.IFNA(VLOOKUP($A12,'FL Ratio'!$A$3:$B$44,2,FALSE),0)*'FL Characterization'!Y$2)</f>
        <v>0.30251745584956669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1.2394643419668734</v>
      </c>
      <c r="C13" s="2">
        <f ca="1">('[1]Pc, Summer, S3'!C13*Main!$B$5)+(_xlfn.IFNA(VLOOKUP($A13,'FL Ratio'!$A$3:$B$44,2,FALSE),0)*'FL Characterization'!C$2)</f>
        <v>1.2580102294001567</v>
      </c>
      <c r="D13" s="2">
        <f ca="1">('[1]Pc, Summer, S3'!D13*Main!$B$5)+(_xlfn.IFNA(VLOOKUP($A13,'FL Ratio'!$A$3:$B$44,2,FALSE),0)*'FL Characterization'!D$2)</f>
        <v>1.3458340233608432</v>
      </c>
      <c r="E13" s="2">
        <f ca="1">('[1]Pc, Summer, S3'!E13*Main!$B$5)+(_xlfn.IFNA(VLOOKUP($A13,'FL Ratio'!$A$3:$B$44,2,FALSE),0)*'FL Characterization'!E$2)</f>
        <v>1.2248501012814244</v>
      </c>
      <c r="F13" s="2">
        <f ca="1">('[1]Pc, Summer, S3'!F13*Main!$B$5)+(_xlfn.IFNA(VLOOKUP($A13,'FL Ratio'!$A$3:$B$44,2,FALSE),0)*'FL Characterization'!F$2)</f>
        <v>1.2058366313533995</v>
      </c>
      <c r="G13" s="2">
        <f ca="1">('[1]Pc, Summer, S3'!G13*Main!$B$5)+(_xlfn.IFNA(VLOOKUP($A13,'FL Ratio'!$A$3:$B$44,2,FALSE),0)*'FL Characterization'!G$2)</f>
        <v>1.1641341581530495</v>
      </c>
      <c r="H13" s="2">
        <f ca="1">('[1]Pc, Summer, S3'!H13*Main!$B$5)+(_xlfn.IFNA(VLOOKUP($A13,'FL Ratio'!$A$3:$B$44,2,FALSE),0)*'FL Characterization'!H$2)</f>
        <v>1.1861102053793546</v>
      </c>
      <c r="I13" s="2">
        <f ca="1">('[1]Pc, Summer, S3'!I13*Main!$B$5)+(_xlfn.IFNA(VLOOKUP($A13,'FL Ratio'!$A$3:$B$44,2,FALSE),0)*'FL Characterization'!I$2)</f>
        <v>1.2737660031784932</v>
      </c>
      <c r="J13" s="2">
        <f ca="1">('[1]Pc, Summer, S3'!J13*Main!$B$5)+(_xlfn.IFNA(VLOOKUP($A13,'FL Ratio'!$A$3:$B$44,2,FALSE),0)*'FL Characterization'!J$2)</f>
        <v>1.1320750168248734</v>
      </c>
      <c r="K13" s="2">
        <f ca="1">('[1]Pc, Summer, S3'!K13*Main!$B$5)+(_xlfn.IFNA(VLOOKUP($A13,'FL Ratio'!$A$3:$B$44,2,FALSE),0)*'FL Characterization'!K$2)</f>
        <v>0.86779070909079092</v>
      </c>
      <c r="L13" s="2">
        <f ca="1">('[1]Pc, Summer, S3'!L13*Main!$B$5)+(_xlfn.IFNA(VLOOKUP($A13,'FL Ratio'!$A$3:$B$44,2,FALSE),0)*'FL Characterization'!L$2)</f>
        <v>1.2028157637522829</v>
      </c>
      <c r="M13" s="2">
        <f ca="1">('[1]Pc, Summer, S3'!M13*Main!$B$5)+(_xlfn.IFNA(VLOOKUP($A13,'FL Ratio'!$A$3:$B$44,2,FALSE),0)*'FL Characterization'!M$2)</f>
        <v>1.3262182399860369</v>
      </c>
      <c r="N13" s="2">
        <f ca="1">('[1]Pc, Summer, S3'!N13*Main!$B$5)+(_xlfn.IFNA(VLOOKUP($A13,'FL Ratio'!$A$3:$B$44,2,FALSE),0)*'FL Characterization'!N$2)</f>
        <v>1.3249440167125437</v>
      </c>
      <c r="O13" s="2">
        <f ca="1">('[1]Pc, Summer, S3'!O13*Main!$B$5)+(_xlfn.IFNA(VLOOKUP($A13,'FL Ratio'!$A$3:$B$44,2,FALSE),0)*'FL Characterization'!O$2)</f>
        <v>1.3770304347853253</v>
      </c>
      <c r="P13" s="2">
        <f ca="1">('[1]Pc, Summer, S3'!P13*Main!$B$5)+(_xlfn.IFNA(VLOOKUP($A13,'FL Ratio'!$A$3:$B$44,2,FALSE),0)*'FL Characterization'!P$2)</f>
        <v>1.0938107570729325</v>
      </c>
      <c r="Q13" s="2">
        <f ca="1">('[1]Pc, Summer, S3'!Q13*Main!$B$5)+(_xlfn.IFNA(VLOOKUP($A13,'FL Ratio'!$A$3:$B$44,2,FALSE),0)*'FL Characterization'!Q$2)</f>
        <v>1.4596197360775589</v>
      </c>
      <c r="R13" s="2">
        <f ca="1">('[1]Pc, Summer, S3'!R13*Main!$B$5)+(_xlfn.IFNA(VLOOKUP($A13,'FL Ratio'!$A$3:$B$44,2,FALSE),0)*'FL Characterization'!R$2)</f>
        <v>1.3320381959918435</v>
      </c>
      <c r="S13" s="2">
        <f ca="1">('[1]Pc, Summer, S3'!S13*Main!$B$5)+(_xlfn.IFNA(VLOOKUP($A13,'FL Ratio'!$A$3:$B$44,2,FALSE),0)*'FL Characterization'!S$2)</f>
        <v>1.2971891973169913</v>
      </c>
      <c r="T13" s="2">
        <f ca="1">('[1]Pc, Summer, S3'!T13*Main!$B$5)+(_xlfn.IFNA(VLOOKUP($A13,'FL Ratio'!$A$3:$B$44,2,FALSE),0)*'FL Characterization'!T$2)</f>
        <v>1.3088692725157336</v>
      </c>
      <c r="U13" s="2">
        <f ca="1">('[1]Pc, Summer, S3'!U13*Main!$B$5)+(_xlfn.IFNA(VLOOKUP($A13,'FL Ratio'!$A$3:$B$44,2,FALSE),0)*'FL Characterization'!U$2)</f>
        <v>1.4337609360488466</v>
      </c>
      <c r="V13" s="2">
        <f ca="1">('[1]Pc, Summer, S3'!V13*Main!$B$5)+(_xlfn.IFNA(VLOOKUP($A13,'FL Ratio'!$A$3:$B$44,2,FALSE),0)*'FL Characterization'!V$2)</f>
        <v>1.5748970118074264</v>
      </c>
      <c r="W13" s="2">
        <f ca="1">('[1]Pc, Summer, S3'!W13*Main!$B$5)+(_xlfn.IFNA(VLOOKUP($A13,'FL Ratio'!$A$3:$B$44,2,FALSE),0)*'FL Characterization'!W$2)</f>
        <v>1.5613718301689139</v>
      </c>
      <c r="X13" s="2">
        <f ca="1">('[1]Pc, Summer, S3'!X13*Main!$B$5)+(_xlfn.IFNA(VLOOKUP($A13,'FL Ratio'!$A$3:$B$44,2,FALSE),0)*'FL Characterization'!X$2)</f>
        <v>1.5570636716129935</v>
      </c>
      <c r="Y13" s="2">
        <f ca="1">('[1]Pc, Summer, S3'!Y13*Main!$B$5)+(_xlfn.IFNA(VLOOKUP($A13,'FL Ratio'!$A$3:$B$44,2,FALSE),0)*'FL Characterization'!Y$2)</f>
        <v>1.5749291060294535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2.9747374889201108</v>
      </c>
      <c r="C14" s="2">
        <f ca="1">('[1]Pc, Summer, S3'!C14*Main!$B$5)+(_xlfn.IFNA(VLOOKUP($A14,'FL Ratio'!$A$3:$B$44,2,FALSE),0)*'FL Characterization'!C$2)</f>
        <v>2.9409792476433929</v>
      </c>
      <c r="D14" s="2">
        <f ca="1">('[1]Pc, Summer, S3'!D14*Main!$B$5)+(_xlfn.IFNA(VLOOKUP($A14,'FL Ratio'!$A$3:$B$44,2,FALSE),0)*'FL Characterization'!D$2)</f>
        <v>2.892838370198612</v>
      </c>
      <c r="E14" s="2">
        <f ca="1">('[1]Pc, Summer, S3'!E14*Main!$B$5)+(_xlfn.IFNA(VLOOKUP($A14,'FL Ratio'!$A$3:$B$44,2,FALSE),0)*'FL Characterization'!E$2)</f>
        <v>2.8736699146403915</v>
      </c>
      <c r="F14" s="2">
        <f ca="1">('[1]Pc, Summer, S3'!F14*Main!$B$5)+(_xlfn.IFNA(VLOOKUP($A14,'FL Ratio'!$A$3:$B$44,2,FALSE),0)*'FL Characterization'!F$2)</f>
        <v>2.8505487088782671</v>
      </c>
      <c r="G14" s="2">
        <f ca="1">('[1]Pc, Summer, S3'!G14*Main!$B$5)+(_xlfn.IFNA(VLOOKUP($A14,'FL Ratio'!$A$3:$B$44,2,FALSE),0)*'FL Characterization'!G$2)</f>
        <v>2.9091462997917747</v>
      </c>
      <c r="H14" s="2">
        <f ca="1">('[1]Pc, Summer, S3'!H14*Main!$B$5)+(_xlfn.IFNA(VLOOKUP($A14,'FL Ratio'!$A$3:$B$44,2,FALSE),0)*'FL Characterization'!H$2)</f>
        <v>3.3561229524254887</v>
      </c>
      <c r="I14" s="2">
        <f ca="1">('[1]Pc, Summer, S3'!I14*Main!$B$5)+(_xlfn.IFNA(VLOOKUP($A14,'FL Ratio'!$A$3:$B$44,2,FALSE),0)*'FL Characterization'!I$2)</f>
        <v>3.5225658264347164</v>
      </c>
      <c r="J14" s="2">
        <f ca="1">('[1]Pc, Summer, S3'!J14*Main!$B$5)+(_xlfn.IFNA(VLOOKUP($A14,'FL Ratio'!$A$3:$B$44,2,FALSE),0)*'FL Characterization'!J$2)</f>
        <v>3.7545950037297722</v>
      </c>
      <c r="K14" s="2">
        <f ca="1">('[1]Pc, Summer, S3'!K14*Main!$B$5)+(_xlfn.IFNA(VLOOKUP($A14,'FL Ratio'!$A$3:$B$44,2,FALSE),0)*'FL Characterization'!K$2)</f>
        <v>3.5748453742244748</v>
      </c>
      <c r="L14" s="2">
        <f ca="1">('[1]Pc, Summer, S3'!L14*Main!$B$5)+(_xlfn.IFNA(VLOOKUP($A14,'FL Ratio'!$A$3:$B$44,2,FALSE),0)*'FL Characterization'!L$2)</f>
        <v>3.5955361802840033</v>
      </c>
      <c r="M14" s="2">
        <f ca="1">('[1]Pc, Summer, S3'!M14*Main!$B$5)+(_xlfn.IFNA(VLOOKUP($A14,'FL Ratio'!$A$3:$B$44,2,FALSE),0)*'FL Characterization'!M$2)</f>
        <v>3.6233870142465308</v>
      </c>
      <c r="N14" s="2">
        <f ca="1">('[1]Pc, Summer, S3'!N14*Main!$B$5)+(_xlfn.IFNA(VLOOKUP($A14,'FL Ratio'!$A$3:$B$44,2,FALSE),0)*'FL Characterization'!N$2)</f>
        <v>3.7442781519613098</v>
      </c>
      <c r="O14" s="2">
        <f ca="1">('[1]Pc, Summer, S3'!O14*Main!$B$5)+(_xlfn.IFNA(VLOOKUP($A14,'FL Ratio'!$A$3:$B$44,2,FALSE),0)*'FL Characterization'!O$2)</f>
        <v>3.7120353354112687</v>
      </c>
      <c r="P14" s="2">
        <f ca="1">('[1]Pc, Summer, S3'!P14*Main!$B$5)+(_xlfn.IFNA(VLOOKUP($A14,'FL Ratio'!$A$3:$B$44,2,FALSE),0)*'FL Characterization'!P$2)</f>
        <v>3.6316324435877978</v>
      </c>
      <c r="Q14" s="2">
        <f ca="1">('[1]Pc, Summer, S3'!Q14*Main!$B$5)+(_xlfn.IFNA(VLOOKUP($A14,'FL Ratio'!$A$3:$B$44,2,FALSE),0)*'FL Characterization'!Q$2)</f>
        <v>3.603638338623834</v>
      </c>
      <c r="R14" s="2">
        <f ca="1">('[1]Pc, Summer, S3'!R14*Main!$B$5)+(_xlfn.IFNA(VLOOKUP($A14,'FL Ratio'!$A$3:$B$44,2,FALSE),0)*'FL Characterization'!R$2)</f>
        <v>3.6438583881181783</v>
      </c>
      <c r="S14" s="2">
        <f ca="1">('[1]Pc, Summer, S3'!S14*Main!$B$5)+(_xlfn.IFNA(VLOOKUP($A14,'FL Ratio'!$A$3:$B$44,2,FALSE),0)*'FL Characterization'!S$2)</f>
        <v>3.6861624842883276</v>
      </c>
      <c r="T14" s="2">
        <f ca="1">('[1]Pc, Summer, S3'!T14*Main!$B$5)+(_xlfn.IFNA(VLOOKUP($A14,'FL Ratio'!$A$3:$B$44,2,FALSE),0)*'FL Characterization'!T$2)</f>
        <v>3.5234107314538226</v>
      </c>
      <c r="U14" s="2">
        <f ca="1">('[1]Pc, Summer, S3'!U14*Main!$B$5)+(_xlfn.IFNA(VLOOKUP($A14,'FL Ratio'!$A$3:$B$44,2,FALSE),0)*'FL Characterization'!U$2)</f>
        <v>3.5627354591832634</v>
      </c>
      <c r="V14" s="2">
        <f ca="1">('[1]Pc, Summer, S3'!V14*Main!$B$5)+(_xlfn.IFNA(VLOOKUP($A14,'FL Ratio'!$A$3:$B$44,2,FALSE),0)*'FL Characterization'!V$2)</f>
        <v>3.5954541486820237</v>
      </c>
      <c r="W14" s="2">
        <f ca="1">('[1]Pc, Summer, S3'!W14*Main!$B$5)+(_xlfn.IFNA(VLOOKUP($A14,'FL Ratio'!$A$3:$B$44,2,FALSE),0)*'FL Characterization'!W$2)</f>
        <v>3.3816338209290793</v>
      </c>
      <c r="X14" s="2">
        <f ca="1">('[1]Pc, Summer, S3'!X14*Main!$B$5)+(_xlfn.IFNA(VLOOKUP($A14,'FL Ratio'!$A$3:$B$44,2,FALSE),0)*'FL Characterization'!X$2)</f>
        <v>3.0090446772726875</v>
      </c>
      <c r="Y14" s="2">
        <f ca="1">('[1]Pc, Summer, S3'!Y14*Main!$B$5)+(_xlfn.IFNA(VLOOKUP($A14,'FL Ratio'!$A$3:$B$44,2,FALSE),0)*'FL Characterization'!Y$2)</f>
        <v>3.0169903880462479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2.0809330603837344</v>
      </c>
      <c r="C15" s="2">
        <f ca="1">('[1]Pc, Summer, S3'!C15*Main!$B$5)+(_xlfn.IFNA(VLOOKUP($A15,'FL Ratio'!$A$3:$B$44,2,FALSE),0)*'FL Characterization'!C$2)</f>
        <v>2.060302120247369</v>
      </c>
      <c r="D15" s="2">
        <f ca="1">('[1]Pc, Summer, S3'!D15*Main!$B$5)+(_xlfn.IFNA(VLOOKUP($A15,'FL Ratio'!$A$3:$B$44,2,FALSE),0)*'FL Characterization'!D$2)</f>
        <v>1.9844847648335029</v>
      </c>
      <c r="E15" s="2">
        <f ca="1">('[1]Pc, Summer, S3'!E15*Main!$B$5)+(_xlfn.IFNA(VLOOKUP($A15,'FL Ratio'!$A$3:$B$44,2,FALSE),0)*'FL Characterization'!E$2)</f>
        <v>1.9477092973530552</v>
      </c>
      <c r="F15" s="2">
        <f ca="1">('[1]Pc, Summer, S3'!F15*Main!$B$5)+(_xlfn.IFNA(VLOOKUP($A15,'FL Ratio'!$A$3:$B$44,2,FALSE),0)*'FL Characterization'!F$2)</f>
        <v>1.9321885521198894</v>
      </c>
      <c r="G15" s="2">
        <f ca="1">('[1]Pc, Summer, S3'!G15*Main!$B$5)+(_xlfn.IFNA(VLOOKUP($A15,'FL Ratio'!$A$3:$B$44,2,FALSE),0)*'FL Characterization'!G$2)</f>
        <v>1.9578264005808115</v>
      </c>
      <c r="H15" s="2">
        <f ca="1">('[1]Pc, Summer, S3'!H15*Main!$B$5)+(_xlfn.IFNA(VLOOKUP($A15,'FL Ratio'!$A$3:$B$44,2,FALSE),0)*'FL Characterization'!H$2)</f>
        <v>1.9442093867807775</v>
      </c>
      <c r="I15" s="2">
        <f ca="1">('[1]Pc, Summer, S3'!I15*Main!$B$5)+(_xlfn.IFNA(VLOOKUP($A15,'FL Ratio'!$A$3:$B$44,2,FALSE),0)*'FL Characterization'!I$2)</f>
        <v>2.3631467711212495</v>
      </c>
      <c r="J15" s="2">
        <f ca="1">('[1]Pc, Summer, S3'!J15*Main!$B$5)+(_xlfn.IFNA(VLOOKUP($A15,'FL Ratio'!$A$3:$B$44,2,FALSE),0)*'FL Characterization'!J$2)</f>
        <v>2.5421304105101568</v>
      </c>
      <c r="K15" s="2">
        <f ca="1">('[1]Pc, Summer, S3'!K15*Main!$B$5)+(_xlfn.IFNA(VLOOKUP($A15,'FL Ratio'!$A$3:$B$44,2,FALSE),0)*'FL Characterization'!K$2)</f>
        <v>2.5100199738456075</v>
      </c>
      <c r="L15" s="2">
        <f ca="1">('[1]Pc, Summer, S3'!L15*Main!$B$5)+(_xlfn.IFNA(VLOOKUP($A15,'FL Ratio'!$A$3:$B$44,2,FALSE),0)*'FL Characterization'!L$2)</f>
        <v>2.4672319998007723</v>
      </c>
      <c r="M15" s="2">
        <f ca="1">('[1]Pc, Summer, S3'!M15*Main!$B$5)+(_xlfn.IFNA(VLOOKUP($A15,'FL Ratio'!$A$3:$B$44,2,FALSE),0)*'FL Characterization'!M$2)</f>
        <v>2.4979635947877195</v>
      </c>
      <c r="N15" s="2">
        <f ca="1">('[1]Pc, Summer, S3'!N15*Main!$B$5)+(_xlfn.IFNA(VLOOKUP($A15,'FL Ratio'!$A$3:$B$44,2,FALSE),0)*'FL Characterization'!N$2)</f>
        <v>2.5916099519173419</v>
      </c>
      <c r="O15" s="2">
        <f ca="1">('[1]Pc, Summer, S3'!O15*Main!$B$5)+(_xlfn.IFNA(VLOOKUP($A15,'FL Ratio'!$A$3:$B$44,2,FALSE),0)*'FL Characterization'!O$2)</f>
        <v>2.544772186529094</v>
      </c>
      <c r="P15" s="2">
        <f ca="1">('[1]Pc, Summer, S3'!P15*Main!$B$5)+(_xlfn.IFNA(VLOOKUP($A15,'FL Ratio'!$A$3:$B$44,2,FALSE),0)*'FL Characterization'!P$2)</f>
        <v>2.3486948389471189</v>
      </c>
      <c r="Q15" s="2">
        <f ca="1">('[1]Pc, Summer, S3'!Q15*Main!$B$5)+(_xlfn.IFNA(VLOOKUP($A15,'FL Ratio'!$A$3:$B$44,2,FALSE),0)*'FL Characterization'!Q$2)</f>
        <v>2.4207488001606423</v>
      </c>
      <c r="R15" s="2">
        <f ca="1">('[1]Pc, Summer, S3'!R15*Main!$B$5)+(_xlfn.IFNA(VLOOKUP($A15,'FL Ratio'!$A$3:$B$44,2,FALSE),0)*'FL Characterization'!R$2)</f>
        <v>2.4456934791728004</v>
      </c>
      <c r="S15" s="2">
        <f ca="1">('[1]Pc, Summer, S3'!S15*Main!$B$5)+(_xlfn.IFNA(VLOOKUP($A15,'FL Ratio'!$A$3:$B$44,2,FALSE),0)*'FL Characterization'!S$2)</f>
        <v>2.3685673532307709</v>
      </c>
      <c r="T15" s="2">
        <f ca="1">('[1]Pc, Summer, S3'!T15*Main!$B$5)+(_xlfn.IFNA(VLOOKUP($A15,'FL Ratio'!$A$3:$B$44,2,FALSE),0)*'FL Characterization'!T$2)</f>
        <v>2.2457324954381765</v>
      </c>
      <c r="U15" s="2">
        <f ca="1">('[1]Pc, Summer, S3'!U15*Main!$B$5)+(_xlfn.IFNA(VLOOKUP($A15,'FL Ratio'!$A$3:$B$44,2,FALSE),0)*'FL Characterization'!U$2)</f>
        <v>2.2162726973206954</v>
      </c>
      <c r="V15" s="2">
        <f ca="1">('[1]Pc, Summer, S3'!V15*Main!$B$5)+(_xlfn.IFNA(VLOOKUP($A15,'FL Ratio'!$A$3:$B$44,2,FALSE),0)*'FL Characterization'!V$2)</f>
        <v>2.2111381328547086</v>
      </c>
      <c r="W15" s="2">
        <f ca="1">('[1]Pc, Summer, S3'!W15*Main!$B$5)+(_xlfn.IFNA(VLOOKUP($A15,'FL Ratio'!$A$3:$B$44,2,FALSE),0)*'FL Characterization'!W$2)</f>
        <v>2.1845099095248259</v>
      </c>
      <c r="X15" s="2">
        <f ca="1">('[1]Pc, Summer, S3'!X15*Main!$B$5)+(_xlfn.IFNA(VLOOKUP($A15,'FL Ratio'!$A$3:$B$44,2,FALSE),0)*'FL Characterization'!X$2)</f>
        <v>2.0291946653847854</v>
      </c>
      <c r="Y15" s="2">
        <f ca="1">('[1]Pc, Summer, S3'!Y15*Main!$B$5)+(_xlfn.IFNA(VLOOKUP($A15,'FL Ratio'!$A$3:$B$44,2,FALSE),0)*'FL Characterization'!Y$2)</f>
        <v>1.9652001132357033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0.45339773075418</v>
      </c>
      <c r="C16" s="2">
        <f ca="1">('[1]Pc, Summer, S3'!C16*Main!$B$5)+(_xlfn.IFNA(VLOOKUP($A16,'FL Ratio'!$A$3:$B$44,2,FALSE),0)*'FL Characterization'!C$2)</f>
        <v>0.42856348830204444</v>
      </c>
      <c r="D16" s="2">
        <f ca="1">('[1]Pc, Summer, S3'!D16*Main!$B$5)+(_xlfn.IFNA(VLOOKUP($A16,'FL Ratio'!$A$3:$B$44,2,FALSE),0)*'FL Characterization'!D$2)</f>
        <v>0.41095013003904413</v>
      </c>
      <c r="E16" s="2">
        <f ca="1">('[1]Pc, Summer, S3'!E16*Main!$B$5)+(_xlfn.IFNA(VLOOKUP($A16,'FL Ratio'!$A$3:$B$44,2,FALSE),0)*'FL Characterization'!E$2)</f>
        <v>0.3742873581509234</v>
      </c>
      <c r="F16" s="2">
        <f ca="1">('[1]Pc, Summer, S3'!F16*Main!$B$5)+(_xlfn.IFNA(VLOOKUP($A16,'FL Ratio'!$A$3:$B$44,2,FALSE),0)*'FL Characterization'!F$2)</f>
        <v>0.35847724948373039</v>
      </c>
      <c r="G16" s="2">
        <f ca="1">('[1]Pc, Summer, S3'!G16*Main!$B$5)+(_xlfn.IFNA(VLOOKUP($A16,'FL Ratio'!$A$3:$B$44,2,FALSE),0)*'FL Characterization'!G$2)</f>
        <v>0.37453336111600438</v>
      </c>
      <c r="H16" s="2">
        <f ca="1">('[1]Pc, Summer, S3'!H16*Main!$B$5)+(_xlfn.IFNA(VLOOKUP($A16,'FL Ratio'!$A$3:$B$44,2,FALSE),0)*'FL Characterization'!H$2)</f>
        <v>0.40001509044654565</v>
      </c>
      <c r="I16" s="2">
        <f ca="1">('[1]Pc, Summer, S3'!I16*Main!$B$5)+(_xlfn.IFNA(VLOOKUP($A16,'FL Ratio'!$A$3:$B$44,2,FALSE),0)*'FL Characterization'!I$2)</f>
        <v>0.52226014292864698</v>
      </c>
      <c r="J16" s="2">
        <f ca="1">('[1]Pc, Summer, S3'!J16*Main!$B$5)+(_xlfn.IFNA(VLOOKUP($A16,'FL Ratio'!$A$3:$B$44,2,FALSE),0)*'FL Characterization'!J$2)</f>
        <v>0.57006983266100442</v>
      </c>
      <c r="K16" s="2">
        <f ca="1">('[1]Pc, Summer, S3'!K16*Main!$B$5)+(_xlfn.IFNA(VLOOKUP($A16,'FL Ratio'!$A$3:$B$44,2,FALSE),0)*'FL Characterization'!K$2)</f>
        <v>0.60857426886751409</v>
      </c>
      <c r="L16" s="2">
        <f ca="1">('[1]Pc, Summer, S3'!L16*Main!$B$5)+(_xlfn.IFNA(VLOOKUP($A16,'FL Ratio'!$A$3:$B$44,2,FALSE),0)*'FL Characterization'!L$2)</f>
        <v>0.55353899728343081</v>
      </c>
      <c r="M16" s="2">
        <f ca="1">('[1]Pc, Summer, S3'!M16*Main!$B$5)+(_xlfn.IFNA(VLOOKUP($A16,'FL Ratio'!$A$3:$B$44,2,FALSE),0)*'FL Characterization'!M$2)</f>
        <v>0.58160891652463997</v>
      </c>
      <c r="N16" s="2">
        <f ca="1">('[1]Pc, Summer, S3'!N16*Main!$B$5)+(_xlfn.IFNA(VLOOKUP($A16,'FL Ratio'!$A$3:$B$44,2,FALSE),0)*'FL Characterization'!N$2)</f>
        <v>0.58341683064117233</v>
      </c>
      <c r="O16" s="2">
        <f ca="1">('[1]Pc, Summer, S3'!O16*Main!$B$5)+(_xlfn.IFNA(VLOOKUP($A16,'FL Ratio'!$A$3:$B$44,2,FALSE),0)*'FL Characterization'!O$2)</f>
        <v>0.57209837000844888</v>
      </c>
      <c r="P16" s="2">
        <f ca="1">('[1]Pc, Summer, S3'!P16*Main!$B$5)+(_xlfn.IFNA(VLOOKUP($A16,'FL Ratio'!$A$3:$B$44,2,FALSE),0)*'FL Characterization'!P$2)</f>
        <v>0.49365819006390999</v>
      </c>
      <c r="Q16" s="2">
        <f ca="1">('[1]Pc, Summer, S3'!Q16*Main!$B$5)+(_xlfn.IFNA(VLOOKUP($A16,'FL Ratio'!$A$3:$B$44,2,FALSE),0)*'FL Characterization'!Q$2)</f>
        <v>0.51420454200247789</v>
      </c>
      <c r="R16" s="2">
        <f ca="1">('[1]Pc, Summer, S3'!R16*Main!$B$5)+(_xlfn.IFNA(VLOOKUP($A16,'FL Ratio'!$A$3:$B$44,2,FALSE),0)*'FL Characterization'!R$2)</f>
        <v>0.5411144287486489</v>
      </c>
      <c r="S16" s="2">
        <f ca="1">('[1]Pc, Summer, S3'!S16*Main!$B$5)+(_xlfn.IFNA(VLOOKUP($A16,'FL Ratio'!$A$3:$B$44,2,FALSE),0)*'FL Characterization'!S$2)</f>
        <v>0.54169823758980107</v>
      </c>
      <c r="T16" s="2">
        <f ca="1">('[1]Pc, Summer, S3'!T16*Main!$B$5)+(_xlfn.IFNA(VLOOKUP($A16,'FL Ratio'!$A$3:$B$44,2,FALSE),0)*'FL Characterization'!T$2)</f>
        <v>0.56242129169601085</v>
      </c>
      <c r="U16" s="2">
        <f ca="1">('[1]Pc, Summer, S3'!U16*Main!$B$5)+(_xlfn.IFNA(VLOOKUP($A16,'FL Ratio'!$A$3:$B$44,2,FALSE),0)*'FL Characterization'!U$2)</f>
        <v>0.59048864430622949</v>
      </c>
      <c r="V16" s="2">
        <f ca="1">('[1]Pc, Summer, S3'!V16*Main!$B$5)+(_xlfn.IFNA(VLOOKUP($A16,'FL Ratio'!$A$3:$B$44,2,FALSE),0)*'FL Characterization'!V$2)</f>
        <v>0.61953782244563393</v>
      </c>
      <c r="W16" s="2">
        <f ca="1">('[1]Pc, Summer, S3'!W16*Main!$B$5)+(_xlfn.IFNA(VLOOKUP($A16,'FL Ratio'!$A$3:$B$44,2,FALSE),0)*'FL Characterization'!W$2)</f>
        <v>0.56738729341862937</v>
      </c>
      <c r="X16" s="2">
        <f ca="1">('[1]Pc, Summer, S3'!X16*Main!$B$5)+(_xlfn.IFNA(VLOOKUP($A16,'FL Ratio'!$A$3:$B$44,2,FALSE),0)*'FL Characterization'!X$2)</f>
        <v>0.49750814309728331</v>
      </c>
      <c r="Y16" s="2">
        <f ca="1">('[1]Pc, Summer, S3'!Y16*Main!$B$5)+(_xlfn.IFNA(VLOOKUP($A16,'FL Ratio'!$A$3:$B$44,2,FALSE),0)*'FL Characterization'!Y$2)</f>
        <v>0.46286998343543079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0.78228224042947014</v>
      </c>
      <c r="C17" s="2">
        <f ca="1">('[1]Pc, Summer, S3'!C17*Main!$B$5)+(_xlfn.IFNA(VLOOKUP($A17,'FL Ratio'!$A$3:$B$44,2,FALSE),0)*'FL Characterization'!C$2)</f>
        <v>0.73672446094025412</v>
      </c>
      <c r="D17" s="2">
        <f ca="1">('[1]Pc, Summer, S3'!D17*Main!$B$5)+(_xlfn.IFNA(VLOOKUP($A17,'FL Ratio'!$A$3:$B$44,2,FALSE),0)*'FL Characterization'!D$2)</f>
        <v>0.67791674356752019</v>
      </c>
      <c r="E17" s="2">
        <f ca="1">('[1]Pc, Summer, S3'!E17*Main!$B$5)+(_xlfn.IFNA(VLOOKUP($A17,'FL Ratio'!$A$3:$B$44,2,FALSE),0)*'FL Characterization'!E$2)</f>
        <v>0.7047683258174654</v>
      </c>
      <c r="F17" s="2">
        <f ca="1">('[1]Pc, Summer, S3'!F17*Main!$B$5)+(_xlfn.IFNA(VLOOKUP($A17,'FL Ratio'!$A$3:$B$44,2,FALSE),0)*'FL Characterization'!F$2)</f>
        <v>0.68895012723672533</v>
      </c>
      <c r="G17" s="2">
        <f ca="1">('[1]Pc, Summer, S3'!G17*Main!$B$5)+(_xlfn.IFNA(VLOOKUP($A17,'FL Ratio'!$A$3:$B$44,2,FALSE),0)*'FL Characterization'!G$2)</f>
        <v>0.70114295903879054</v>
      </c>
      <c r="H17" s="2">
        <f ca="1">('[1]Pc, Summer, S3'!H17*Main!$B$5)+(_xlfn.IFNA(VLOOKUP($A17,'FL Ratio'!$A$3:$B$44,2,FALSE),0)*'FL Characterization'!H$2)</f>
        <v>0.99136945068831883</v>
      </c>
      <c r="I17" s="2">
        <f ca="1">('[1]Pc, Summer, S3'!I17*Main!$B$5)+(_xlfn.IFNA(VLOOKUP($A17,'FL Ratio'!$A$3:$B$44,2,FALSE),0)*'FL Characterization'!I$2)</f>
        <v>1.2550461106417037</v>
      </c>
      <c r="J17" s="2">
        <f ca="1">('[1]Pc, Summer, S3'!J17*Main!$B$5)+(_xlfn.IFNA(VLOOKUP($A17,'FL Ratio'!$A$3:$B$44,2,FALSE),0)*'FL Characterization'!J$2)</f>
        <v>1.3158019880606344</v>
      </c>
      <c r="K17" s="2">
        <f ca="1">('[1]Pc, Summer, S3'!K17*Main!$B$5)+(_xlfn.IFNA(VLOOKUP($A17,'FL Ratio'!$A$3:$B$44,2,FALSE),0)*'FL Characterization'!K$2)</f>
        <v>1.2345539813219633</v>
      </c>
      <c r="L17" s="2">
        <f ca="1">('[1]Pc, Summer, S3'!L17*Main!$B$5)+(_xlfn.IFNA(VLOOKUP($A17,'FL Ratio'!$A$3:$B$44,2,FALSE),0)*'FL Characterization'!L$2)</f>
        <v>1.2069176321643889</v>
      </c>
      <c r="M17" s="2">
        <f ca="1">('[1]Pc, Summer, S3'!M17*Main!$B$5)+(_xlfn.IFNA(VLOOKUP($A17,'FL Ratio'!$A$3:$B$44,2,FALSE),0)*'FL Characterization'!M$2)</f>
        <v>1.2974947938835364</v>
      </c>
      <c r="N17" s="2">
        <f ca="1">('[1]Pc, Summer, S3'!N17*Main!$B$5)+(_xlfn.IFNA(VLOOKUP($A17,'FL Ratio'!$A$3:$B$44,2,FALSE),0)*'FL Characterization'!N$2)</f>
        <v>1.3586382266498149</v>
      </c>
      <c r="O17" s="2">
        <f ca="1">('[1]Pc, Summer, S3'!O17*Main!$B$5)+(_xlfn.IFNA(VLOOKUP($A17,'FL Ratio'!$A$3:$B$44,2,FALSE),0)*'FL Characterization'!O$2)</f>
        <v>1.2642620851693946</v>
      </c>
      <c r="P17" s="2">
        <f ca="1">('[1]Pc, Summer, S3'!P17*Main!$B$5)+(_xlfn.IFNA(VLOOKUP($A17,'FL Ratio'!$A$3:$B$44,2,FALSE),0)*'FL Characterization'!P$2)</f>
        <v>1.1534844350766351</v>
      </c>
      <c r="Q17" s="2">
        <f ca="1">('[1]Pc, Summer, S3'!Q17*Main!$B$5)+(_xlfn.IFNA(VLOOKUP($A17,'FL Ratio'!$A$3:$B$44,2,FALSE),0)*'FL Characterization'!Q$2)</f>
        <v>1.0943979710676146</v>
      </c>
      <c r="R17" s="2">
        <f ca="1">('[1]Pc, Summer, S3'!R17*Main!$B$5)+(_xlfn.IFNA(VLOOKUP($A17,'FL Ratio'!$A$3:$B$44,2,FALSE),0)*'FL Characterization'!R$2)</f>
        <v>1.115221891977586</v>
      </c>
      <c r="S17" s="2">
        <f ca="1">('[1]Pc, Summer, S3'!S17*Main!$B$5)+(_xlfn.IFNA(VLOOKUP($A17,'FL Ratio'!$A$3:$B$44,2,FALSE),0)*'FL Characterization'!S$2)</f>
        <v>1.0821624202419144</v>
      </c>
      <c r="T17" s="2">
        <f ca="1">('[1]Pc, Summer, S3'!T17*Main!$B$5)+(_xlfn.IFNA(VLOOKUP($A17,'FL Ratio'!$A$3:$B$44,2,FALSE),0)*'FL Characterization'!T$2)</f>
        <v>1.0539985593425816</v>
      </c>
      <c r="U17" s="2">
        <f ca="1">('[1]Pc, Summer, S3'!U17*Main!$B$5)+(_xlfn.IFNA(VLOOKUP($A17,'FL Ratio'!$A$3:$B$44,2,FALSE),0)*'FL Characterization'!U$2)</f>
        <v>1.1464813285968096</v>
      </c>
      <c r="V17" s="2">
        <f ca="1">('[1]Pc, Summer, S3'!V17*Main!$B$5)+(_xlfn.IFNA(VLOOKUP($A17,'FL Ratio'!$A$3:$B$44,2,FALSE),0)*'FL Characterization'!V$2)</f>
        <v>1.2027270039136639</v>
      </c>
      <c r="W17" s="2">
        <f ca="1">('[1]Pc, Summer, S3'!W17*Main!$B$5)+(_xlfn.IFNA(VLOOKUP($A17,'FL Ratio'!$A$3:$B$44,2,FALSE),0)*'FL Characterization'!W$2)</f>
        <v>1.1211220154223049</v>
      </c>
      <c r="X17" s="2">
        <f ca="1">('[1]Pc, Summer, S3'!X17*Main!$B$5)+(_xlfn.IFNA(VLOOKUP($A17,'FL Ratio'!$A$3:$B$44,2,FALSE),0)*'FL Characterization'!X$2)</f>
        <v>0.99289903372992117</v>
      </c>
      <c r="Y17" s="2">
        <f ca="1">('[1]Pc, Summer, S3'!Y17*Main!$B$5)+(_xlfn.IFNA(VLOOKUP($A17,'FL Ratio'!$A$3:$B$44,2,FALSE),0)*'FL Characterization'!Y$2)</f>
        <v>0.83176208577287525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0.22691740655769135</v>
      </c>
      <c r="C18" s="2">
        <f ca="1">('[1]Pc, Summer, S3'!C18*Main!$B$5)+(_xlfn.IFNA(VLOOKUP($A18,'FL Ratio'!$A$3:$B$44,2,FALSE),0)*'FL Characterization'!C$2)</f>
        <v>0.18422063788173348</v>
      </c>
      <c r="D18" s="2">
        <f ca="1">('[1]Pc, Summer, S3'!D18*Main!$B$5)+(_xlfn.IFNA(VLOOKUP($A18,'FL Ratio'!$A$3:$B$44,2,FALSE),0)*'FL Characterization'!D$2)</f>
        <v>0.14551909516143308</v>
      </c>
      <c r="E18" s="2">
        <f ca="1">('[1]Pc, Summer, S3'!E18*Main!$B$5)+(_xlfn.IFNA(VLOOKUP($A18,'FL Ratio'!$A$3:$B$44,2,FALSE),0)*'FL Characterization'!E$2)</f>
        <v>0.14439783249698765</v>
      </c>
      <c r="F18" s="2">
        <f ca="1">('[1]Pc, Summer, S3'!F18*Main!$B$5)+(_xlfn.IFNA(VLOOKUP($A18,'FL Ratio'!$A$3:$B$44,2,FALSE),0)*'FL Characterization'!F$2)</f>
        <v>0.13160267962822425</v>
      </c>
      <c r="G18" s="2">
        <f ca="1">('[1]Pc, Summer, S3'!G18*Main!$B$5)+(_xlfn.IFNA(VLOOKUP($A18,'FL Ratio'!$A$3:$B$44,2,FALSE),0)*'FL Characterization'!G$2)</f>
        <v>0.12217730602813702</v>
      </c>
      <c r="H18" s="2">
        <f ca="1">('[1]Pc, Summer, S3'!H18*Main!$B$5)+(_xlfn.IFNA(VLOOKUP($A18,'FL Ratio'!$A$3:$B$44,2,FALSE),0)*'FL Characterization'!H$2)</f>
        <v>0.25988288442502389</v>
      </c>
      <c r="I18" s="2">
        <f ca="1">('[1]Pc, Summer, S3'!I18*Main!$B$5)+(_xlfn.IFNA(VLOOKUP($A18,'FL Ratio'!$A$3:$B$44,2,FALSE),0)*'FL Characterization'!I$2)</f>
        <v>0.43694458117307988</v>
      </c>
      <c r="J18" s="2">
        <f ca="1">('[1]Pc, Summer, S3'!J18*Main!$B$5)+(_xlfn.IFNA(VLOOKUP($A18,'FL Ratio'!$A$3:$B$44,2,FALSE),0)*'FL Characterization'!J$2)</f>
        <v>0.5296690412318531</v>
      </c>
      <c r="K18" s="2">
        <f ca="1">('[1]Pc, Summer, S3'!K18*Main!$B$5)+(_xlfn.IFNA(VLOOKUP($A18,'FL Ratio'!$A$3:$B$44,2,FALSE),0)*'FL Characterization'!K$2)</f>
        <v>0.54200847042785349</v>
      </c>
      <c r="L18" s="2">
        <f ca="1">('[1]Pc, Summer, S3'!L18*Main!$B$5)+(_xlfn.IFNA(VLOOKUP($A18,'FL Ratio'!$A$3:$B$44,2,FALSE),0)*'FL Characterization'!L$2)</f>
        <v>0.53203414308751007</v>
      </c>
      <c r="M18" s="2">
        <f ca="1">('[1]Pc, Summer, S3'!M18*Main!$B$5)+(_xlfn.IFNA(VLOOKUP($A18,'FL Ratio'!$A$3:$B$44,2,FALSE),0)*'FL Characterization'!M$2)</f>
        <v>0.4768749334232914</v>
      </c>
      <c r="N18" s="2">
        <f ca="1">('[1]Pc, Summer, S3'!N18*Main!$B$5)+(_xlfn.IFNA(VLOOKUP($A18,'FL Ratio'!$A$3:$B$44,2,FALSE),0)*'FL Characterization'!N$2)</f>
        <v>0.54245839800893936</v>
      </c>
      <c r="O18" s="2">
        <f ca="1">('[1]Pc, Summer, S3'!O18*Main!$B$5)+(_xlfn.IFNA(VLOOKUP($A18,'FL Ratio'!$A$3:$B$44,2,FALSE),0)*'FL Characterization'!O$2)</f>
        <v>0.51729633215991078</v>
      </c>
      <c r="P18" s="2">
        <f ca="1">('[1]Pc, Summer, S3'!P18*Main!$B$5)+(_xlfn.IFNA(VLOOKUP($A18,'FL Ratio'!$A$3:$B$44,2,FALSE),0)*'FL Characterization'!P$2)</f>
        <v>0.47311679150407598</v>
      </c>
      <c r="Q18" s="2">
        <f ca="1">('[1]Pc, Summer, S3'!Q18*Main!$B$5)+(_xlfn.IFNA(VLOOKUP($A18,'FL Ratio'!$A$3:$B$44,2,FALSE),0)*'FL Characterization'!Q$2)</f>
        <v>0.4355166671613408</v>
      </c>
      <c r="R18" s="2">
        <f ca="1">('[1]Pc, Summer, S3'!R18*Main!$B$5)+(_xlfn.IFNA(VLOOKUP($A18,'FL Ratio'!$A$3:$B$44,2,FALSE),0)*'FL Characterization'!R$2)</f>
        <v>0.3920177941216349</v>
      </c>
      <c r="S18" s="2">
        <f ca="1">('[1]Pc, Summer, S3'!S18*Main!$B$5)+(_xlfn.IFNA(VLOOKUP($A18,'FL Ratio'!$A$3:$B$44,2,FALSE),0)*'FL Characterization'!S$2)</f>
        <v>0.3549089885617146</v>
      </c>
      <c r="T18" s="2">
        <f ca="1">('[1]Pc, Summer, S3'!T18*Main!$B$5)+(_xlfn.IFNA(VLOOKUP($A18,'FL Ratio'!$A$3:$B$44,2,FALSE),0)*'FL Characterization'!T$2)</f>
        <v>0.44453452306087787</v>
      </c>
      <c r="U18" s="2">
        <f ca="1">('[1]Pc, Summer, S3'!U18*Main!$B$5)+(_xlfn.IFNA(VLOOKUP($A18,'FL Ratio'!$A$3:$B$44,2,FALSE),0)*'FL Characterization'!U$2)</f>
        <v>0.51691598516241899</v>
      </c>
      <c r="V18" s="2">
        <f ca="1">('[1]Pc, Summer, S3'!V18*Main!$B$5)+(_xlfn.IFNA(VLOOKUP($A18,'FL Ratio'!$A$3:$B$44,2,FALSE),0)*'FL Characterization'!V$2)</f>
        <v>0.5958858815807293</v>
      </c>
      <c r="W18" s="2">
        <f ca="1">('[1]Pc, Summer, S3'!W18*Main!$B$5)+(_xlfn.IFNA(VLOOKUP($A18,'FL Ratio'!$A$3:$B$44,2,FALSE),0)*'FL Characterization'!W$2)</f>
        <v>0.56584034183973997</v>
      </c>
      <c r="X18" s="2">
        <f ca="1">('[1]Pc, Summer, S3'!X18*Main!$B$5)+(_xlfn.IFNA(VLOOKUP($A18,'FL Ratio'!$A$3:$B$44,2,FALSE),0)*'FL Characterization'!X$2)</f>
        <v>0.43998913736039297</v>
      </c>
      <c r="Y18" s="2">
        <f ca="1">('[1]Pc, Summer, S3'!Y18*Main!$B$5)+(_xlfn.IFNA(VLOOKUP($A18,'FL Ratio'!$A$3:$B$44,2,FALSE),0)*'FL Characterization'!Y$2)</f>
        <v>0.32351032933268004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0.68119223194456469</v>
      </c>
      <c r="C19" s="2">
        <f ca="1">('[1]Pc, Summer, S3'!C19*Main!$B$5)+(_xlfn.IFNA(VLOOKUP($A19,'FL Ratio'!$A$3:$B$44,2,FALSE),0)*'FL Characterization'!C$2)</f>
        <v>0.61546221317409266</v>
      </c>
      <c r="D19" s="2">
        <f ca="1">('[1]Pc, Summer, S3'!D19*Main!$B$5)+(_xlfn.IFNA(VLOOKUP($A19,'FL Ratio'!$A$3:$B$44,2,FALSE),0)*'FL Characterization'!D$2)</f>
        <v>0.56868702116513492</v>
      </c>
      <c r="E19" s="2">
        <f ca="1">('[1]Pc, Summer, S3'!E19*Main!$B$5)+(_xlfn.IFNA(VLOOKUP($A19,'FL Ratio'!$A$3:$B$44,2,FALSE),0)*'FL Characterization'!E$2)</f>
        <v>0.55446172742385968</v>
      </c>
      <c r="F19" s="2">
        <f ca="1">('[1]Pc, Summer, S3'!F19*Main!$B$5)+(_xlfn.IFNA(VLOOKUP($A19,'FL Ratio'!$A$3:$B$44,2,FALSE),0)*'FL Characterization'!F$2)</f>
        <v>0.575486431284708</v>
      </c>
      <c r="G19" s="2">
        <f ca="1">('[1]Pc, Summer, S3'!G19*Main!$B$5)+(_xlfn.IFNA(VLOOKUP($A19,'FL Ratio'!$A$3:$B$44,2,FALSE),0)*'FL Characterization'!G$2)</f>
        <v>0.57441437702644416</v>
      </c>
      <c r="H19" s="2">
        <f ca="1">('[1]Pc, Summer, S3'!H19*Main!$B$5)+(_xlfn.IFNA(VLOOKUP($A19,'FL Ratio'!$A$3:$B$44,2,FALSE),0)*'FL Characterization'!H$2)</f>
        <v>0.63780378437082685</v>
      </c>
      <c r="I19" s="2">
        <f ca="1">('[1]Pc, Summer, S3'!I19*Main!$B$5)+(_xlfn.IFNA(VLOOKUP($A19,'FL Ratio'!$A$3:$B$44,2,FALSE),0)*'FL Characterization'!I$2)</f>
        <v>0.72387906825214865</v>
      </c>
      <c r="J19" s="2">
        <f ca="1">('[1]Pc, Summer, S3'!J19*Main!$B$5)+(_xlfn.IFNA(VLOOKUP($A19,'FL Ratio'!$A$3:$B$44,2,FALSE),0)*'FL Characterization'!J$2)</f>
        <v>0.79854207586987513</v>
      </c>
      <c r="K19" s="2">
        <f ca="1">('[1]Pc, Summer, S3'!K19*Main!$B$5)+(_xlfn.IFNA(VLOOKUP($A19,'FL Ratio'!$A$3:$B$44,2,FALSE),0)*'FL Characterization'!K$2)</f>
        <v>0.82399198315544786</v>
      </c>
      <c r="L19" s="2">
        <f ca="1">('[1]Pc, Summer, S3'!L19*Main!$B$5)+(_xlfn.IFNA(VLOOKUP($A19,'FL Ratio'!$A$3:$B$44,2,FALSE),0)*'FL Characterization'!L$2)</f>
        <v>0.88134869334901655</v>
      </c>
      <c r="M19" s="2">
        <f ca="1">('[1]Pc, Summer, S3'!M19*Main!$B$5)+(_xlfn.IFNA(VLOOKUP($A19,'FL Ratio'!$A$3:$B$44,2,FALSE),0)*'FL Characterization'!M$2)</f>
        <v>0.93241450454084374</v>
      </c>
      <c r="N19" s="2">
        <f ca="1">('[1]Pc, Summer, S3'!N19*Main!$B$5)+(_xlfn.IFNA(VLOOKUP($A19,'FL Ratio'!$A$3:$B$44,2,FALSE),0)*'FL Characterization'!N$2)</f>
        <v>0.95822745528385977</v>
      </c>
      <c r="O19" s="2">
        <f ca="1">('[1]Pc, Summer, S3'!O19*Main!$B$5)+(_xlfn.IFNA(VLOOKUP($A19,'FL Ratio'!$A$3:$B$44,2,FALSE),0)*'FL Characterization'!O$2)</f>
        <v>0.91737320389495802</v>
      </c>
      <c r="P19" s="2">
        <f ca="1">('[1]Pc, Summer, S3'!P19*Main!$B$5)+(_xlfn.IFNA(VLOOKUP($A19,'FL Ratio'!$A$3:$B$44,2,FALSE),0)*'FL Characterization'!P$2)</f>
        <v>0.88481491138363433</v>
      </c>
      <c r="Q19" s="2">
        <f ca="1">('[1]Pc, Summer, S3'!Q19*Main!$B$5)+(_xlfn.IFNA(VLOOKUP($A19,'FL Ratio'!$A$3:$B$44,2,FALSE),0)*'FL Characterization'!Q$2)</f>
        <v>0.87430266188781613</v>
      </c>
      <c r="R19" s="2">
        <f ca="1">('[1]Pc, Summer, S3'!R19*Main!$B$5)+(_xlfn.IFNA(VLOOKUP($A19,'FL Ratio'!$A$3:$B$44,2,FALSE),0)*'FL Characterization'!R$2)</f>
        <v>0.87293261337167882</v>
      </c>
      <c r="S19" s="2">
        <f ca="1">('[1]Pc, Summer, S3'!S19*Main!$B$5)+(_xlfn.IFNA(VLOOKUP($A19,'FL Ratio'!$A$3:$B$44,2,FALSE),0)*'FL Characterization'!S$2)</f>
        <v>0.86915640450027931</v>
      </c>
      <c r="T19" s="2">
        <f ca="1">('[1]Pc, Summer, S3'!T19*Main!$B$5)+(_xlfn.IFNA(VLOOKUP($A19,'FL Ratio'!$A$3:$B$44,2,FALSE),0)*'FL Characterization'!T$2)</f>
        <v>0.87935402301449905</v>
      </c>
      <c r="U19" s="2">
        <f ca="1">('[1]Pc, Summer, S3'!U19*Main!$B$5)+(_xlfn.IFNA(VLOOKUP($A19,'FL Ratio'!$A$3:$B$44,2,FALSE),0)*'FL Characterization'!U$2)</f>
        <v>0.89182606266083253</v>
      </c>
      <c r="V19" s="2">
        <f ca="1">('[1]Pc, Summer, S3'!V19*Main!$B$5)+(_xlfn.IFNA(VLOOKUP($A19,'FL Ratio'!$A$3:$B$44,2,FALSE),0)*'FL Characterization'!V$2)</f>
        <v>0.9816623745016132</v>
      </c>
      <c r="W19" s="2">
        <f ca="1">('[1]Pc, Summer, S3'!W19*Main!$B$5)+(_xlfn.IFNA(VLOOKUP($A19,'FL Ratio'!$A$3:$B$44,2,FALSE),0)*'FL Characterization'!W$2)</f>
        <v>0.9336969618547305</v>
      </c>
      <c r="X19" s="2">
        <f ca="1">('[1]Pc, Summer, S3'!X19*Main!$B$5)+(_xlfn.IFNA(VLOOKUP($A19,'FL Ratio'!$A$3:$B$44,2,FALSE),0)*'FL Characterization'!X$2)</f>
        <v>0.89908240307397957</v>
      </c>
      <c r="Y19" s="2">
        <f ca="1">('[1]Pc, Summer, S3'!Y19*Main!$B$5)+(_xlfn.IFNA(VLOOKUP($A19,'FL Ratio'!$A$3:$B$44,2,FALSE),0)*'FL Characterization'!Y$2)</f>
        <v>0.79662042964830648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2.0742838848648812</v>
      </c>
      <c r="C20" s="2">
        <f ca="1">('[1]Pc, Summer, S3'!C20*Main!$B$5)+(_xlfn.IFNA(VLOOKUP($A20,'FL Ratio'!$A$3:$B$44,2,FALSE),0)*'FL Characterization'!C$2)</f>
        <v>1.9931800014760575</v>
      </c>
      <c r="D20" s="2">
        <f ca="1">('[1]Pc, Summer, S3'!D20*Main!$B$5)+(_xlfn.IFNA(VLOOKUP($A20,'FL Ratio'!$A$3:$B$44,2,FALSE),0)*'FL Characterization'!D$2)</f>
        <v>1.8520425257553299</v>
      </c>
      <c r="E20" s="2">
        <f ca="1">('[1]Pc, Summer, S3'!E20*Main!$B$5)+(_xlfn.IFNA(VLOOKUP($A20,'FL Ratio'!$A$3:$B$44,2,FALSE),0)*'FL Characterization'!E$2)</f>
        <v>1.9288533753502402</v>
      </c>
      <c r="F20" s="2">
        <f ca="1">('[1]Pc, Summer, S3'!F20*Main!$B$5)+(_xlfn.IFNA(VLOOKUP($A20,'FL Ratio'!$A$3:$B$44,2,FALSE),0)*'FL Characterization'!F$2)</f>
        <v>1.9756912933447661</v>
      </c>
      <c r="G20" s="2">
        <f ca="1">('[1]Pc, Summer, S3'!G20*Main!$B$5)+(_xlfn.IFNA(VLOOKUP($A20,'FL Ratio'!$A$3:$B$44,2,FALSE),0)*'FL Characterization'!G$2)</f>
        <v>1.9784238656725974</v>
      </c>
      <c r="H20" s="2">
        <f ca="1">('[1]Pc, Summer, S3'!H20*Main!$B$5)+(_xlfn.IFNA(VLOOKUP($A20,'FL Ratio'!$A$3:$B$44,2,FALSE),0)*'FL Characterization'!H$2)</f>
        <v>2.1556587086582932</v>
      </c>
      <c r="I20" s="2">
        <f ca="1">('[1]Pc, Summer, S3'!I20*Main!$B$5)+(_xlfn.IFNA(VLOOKUP($A20,'FL Ratio'!$A$3:$B$44,2,FALSE),0)*'FL Characterization'!I$2)</f>
        <v>2.6890634212697302</v>
      </c>
      <c r="J20" s="2">
        <f ca="1">('[1]Pc, Summer, S3'!J20*Main!$B$5)+(_xlfn.IFNA(VLOOKUP($A20,'FL Ratio'!$A$3:$B$44,2,FALSE),0)*'FL Characterization'!J$2)</f>
        <v>2.8084184116379025</v>
      </c>
      <c r="K20" s="2">
        <f ca="1">('[1]Pc, Summer, S3'!K20*Main!$B$5)+(_xlfn.IFNA(VLOOKUP($A20,'FL Ratio'!$A$3:$B$44,2,FALSE),0)*'FL Characterization'!K$2)</f>
        <v>2.7936783527403635</v>
      </c>
      <c r="L20" s="2">
        <f ca="1">('[1]Pc, Summer, S3'!L20*Main!$B$5)+(_xlfn.IFNA(VLOOKUP($A20,'FL Ratio'!$A$3:$B$44,2,FALSE),0)*'FL Characterization'!L$2)</f>
        <v>2.7987958026680713</v>
      </c>
      <c r="M20" s="2">
        <f ca="1">('[1]Pc, Summer, S3'!M20*Main!$B$5)+(_xlfn.IFNA(VLOOKUP($A20,'FL Ratio'!$A$3:$B$44,2,FALSE),0)*'FL Characterization'!M$2)</f>
        <v>2.9535083478185036</v>
      </c>
      <c r="N20" s="2">
        <f ca="1">('[1]Pc, Summer, S3'!N20*Main!$B$5)+(_xlfn.IFNA(VLOOKUP($A20,'FL Ratio'!$A$3:$B$44,2,FALSE),0)*'FL Characterization'!N$2)</f>
        <v>2.9181605259080201</v>
      </c>
      <c r="O20" s="2">
        <f ca="1">('[1]Pc, Summer, S3'!O20*Main!$B$5)+(_xlfn.IFNA(VLOOKUP($A20,'FL Ratio'!$A$3:$B$44,2,FALSE),0)*'FL Characterization'!O$2)</f>
        <v>2.7950194031663056</v>
      </c>
      <c r="P20" s="2">
        <f ca="1">('[1]Pc, Summer, S3'!P20*Main!$B$5)+(_xlfn.IFNA(VLOOKUP($A20,'FL Ratio'!$A$3:$B$44,2,FALSE),0)*'FL Characterization'!P$2)</f>
        <v>2.6297981758797024</v>
      </c>
      <c r="Q20" s="2">
        <f ca="1">('[1]Pc, Summer, S3'!Q20*Main!$B$5)+(_xlfn.IFNA(VLOOKUP($A20,'FL Ratio'!$A$3:$B$44,2,FALSE),0)*'FL Characterization'!Q$2)</f>
        <v>2.536914781550085</v>
      </c>
      <c r="R20" s="2">
        <f ca="1">('[1]Pc, Summer, S3'!R20*Main!$B$5)+(_xlfn.IFNA(VLOOKUP($A20,'FL Ratio'!$A$3:$B$44,2,FALSE),0)*'FL Characterization'!R$2)</f>
        <v>2.6590580815499925</v>
      </c>
      <c r="S20" s="2">
        <f ca="1">('[1]Pc, Summer, S3'!S20*Main!$B$5)+(_xlfn.IFNA(VLOOKUP($A20,'FL Ratio'!$A$3:$B$44,2,FALSE),0)*'FL Characterization'!S$2)</f>
        <v>2.5836961686517386</v>
      </c>
      <c r="T20" s="2">
        <f ca="1">('[1]Pc, Summer, S3'!T20*Main!$B$5)+(_xlfn.IFNA(VLOOKUP($A20,'FL Ratio'!$A$3:$B$44,2,FALSE),0)*'FL Characterization'!T$2)</f>
        <v>2.4301109491488657</v>
      </c>
      <c r="U20" s="2">
        <f ca="1">('[1]Pc, Summer, S3'!U20*Main!$B$5)+(_xlfn.IFNA(VLOOKUP($A20,'FL Ratio'!$A$3:$B$44,2,FALSE),0)*'FL Characterization'!U$2)</f>
        <v>2.4558867221942453</v>
      </c>
      <c r="V20" s="2">
        <f ca="1">('[1]Pc, Summer, S3'!V20*Main!$B$5)+(_xlfn.IFNA(VLOOKUP($A20,'FL Ratio'!$A$3:$B$44,2,FALSE),0)*'FL Characterization'!V$2)</f>
        <v>2.562708540070489</v>
      </c>
      <c r="W20" s="2">
        <f ca="1">('[1]Pc, Summer, S3'!W20*Main!$B$5)+(_xlfn.IFNA(VLOOKUP($A20,'FL Ratio'!$A$3:$B$44,2,FALSE),0)*'FL Characterization'!W$2)</f>
        <v>2.3406749366210957</v>
      </c>
      <c r="X20" s="2">
        <f ca="1">('[1]Pc, Summer, S3'!X20*Main!$B$5)+(_xlfn.IFNA(VLOOKUP($A20,'FL Ratio'!$A$3:$B$44,2,FALSE),0)*'FL Characterization'!X$2)</f>
        <v>2.1638366146147536</v>
      </c>
      <c r="Y20" s="2">
        <f ca="1">('[1]Pc, Summer, S3'!Y20*Main!$B$5)+(_xlfn.IFNA(VLOOKUP($A20,'FL Ratio'!$A$3:$B$44,2,FALSE),0)*'FL Characterization'!Y$2)</f>
        <v>2.1539897692064365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1.0513209615150312</v>
      </c>
      <c r="C21" s="2">
        <f ca="1">('[1]Pc, Summer, S3'!C21*Main!$B$5)+(_xlfn.IFNA(VLOOKUP($A21,'FL Ratio'!$A$3:$B$44,2,FALSE),0)*'FL Characterization'!C$2)</f>
        <v>0.94664477319004259</v>
      </c>
      <c r="D21" s="2">
        <f ca="1">('[1]Pc, Summer, S3'!D21*Main!$B$5)+(_xlfn.IFNA(VLOOKUP($A21,'FL Ratio'!$A$3:$B$44,2,FALSE),0)*'FL Characterization'!D$2)</f>
        <v>0.92552494329590973</v>
      </c>
      <c r="E21" s="2">
        <f ca="1">('[1]Pc, Summer, S3'!E21*Main!$B$5)+(_xlfn.IFNA(VLOOKUP($A21,'FL Ratio'!$A$3:$B$44,2,FALSE),0)*'FL Characterization'!E$2)</f>
        <v>0.94432632896868673</v>
      </c>
      <c r="F21" s="2">
        <f ca="1">('[1]Pc, Summer, S3'!F21*Main!$B$5)+(_xlfn.IFNA(VLOOKUP($A21,'FL Ratio'!$A$3:$B$44,2,FALSE),0)*'FL Characterization'!F$2)</f>
        <v>0.91403213111012072</v>
      </c>
      <c r="G21" s="2">
        <f ca="1">('[1]Pc, Summer, S3'!G21*Main!$B$5)+(_xlfn.IFNA(VLOOKUP($A21,'FL Ratio'!$A$3:$B$44,2,FALSE),0)*'FL Characterization'!G$2)</f>
        <v>0.99225573145954449</v>
      </c>
      <c r="H21" s="2">
        <f ca="1">('[1]Pc, Summer, S3'!H21*Main!$B$5)+(_xlfn.IFNA(VLOOKUP($A21,'FL Ratio'!$A$3:$B$44,2,FALSE),0)*'FL Characterization'!H$2)</f>
        <v>1.2802051404830566</v>
      </c>
      <c r="I21" s="2">
        <f ca="1">('[1]Pc, Summer, S3'!I21*Main!$B$5)+(_xlfn.IFNA(VLOOKUP($A21,'FL Ratio'!$A$3:$B$44,2,FALSE),0)*'FL Characterization'!I$2)</f>
        <v>1.4411740042870609</v>
      </c>
      <c r="J21" s="2">
        <f ca="1">('[1]Pc, Summer, S3'!J21*Main!$B$5)+(_xlfn.IFNA(VLOOKUP($A21,'FL Ratio'!$A$3:$B$44,2,FALSE),0)*'FL Characterization'!J$2)</f>
        <v>1.6609778467533822</v>
      </c>
      <c r="K21" s="2">
        <f ca="1">('[1]Pc, Summer, S3'!K21*Main!$B$5)+(_xlfn.IFNA(VLOOKUP($A21,'FL Ratio'!$A$3:$B$44,2,FALSE),0)*'FL Characterization'!K$2)</f>
        <v>1.7515856537874774</v>
      </c>
      <c r="L21" s="2">
        <f ca="1">('[1]Pc, Summer, S3'!L21*Main!$B$5)+(_xlfn.IFNA(VLOOKUP($A21,'FL Ratio'!$A$3:$B$44,2,FALSE),0)*'FL Characterization'!L$2)</f>
        <v>1.7419495182188063</v>
      </c>
      <c r="M21" s="2">
        <f ca="1">('[1]Pc, Summer, S3'!M21*Main!$B$5)+(_xlfn.IFNA(VLOOKUP($A21,'FL Ratio'!$A$3:$B$44,2,FALSE),0)*'FL Characterization'!M$2)</f>
        <v>1.8180260120242895</v>
      </c>
      <c r="N21" s="2">
        <f ca="1">('[1]Pc, Summer, S3'!N21*Main!$B$5)+(_xlfn.IFNA(VLOOKUP($A21,'FL Ratio'!$A$3:$B$44,2,FALSE),0)*'FL Characterization'!N$2)</f>
        <v>1.76903594971709</v>
      </c>
      <c r="O21" s="2">
        <f ca="1">('[1]Pc, Summer, S3'!O21*Main!$B$5)+(_xlfn.IFNA(VLOOKUP($A21,'FL Ratio'!$A$3:$B$44,2,FALSE),0)*'FL Characterization'!O$2)</f>
        <v>1.8109492012669093</v>
      </c>
      <c r="P21" s="2">
        <f ca="1">('[1]Pc, Summer, S3'!P21*Main!$B$5)+(_xlfn.IFNA(VLOOKUP($A21,'FL Ratio'!$A$3:$B$44,2,FALSE),0)*'FL Characterization'!P$2)</f>
        <v>1.7821800938643515</v>
      </c>
      <c r="Q21" s="2">
        <f ca="1">('[1]Pc, Summer, S3'!Q21*Main!$B$5)+(_xlfn.IFNA(VLOOKUP($A21,'FL Ratio'!$A$3:$B$44,2,FALSE),0)*'FL Characterization'!Q$2)</f>
        <v>1.6611595026618844</v>
      </c>
      <c r="R21" s="2">
        <f ca="1">('[1]Pc, Summer, S3'!R21*Main!$B$5)+(_xlfn.IFNA(VLOOKUP($A21,'FL Ratio'!$A$3:$B$44,2,FALSE),0)*'FL Characterization'!R$2)</f>
        <v>1.6819229239275533</v>
      </c>
      <c r="S21" s="2">
        <f ca="1">('[1]Pc, Summer, S3'!S21*Main!$B$5)+(_xlfn.IFNA(VLOOKUP($A21,'FL Ratio'!$A$3:$B$44,2,FALSE),0)*'FL Characterization'!S$2)</f>
        <v>1.6234274637293729</v>
      </c>
      <c r="T21" s="2">
        <f ca="1">('[1]Pc, Summer, S3'!T21*Main!$B$5)+(_xlfn.IFNA(VLOOKUP($A21,'FL Ratio'!$A$3:$B$44,2,FALSE),0)*'FL Characterization'!T$2)</f>
        <v>1.6113261064750874</v>
      </c>
      <c r="U21" s="2">
        <f ca="1">('[1]Pc, Summer, S3'!U21*Main!$B$5)+(_xlfn.IFNA(VLOOKUP($A21,'FL Ratio'!$A$3:$B$44,2,FALSE),0)*'FL Characterization'!U$2)</f>
        <v>1.6227119787003632</v>
      </c>
      <c r="V21" s="2">
        <f ca="1">('[1]Pc, Summer, S3'!V21*Main!$B$5)+(_xlfn.IFNA(VLOOKUP($A21,'FL Ratio'!$A$3:$B$44,2,FALSE),0)*'FL Characterization'!V$2)</f>
        <v>1.6431346131461826</v>
      </c>
      <c r="W21" s="2">
        <f ca="1">('[1]Pc, Summer, S3'!W21*Main!$B$5)+(_xlfn.IFNA(VLOOKUP($A21,'FL Ratio'!$A$3:$B$44,2,FALSE),0)*'FL Characterization'!W$2)</f>
        <v>1.3832419972713541</v>
      </c>
      <c r="X21" s="2">
        <f ca="1">('[1]Pc, Summer, S3'!X21*Main!$B$5)+(_xlfn.IFNA(VLOOKUP($A21,'FL Ratio'!$A$3:$B$44,2,FALSE),0)*'FL Characterization'!X$2)</f>
        <v>1.3319961543034133</v>
      </c>
      <c r="Y21" s="2">
        <f ca="1">('[1]Pc, Summer, S3'!Y21*Main!$B$5)+(_xlfn.IFNA(VLOOKUP($A21,'FL Ratio'!$A$3:$B$44,2,FALSE),0)*'FL Characterization'!Y$2)</f>
        <v>1.1494149566201897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0.52297686493087325</v>
      </c>
      <c r="C22" s="2">
        <f ca="1">('[1]Pc, Summer, S3'!C22*Main!$B$5)+(_xlfn.IFNA(VLOOKUP($A22,'FL Ratio'!$A$3:$B$44,2,FALSE),0)*'FL Characterization'!C$2)</f>
        <v>0.49071033905326678</v>
      </c>
      <c r="D22" s="2">
        <f ca="1">('[1]Pc, Summer, S3'!D22*Main!$B$5)+(_xlfn.IFNA(VLOOKUP($A22,'FL Ratio'!$A$3:$B$44,2,FALSE),0)*'FL Characterization'!D$2)</f>
        <v>0.47273046999651908</v>
      </c>
      <c r="E22" s="2">
        <f ca="1">('[1]Pc, Summer, S3'!E22*Main!$B$5)+(_xlfn.IFNA(VLOOKUP($A22,'FL Ratio'!$A$3:$B$44,2,FALSE),0)*'FL Characterization'!E$2)</f>
        <v>0.46739666064499819</v>
      </c>
      <c r="F22" s="2">
        <f ca="1">('[1]Pc, Summer, S3'!F22*Main!$B$5)+(_xlfn.IFNA(VLOOKUP($A22,'FL Ratio'!$A$3:$B$44,2,FALSE),0)*'FL Characterization'!F$2)</f>
        <v>0.48180697111325038</v>
      </c>
      <c r="G22" s="2">
        <f ca="1">('[1]Pc, Summer, S3'!G22*Main!$B$5)+(_xlfn.IFNA(VLOOKUP($A22,'FL Ratio'!$A$3:$B$44,2,FALSE),0)*'FL Characterization'!G$2)</f>
        <v>0.51886970654653963</v>
      </c>
      <c r="H22" s="2">
        <f ca="1">('[1]Pc, Summer, S3'!H22*Main!$B$5)+(_xlfn.IFNA(VLOOKUP($A22,'FL Ratio'!$A$3:$B$44,2,FALSE),0)*'FL Characterization'!H$2)</f>
        <v>0.85721383659756079</v>
      </c>
      <c r="I22" s="2">
        <f ca="1">('[1]Pc, Summer, S3'!I22*Main!$B$5)+(_xlfn.IFNA(VLOOKUP($A22,'FL Ratio'!$A$3:$B$44,2,FALSE),0)*'FL Characterization'!I$2)</f>
        <v>1.0264665916408358</v>
      </c>
      <c r="J22" s="2">
        <f ca="1">('[1]Pc, Summer, S3'!J22*Main!$B$5)+(_xlfn.IFNA(VLOOKUP($A22,'FL Ratio'!$A$3:$B$44,2,FALSE),0)*'FL Characterization'!J$2)</f>
        <v>1.1028532593667417</v>
      </c>
      <c r="K22" s="2">
        <f ca="1">('[1]Pc, Summer, S3'!K22*Main!$B$5)+(_xlfn.IFNA(VLOOKUP($A22,'FL Ratio'!$A$3:$B$44,2,FALSE),0)*'FL Characterization'!K$2)</f>
        <v>1.0882219081986431</v>
      </c>
      <c r="L22" s="2">
        <f ca="1">('[1]Pc, Summer, S3'!L22*Main!$B$5)+(_xlfn.IFNA(VLOOKUP($A22,'FL Ratio'!$A$3:$B$44,2,FALSE),0)*'FL Characterization'!L$2)</f>
        <v>1.1360409037732428</v>
      </c>
      <c r="M22" s="2">
        <f ca="1">('[1]Pc, Summer, S3'!M22*Main!$B$5)+(_xlfn.IFNA(VLOOKUP($A22,'FL Ratio'!$A$3:$B$44,2,FALSE),0)*'FL Characterization'!M$2)</f>
        <v>1.205372063467907</v>
      </c>
      <c r="N22" s="2">
        <f ca="1">('[1]Pc, Summer, S3'!N22*Main!$B$5)+(_xlfn.IFNA(VLOOKUP($A22,'FL Ratio'!$A$3:$B$44,2,FALSE),0)*'FL Characterization'!N$2)</f>
        <v>1.1977669571659397</v>
      </c>
      <c r="O22" s="2">
        <f ca="1">('[1]Pc, Summer, S3'!O22*Main!$B$5)+(_xlfn.IFNA(VLOOKUP($A22,'FL Ratio'!$A$3:$B$44,2,FALSE),0)*'FL Characterization'!O$2)</f>
        <v>1.1171261379074031</v>
      </c>
      <c r="P22" s="2">
        <f ca="1">('[1]Pc, Summer, S3'!P22*Main!$B$5)+(_xlfn.IFNA(VLOOKUP($A22,'FL Ratio'!$A$3:$B$44,2,FALSE),0)*'FL Characterization'!P$2)</f>
        <v>0.97382425727726007</v>
      </c>
      <c r="Q22" s="2">
        <f ca="1">('[1]Pc, Summer, S3'!Q22*Main!$B$5)+(_xlfn.IFNA(VLOOKUP($A22,'FL Ratio'!$A$3:$B$44,2,FALSE),0)*'FL Characterization'!Q$2)</f>
        <v>0.93086895660053037</v>
      </c>
      <c r="R22" s="2">
        <f ca="1">('[1]Pc, Summer, S3'!R22*Main!$B$5)+(_xlfn.IFNA(VLOOKUP($A22,'FL Ratio'!$A$3:$B$44,2,FALSE),0)*'FL Characterization'!R$2)</f>
        <v>0.88115021570451502</v>
      </c>
      <c r="S22" s="2">
        <f ca="1">('[1]Pc, Summer, S3'!S22*Main!$B$5)+(_xlfn.IFNA(VLOOKUP($A22,'FL Ratio'!$A$3:$B$44,2,FALSE),0)*'FL Characterization'!S$2)</f>
        <v>0.86326496753819348</v>
      </c>
      <c r="T22" s="2">
        <f ca="1">('[1]Pc, Summer, S3'!T22*Main!$B$5)+(_xlfn.IFNA(VLOOKUP($A22,'FL Ratio'!$A$3:$B$44,2,FALSE),0)*'FL Characterization'!T$2)</f>
        <v>0.84920371744245926</v>
      </c>
      <c r="U22" s="2">
        <f ca="1">('[1]Pc, Summer, S3'!U22*Main!$B$5)+(_xlfn.IFNA(VLOOKUP($A22,'FL Ratio'!$A$3:$B$44,2,FALSE),0)*'FL Characterization'!U$2)</f>
        <v>0.87335384219828305</v>
      </c>
      <c r="V22" s="2">
        <f ca="1">('[1]Pc, Summer, S3'!V22*Main!$B$5)+(_xlfn.IFNA(VLOOKUP($A22,'FL Ratio'!$A$3:$B$44,2,FALSE),0)*'FL Characterization'!V$2)</f>
        <v>0.842995951413541</v>
      </c>
      <c r="W22" s="2">
        <f ca="1">('[1]Pc, Summer, S3'!W22*Main!$B$5)+(_xlfn.IFNA(VLOOKUP($A22,'FL Ratio'!$A$3:$B$44,2,FALSE),0)*'FL Characterization'!W$2)</f>
        <v>0.73999499238366773</v>
      </c>
      <c r="X22" s="2">
        <f ca="1">('[1]Pc, Summer, S3'!X22*Main!$B$5)+(_xlfn.IFNA(VLOOKUP($A22,'FL Ratio'!$A$3:$B$44,2,FALSE),0)*'FL Characterization'!X$2)</f>
        <v>0.62192821044558799</v>
      </c>
      <c r="Y22" s="2">
        <f ca="1">('[1]Pc, Summer, S3'!Y22*Main!$B$5)+(_xlfn.IFNA(VLOOKUP($A22,'FL Ratio'!$A$3:$B$44,2,FALSE),0)*'FL Characterization'!Y$2)</f>
        <v>0.56259626624420778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0.59603450211604014</v>
      </c>
      <c r="C23" s="2">
        <f ca="1">('[1]Pc, Summer, S3'!C23*Main!$B$5)+(_xlfn.IFNA(VLOOKUP($A23,'FL Ratio'!$A$3:$B$44,2,FALSE),0)*'FL Characterization'!C$2)</f>
        <v>0.55108204829610774</v>
      </c>
      <c r="D23" s="2">
        <f ca="1">('[1]Pc, Summer, S3'!D23*Main!$B$5)+(_xlfn.IFNA(VLOOKUP($A23,'FL Ratio'!$A$3:$B$44,2,FALSE),0)*'FL Characterization'!D$2)</f>
        <v>0.53397108433895446</v>
      </c>
      <c r="E23" s="2">
        <f ca="1">('[1]Pc, Summer, S3'!E23*Main!$B$5)+(_xlfn.IFNA(VLOOKUP($A23,'FL Ratio'!$A$3:$B$44,2,FALSE),0)*'FL Characterization'!E$2)</f>
        <v>0.50005593121623382</v>
      </c>
      <c r="F23" s="2">
        <f ca="1">('[1]Pc, Summer, S3'!F23*Main!$B$5)+(_xlfn.IFNA(VLOOKUP($A23,'FL Ratio'!$A$3:$B$44,2,FALSE),0)*'FL Characterization'!F$2)</f>
        <v>0.50949685237699238</v>
      </c>
      <c r="G23" s="2">
        <f ca="1">('[1]Pc, Summer, S3'!G23*Main!$B$5)+(_xlfn.IFNA(VLOOKUP($A23,'FL Ratio'!$A$3:$B$44,2,FALSE),0)*'FL Characterization'!G$2)</f>
        <v>0.49759606611352952</v>
      </c>
      <c r="H23" s="2">
        <f ca="1">('[1]Pc, Summer, S3'!H23*Main!$B$5)+(_xlfn.IFNA(VLOOKUP($A23,'FL Ratio'!$A$3:$B$44,2,FALSE),0)*'FL Characterization'!H$2)</f>
        <v>0.49782319837323519</v>
      </c>
      <c r="I23" s="2">
        <f ca="1">('[1]Pc, Summer, S3'!I23*Main!$B$5)+(_xlfn.IFNA(VLOOKUP($A23,'FL Ratio'!$A$3:$B$44,2,FALSE),0)*'FL Characterization'!I$2)</f>
        <v>0.54795267220870392</v>
      </c>
      <c r="J23" s="2">
        <f ca="1">('[1]Pc, Summer, S3'!J23*Main!$B$5)+(_xlfn.IFNA(VLOOKUP($A23,'FL Ratio'!$A$3:$B$44,2,FALSE),0)*'FL Characterization'!J$2)</f>
        <v>0.47508215434163364</v>
      </c>
      <c r="K23" s="2">
        <f ca="1">('[1]Pc, Summer, S3'!K23*Main!$B$5)+(_xlfn.IFNA(VLOOKUP($A23,'FL Ratio'!$A$3:$B$44,2,FALSE),0)*'FL Characterization'!K$2)</f>
        <v>0.49365634539895276</v>
      </c>
      <c r="L23" s="2">
        <f ca="1">('[1]Pc, Summer, S3'!L23*Main!$B$5)+(_xlfn.IFNA(VLOOKUP($A23,'FL Ratio'!$A$3:$B$44,2,FALSE),0)*'FL Characterization'!L$2)</f>
        <v>0.54876966450436715</v>
      </c>
      <c r="M23" s="2">
        <f ca="1">('[1]Pc, Summer, S3'!M23*Main!$B$5)+(_xlfn.IFNA(VLOOKUP($A23,'FL Ratio'!$A$3:$B$44,2,FALSE),0)*'FL Characterization'!M$2)</f>
        <v>0.61365637834989994</v>
      </c>
      <c r="N23" s="2">
        <f ca="1">('[1]Pc, Summer, S3'!N23*Main!$B$5)+(_xlfn.IFNA(VLOOKUP($A23,'FL Ratio'!$A$3:$B$44,2,FALSE),0)*'FL Characterization'!N$2)</f>
        <v>0.64163055409352987</v>
      </c>
      <c r="O23" s="2">
        <f ca="1">('[1]Pc, Summer, S3'!O23*Main!$B$5)+(_xlfn.IFNA(VLOOKUP($A23,'FL Ratio'!$A$3:$B$44,2,FALSE),0)*'FL Characterization'!O$2)</f>
        <v>0.63686180721965513</v>
      </c>
      <c r="P23" s="2">
        <f ca="1">('[1]Pc, Summer, S3'!P23*Main!$B$5)+(_xlfn.IFNA(VLOOKUP($A23,'FL Ratio'!$A$3:$B$44,2,FALSE),0)*'FL Characterization'!P$2)</f>
        <v>0.61804454978731349</v>
      </c>
      <c r="Q23" s="2">
        <f ca="1">('[1]Pc, Summer, S3'!Q23*Main!$B$5)+(_xlfn.IFNA(VLOOKUP($A23,'FL Ratio'!$A$3:$B$44,2,FALSE),0)*'FL Characterization'!Q$2)</f>
        <v>0.64350184349221662</v>
      </c>
      <c r="R23" s="2">
        <f ca="1">('[1]Pc, Summer, S3'!R23*Main!$B$5)+(_xlfn.IFNA(VLOOKUP($A23,'FL Ratio'!$A$3:$B$44,2,FALSE),0)*'FL Characterization'!R$2)</f>
        <v>0.64594015516372272</v>
      </c>
      <c r="S23" s="2">
        <f ca="1">('[1]Pc, Summer, S3'!S23*Main!$B$5)+(_xlfn.IFNA(VLOOKUP($A23,'FL Ratio'!$A$3:$B$44,2,FALSE),0)*'FL Characterization'!S$2)</f>
        <v>0.63000049515888212</v>
      </c>
      <c r="T23" s="2">
        <f ca="1">('[1]Pc, Summer, S3'!T23*Main!$B$5)+(_xlfn.IFNA(VLOOKUP($A23,'FL Ratio'!$A$3:$B$44,2,FALSE),0)*'FL Characterization'!T$2)</f>
        <v>0.62652029338179094</v>
      </c>
      <c r="U23" s="2">
        <f ca="1">('[1]Pc, Summer, S3'!U23*Main!$B$5)+(_xlfn.IFNA(VLOOKUP($A23,'FL Ratio'!$A$3:$B$44,2,FALSE),0)*'FL Characterization'!U$2)</f>
        <v>0.66702669098770218</v>
      </c>
      <c r="V23" s="2">
        <f ca="1">('[1]Pc, Summer, S3'!V23*Main!$B$5)+(_xlfn.IFNA(VLOOKUP($A23,'FL Ratio'!$A$3:$B$44,2,FALSE),0)*'FL Characterization'!V$2)</f>
        <v>0.70068957163931433</v>
      </c>
      <c r="W23" s="2">
        <f ca="1">('[1]Pc, Summer, S3'!W23*Main!$B$5)+(_xlfn.IFNA(VLOOKUP($A23,'FL Ratio'!$A$3:$B$44,2,FALSE),0)*'FL Characterization'!W$2)</f>
        <v>0.65466389188544427</v>
      </c>
      <c r="X23" s="2">
        <f ca="1">('[1]Pc, Summer, S3'!X23*Main!$B$5)+(_xlfn.IFNA(VLOOKUP($A23,'FL Ratio'!$A$3:$B$44,2,FALSE),0)*'FL Characterization'!X$2)</f>
        <v>0.55939687386328951</v>
      </c>
      <c r="Y23" s="2">
        <f ca="1">('[1]Pc, Summer, S3'!Y23*Main!$B$5)+(_xlfn.IFNA(VLOOKUP($A23,'FL Ratio'!$A$3:$B$44,2,FALSE),0)*'FL Characterization'!Y$2)</f>
        <v>0.59494514275119614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3.0644239986624258</v>
      </c>
      <c r="C24" s="2">
        <f ca="1">('[1]Pc, Summer, S3'!C24*Main!$B$5)+(_xlfn.IFNA(VLOOKUP($A24,'FL Ratio'!$A$3:$B$44,2,FALSE),0)*'FL Characterization'!C$2)</f>
        <v>2.8410271526376576</v>
      </c>
      <c r="D24" s="2">
        <f ca="1">('[1]Pc, Summer, S3'!D24*Main!$B$5)+(_xlfn.IFNA(VLOOKUP($A24,'FL Ratio'!$A$3:$B$44,2,FALSE),0)*'FL Characterization'!D$2)</f>
        <v>2.7367912899337723</v>
      </c>
      <c r="E24" s="2">
        <f ca="1">('[1]Pc, Summer, S3'!E24*Main!$B$5)+(_xlfn.IFNA(VLOOKUP($A24,'FL Ratio'!$A$3:$B$44,2,FALSE),0)*'FL Characterization'!E$2)</f>
        <v>2.7575678238532055</v>
      </c>
      <c r="F24" s="2">
        <f ca="1">('[1]Pc, Summer, S3'!F24*Main!$B$5)+(_xlfn.IFNA(VLOOKUP($A24,'FL Ratio'!$A$3:$B$44,2,FALSE),0)*'FL Characterization'!F$2)</f>
        <v>2.7461775776597097</v>
      </c>
      <c r="G24" s="2">
        <f ca="1">('[1]Pc, Summer, S3'!G24*Main!$B$5)+(_xlfn.IFNA(VLOOKUP($A24,'FL Ratio'!$A$3:$B$44,2,FALSE),0)*'FL Characterization'!G$2)</f>
        <v>2.8055162039732342</v>
      </c>
      <c r="H24" s="2">
        <f ca="1">('[1]Pc, Summer, S3'!H24*Main!$B$5)+(_xlfn.IFNA(VLOOKUP($A24,'FL Ratio'!$A$3:$B$44,2,FALSE),0)*'FL Characterization'!H$2)</f>
        <v>3.333436162752498</v>
      </c>
      <c r="I24" s="2">
        <f ca="1">('[1]Pc, Summer, S3'!I24*Main!$B$5)+(_xlfn.IFNA(VLOOKUP($A24,'FL Ratio'!$A$3:$B$44,2,FALSE),0)*'FL Characterization'!I$2)</f>
        <v>3.8367176875800686</v>
      </c>
      <c r="J24" s="2">
        <f ca="1">('[1]Pc, Summer, S3'!J24*Main!$B$5)+(_xlfn.IFNA(VLOOKUP($A24,'FL Ratio'!$A$3:$B$44,2,FALSE),0)*'FL Characterization'!J$2)</f>
        <v>4.1026335286462432</v>
      </c>
      <c r="K24" s="2">
        <f ca="1">('[1]Pc, Summer, S3'!K24*Main!$B$5)+(_xlfn.IFNA(VLOOKUP($A24,'FL Ratio'!$A$3:$B$44,2,FALSE),0)*'FL Characterization'!K$2)</f>
        <v>4.2680804803275807</v>
      </c>
      <c r="L24" s="2">
        <f ca="1">('[1]Pc, Summer, S3'!L24*Main!$B$5)+(_xlfn.IFNA(VLOOKUP($A24,'FL Ratio'!$A$3:$B$44,2,FALSE),0)*'FL Characterization'!L$2)</f>
        <v>4.1717850911902206</v>
      </c>
      <c r="M24" s="2">
        <f ca="1">('[1]Pc, Summer, S3'!M24*Main!$B$5)+(_xlfn.IFNA(VLOOKUP($A24,'FL Ratio'!$A$3:$B$44,2,FALSE),0)*'FL Characterization'!M$2)</f>
        <v>4.3253122651879847</v>
      </c>
      <c r="N24" s="2">
        <f ca="1">('[1]Pc, Summer, S3'!N24*Main!$B$5)+(_xlfn.IFNA(VLOOKUP($A24,'FL Ratio'!$A$3:$B$44,2,FALSE),0)*'FL Characterization'!N$2)</f>
        <v>4.5161998251590418</v>
      </c>
      <c r="O24" s="2">
        <f ca="1">('[1]Pc, Summer, S3'!O24*Main!$B$5)+(_xlfn.IFNA(VLOOKUP($A24,'FL Ratio'!$A$3:$B$44,2,FALSE),0)*'FL Characterization'!O$2)</f>
        <v>4.3931858172719664</v>
      </c>
      <c r="P24" s="2">
        <f ca="1">('[1]Pc, Summer, S3'!P24*Main!$B$5)+(_xlfn.IFNA(VLOOKUP($A24,'FL Ratio'!$A$3:$B$44,2,FALSE),0)*'FL Characterization'!P$2)</f>
        <v>4.2779420658126366</v>
      </c>
      <c r="Q24" s="2">
        <f ca="1">('[1]Pc, Summer, S3'!Q24*Main!$B$5)+(_xlfn.IFNA(VLOOKUP($A24,'FL Ratio'!$A$3:$B$44,2,FALSE),0)*'FL Characterization'!Q$2)</f>
        <v>3.9663670777127451</v>
      </c>
      <c r="R24" s="2">
        <f ca="1">('[1]Pc, Summer, S3'!R24*Main!$B$5)+(_xlfn.IFNA(VLOOKUP($A24,'FL Ratio'!$A$3:$B$44,2,FALSE),0)*'FL Characterization'!R$2)</f>
        <v>3.8454914046817725</v>
      </c>
      <c r="S24" s="2">
        <f ca="1">('[1]Pc, Summer, S3'!S24*Main!$B$5)+(_xlfn.IFNA(VLOOKUP($A24,'FL Ratio'!$A$3:$B$44,2,FALSE),0)*'FL Characterization'!S$2)</f>
        <v>3.8468640350841588</v>
      </c>
      <c r="T24" s="2">
        <f ca="1">('[1]Pc, Summer, S3'!T24*Main!$B$5)+(_xlfn.IFNA(VLOOKUP($A24,'FL Ratio'!$A$3:$B$44,2,FALSE),0)*'FL Characterization'!T$2)</f>
        <v>3.9114046260025437</v>
      </c>
      <c r="U24" s="2">
        <f ca="1">('[1]Pc, Summer, S3'!U24*Main!$B$5)+(_xlfn.IFNA(VLOOKUP($A24,'FL Ratio'!$A$3:$B$44,2,FALSE),0)*'FL Characterization'!U$2)</f>
        <v>4.1604571376622834</v>
      </c>
      <c r="V24" s="2">
        <f ca="1">('[1]Pc, Summer, S3'!V24*Main!$B$5)+(_xlfn.IFNA(VLOOKUP($A24,'FL Ratio'!$A$3:$B$44,2,FALSE),0)*'FL Characterization'!V$2)</f>
        <v>4.4968561906484004</v>
      </c>
      <c r="W24" s="2">
        <f ca="1">('[1]Pc, Summer, S3'!W24*Main!$B$5)+(_xlfn.IFNA(VLOOKUP($A24,'FL Ratio'!$A$3:$B$44,2,FALSE),0)*'FL Characterization'!W$2)</f>
        <v>4.08852351084664</v>
      </c>
      <c r="X24" s="2">
        <f ca="1">('[1]Pc, Summer, S3'!X24*Main!$B$5)+(_xlfn.IFNA(VLOOKUP($A24,'FL Ratio'!$A$3:$B$44,2,FALSE),0)*'FL Characterization'!X$2)</f>
        <v>3.7553775898721264</v>
      </c>
      <c r="Y24" s="2">
        <f ca="1">('[1]Pc, Summer, S3'!Y24*Main!$B$5)+(_xlfn.IFNA(VLOOKUP($A24,'FL Ratio'!$A$3:$B$44,2,FALSE),0)*'FL Characterization'!Y$2)</f>
        <v>3.2918004570931898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1.4032651647142065</v>
      </c>
      <c r="C25" s="2">
        <f ca="1">('[1]Pc, Summer, S3'!C25*Main!$B$5)+(_xlfn.IFNA(VLOOKUP($A25,'FL Ratio'!$A$3:$B$44,2,FALSE),0)*'FL Characterization'!C$2)</f>
        <v>1.2800040521836753</v>
      </c>
      <c r="D25" s="2">
        <f ca="1">('[1]Pc, Summer, S3'!D25*Main!$B$5)+(_xlfn.IFNA(VLOOKUP($A25,'FL Ratio'!$A$3:$B$44,2,FALSE),0)*'FL Characterization'!D$2)</f>
        <v>1.1965694329105432</v>
      </c>
      <c r="E25" s="2">
        <f ca="1">('[1]Pc, Summer, S3'!E25*Main!$B$5)+(_xlfn.IFNA(VLOOKUP($A25,'FL Ratio'!$A$3:$B$44,2,FALSE),0)*'FL Characterization'!E$2)</f>
        <v>1.1564315625263106</v>
      </c>
      <c r="F25" s="2">
        <f ca="1">('[1]Pc, Summer, S3'!F25*Main!$B$5)+(_xlfn.IFNA(VLOOKUP($A25,'FL Ratio'!$A$3:$B$44,2,FALSE),0)*'FL Characterization'!F$2)</f>
        <v>1.1537873876715647</v>
      </c>
      <c r="G25" s="2">
        <f ca="1">('[1]Pc, Summer, S3'!G25*Main!$B$5)+(_xlfn.IFNA(VLOOKUP($A25,'FL Ratio'!$A$3:$B$44,2,FALSE),0)*'FL Characterization'!G$2)</f>
        <v>1.2419500135518982</v>
      </c>
      <c r="H25" s="2">
        <f ca="1">('[1]Pc, Summer, S3'!H25*Main!$B$5)+(_xlfn.IFNA(VLOOKUP($A25,'FL Ratio'!$A$3:$B$44,2,FALSE),0)*'FL Characterization'!H$2)</f>
        <v>1.4855711082021827</v>
      </c>
      <c r="I25" s="2">
        <f ca="1">('[1]Pc, Summer, S3'!I25*Main!$B$5)+(_xlfn.IFNA(VLOOKUP($A25,'FL Ratio'!$A$3:$B$44,2,FALSE),0)*'FL Characterization'!I$2)</f>
        <v>1.6591318156389721</v>
      </c>
      <c r="J25" s="2">
        <f ca="1">('[1]Pc, Summer, S3'!J25*Main!$B$5)+(_xlfn.IFNA(VLOOKUP($A25,'FL Ratio'!$A$3:$B$44,2,FALSE),0)*'FL Characterization'!J$2)</f>
        <v>1.8030687124630087</v>
      </c>
      <c r="K25" s="2">
        <f ca="1">('[1]Pc, Summer, S3'!K25*Main!$B$5)+(_xlfn.IFNA(VLOOKUP($A25,'FL Ratio'!$A$3:$B$44,2,FALSE),0)*'FL Characterization'!K$2)</f>
        <v>1.9021697455922095</v>
      </c>
      <c r="L25" s="2">
        <f ca="1">('[1]Pc, Summer, S3'!L25*Main!$B$5)+(_xlfn.IFNA(VLOOKUP($A25,'FL Ratio'!$A$3:$B$44,2,FALSE),0)*'FL Characterization'!L$2)</f>
        <v>2.0052366574761322</v>
      </c>
      <c r="M25" s="2">
        <f ca="1">('[1]Pc, Summer, S3'!M25*Main!$B$5)+(_xlfn.IFNA(VLOOKUP($A25,'FL Ratio'!$A$3:$B$44,2,FALSE),0)*'FL Characterization'!M$2)</f>
        <v>2.0559038108834806</v>
      </c>
      <c r="N25" s="2">
        <f ca="1">('[1]Pc, Summer, S3'!N25*Main!$B$5)+(_xlfn.IFNA(VLOOKUP($A25,'FL Ratio'!$A$3:$B$44,2,FALSE),0)*'FL Characterization'!N$2)</f>
        <v>2.0340368106682183</v>
      </c>
      <c r="O25" s="2">
        <f ca="1">('[1]Pc, Summer, S3'!O25*Main!$B$5)+(_xlfn.IFNA(VLOOKUP($A25,'FL Ratio'!$A$3:$B$44,2,FALSE),0)*'FL Characterization'!O$2)</f>
        <v>1.9836752511788456</v>
      </c>
      <c r="P25" s="2">
        <f ca="1">('[1]Pc, Summer, S3'!P25*Main!$B$5)+(_xlfn.IFNA(VLOOKUP($A25,'FL Ratio'!$A$3:$B$44,2,FALSE),0)*'FL Characterization'!P$2)</f>
        <v>1.8695454561387617</v>
      </c>
      <c r="Q25" s="2">
        <f ca="1">('[1]Pc, Summer, S3'!Q25*Main!$B$5)+(_xlfn.IFNA(VLOOKUP($A25,'FL Ratio'!$A$3:$B$44,2,FALSE),0)*'FL Characterization'!Q$2)</f>
        <v>1.7672208710438508</v>
      </c>
      <c r="R25" s="2">
        <f ca="1">('[1]Pc, Summer, S3'!R25*Main!$B$5)+(_xlfn.IFNA(VLOOKUP($A25,'FL Ratio'!$A$3:$B$44,2,FALSE),0)*'FL Characterization'!R$2)</f>
        <v>1.7558588710593019</v>
      </c>
      <c r="S25" s="2">
        <f ca="1">('[1]Pc, Summer, S3'!S25*Main!$B$5)+(_xlfn.IFNA(VLOOKUP($A25,'FL Ratio'!$A$3:$B$44,2,FALSE),0)*'FL Characterization'!S$2)</f>
        <v>1.8929656376476678</v>
      </c>
      <c r="T25" s="2">
        <f ca="1">('[1]Pc, Summer, S3'!T25*Main!$B$5)+(_xlfn.IFNA(VLOOKUP($A25,'FL Ratio'!$A$3:$B$44,2,FALSE),0)*'FL Characterization'!T$2)</f>
        <v>1.9738055570372375</v>
      </c>
      <c r="U25" s="2">
        <f ca="1">('[1]Pc, Summer, S3'!U25*Main!$B$5)+(_xlfn.IFNA(VLOOKUP($A25,'FL Ratio'!$A$3:$B$44,2,FALSE),0)*'FL Characterization'!U$2)</f>
        <v>2.0228334679363895</v>
      </c>
      <c r="V25" s="2">
        <f ca="1">('[1]Pc, Summer, S3'!V25*Main!$B$5)+(_xlfn.IFNA(VLOOKUP($A25,'FL Ratio'!$A$3:$B$44,2,FALSE),0)*'FL Characterization'!V$2)</f>
        <v>2.255607627553168</v>
      </c>
      <c r="W25" s="2">
        <f ca="1">('[1]Pc, Summer, S3'!W25*Main!$B$5)+(_xlfn.IFNA(VLOOKUP($A25,'FL Ratio'!$A$3:$B$44,2,FALSE),0)*'FL Characterization'!W$2)</f>
        <v>2.0031640003696265</v>
      </c>
      <c r="X25" s="2">
        <f ca="1">('[1]Pc, Summer, S3'!X25*Main!$B$5)+(_xlfn.IFNA(VLOOKUP($A25,'FL Ratio'!$A$3:$B$44,2,FALSE),0)*'FL Characterization'!X$2)</f>
        <v>1.8946104523407461</v>
      </c>
      <c r="Y25" s="2">
        <f ca="1">('[1]Pc, Summer, S3'!Y25*Main!$B$5)+(_xlfn.IFNA(VLOOKUP($A25,'FL Ratio'!$A$3:$B$44,2,FALSE),0)*'FL Characterization'!Y$2)</f>
        <v>1.6477018108883257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0.7247906637095668</v>
      </c>
      <c r="C26" s="2">
        <f ca="1">('[1]Pc, Summer, S3'!C26*Main!$B$5)+(_xlfn.IFNA(VLOOKUP($A26,'FL Ratio'!$A$3:$B$44,2,FALSE),0)*'FL Characterization'!C$2)</f>
        <v>0.73576813380918715</v>
      </c>
      <c r="D26" s="2">
        <f ca="1">('[1]Pc, Summer, S3'!D26*Main!$B$5)+(_xlfn.IFNA(VLOOKUP($A26,'FL Ratio'!$A$3:$B$44,2,FALSE),0)*'FL Characterization'!D$2)</f>
        <v>0.78583490002670675</v>
      </c>
      <c r="E26" s="2">
        <f ca="1">('[1]Pc, Summer, S3'!E26*Main!$B$5)+(_xlfn.IFNA(VLOOKUP($A26,'FL Ratio'!$A$3:$B$44,2,FALSE),0)*'FL Characterization'!E$2)</f>
        <v>0.71544390895311272</v>
      </c>
      <c r="F26" s="2">
        <f ca="1">('[1]Pc, Summer, S3'!F26*Main!$B$5)+(_xlfn.IFNA(VLOOKUP($A26,'FL Ratio'!$A$3:$B$44,2,FALSE),0)*'FL Characterization'!F$2)</f>
        <v>0.70329402489892168</v>
      </c>
      <c r="G26" s="2">
        <f ca="1">('[1]Pc, Summer, S3'!G26*Main!$B$5)+(_xlfn.IFNA(VLOOKUP($A26,'FL Ratio'!$A$3:$B$44,2,FALSE),0)*'FL Characterization'!G$2)</f>
        <v>0.67836720931191097</v>
      </c>
      <c r="H26" s="2">
        <f ca="1">('[1]Pc, Summer, S3'!H26*Main!$B$5)+(_xlfn.IFNA(VLOOKUP($A26,'FL Ratio'!$A$3:$B$44,2,FALSE),0)*'FL Characterization'!H$2)</f>
        <v>0.69206986839693085</v>
      </c>
      <c r="I26" s="2">
        <f ca="1">('[1]Pc, Summer, S3'!I26*Main!$B$5)+(_xlfn.IFNA(VLOOKUP($A26,'FL Ratio'!$A$3:$B$44,2,FALSE),0)*'FL Characterization'!I$2)</f>
        <v>0.73837684328326936</v>
      </c>
      <c r="J26" s="2">
        <f ca="1">('[1]Pc, Summer, S3'!J26*Main!$B$5)+(_xlfn.IFNA(VLOOKUP($A26,'FL Ratio'!$A$3:$B$44,2,FALSE),0)*'FL Characterization'!J$2)</f>
        <v>0.65623265263896258</v>
      </c>
      <c r="K26" s="2">
        <f ca="1">('[1]Pc, Summer, S3'!K26*Main!$B$5)+(_xlfn.IFNA(VLOOKUP($A26,'FL Ratio'!$A$3:$B$44,2,FALSE),0)*'FL Characterization'!K$2)</f>
        <v>0.50360175766726634</v>
      </c>
      <c r="L26" s="2">
        <f ca="1">('[1]Pc, Summer, S3'!L26*Main!$B$5)+(_xlfn.IFNA(VLOOKUP($A26,'FL Ratio'!$A$3:$B$44,2,FALSE),0)*'FL Characterization'!L$2)</f>
        <v>0.69707173722914706</v>
      </c>
      <c r="M26" s="2">
        <f ca="1">('[1]Pc, Summer, S3'!M26*Main!$B$5)+(_xlfn.IFNA(VLOOKUP($A26,'FL Ratio'!$A$3:$B$44,2,FALSE),0)*'FL Characterization'!M$2)</f>
        <v>0.76869116198553122</v>
      </c>
      <c r="N26" s="2">
        <f ca="1">('[1]Pc, Summer, S3'!N26*Main!$B$5)+(_xlfn.IFNA(VLOOKUP($A26,'FL Ratio'!$A$3:$B$44,2,FALSE),0)*'FL Characterization'!N$2)</f>
        <v>0.76847583485066728</v>
      </c>
      <c r="O26" s="2">
        <f ca="1">('[1]Pc, Summer, S3'!O26*Main!$B$5)+(_xlfn.IFNA(VLOOKUP($A26,'FL Ratio'!$A$3:$B$44,2,FALSE),0)*'FL Characterization'!O$2)</f>
        <v>0.79981308266627893</v>
      </c>
      <c r="P26" s="2">
        <f ca="1">('[1]Pc, Summer, S3'!P26*Main!$B$5)+(_xlfn.IFNA(VLOOKUP($A26,'FL Ratio'!$A$3:$B$44,2,FALSE),0)*'FL Characterization'!P$2)</f>
        <v>0.63601675002243785</v>
      </c>
      <c r="Q26" s="2">
        <f ca="1">('[1]Pc, Summer, S3'!Q26*Main!$B$5)+(_xlfn.IFNA(VLOOKUP($A26,'FL Ratio'!$A$3:$B$44,2,FALSE),0)*'FL Characterization'!Q$2)</f>
        <v>0.84775516543206364</v>
      </c>
      <c r="R26" s="2">
        <f ca="1">('[1]Pc, Summer, S3'!R26*Main!$B$5)+(_xlfn.IFNA(VLOOKUP($A26,'FL Ratio'!$A$3:$B$44,2,FALSE),0)*'FL Characterization'!R$2)</f>
        <v>0.77270142110422702</v>
      </c>
      <c r="S26" s="2">
        <f ca="1">('[1]Pc, Summer, S3'!S26*Main!$B$5)+(_xlfn.IFNA(VLOOKUP($A26,'FL Ratio'!$A$3:$B$44,2,FALSE),0)*'FL Characterization'!S$2)</f>
        <v>0.75410338141068289</v>
      </c>
      <c r="T26" s="2">
        <f ca="1">('[1]Pc, Summer, S3'!T26*Main!$B$5)+(_xlfn.IFNA(VLOOKUP($A26,'FL Ratio'!$A$3:$B$44,2,FALSE),0)*'FL Characterization'!T$2)</f>
        <v>0.75958508097290045</v>
      </c>
      <c r="U26" s="2">
        <f ca="1">('[1]Pc, Summer, S3'!U26*Main!$B$5)+(_xlfn.IFNA(VLOOKUP($A26,'FL Ratio'!$A$3:$B$44,2,FALSE),0)*'FL Characterization'!U$2)</f>
        <v>0.83135081124859689</v>
      </c>
      <c r="V26" s="2">
        <f ca="1">('[1]Pc, Summer, S3'!V26*Main!$B$5)+(_xlfn.IFNA(VLOOKUP($A26,'FL Ratio'!$A$3:$B$44,2,FALSE),0)*'FL Characterization'!V$2)</f>
        <v>0.91372426068177537</v>
      </c>
      <c r="W26" s="2">
        <f ca="1">('[1]Pc, Summer, S3'!W26*Main!$B$5)+(_xlfn.IFNA(VLOOKUP($A26,'FL Ratio'!$A$3:$B$44,2,FALSE),0)*'FL Characterization'!W$2)</f>
        <v>0.90515224021965324</v>
      </c>
      <c r="X26" s="2">
        <f ca="1">('[1]Pc, Summer, S3'!X26*Main!$B$5)+(_xlfn.IFNA(VLOOKUP($A26,'FL Ratio'!$A$3:$B$44,2,FALSE),0)*'FL Characterization'!X$2)</f>
        <v>0.90693558786496764</v>
      </c>
      <c r="Y26" s="2">
        <f ca="1">('[1]Pc, Summer, S3'!Y26*Main!$B$5)+(_xlfn.IFNA(VLOOKUP($A26,'FL Ratio'!$A$3:$B$44,2,FALSE),0)*'FL Characterization'!Y$2)</f>
        <v>0.91840440376502486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2.4283315530067977</v>
      </c>
      <c r="C27" s="2">
        <f ca="1">('[1]Pc, Summer, S3'!C27*Main!$B$5)+(_xlfn.IFNA(VLOOKUP($A27,'FL Ratio'!$A$3:$B$44,2,FALSE),0)*'FL Characterization'!C$2)</f>
        <v>2.4002844215497552</v>
      </c>
      <c r="D27" s="2">
        <f ca="1">('[1]Pc, Summer, S3'!D27*Main!$B$5)+(_xlfn.IFNA(VLOOKUP($A27,'FL Ratio'!$A$3:$B$44,2,FALSE),0)*'FL Characterization'!D$2)</f>
        <v>2.3619923560798104</v>
      </c>
      <c r="E27" s="2">
        <f ca="1">('[1]Pc, Summer, S3'!E27*Main!$B$5)+(_xlfn.IFNA(VLOOKUP($A27,'FL Ratio'!$A$3:$B$44,2,FALSE),0)*'FL Characterization'!E$2)</f>
        <v>2.3468026775240429</v>
      </c>
      <c r="F27" s="2">
        <f ca="1">('[1]Pc, Summer, S3'!F27*Main!$B$5)+(_xlfn.IFNA(VLOOKUP($A27,'FL Ratio'!$A$3:$B$44,2,FALSE),0)*'FL Characterization'!F$2)</f>
        <v>2.3295792590248094</v>
      </c>
      <c r="G27" s="2">
        <f ca="1">('[1]Pc, Summer, S3'!G27*Main!$B$5)+(_xlfn.IFNA(VLOOKUP($A27,'FL Ratio'!$A$3:$B$44,2,FALSE),0)*'FL Characterization'!G$2)</f>
        <v>2.3788198668498337</v>
      </c>
      <c r="H27" s="2">
        <f ca="1">('[1]Pc, Summer, S3'!H27*Main!$B$5)+(_xlfn.IFNA(VLOOKUP($A27,'FL Ratio'!$A$3:$B$44,2,FALSE),0)*'FL Characterization'!H$2)</f>
        <v>2.7438516017593981</v>
      </c>
      <c r="I27" s="2">
        <f ca="1">('[1]Pc, Summer, S3'!I27*Main!$B$5)+(_xlfn.IFNA(VLOOKUP($A27,'FL Ratio'!$A$3:$B$44,2,FALSE),0)*'FL Characterization'!I$2)</f>
        <v>2.8870852586829727</v>
      </c>
      <c r="J27" s="2">
        <f ca="1">('[1]Pc, Summer, S3'!J27*Main!$B$5)+(_xlfn.IFNA(VLOOKUP($A27,'FL Ratio'!$A$3:$B$44,2,FALSE),0)*'FL Characterization'!J$2)</f>
        <v>3.0775202858530784</v>
      </c>
      <c r="K27" s="2">
        <f ca="1">('[1]Pc, Summer, S3'!K27*Main!$B$5)+(_xlfn.IFNA(VLOOKUP($A27,'FL Ratio'!$A$3:$B$44,2,FALSE),0)*'FL Characterization'!K$2)</f>
        <v>2.9295543592097206</v>
      </c>
      <c r="L27" s="2">
        <f ca="1">('[1]Pc, Summer, S3'!L27*Main!$B$5)+(_xlfn.IFNA(VLOOKUP($A27,'FL Ratio'!$A$3:$B$44,2,FALSE),0)*'FL Characterization'!L$2)</f>
        <v>2.9472684993465879</v>
      </c>
      <c r="M27" s="2">
        <f ca="1">('[1]Pc, Summer, S3'!M27*Main!$B$5)+(_xlfn.IFNA(VLOOKUP($A27,'FL Ratio'!$A$3:$B$44,2,FALSE),0)*'FL Characterization'!M$2)</f>
        <v>2.96983883665186</v>
      </c>
      <c r="N27" s="2">
        <f ca="1">('[1]Pc, Summer, S3'!N27*Main!$B$5)+(_xlfn.IFNA(VLOOKUP($A27,'FL Ratio'!$A$3:$B$44,2,FALSE),0)*'FL Characterization'!N$2)</f>
        <v>3.0681755503422981</v>
      </c>
      <c r="O27" s="2">
        <f ca="1">('[1]Pc, Summer, S3'!O27*Main!$B$5)+(_xlfn.IFNA(VLOOKUP($A27,'FL Ratio'!$A$3:$B$44,2,FALSE),0)*'FL Characterization'!O$2)</f>
        <v>3.0399398719955828</v>
      </c>
      <c r="P27" s="2">
        <f ca="1">('[1]Pc, Summer, S3'!P27*Main!$B$5)+(_xlfn.IFNA(VLOOKUP($A27,'FL Ratio'!$A$3:$B$44,2,FALSE),0)*'FL Characterization'!P$2)</f>
        <v>2.9737466099320695</v>
      </c>
      <c r="Q27" s="2">
        <f ca="1">('[1]Pc, Summer, S3'!Q27*Main!$B$5)+(_xlfn.IFNA(VLOOKUP($A27,'FL Ratio'!$A$3:$B$44,2,FALSE),0)*'FL Characterization'!Q$2)</f>
        <v>2.9508609539630593</v>
      </c>
      <c r="R27" s="2">
        <f ca="1">('[1]Pc, Summer, S3'!R27*Main!$B$5)+(_xlfn.IFNA(VLOOKUP($A27,'FL Ratio'!$A$3:$B$44,2,FALSE),0)*'FL Characterization'!R$2)</f>
        <v>2.9856513306513035</v>
      </c>
      <c r="S27" s="2">
        <f ca="1">('[1]Pc, Summer, S3'!S27*Main!$B$5)+(_xlfn.IFNA(VLOOKUP($A27,'FL Ratio'!$A$3:$B$44,2,FALSE),0)*'FL Characterization'!S$2)</f>
        <v>3.0179425910111433</v>
      </c>
      <c r="T27" s="2">
        <f ca="1">('[1]Pc, Summer, S3'!T27*Main!$B$5)+(_xlfn.IFNA(VLOOKUP($A27,'FL Ratio'!$A$3:$B$44,2,FALSE),0)*'FL Characterization'!T$2)</f>
        <v>2.8864324365271719</v>
      </c>
      <c r="U27" s="2">
        <f ca="1">('[1]Pc, Summer, S3'!U27*Main!$B$5)+(_xlfn.IFNA(VLOOKUP($A27,'FL Ratio'!$A$3:$B$44,2,FALSE),0)*'FL Characterization'!U$2)</f>
        <v>2.9194994671553935</v>
      </c>
      <c r="V27" s="2">
        <f ca="1">('[1]Pc, Summer, S3'!V27*Main!$B$5)+(_xlfn.IFNA(VLOOKUP($A27,'FL Ratio'!$A$3:$B$44,2,FALSE),0)*'FL Characterization'!V$2)</f>
        <v>2.945320896073496</v>
      </c>
      <c r="W27" s="2">
        <f ca="1">('[1]Pc, Summer, S3'!W27*Main!$B$5)+(_xlfn.IFNA(VLOOKUP($A27,'FL Ratio'!$A$3:$B$44,2,FALSE),0)*'FL Characterization'!W$2)</f>
        <v>2.7711155385766157</v>
      </c>
      <c r="X27" s="2">
        <f ca="1">('[1]Pc, Summer, S3'!X27*Main!$B$5)+(_xlfn.IFNA(VLOOKUP($A27,'FL Ratio'!$A$3:$B$44,2,FALSE),0)*'FL Characterization'!X$2)</f>
        <v>2.4590905728282868</v>
      </c>
      <c r="Y27" s="2">
        <f ca="1">('[1]Pc, Summer, S3'!Y27*Main!$B$5)+(_xlfn.IFNA(VLOOKUP($A27,'FL Ratio'!$A$3:$B$44,2,FALSE),0)*'FL Characterization'!Y$2)</f>
        <v>2.4638950377810045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2.1669255063953163</v>
      </c>
      <c r="C28" s="2">
        <f ca="1">('[1]Pc, Summer, S3'!C28*Main!$B$5)+(_xlfn.IFNA(VLOOKUP($A28,'FL Ratio'!$A$3:$B$44,2,FALSE),0)*'FL Characterization'!C$2)</f>
        <v>2.1454111564088594</v>
      </c>
      <c r="D28" s="2">
        <f ca="1">('[1]Pc, Summer, S3'!D28*Main!$B$5)+(_xlfn.IFNA(VLOOKUP($A28,'FL Ratio'!$A$3:$B$44,2,FALSE),0)*'FL Characterization'!D$2)</f>
        <v>2.066511792308138</v>
      </c>
      <c r="E28" s="2">
        <f ca="1">('[1]Pc, Summer, S3'!E28*Main!$B$5)+(_xlfn.IFNA(VLOOKUP($A28,'FL Ratio'!$A$3:$B$44,2,FALSE),0)*'FL Characterization'!E$2)</f>
        <v>2.0282384183051958</v>
      </c>
      <c r="F28" s="2">
        <f ca="1">('[1]Pc, Summer, S3'!F28*Main!$B$5)+(_xlfn.IFNA(VLOOKUP($A28,'FL Ratio'!$A$3:$B$44,2,FALSE),0)*'FL Characterization'!F$2)</f>
        <v>2.0121839942488844</v>
      </c>
      <c r="G28" s="2">
        <f ca="1">('[1]Pc, Summer, S3'!G28*Main!$B$5)+(_xlfn.IFNA(VLOOKUP($A28,'FL Ratio'!$A$3:$B$44,2,FALSE),0)*'FL Characterization'!G$2)</f>
        <v>2.0389675983277056</v>
      </c>
      <c r="H28" s="2">
        <f ca="1">('[1]Pc, Summer, S3'!H28*Main!$B$5)+(_xlfn.IFNA(VLOOKUP($A28,'FL Ratio'!$A$3:$B$44,2,FALSE),0)*'FL Characterization'!H$2)</f>
        <v>2.0246862610197227</v>
      </c>
      <c r="I28" s="2">
        <f ca="1">('[1]Pc, Summer, S3'!I28*Main!$B$5)+(_xlfn.IFNA(VLOOKUP($A28,'FL Ratio'!$A$3:$B$44,2,FALSE),0)*'FL Characterization'!I$2)</f>
        <v>2.4615188554001626</v>
      </c>
      <c r="J28" s="2">
        <f ca="1">('[1]Pc, Summer, S3'!J28*Main!$B$5)+(_xlfn.IFNA(VLOOKUP($A28,'FL Ratio'!$A$3:$B$44,2,FALSE),0)*'FL Characterization'!J$2)</f>
        <v>2.6479712858696081</v>
      </c>
      <c r="K28" s="2">
        <f ca="1">('[1]Pc, Summer, S3'!K28*Main!$B$5)+(_xlfn.IFNA(VLOOKUP($A28,'FL Ratio'!$A$3:$B$44,2,FALSE),0)*'FL Characterization'!K$2)</f>
        <v>2.614485724861678</v>
      </c>
      <c r="L28" s="2">
        <f ca="1">('[1]Pc, Summer, S3'!L28*Main!$B$5)+(_xlfn.IFNA(VLOOKUP($A28,'FL Ratio'!$A$3:$B$44,2,FALSE),0)*'FL Characterization'!L$2)</f>
        <v>2.5699635955941451</v>
      </c>
      <c r="M28" s="2">
        <f ca="1">('[1]Pc, Summer, S3'!M28*Main!$B$5)+(_xlfn.IFNA(VLOOKUP($A28,'FL Ratio'!$A$3:$B$44,2,FALSE),0)*'FL Characterization'!M$2)</f>
        <v>2.6019582683315896</v>
      </c>
      <c r="N28" s="2">
        <f ca="1">('[1]Pc, Summer, S3'!N28*Main!$B$5)+(_xlfn.IFNA(VLOOKUP($A28,'FL Ratio'!$A$3:$B$44,2,FALSE),0)*'FL Characterization'!N$2)</f>
        <v>2.6994548630476238</v>
      </c>
      <c r="O28" s="2">
        <f ca="1">('[1]Pc, Summer, S3'!O28*Main!$B$5)+(_xlfn.IFNA(VLOOKUP($A28,'FL Ratio'!$A$3:$B$44,2,FALSE),0)*'FL Characterization'!O$2)</f>
        <v>2.6505485599885317</v>
      </c>
      <c r="P28" s="2">
        <f ca="1">('[1]Pc, Summer, S3'!P28*Main!$B$5)+(_xlfn.IFNA(VLOOKUP($A28,'FL Ratio'!$A$3:$B$44,2,FALSE),0)*'FL Characterization'!P$2)</f>
        <v>2.4462842076395823</v>
      </c>
      <c r="Q28" s="2">
        <f ca="1">('[1]Pc, Summer, S3'!Q28*Main!$B$5)+(_xlfn.IFNA(VLOOKUP($A28,'FL Ratio'!$A$3:$B$44,2,FALSE),0)*'FL Characterization'!Q$2)</f>
        <v>2.5213449426342311</v>
      </c>
      <c r="R28" s="2">
        <f ca="1">('[1]Pc, Summer, S3'!R28*Main!$B$5)+(_xlfn.IFNA(VLOOKUP($A28,'FL Ratio'!$A$3:$B$44,2,FALSE),0)*'FL Characterization'!R$2)</f>
        <v>2.5474468176535949</v>
      </c>
      <c r="S28" s="2">
        <f ca="1">('[1]Pc, Summer, S3'!S28*Main!$B$5)+(_xlfn.IFNA(VLOOKUP($A28,'FL Ratio'!$A$3:$B$44,2,FALSE),0)*'FL Characterization'!S$2)</f>
        <v>2.4669509769262405</v>
      </c>
      <c r="T28" s="2">
        <f ca="1">('[1]Pc, Summer, S3'!T28*Main!$B$5)+(_xlfn.IFNA(VLOOKUP($A28,'FL Ratio'!$A$3:$B$44,2,FALSE),0)*'FL Characterization'!T$2)</f>
        <v>2.3391247111813716</v>
      </c>
      <c r="U28" s="2">
        <f ca="1">('[1]Pc, Summer, S3'!U28*Main!$B$5)+(_xlfn.IFNA(VLOOKUP($A28,'FL Ratio'!$A$3:$B$44,2,FALSE),0)*'FL Characterization'!U$2)</f>
        <v>2.3084908559737136</v>
      </c>
      <c r="V28" s="2">
        <f ca="1">('[1]Pc, Summer, S3'!V28*Main!$B$5)+(_xlfn.IFNA(VLOOKUP($A28,'FL Ratio'!$A$3:$B$44,2,FALSE),0)*'FL Characterization'!V$2)</f>
        <v>2.3030767330618214</v>
      </c>
      <c r="W28" s="2">
        <f ca="1">('[1]Pc, Summer, S3'!W28*Main!$B$5)+(_xlfn.IFNA(VLOOKUP($A28,'FL Ratio'!$A$3:$B$44,2,FALSE),0)*'FL Characterization'!W$2)</f>
        <v>2.2754123930867176</v>
      </c>
      <c r="X28" s="2">
        <f ca="1">('[1]Pc, Summer, S3'!X28*Main!$B$5)+(_xlfn.IFNA(VLOOKUP($A28,'FL Ratio'!$A$3:$B$44,2,FALSE),0)*'FL Characterization'!X$2)</f>
        <v>2.1132023817461758</v>
      </c>
      <c r="Y28" s="2">
        <f ca="1">('[1]Pc, Summer, S3'!Y28*Main!$B$5)+(_xlfn.IFNA(VLOOKUP($A28,'FL Ratio'!$A$3:$B$44,2,FALSE),0)*'FL Characterization'!Y$2)</f>
        <v>2.0464299955308816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0.96628864896041589</v>
      </c>
      <c r="C29" s="2">
        <f ca="1">('[1]Pc, Summer, S3'!C29*Main!$B$5)+(_xlfn.IFNA(VLOOKUP($A29,'FL Ratio'!$A$3:$B$44,2,FALSE),0)*'FL Characterization'!C$2)</f>
        <v>0.91315582695823982</v>
      </c>
      <c r="D29" s="2">
        <f ca="1">('[1]Pc, Summer, S3'!D29*Main!$B$5)+(_xlfn.IFNA(VLOOKUP($A29,'FL Ratio'!$A$3:$B$44,2,FALSE),0)*'FL Characterization'!D$2)</f>
        <v>0.87577944525037577</v>
      </c>
      <c r="E29" s="2">
        <f ca="1">('[1]Pc, Summer, S3'!E29*Main!$B$5)+(_xlfn.IFNA(VLOOKUP($A29,'FL Ratio'!$A$3:$B$44,2,FALSE),0)*'FL Characterization'!E$2)</f>
        <v>0.79756702952674308</v>
      </c>
      <c r="F29" s="2">
        <f ca="1">('[1]Pc, Summer, S3'!F29*Main!$B$5)+(_xlfn.IFNA(VLOOKUP($A29,'FL Ratio'!$A$3:$B$44,2,FALSE),0)*'FL Characterization'!F$2)</f>
        <v>0.7641607683028766</v>
      </c>
      <c r="G29" s="2">
        <f ca="1">('[1]Pc, Summer, S3'!G29*Main!$B$5)+(_xlfn.IFNA(VLOOKUP($A29,'FL Ratio'!$A$3:$B$44,2,FALSE),0)*'FL Characterization'!G$2)</f>
        <v>0.79871613674937147</v>
      </c>
      <c r="H29" s="2">
        <f ca="1">('[1]Pc, Summer, S3'!H29*Main!$B$5)+(_xlfn.IFNA(VLOOKUP($A29,'FL Ratio'!$A$3:$B$44,2,FALSE),0)*'FL Characterization'!H$2)</f>
        <v>0.85283709253860696</v>
      </c>
      <c r="I29" s="2">
        <f ca="1">('[1]Pc, Summer, S3'!I29*Main!$B$5)+(_xlfn.IFNA(VLOOKUP($A29,'FL Ratio'!$A$3:$B$44,2,FALSE),0)*'FL Characterization'!I$2)</f>
        <v>1.1154352941983818</v>
      </c>
      <c r="J29" s="2">
        <f ca="1">('[1]Pc, Summer, S3'!J29*Main!$B$5)+(_xlfn.IFNA(VLOOKUP($A29,'FL Ratio'!$A$3:$B$44,2,FALSE),0)*'FL Characterization'!J$2)</f>
        <v>1.2176106331553276</v>
      </c>
      <c r="K29" s="2">
        <f ca="1">('[1]Pc, Summer, S3'!K29*Main!$B$5)+(_xlfn.IFNA(VLOOKUP($A29,'FL Ratio'!$A$3:$B$44,2,FALSE),0)*'FL Characterization'!K$2)</f>
        <v>1.2997483994724273</v>
      </c>
      <c r="L29" s="2">
        <f ca="1">('[1]Pc, Summer, S3'!L29*Main!$B$5)+(_xlfn.IFNA(VLOOKUP($A29,'FL Ratio'!$A$3:$B$44,2,FALSE),0)*'FL Characterization'!L$2)</f>
        <v>1.1823323531837158</v>
      </c>
      <c r="M29" s="2">
        <f ca="1">('[1]Pc, Summer, S3'!M29*Main!$B$5)+(_xlfn.IFNA(VLOOKUP($A29,'FL Ratio'!$A$3:$B$44,2,FALSE),0)*'FL Characterization'!M$2)</f>
        <v>1.2422429448842534</v>
      </c>
      <c r="N29" s="2">
        <f ca="1">('[1]Pc, Summer, S3'!N29*Main!$B$5)+(_xlfn.IFNA(VLOOKUP($A29,'FL Ratio'!$A$3:$B$44,2,FALSE),0)*'FL Characterization'!N$2)</f>
        <v>1.2459361266256064</v>
      </c>
      <c r="O29" s="2">
        <f ca="1">('[1]Pc, Summer, S3'!O29*Main!$B$5)+(_xlfn.IFNA(VLOOKUP($A29,'FL Ratio'!$A$3:$B$44,2,FALSE),0)*'FL Characterization'!O$2)</f>
        <v>1.2213729872676966</v>
      </c>
      <c r="P29" s="2">
        <f ca="1">('[1]Pc, Summer, S3'!P29*Main!$B$5)+(_xlfn.IFNA(VLOOKUP($A29,'FL Ratio'!$A$3:$B$44,2,FALSE),0)*'FL Characterization'!P$2)</f>
        <v>1.0537402255463524</v>
      </c>
      <c r="Q29" s="2">
        <f ca="1">('[1]Pc, Summer, S3'!Q29*Main!$B$5)+(_xlfn.IFNA(VLOOKUP($A29,'FL Ratio'!$A$3:$B$44,2,FALSE),0)*'FL Characterization'!Q$2)</f>
        <v>1.09764951507877</v>
      </c>
      <c r="R29" s="2">
        <f ca="1">('[1]Pc, Summer, S3'!R29*Main!$B$5)+(_xlfn.IFNA(VLOOKUP($A29,'FL Ratio'!$A$3:$B$44,2,FALSE),0)*'FL Characterization'!R$2)</f>
        <v>1.1555244583766018</v>
      </c>
      <c r="S29" s="2">
        <f ca="1">('[1]Pc, Summer, S3'!S29*Main!$B$5)+(_xlfn.IFNA(VLOOKUP($A29,'FL Ratio'!$A$3:$B$44,2,FALSE),0)*'FL Characterization'!S$2)</f>
        <v>1.1562607278682786</v>
      </c>
      <c r="T29" s="2">
        <f ca="1">('[1]Pc, Summer, S3'!T29*Main!$B$5)+(_xlfn.IFNA(VLOOKUP($A29,'FL Ratio'!$A$3:$B$44,2,FALSE),0)*'FL Characterization'!T$2)</f>
        <v>1.2009473980412726</v>
      </c>
      <c r="U29" s="2">
        <f ca="1">('[1]Pc, Summer, S3'!U29*Main!$B$5)+(_xlfn.IFNA(VLOOKUP($A29,'FL Ratio'!$A$3:$B$44,2,FALSE),0)*'FL Characterization'!U$2)</f>
        <v>1.2610843460658197</v>
      </c>
      <c r="V29" s="2">
        <f ca="1">('[1]Pc, Summer, S3'!V29*Main!$B$5)+(_xlfn.IFNA(VLOOKUP($A29,'FL Ratio'!$A$3:$B$44,2,FALSE),0)*'FL Characterization'!V$2)</f>
        <v>1.3229292032405811</v>
      </c>
      <c r="W29" s="2">
        <f ca="1">('[1]Pc, Summer, S3'!W29*Main!$B$5)+(_xlfn.IFNA(VLOOKUP($A29,'FL Ratio'!$A$3:$B$44,2,FALSE),0)*'FL Characterization'!W$2)</f>
        <v>1.2117569035707874</v>
      </c>
      <c r="X29" s="2">
        <f ca="1">('[1]Pc, Summer, S3'!X29*Main!$B$5)+(_xlfn.IFNA(VLOOKUP($A29,'FL Ratio'!$A$3:$B$44,2,FALSE),0)*'FL Characterization'!X$2)</f>
        <v>1.0610842867017283</v>
      </c>
      <c r="Y29" s="2">
        <f ca="1">('[1]Pc, Summer, S3'!Y29*Main!$B$5)+(_xlfn.IFNA(VLOOKUP($A29,'FL Ratio'!$A$3:$B$44,2,FALSE),0)*'FL Characterization'!Y$2)</f>
        <v>0.98672001850049751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2.3825580903559693</v>
      </c>
      <c r="C30" s="2">
        <f ca="1">('[1]Pc, Summer, S3'!C30*Main!$B$5)+(_xlfn.IFNA(VLOOKUP($A30,'FL Ratio'!$A$3:$B$44,2,FALSE),0)*'FL Characterization'!C$2)</f>
        <v>2.2442660829669308</v>
      </c>
      <c r="D30" s="2">
        <f ca="1">('[1]Pc, Summer, S3'!D30*Main!$B$5)+(_xlfn.IFNA(VLOOKUP($A30,'FL Ratio'!$A$3:$B$44,2,FALSE),0)*'FL Characterization'!D$2)</f>
        <v>2.0649928791097971</v>
      </c>
      <c r="E30" s="2">
        <f ca="1">('[1]Pc, Summer, S3'!E30*Main!$B$5)+(_xlfn.IFNA(VLOOKUP($A30,'FL Ratio'!$A$3:$B$44,2,FALSE),0)*'FL Characterization'!E$2)</f>
        <v>2.1463577729261254</v>
      </c>
      <c r="F30" s="2">
        <f ca="1">('[1]Pc, Summer, S3'!F30*Main!$B$5)+(_xlfn.IFNA(VLOOKUP($A30,'FL Ratio'!$A$3:$B$44,2,FALSE),0)*'FL Characterization'!F$2)</f>
        <v>2.0974850752363263</v>
      </c>
      <c r="G30" s="2">
        <f ca="1">('[1]Pc, Summer, S3'!G30*Main!$B$5)+(_xlfn.IFNA(VLOOKUP($A30,'FL Ratio'!$A$3:$B$44,2,FALSE),0)*'FL Characterization'!G$2)</f>
        <v>2.133994577859661</v>
      </c>
      <c r="H30" s="2">
        <f ca="1">('[1]Pc, Summer, S3'!H30*Main!$B$5)+(_xlfn.IFNA(VLOOKUP($A30,'FL Ratio'!$A$3:$B$44,2,FALSE),0)*'FL Characterization'!H$2)</f>
        <v>3.0167398222035477</v>
      </c>
      <c r="I30" s="2">
        <f ca="1">('[1]Pc, Summer, S3'!I30*Main!$B$5)+(_xlfn.IFNA(VLOOKUP($A30,'FL Ratio'!$A$3:$B$44,2,FALSE),0)*'FL Characterization'!I$2)</f>
        <v>3.8150078112916499</v>
      </c>
      <c r="J30" s="2">
        <f ca="1">('[1]Pc, Summer, S3'!J30*Main!$B$5)+(_xlfn.IFNA(VLOOKUP($A30,'FL Ratio'!$A$3:$B$44,2,FALSE),0)*'FL Characterization'!J$2)</f>
        <v>3.9995793956401635</v>
      </c>
      <c r="K30" s="2">
        <f ca="1">('[1]Pc, Summer, S3'!K30*Main!$B$5)+(_xlfn.IFNA(VLOOKUP($A30,'FL Ratio'!$A$3:$B$44,2,FALSE),0)*'FL Characterization'!K$2)</f>
        <v>3.7529116930745703</v>
      </c>
      <c r="L30" s="2">
        <f ca="1">('[1]Pc, Summer, S3'!L30*Main!$B$5)+(_xlfn.IFNA(VLOOKUP($A30,'FL Ratio'!$A$3:$B$44,2,FALSE),0)*'FL Characterization'!L$2)</f>
        <v>3.6685752646446623</v>
      </c>
      <c r="M30" s="2">
        <f ca="1">('[1]Pc, Summer, S3'!M30*Main!$B$5)+(_xlfn.IFNA(VLOOKUP($A30,'FL Ratio'!$A$3:$B$44,2,FALSE),0)*'FL Characterization'!M$2)</f>
        <v>3.9439816568229551</v>
      </c>
      <c r="N30" s="2">
        <f ca="1">('[1]Pc, Summer, S3'!N30*Main!$B$5)+(_xlfn.IFNA(VLOOKUP($A30,'FL Ratio'!$A$3:$B$44,2,FALSE),0)*'FL Characterization'!N$2)</f>
        <v>4.1301746353447077</v>
      </c>
      <c r="O30" s="2">
        <f ca="1">('[1]Pc, Summer, S3'!O30*Main!$B$5)+(_xlfn.IFNA(VLOOKUP($A30,'FL Ratio'!$A$3:$B$44,2,FALSE),0)*'FL Characterization'!O$2)</f>
        <v>3.8441708147802953</v>
      </c>
      <c r="P30" s="2">
        <f ca="1">('[1]Pc, Summer, S3'!P30*Main!$B$5)+(_xlfn.IFNA(VLOOKUP($A30,'FL Ratio'!$A$3:$B$44,2,FALSE),0)*'FL Characterization'!P$2)</f>
        <v>3.5076144567019329</v>
      </c>
      <c r="Q30" s="2">
        <f ca="1">('[1]Pc, Summer, S3'!Q30*Main!$B$5)+(_xlfn.IFNA(VLOOKUP($A30,'FL Ratio'!$A$3:$B$44,2,FALSE),0)*'FL Characterization'!Q$2)</f>
        <v>3.3280060044587816</v>
      </c>
      <c r="R30" s="2">
        <f ca="1">('[1]Pc, Summer, S3'!R30*Main!$B$5)+(_xlfn.IFNA(VLOOKUP($A30,'FL Ratio'!$A$3:$B$44,2,FALSE),0)*'FL Characterization'!R$2)</f>
        <v>3.3904626194320029</v>
      </c>
      <c r="S30" s="2">
        <f ca="1">('[1]Pc, Summer, S3'!S30*Main!$B$5)+(_xlfn.IFNA(VLOOKUP($A30,'FL Ratio'!$A$3:$B$44,2,FALSE),0)*'FL Characterization'!S$2)</f>
        <v>3.2910898216782232</v>
      </c>
      <c r="T30" s="2">
        <f ca="1">('[1]Pc, Summer, S3'!T30*Main!$B$5)+(_xlfn.IFNA(VLOOKUP($A30,'FL Ratio'!$A$3:$B$44,2,FALSE),0)*'FL Characterization'!T$2)</f>
        <v>3.2045993423945633</v>
      </c>
      <c r="U30" s="2">
        <f ca="1">('[1]Pc, Summer, S3'!U30*Main!$B$5)+(_xlfn.IFNA(VLOOKUP($A30,'FL Ratio'!$A$3:$B$44,2,FALSE),0)*'FL Characterization'!U$2)</f>
        <v>3.4852972407299867</v>
      </c>
      <c r="V30" s="2">
        <f ca="1">('[1]Pc, Summer, S3'!V30*Main!$B$5)+(_xlfn.IFNA(VLOOKUP($A30,'FL Ratio'!$A$3:$B$44,2,FALSE),0)*'FL Characterization'!V$2)</f>
        <v>3.6567031671544701</v>
      </c>
      <c r="W30" s="2">
        <f ca="1">('[1]Pc, Summer, S3'!W30*Main!$B$5)+(_xlfn.IFNA(VLOOKUP($A30,'FL Ratio'!$A$3:$B$44,2,FALSE),0)*'FL Characterization'!W$2)</f>
        <v>3.4081699402166388</v>
      </c>
      <c r="X30" s="2">
        <f ca="1">('[1]Pc, Summer, S3'!X30*Main!$B$5)+(_xlfn.IFNA(VLOOKUP($A30,'FL Ratio'!$A$3:$B$44,2,FALSE),0)*'FL Characterization'!X$2)</f>
        <v>3.0214606337021421</v>
      </c>
      <c r="Y30" s="2">
        <f ca="1">('[1]Pc, Summer, S3'!Y30*Main!$B$5)+(_xlfn.IFNA(VLOOKUP($A30,'FL Ratio'!$A$3:$B$44,2,FALSE),0)*'FL Characterization'!Y$2)</f>
        <v>2.5325170071973959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0.33771518602163353</v>
      </c>
      <c r="C31" s="2">
        <f ca="1">('[1]Pc, Summer, S3'!C31*Main!$B$5)+(_xlfn.IFNA(VLOOKUP($A31,'FL Ratio'!$A$3:$B$44,2,FALSE),0)*'FL Characterization'!C$2)</f>
        <v>0.27531458855948998</v>
      </c>
      <c r="D31" s="2">
        <f ca="1">('[1]Pc, Summer, S3'!D31*Main!$B$5)+(_xlfn.IFNA(VLOOKUP($A31,'FL Ratio'!$A$3:$B$44,2,FALSE),0)*'FL Characterization'!D$2)</f>
        <v>0.21803887817175024</v>
      </c>
      <c r="E31" s="2">
        <f ca="1">('[1]Pc, Summer, S3'!E31*Main!$B$5)+(_xlfn.IFNA(VLOOKUP($A31,'FL Ratio'!$A$3:$B$44,2,FALSE),0)*'FL Characterization'!E$2)</f>
        <v>0.21614651148316252</v>
      </c>
      <c r="F31" s="2">
        <f ca="1">('[1]Pc, Summer, S3'!F31*Main!$B$5)+(_xlfn.IFNA(VLOOKUP($A31,'FL Ratio'!$A$3:$B$44,2,FALSE),0)*'FL Characterization'!F$2)</f>
        <v>0.19657658166067787</v>
      </c>
      <c r="G31" s="2">
        <f ca="1">('[1]Pc, Summer, S3'!G31*Main!$B$5)+(_xlfn.IFNA(VLOOKUP($A31,'FL Ratio'!$A$3:$B$44,2,FALSE),0)*'FL Characterization'!G$2)</f>
        <v>0.18220224084241718</v>
      </c>
      <c r="H31" s="2">
        <f ca="1">('[1]Pc, Summer, S3'!H31*Main!$B$5)+(_xlfn.IFNA(VLOOKUP($A31,'FL Ratio'!$A$3:$B$44,2,FALSE),0)*'FL Characterization'!H$2)</f>
        <v>0.38471417697299576</v>
      </c>
      <c r="I31" s="2">
        <f ca="1">('[1]Pc, Summer, S3'!I31*Main!$B$5)+(_xlfn.IFNA(VLOOKUP($A31,'FL Ratio'!$A$3:$B$44,2,FALSE),0)*'FL Characterization'!I$2)</f>
        <v>0.6410186637446581</v>
      </c>
      <c r="J31" s="2">
        <f ca="1">('[1]Pc, Summer, S3'!J31*Main!$B$5)+(_xlfn.IFNA(VLOOKUP($A31,'FL Ratio'!$A$3:$B$44,2,FALSE),0)*'FL Characterization'!J$2)</f>
        <v>0.77682729375286008</v>
      </c>
      <c r="K31" s="2">
        <f ca="1">('[1]Pc, Summer, S3'!K31*Main!$B$5)+(_xlfn.IFNA(VLOOKUP($A31,'FL Ratio'!$A$3:$B$44,2,FALSE),0)*'FL Characterization'!K$2)</f>
        <v>0.79518024313648517</v>
      </c>
      <c r="L31" s="2">
        <f ca="1">('[1]Pc, Summer, S3'!L31*Main!$B$5)+(_xlfn.IFNA(VLOOKUP($A31,'FL Ratio'!$A$3:$B$44,2,FALSE),0)*'FL Characterization'!L$2)</f>
        <v>0.78021020561612897</v>
      </c>
      <c r="M31" s="2">
        <f ca="1">('[1]Pc, Summer, S3'!M31*Main!$B$5)+(_xlfn.IFNA(VLOOKUP($A31,'FL Ratio'!$A$3:$B$44,2,FALSE),0)*'FL Characterization'!M$2)</f>
        <v>0.69949947174723093</v>
      </c>
      <c r="N31" s="2">
        <f ca="1">('[1]Pc, Summer, S3'!N31*Main!$B$5)+(_xlfn.IFNA(VLOOKUP($A31,'FL Ratio'!$A$3:$B$44,2,FALSE),0)*'FL Characterization'!N$2)</f>
        <v>0.79598750542405383</v>
      </c>
      <c r="O31" s="2">
        <f ca="1">('[1]Pc, Summer, S3'!O31*Main!$B$5)+(_xlfn.IFNA(VLOOKUP($A31,'FL Ratio'!$A$3:$B$44,2,FALSE),0)*'FL Characterization'!O$2)</f>
        <v>0.75995904560151284</v>
      </c>
      <c r="P31" s="2">
        <f ca="1">('[1]Pc, Summer, S3'!P31*Main!$B$5)+(_xlfn.IFNA(VLOOKUP($A31,'FL Ratio'!$A$3:$B$44,2,FALSE),0)*'FL Characterization'!P$2)</f>
        <v>0.69533710532045845</v>
      </c>
      <c r="Q31" s="2">
        <f ca="1">('[1]Pc, Summer, S3'!Q31*Main!$B$5)+(_xlfn.IFNA(VLOOKUP($A31,'FL Ratio'!$A$3:$B$44,2,FALSE),0)*'FL Characterization'!Q$2)</f>
        <v>0.64020070470030777</v>
      </c>
      <c r="R31" s="2">
        <f ca="1">('[1]Pc, Summer, S3'!R31*Main!$B$5)+(_xlfn.IFNA(VLOOKUP($A31,'FL Ratio'!$A$3:$B$44,2,FALSE),0)*'FL Characterization'!R$2)</f>
        <v>0.57559907282637346</v>
      </c>
      <c r="S31" s="2">
        <f ca="1">('[1]Pc, Summer, S3'!S31*Main!$B$5)+(_xlfn.IFNA(VLOOKUP($A31,'FL Ratio'!$A$3:$B$44,2,FALSE),0)*'FL Characterization'!S$2)</f>
        <v>0.52234604753770941</v>
      </c>
      <c r="T31" s="2">
        <f ca="1">('[1]Pc, Summer, S3'!T31*Main!$B$5)+(_xlfn.IFNA(VLOOKUP($A31,'FL Ratio'!$A$3:$B$44,2,FALSE),0)*'FL Characterization'!T$2)</f>
        <v>0.6527762503138097</v>
      </c>
      <c r="U31" s="2">
        <f ca="1">('[1]Pc, Summer, S3'!U31*Main!$B$5)+(_xlfn.IFNA(VLOOKUP($A31,'FL Ratio'!$A$3:$B$44,2,FALSE),0)*'FL Characterization'!U$2)</f>
        <v>0.75846559151120774</v>
      </c>
      <c r="V31" s="2">
        <f ca="1">('[1]Pc, Summer, S3'!V31*Main!$B$5)+(_xlfn.IFNA(VLOOKUP($A31,'FL Ratio'!$A$3:$B$44,2,FALSE),0)*'FL Characterization'!V$2)</f>
        <v>0.87467250297124288</v>
      </c>
      <c r="W31" s="2">
        <f ca="1">('[1]Pc, Summer, S3'!W31*Main!$B$5)+(_xlfn.IFNA(VLOOKUP($A31,'FL Ratio'!$A$3:$B$44,2,FALSE),0)*'FL Characterization'!W$2)</f>
        <v>0.83010878236323715</v>
      </c>
      <c r="X31" s="2">
        <f ca="1">('[1]Pc, Summer, S3'!X31*Main!$B$5)+(_xlfn.IFNA(VLOOKUP($A31,'FL Ratio'!$A$3:$B$44,2,FALSE),0)*'FL Characterization'!X$2)</f>
        <v>0.64873693876005967</v>
      </c>
      <c r="Y31" s="2">
        <f ca="1">('[1]Pc, Summer, S3'!Y31*Main!$B$5)+(_xlfn.IFNA(VLOOKUP($A31,'FL Ratio'!$A$3:$B$44,2,FALSE),0)*'FL Characterization'!Y$2)</f>
        <v>0.47884188639530889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3.1918324691250954</v>
      </c>
      <c r="C32" s="2">
        <f ca="1">('[1]Pc, Summer, S3'!C32*Main!$B$5)+(_xlfn.IFNA(VLOOKUP($A32,'FL Ratio'!$A$3:$B$44,2,FALSE),0)*'FL Characterization'!C$2)</f>
        <v>2.8756957598025608</v>
      </c>
      <c r="D32" s="2">
        <f ca="1">('[1]Pc, Summer, S3'!D32*Main!$B$5)+(_xlfn.IFNA(VLOOKUP($A32,'FL Ratio'!$A$3:$B$44,2,FALSE),0)*'FL Characterization'!D$2)</f>
        <v>2.658994492278437</v>
      </c>
      <c r="E32" s="2">
        <f ca="1">('[1]Pc, Summer, S3'!E32*Main!$B$5)+(_xlfn.IFNA(VLOOKUP($A32,'FL Ratio'!$A$3:$B$44,2,FALSE),0)*'FL Characterization'!E$2)</f>
        <v>2.594056806741154</v>
      </c>
      <c r="F32" s="2">
        <f ca="1">('[1]Pc, Summer, S3'!F32*Main!$B$5)+(_xlfn.IFNA(VLOOKUP($A32,'FL Ratio'!$A$3:$B$44,2,FALSE),0)*'FL Characterization'!F$2)</f>
        <v>2.7044538323833289</v>
      </c>
      <c r="G32" s="2">
        <f ca="1">('[1]Pc, Summer, S3'!G32*Main!$B$5)+(_xlfn.IFNA(VLOOKUP($A32,'FL Ratio'!$A$3:$B$44,2,FALSE),0)*'FL Characterization'!G$2)</f>
        <v>2.7061528453900769</v>
      </c>
      <c r="H32" s="2">
        <f ca="1">('[1]Pc, Summer, S3'!H32*Main!$B$5)+(_xlfn.IFNA(VLOOKUP($A32,'FL Ratio'!$A$3:$B$44,2,FALSE),0)*'FL Characterization'!H$2)</f>
        <v>3.0004819290471447</v>
      </c>
      <c r="I32" s="2">
        <f ca="1">('[1]Pc, Summer, S3'!I32*Main!$B$5)+(_xlfn.IFNA(VLOOKUP($A32,'FL Ratio'!$A$3:$B$44,2,FALSE),0)*'FL Characterization'!I$2)</f>
        <v>3.4504052485267009</v>
      </c>
      <c r="J32" s="2">
        <f ca="1">('[1]Pc, Summer, S3'!J32*Main!$B$5)+(_xlfn.IFNA(VLOOKUP($A32,'FL Ratio'!$A$3:$B$44,2,FALSE),0)*'FL Characterization'!J$2)</f>
        <v>3.8081087778060616</v>
      </c>
      <c r="K32" s="2">
        <f ca="1">('[1]Pc, Summer, S3'!K32*Main!$B$5)+(_xlfn.IFNA(VLOOKUP($A32,'FL Ratio'!$A$3:$B$44,2,FALSE),0)*'FL Characterization'!K$2)</f>
        <v>3.926430104834099</v>
      </c>
      <c r="L32" s="2">
        <f ca="1">('[1]Pc, Summer, S3'!L32*Main!$B$5)+(_xlfn.IFNA(VLOOKUP($A32,'FL Ratio'!$A$3:$B$44,2,FALSE),0)*'FL Characterization'!L$2)</f>
        <v>4.2047512987703497</v>
      </c>
      <c r="M32" s="2">
        <f ca="1">('[1]Pc, Summer, S3'!M32*Main!$B$5)+(_xlfn.IFNA(VLOOKUP($A32,'FL Ratio'!$A$3:$B$44,2,FALSE),0)*'FL Characterization'!M$2)</f>
        <v>4.447200723778522</v>
      </c>
      <c r="N32" s="2">
        <f ca="1">('[1]Pc, Summer, S3'!N32*Main!$B$5)+(_xlfn.IFNA(VLOOKUP($A32,'FL Ratio'!$A$3:$B$44,2,FALSE),0)*'FL Characterization'!N$2)</f>
        <v>4.5659801976796208</v>
      </c>
      <c r="O32" s="2">
        <f ca="1">('[1]Pc, Summer, S3'!O32*Main!$B$5)+(_xlfn.IFNA(VLOOKUP($A32,'FL Ratio'!$A$3:$B$44,2,FALSE),0)*'FL Characterization'!O$2)</f>
        <v>4.360494821321967</v>
      </c>
      <c r="P32" s="2">
        <f ca="1">('[1]Pc, Summer, S3'!P32*Main!$B$5)+(_xlfn.IFNA(VLOOKUP($A32,'FL Ratio'!$A$3:$B$44,2,FALSE),0)*'FL Characterization'!P$2)</f>
        <v>4.2034323898524466</v>
      </c>
      <c r="Q32" s="2">
        <f ca="1">('[1]Pc, Summer, S3'!Q32*Main!$B$5)+(_xlfn.IFNA(VLOOKUP($A32,'FL Ratio'!$A$3:$B$44,2,FALSE),0)*'FL Characterization'!Q$2)</f>
        <v>4.1536054327730376</v>
      </c>
      <c r="R32" s="2">
        <f ca="1">('[1]Pc, Summer, S3'!R32*Main!$B$5)+(_xlfn.IFNA(VLOOKUP($A32,'FL Ratio'!$A$3:$B$44,2,FALSE),0)*'FL Characterization'!R$2)</f>
        <v>4.1574290710075879</v>
      </c>
      <c r="S32" s="2">
        <f ca="1">('[1]Pc, Summer, S3'!S32*Main!$B$5)+(_xlfn.IFNA(VLOOKUP($A32,'FL Ratio'!$A$3:$B$44,2,FALSE),0)*'FL Characterization'!S$2)</f>
        <v>4.1256480781898031</v>
      </c>
      <c r="T32" s="2">
        <f ca="1">('[1]Pc, Summer, S3'!T32*Main!$B$5)+(_xlfn.IFNA(VLOOKUP($A32,'FL Ratio'!$A$3:$B$44,2,FALSE),0)*'FL Characterization'!T$2)</f>
        <v>4.185520612085976</v>
      </c>
      <c r="U32" s="2">
        <f ca="1">('[1]Pc, Summer, S3'!U32*Main!$B$5)+(_xlfn.IFNA(VLOOKUP($A32,'FL Ratio'!$A$3:$B$44,2,FALSE),0)*'FL Characterization'!U$2)</f>
        <v>4.2498114817803803</v>
      </c>
      <c r="V32" s="2">
        <f ca="1">('[1]Pc, Summer, S3'!V32*Main!$B$5)+(_xlfn.IFNA(VLOOKUP($A32,'FL Ratio'!$A$3:$B$44,2,FALSE),0)*'FL Characterization'!V$2)</f>
        <v>4.6732550092663541</v>
      </c>
      <c r="W32" s="2">
        <f ca="1">('[1]Pc, Summer, S3'!W32*Main!$B$5)+(_xlfn.IFNA(VLOOKUP($A32,'FL Ratio'!$A$3:$B$44,2,FALSE),0)*'FL Characterization'!W$2)</f>
        <v>4.4505454807169507</v>
      </c>
      <c r="X32" s="2">
        <f ca="1">('[1]Pc, Summer, S3'!X32*Main!$B$5)+(_xlfn.IFNA(VLOOKUP($A32,'FL Ratio'!$A$3:$B$44,2,FALSE),0)*'FL Characterization'!X$2)</f>
        <v>4.2479145258559852</v>
      </c>
      <c r="Y32" s="2">
        <f ca="1">('[1]Pc, Summer, S3'!Y32*Main!$B$5)+(_xlfn.IFNA(VLOOKUP($A32,'FL Ratio'!$A$3:$B$44,2,FALSE),0)*'FL Characterization'!Y$2)</f>
        <v>3.7485712795422015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1.1227146723599237</v>
      </c>
      <c r="C33" s="2">
        <f ca="1">('[1]Pc, Summer, S3'!C33*Main!$B$5)+(_xlfn.IFNA(VLOOKUP($A33,'FL Ratio'!$A$3:$B$44,2,FALSE),0)*'FL Characterization'!C$2)</f>
        <v>1.0790530647404002</v>
      </c>
      <c r="D33" s="2">
        <f ca="1">('[1]Pc, Summer, S3'!D33*Main!$B$5)+(_xlfn.IFNA(VLOOKUP($A33,'FL Ratio'!$A$3:$B$44,2,FALSE),0)*'FL Characterization'!D$2)</f>
        <v>1.0025314149363245</v>
      </c>
      <c r="E33" s="2">
        <f ca="1">('[1]Pc, Summer, S3'!E33*Main!$B$5)+(_xlfn.IFNA(VLOOKUP($A33,'FL Ratio'!$A$3:$B$44,2,FALSE),0)*'FL Characterization'!E$2)</f>
        <v>1.0438276110464824</v>
      </c>
      <c r="F33" s="2">
        <f ca="1">('[1]Pc, Summer, S3'!F33*Main!$B$5)+(_xlfn.IFNA(VLOOKUP($A33,'FL Ratio'!$A$3:$B$44,2,FALSE),0)*'FL Characterization'!F$2)</f>
        <v>1.0685885597779401</v>
      </c>
      <c r="G33" s="2">
        <f ca="1">('[1]Pc, Summer, S3'!G33*Main!$B$5)+(_xlfn.IFNA(VLOOKUP($A33,'FL Ratio'!$A$3:$B$44,2,FALSE),0)*'FL Characterization'!G$2)</f>
        <v>1.0697089410909915</v>
      </c>
      <c r="H33" s="2">
        <f ca="1">('[1]Pc, Summer, S3'!H33*Main!$B$5)+(_xlfn.IFNA(VLOOKUP($A33,'FL Ratio'!$A$3:$B$44,2,FALSE),0)*'FL Characterization'!H$2)</f>
        <v>1.1658026818243676</v>
      </c>
      <c r="I33" s="2">
        <f ca="1">('[1]Pc, Summer, S3'!I33*Main!$B$5)+(_xlfn.IFNA(VLOOKUP($A33,'FL Ratio'!$A$3:$B$44,2,FALSE),0)*'FL Characterization'!I$2)</f>
        <v>1.4516628143539503</v>
      </c>
      <c r="J33" s="2">
        <f ca="1">('[1]Pc, Summer, S3'!J33*Main!$B$5)+(_xlfn.IFNA(VLOOKUP($A33,'FL Ratio'!$A$3:$B$44,2,FALSE),0)*'FL Characterization'!J$2)</f>
        <v>1.5160256955283926</v>
      </c>
      <c r="K33" s="2">
        <f ca="1">('[1]Pc, Summer, S3'!K33*Main!$B$5)+(_xlfn.IFNA(VLOOKUP($A33,'FL Ratio'!$A$3:$B$44,2,FALSE),0)*'FL Characterization'!K$2)</f>
        <v>1.5082407521697052</v>
      </c>
      <c r="L33" s="2">
        <f ca="1">('[1]Pc, Summer, S3'!L33*Main!$B$5)+(_xlfn.IFNA(VLOOKUP($A33,'FL Ratio'!$A$3:$B$44,2,FALSE),0)*'FL Characterization'!L$2)</f>
        <v>1.5107800269814675</v>
      </c>
      <c r="M33" s="2">
        <f ca="1">('[1]Pc, Summer, S3'!M33*Main!$B$5)+(_xlfn.IFNA(VLOOKUP($A33,'FL Ratio'!$A$3:$B$44,2,FALSE),0)*'FL Characterization'!M$2)</f>
        <v>1.5943552536928118</v>
      </c>
      <c r="N33" s="2">
        <f ca="1">('[1]Pc, Summer, S3'!N33*Main!$B$5)+(_xlfn.IFNA(VLOOKUP($A33,'FL Ratio'!$A$3:$B$44,2,FALSE),0)*'FL Characterization'!N$2)</f>
        <v>1.5755149666406307</v>
      </c>
      <c r="O33" s="2">
        <f ca="1">('[1]Pc, Summer, S3'!O33*Main!$B$5)+(_xlfn.IFNA(VLOOKUP($A33,'FL Ratio'!$A$3:$B$44,2,FALSE),0)*'FL Characterization'!O$2)</f>
        <v>1.5095925458680239</v>
      </c>
      <c r="P33" s="2">
        <f ca="1">('[1]Pc, Summer, S3'!P33*Main!$B$5)+(_xlfn.IFNA(VLOOKUP($A33,'FL Ratio'!$A$3:$B$44,2,FALSE),0)*'FL Characterization'!P$2)</f>
        <v>1.4205037756166028</v>
      </c>
      <c r="Q33" s="2">
        <f ca="1">('[1]Pc, Summer, S3'!Q33*Main!$B$5)+(_xlfn.IFNA(VLOOKUP($A33,'FL Ratio'!$A$3:$B$44,2,FALSE),0)*'FL Characterization'!Q$2)</f>
        <v>1.3703555419402695</v>
      </c>
      <c r="R33" s="2">
        <f ca="1">('[1]Pc, Summer, S3'!R33*Main!$B$5)+(_xlfn.IFNA(VLOOKUP($A33,'FL Ratio'!$A$3:$B$44,2,FALSE),0)*'FL Characterization'!R$2)</f>
        <v>1.4357354768302351</v>
      </c>
      <c r="S33" s="2">
        <f ca="1">('[1]Pc, Summer, S3'!S33*Main!$B$5)+(_xlfn.IFNA(VLOOKUP($A33,'FL Ratio'!$A$3:$B$44,2,FALSE),0)*'FL Characterization'!S$2)</f>
        <v>1.3957776880735433</v>
      </c>
      <c r="T33" s="2">
        <f ca="1">('[1]Pc, Summer, S3'!T33*Main!$B$5)+(_xlfn.IFNA(VLOOKUP($A33,'FL Ratio'!$A$3:$B$44,2,FALSE),0)*'FL Characterization'!T$2)</f>
        <v>1.3123111759091983</v>
      </c>
      <c r="U33" s="2">
        <f ca="1">('[1]Pc, Summer, S3'!U33*Main!$B$5)+(_xlfn.IFNA(VLOOKUP($A33,'FL Ratio'!$A$3:$B$44,2,FALSE),0)*'FL Characterization'!U$2)</f>
        <v>1.3259776385775142</v>
      </c>
      <c r="V33" s="2">
        <f ca="1">('[1]Pc, Summer, S3'!V33*Main!$B$5)+(_xlfn.IFNA(VLOOKUP($A33,'FL Ratio'!$A$3:$B$44,2,FALSE),0)*'FL Characterization'!V$2)</f>
        <v>1.3839274777302333</v>
      </c>
      <c r="W33" s="2">
        <f ca="1">('[1]Pc, Summer, S3'!W33*Main!$B$5)+(_xlfn.IFNA(VLOOKUP($A33,'FL Ratio'!$A$3:$B$44,2,FALSE),0)*'FL Characterization'!W$2)</f>
        <v>1.2637643094220683</v>
      </c>
      <c r="X33" s="2">
        <f ca="1">('[1]Pc, Summer, S3'!X33*Main!$B$5)+(_xlfn.IFNA(VLOOKUP($A33,'FL Ratio'!$A$3:$B$44,2,FALSE),0)*'FL Characterization'!X$2)</f>
        <v>1.1702628344355368</v>
      </c>
      <c r="Y33" s="2">
        <f ca="1">('[1]Pc, Summer, S3'!Y33*Main!$B$5)+(_xlfn.IFNA(VLOOKUP($A33,'FL Ratio'!$A$3:$B$44,2,FALSE),0)*'FL Characterization'!Y$2)</f>
        <v>1.1654578954100963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2.2214715219658645</v>
      </c>
      <c r="C2" s="2">
        <f ca="1">('[1]Pc, Summer, S3'!C2*Main!$B$5)+(_xlfn.IFNA(VLOOKUP($A2,'FL Ratio'!$A$3:$B$44,2,FALSE),0)*'FL Characterization'!C$2)</f>
        <v>2.1986501008384969</v>
      </c>
      <c r="D2" s="2">
        <f ca="1">('[1]Pc, Summer, S3'!D2*Main!$B$5)+(_xlfn.IFNA(VLOOKUP($A2,'FL Ratio'!$A$3:$B$44,2,FALSE),0)*'FL Characterization'!D$2)</f>
        <v>2.1190315430947315</v>
      </c>
      <c r="E2" s="2">
        <f ca="1">('[1]Pc, Summer, S3'!E2*Main!$B$5)+(_xlfn.IFNA(VLOOKUP($A2,'FL Ratio'!$A$3:$B$44,2,FALSE),0)*'FL Characterization'!E$2)</f>
        <v>2.0803356245969615</v>
      </c>
      <c r="F2" s="2">
        <f ca="1">('[1]Pc, Summer, S3'!F2*Main!$B$5)+(_xlfn.IFNA(VLOOKUP($A2,'FL Ratio'!$A$3:$B$44,2,FALSE),0)*'FL Characterization'!F$2)</f>
        <v>2.0665489216656989</v>
      </c>
      <c r="G2" s="2">
        <f ca="1">('[1]Pc, Summer, S3'!G2*Main!$B$5)+(_xlfn.IFNA(VLOOKUP($A2,'FL Ratio'!$A$3:$B$44,2,FALSE),0)*'FL Characterization'!G$2)</f>
        <v>2.0961476084614388</v>
      </c>
      <c r="H2" s="2">
        <f ca="1">('[1]Pc, Summer, S3'!H2*Main!$B$5)+(_xlfn.IFNA(VLOOKUP($A2,'FL Ratio'!$A$3:$B$44,2,FALSE),0)*'FL Characterization'!H$2)</f>
        <v>2.0789859178394119</v>
      </c>
      <c r="I2" s="2">
        <f ca="1">('[1]Pc, Summer, S3'!I2*Main!$B$5)+(_xlfn.IFNA(VLOOKUP($A2,'FL Ratio'!$A$3:$B$44,2,FALSE),0)*'FL Characterization'!I$2)</f>
        <v>2.5412788438719209</v>
      </c>
      <c r="J2" s="2">
        <f ca="1">('[1]Pc, Summer, S3'!J2*Main!$B$5)+(_xlfn.IFNA(VLOOKUP($A2,'FL Ratio'!$A$3:$B$44,2,FALSE),0)*'FL Characterization'!J$2)</f>
        <v>2.7342226134524816</v>
      </c>
      <c r="K2" s="2">
        <f ca="1">('[1]Pc, Summer, S3'!K2*Main!$B$5)+(_xlfn.IFNA(VLOOKUP($A2,'FL Ratio'!$A$3:$B$44,2,FALSE),0)*'FL Characterization'!K$2)</f>
        <v>2.6986985679151494</v>
      </c>
      <c r="L2" s="2">
        <f ca="1">('[1]Pc, Summer, S3'!L2*Main!$B$5)+(_xlfn.IFNA(VLOOKUP($A2,'FL Ratio'!$A$3:$B$44,2,FALSE),0)*'FL Characterization'!L$2)</f>
        <v>2.6538995579954534</v>
      </c>
      <c r="M2" s="2">
        <f ca="1">('[1]Pc, Summer, S3'!M2*Main!$B$5)+(_xlfn.IFNA(VLOOKUP($A2,'FL Ratio'!$A$3:$B$44,2,FALSE),0)*'FL Characterization'!M$2)</f>
        <v>2.6865290665499795</v>
      </c>
      <c r="N2" s="2">
        <f ca="1">('[1]Pc, Summer, S3'!N2*Main!$B$5)+(_xlfn.IFNA(VLOOKUP($A2,'FL Ratio'!$A$3:$B$44,2,FALSE),0)*'FL Characterization'!N$2)</f>
        <v>2.7859935375322711</v>
      </c>
      <c r="O2" s="2">
        <f ca="1">('[1]Pc, Summer, S3'!O2*Main!$B$5)+(_xlfn.IFNA(VLOOKUP($A2,'FL Ratio'!$A$3:$B$44,2,FALSE),0)*'FL Characterization'!O$2)</f>
        <v>2.732556314368805</v>
      </c>
      <c r="P2" s="2">
        <f ca="1">('[1]Pc, Summer, S3'!P2*Main!$B$5)+(_xlfn.IFNA(VLOOKUP($A2,'FL Ratio'!$A$3:$B$44,2,FALSE),0)*'FL Characterization'!P$2)</f>
        <v>2.5210586912219601</v>
      </c>
      <c r="Q2" s="2">
        <f ca="1">('[1]Pc, Summer, S3'!Q2*Main!$B$5)+(_xlfn.IFNA(VLOOKUP($A2,'FL Ratio'!$A$3:$B$44,2,FALSE),0)*'FL Characterization'!Q$2)</f>
        <v>2.5987336805677148</v>
      </c>
      <c r="R2" s="2">
        <f ca="1">('[1]Pc, Summer, S3'!R2*Main!$B$5)+(_xlfn.IFNA(VLOOKUP($A2,'FL Ratio'!$A$3:$B$44,2,FALSE),0)*'FL Characterization'!R$2)</f>
        <v>2.6286279107538348</v>
      </c>
      <c r="S2" s="2">
        <f ca="1">('[1]Pc, Summer, S3'!S2*Main!$B$5)+(_xlfn.IFNA(VLOOKUP($A2,'FL Ratio'!$A$3:$B$44,2,FALSE),0)*'FL Characterization'!S$2)</f>
        <v>2.5415769454662898</v>
      </c>
      <c r="T2" s="2">
        <f ca="1">('[1]Pc, Summer, S3'!T2*Main!$B$5)+(_xlfn.IFNA(VLOOKUP($A2,'FL Ratio'!$A$3:$B$44,2,FALSE),0)*'FL Characterization'!T$2)</f>
        <v>2.4126322400325284</v>
      </c>
      <c r="U2" s="2">
        <f ca="1">('[1]Pc, Summer, S3'!U2*Main!$B$5)+(_xlfn.IFNA(VLOOKUP($A2,'FL Ratio'!$A$3:$B$44,2,FALSE),0)*'FL Characterization'!U$2)</f>
        <v>2.3823024318696424</v>
      </c>
      <c r="V2" s="2">
        <f ca="1">('[1]Pc, Summer, S3'!V2*Main!$B$5)+(_xlfn.IFNA(VLOOKUP($A2,'FL Ratio'!$A$3:$B$44,2,FALSE),0)*'FL Characterization'!V$2)</f>
        <v>2.3750805053504096</v>
      </c>
      <c r="W2" s="2">
        <f ca="1">('[1]Pc, Summer, S3'!W2*Main!$B$5)+(_xlfn.IFNA(VLOOKUP($A2,'FL Ratio'!$A$3:$B$44,2,FALSE),0)*'FL Characterization'!W$2)</f>
        <v>2.3483141586822081</v>
      </c>
      <c r="X2" s="2">
        <f ca="1">('[1]Pc, Summer, S3'!X2*Main!$B$5)+(_xlfn.IFNA(VLOOKUP($A2,'FL Ratio'!$A$3:$B$44,2,FALSE),0)*'FL Characterization'!X$2)</f>
        <v>2.1701993393359018</v>
      </c>
      <c r="Y2" s="2">
        <f ca="1">('[1]Pc, Summer, S3'!Y2*Main!$B$5)+(_xlfn.IFNA(VLOOKUP($A2,'FL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0.81395626789839581</v>
      </c>
      <c r="C3" s="2">
        <f ca="1">('[1]Pc, Summer, S3'!C3*Main!$B$5)+(_xlfn.IFNA(VLOOKUP($A3,'FL Ratio'!$A$3:$B$44,2,FALSE),0)*'FL Characterization'!C$2)</f>
        <v>0.76891014574990624</v>
      </c>
      <c r="D3" s="2">
        <f ca="1">('[1]Pc, Summer, S3'!D3*Main!$B$5)+(_xlfn.IFNA(VLOOKUP($A3,'FL Ratio'!$A$3:$B$44,2,FALSE),0)*'FL Characterization'!D$2)</f>
        <v>0.73765336169621321</v>
      </c>
      <c r="E3" s="2">
        <f ca="1">('[1]Pc, Summer, S3'!E3*Main!$B$5)+(_xlfn.IFNA(VLOOKUP($A3,'FL Ratio'!$A$3:$B$44,2,FALSE),0)*'FL Characterization'!E$2)</f>
        <v>0.67166374198240153</v>
      </c>
      <c r="F3" s="2">
        <f ca="1">('[1]Pc, Summer, S3'!F3*Main!$B$5)+(_xlfn.IFNA(VLOOKUP($A3,'FL Ratio'!$A$3:$B$44,2,FALSE),0)*'FL Characterization'!F$2)</f>
        <v>0.64392998023028114</v>
      </c>
      <c r="G3" s="2">
        <f ca="1">('[1]Pc, Summer, S3'!G3*Main!$B$5)+(_xlfn.IFNA(VLOOKUP($A3,'FL Ratio'!$A$3:$B$44,2,FALSE),0)*'FL Characterization'!G$2)</f>
        <v>0.67351122433807242</v>
      </c>
      <c r="H3" s="2">
        <f ca="1">('[1]Pc, Summer, S3'!H3*Main!$B$5)+(_xlfn.IFNA(VLOOKUP($A3,'FL Ratio'!$A$3:$B$44,2,FALSE),0)*'FL Characterization'!H$2)</f>
        <v>0.71883818687222845</v>
      </c>
      <c r="I3" s="2">
        <f ca="1">('[1]Pc, Summer, S3'!I3*Main!$B$5)+(_xlfn.IFNA(VLOOKUP($A3,'FL Ratio'!$A$3:$B$44,2,FALSE),0)*'FL Characterization'!I$2)</f>
        <v>0.94294898316041809</v>
      </c>
      <c r="J3" s="2">
        <f ca="1">('[1]Pc, Summer, S3'!J3*Main!$B$5)+(_xlfn.IFNA(VLOOKUP($A3,'FL Ratio'!$A$3:$B$44,2,FALSE),0)*'FL Characterization'!J$2)</f>
        <v>1.0294144266164735</v>
      </c>
      <c r="K3" s="2">
        <f ca="1">('[1]Pc, Summer, S3'!K3*Main!$B$5)+(_xlfn.IFNA(VLOOKUP($A3,'FL Ratio'!$A$3:$B$44,2,FALSE),0)*'FL Characterization'!K$2)</f>
        <v>1.0987110922104193</v>
      </c>
      <c r="L3" s="2">
        <f ca="1">('[1]Pc, Summer, S3'!L3*Main!$B$5)+(_xlfn.IFNA(VLOOKUP($A3,'FL Ratio'!$A$3:$B$44,2,FALSE),0)*'FL Characterization'!L$2)</f>
        <v>0.99963080281306771</v>
      </c>
      <c r="M3" s="2">
        <f ca="1">('[1]Pc, Summer, S3'!M3*Main!$B$5)+(_xlfn.IFNA(VLOOKUP($A3,'FL Ratio'!$A$3:$B$44,2,FALSE),0)*'FL Characterization'!M$2)</f>
        <v>1.0502198764156498</v>
      </c>
      <c r="N3" s="2">
        <f ca="1">('[1]Pc, Summer, S3'!N3*Main!$B$5)+(_xlfn.IFNA(VLOOKUP($A3,'FL Ratio'!$A$3:$B$44,2,FALSE),0)*'FL Characterization'!N$2)</f>
        <v>1.0531057929840972</v>
      </c>
      <c r="O3" s="2">
        <f ca="1">('[1]Pc, Summer, S3'!O3*Main!$B$5)+(_xlfn.IFNA(VLOOKUP($A3,'FL Ratio'!$A$3:$B$44,2,FALSE),0)*'FL Characterization'!O$2)</f>
        <v>1.0317941113269709</v>
      </c>
      <c r="P3" s="2">
        <f ca="1">('[1]Pc, Summer, S3'!P3*Main!$B$5)+(_xlfn.IFNA(VLOOKUP($A3,'FL Ratio'!$A$3:$B$44,2,FALSE),0)*'FL Characterization'!P$2)</f>
        <v>0.88994093728756229</v>
      </c>
      <c r="Q3" s="2">
        <f ca="1">('[1]Pc, Summer, S3'!Q3*Main!$B$5)+(_xlfn.IFNA(VLOOKUP($A3,'FL Ratio'!$A$3:$B$44,2,FALSE),0)*'FL Characterization'!Q$2)</f>
        <v>0.92709778291979872</v>
      </c>
      <c r="R3" s="2">
        <f ca="1">('[1]Pc, Summer, S3'!R3*Main!$B$5)+(_xlfn.IFNA(VLOOKUP($A3,'FL Ratio'!$A$3:$B$44,2,FALSE),0)*'FL Characterization'!R$2)</f>
        <v>0.97658674510140697</v>
      </c>
      <c r="S3" s="2">
        <f ca="1">('[1]Pc, Summer, S3'!S3*Main!$B$5)+(_xlfn.IFNA(VLOOKUP($A3,'FL Ratio'!$A$3:$B$44,2,FALSE),0)*'FL Characterization'!S$2)</f>
        <v>0.97649192493422332</v>
      </c>
      <c r="T3" s="2">
        <f ca="1">('[1]Pc, Summer, S3'!T3*Main!$B$5)+(_xlfn.IFNA(VLOOKUP($A3,'FL Ratio'!$A$3:$B$44,2,FALSE),0)*'FL Characterization'!T$2)</f>
        <v>1.0148677705048308</v>
      </c>
      <c r="U3" s="2">
        <f ca="1">('[1]Pc, Summer, S3'!U3*Main!$B$5)+(_xlfn.IFNA(VLOOKUP($A3,'FL Ratio'!$A$3:$B$44,2,FALSE),0)*'FL Characterization'!U$2)</f>
        <v>1.0659738457294052</v>
      </c>
      <c r="V3" s="2">
        <f ca="1">('[1]Pc, Summer, S3'!V3*Main!$B$5)+(_xlfn.IFNA(VLOOKUP($A3,'FL Ratio'!$A$3:$B$44,2,FALSE),0)*'FL Characterization'!V$2)</f>
        <v>1.1179772399544052</v>
      </c>
      <c r="W3" s="2">
        <f ca="1">('[1]Pc, Summer, S3'!W3*Main!$B$5)+(_xlfn.IFNA(VLOOKUP($A3,'FL Ratio'!$A$3:$B$44,2,FALSE),0)*'FL Characterization'!W$2)</f>
        <v>1.0242911527783833</v>
      </c>
      <c r="X3" s="2">
        <f ca="1">('[1]Pc, Summer, S3'!X3*Main!$B$5)+(_xlfn.IFNA(VLOOKUP($A3,'FL Ratio'!$A$3:$B$44,2,FALSE),0)*'FL Characterization'!X$2)</f>
        <v>0.89491521578703848</v>
      </c>
      <c r="Y3" s="2">
        <f ca="1">('[1]Pc, Summer, S3'!Y3*Main!$B$5)+(_xlfn.IFNA(VLOOKUP($A3,'FL Ratio'!$A$3:$B$44,2,FALSE),0)*'FL Characterization'!Y$2)</f>
        <v>0.83151009131982678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1.6995941075042988</v>
      </c>
      <c r="C4" s="2">
        <f ca="1">('[1]Pc, Summer, S3'!C4*Main!$B$5)+(_xlfn.IFNA(VLOOKUP($A4,'FL Ratio'!$A$3:$B$44,2,FALSE),0)*'FL Characterization'!C$2)</f>
        <v>1.6003381939808581</v>
      </c>
      <c r="D4" s="2">
        <f ca="1">('[1]Pc, Summer, S3'!D4*Main!$B$5)+(_xlfn.IFNA(VLOOKUP($A4,'FL Ratio'!$A$3:$B$44,2,FALSE),0)*'FL Characterization'!D$2)</f>
        <v>1.472671246804202</v>
      </c>
      <c r="E4" s="2">
        <f ca="1">('[1]Pc, Summer, S3'!E4*Main!$B$5)+(_xlfn.IFNA(VLOOKUP($A4,'FL Ratio'!$A$3:$B$44,2,FALSE),0)*'FL Characterization'!E$2)</f>
        <v>1.5312586395141858</v>
      </c>
      <c r="F4" s="2">
        <f ca="1">('[1]Pc, Summer, S3'!F4*Main!$B$5)+(_xlfn.IFNA(VLOOKUP($A4,'FL Ratio'!$A$3:$B$44,2,FALSE),0)*'FL Characterization'!F$2)</f>
        <v>1.4973094638051054</v>
      </c>
      <c r="G4" s="2">
        <f ca="1">('[1]Pc, Summer, S3'!G4*Main!$B$5)+(_xlfn.IFNA(VLOOKUP($A4,'FL Ratio'!$A$3:$B$44,2,FALSE),0)*'FL Characterization'!G$2)</f>
        <v>1.5241750894393651</v>
      </c>
      <c r="H4" s="2">
        <f ca="1">('[1]Pc, Summer, S3'!H4*Main!$B$5)+(_xlfn.IFNA(VLOOKUP($A4,'FL Ratio'!$A$3:$B$44,2,FALSE),0)*'FL Characterization'!H$2)</f>
        <v>2.1554339094311472</v>
      </c>
      <c r="I4" s="2">
        <f ca="1">('[1]Pc, Summer, S3'!I4*Main!$B$5)+(_xlfn.IFNA(VLOOKUP($A4,'FL Ratio'!$A$3:$B$44,2,FALSE),0)*'FL Characterization'!I$2)</f>
        <v>2.7311797557918251</v>
      </c>
      <c r="J4" s="2">
        <f ca="1">('[1]Pc, Summer, S3'!J4*Main!$B$5)+(_xlfn.IFNA(VLOOKUP($A4,'FL Ratio'!$A$3:$B$44,2,FALSE),0)*'FL Characterization'!J$2)</f>
        <v>2.8634603148584388</v>
      </c>
      <c r="K4" s="2">
        <f ca="1">('[1]Pc, Summer, S3'!K4*Main!$B$5)+(_xlfn.IFNA(VLOOKUP($A4,'FL Ratio'!$A$3:$B$44,2,FALSE),0)*'FL Characterization'!K$2)</f>
        <v>2.6864689094431102</v>
      </c>
      <c r="L4" s="2">
        <f ca="1">('[1]Pc, Summer, S3'!L4*Main!$B$5)+(_xlfn.IFNA(VLOOKUP($A4,'FL Ratio'!$A$3:$B$44,2,FALSE),0)*'FL Characterization'!L$2)</f>
        <v>2.6265253698707571</v>
      </c>
      <c r="M4" s="2">
        <f ca="1">('[1]Pc, Summer, S3'!M4*Main!$B$5)+(_xlfn.IFNA(VLOOKUP($A4,'FL Ratio'!$A$3:$B$44,2,FALSE),0)*'FL Characterization'!M$2)</f>
        <v>2.8235901814403732</v>
      </c>
      <c r="N4" s="2">
        <f ca="1">('[1]Pc, Summer, S3'!N4*Main!$B$5)+(_xlfn.IFNA(VLOOKUP($A4,'FL Ratio'!$A$3:$B$44,2,FALSE),0)*'FL Characterization'!N$2)</f>
        <v>2.9564481253924342</v>
      </c>
      <c r="O4" s="2">
        <f ca="1">('[1]Pc, Summer, S3'!O4*Main!$B$5)+(_xlfn.IFNA(VLOOKUP($A4,'FL Ratio'!$A$3:$B$44,2,FALSE),0)*'FL Characterization'!O$2)</f>
        <v>2.7505458518094019</v>
      </c>
      <c r="P4" s="2">
        <f ca="1">('[1]Pc, Summer, S3'!P4*Main!$B$5)+(_xlfn.IFNA(VLOOKUP($A4,'FL Ratio'!$A$3:$B$44,2,FALSE),0)*'FL Characterization'!P$2)</f>
        <v>2.5093690662853807</v>
      </c>
      <c r="Q4" s="2">
        <f ca="1">('[1]Pc, Summer, S3'!Q4*Main!$B$5)+(_xlfn.IFNA(VLOOKUP($A4,'FL Ratio'!$A$3:$B$44,2,FALSE),0)*'FL Characterization'!Q$2)</f>
        <v>2.3807882815951888</v>
      </c>
      <c r="R4" s="2">
        <f ca="1">('[1]Pc, Summer, S3'!R4*Main!$B$5)+(_xlfn.IFNA(VLOOKUP($A4,'FL Ratio'!$A$3:$B$44,2,FALSE),0)*'FL Characterization'!R$2)</f>
        <v>2.426609996251142</v>
      </c>
      <c r="S4" s="2">
        <f ca="1">('[1]Pc, Summer, S3'!S4*Main!$B$5)+(_xlfn.IFNA(VLOOKUP($A4,'FL Ratio'!$A$3:$B$44,2,FALSE),0)*'FL Characterization'!S$2)</f>
        <v>2.3539957879607236</v>
      </c>
      <c r="T4" s="2">
        <f ca="1">('[1]Pc, Summer, S3'!T4*Main!$B$5)+(_xlfn.IFNA(VLOOKUP($A4,'FL Ratio'!$A$3:$B$44,2,FALSE),0)*'FL Characterization'!T$2)</f>
        <v>2.2932346319335877</v>
      </c>
      <c r="U4" s="2">
        <f ca="1">('[1]Pc, Summer, S3'!U4*Main!$B$5)+(_xlfn.IFNA(VLOOKUP($A4,'FL Ratio'!$A$3:$B$44,2,FALSE),0)*'FL Characterization'!U$2)</f>
        <v>2.4947469699492468</v>
      </c>
      <c r="V4" s="2">
        <f ca="1">('[1]Pc, Summer, S3'!V4*Main!$B$5)+(_xlfn.IFNA(VLOOKUP($A4,'FL Ratio'!$A$3:$B$44,2,FALSE),0)*'FL Characterization'!V$2)</f>
        <v>2.6168861153619734</v>
      </c>
      <c r="W4" s="2">
        <f ca="1">('[1]Pc, Summer, S3'!W4*Main!$B$5)+(_xlfn.IFNA(VLOOKUP($A4,'FL Ratio'!$A$3:$B$44,2,FALSE),0)*'FL Characterization'!W$2)</f>
        <v>2.4395860975592365</v>
      </c>
      <c r="X4" s="2">
        <f ca="1">('[1]Pc, Summer, S3'!X4*Main!$B$5)+(_xlfn.IFNA(VLOOKUP($A4,'FL Ratio'!$A$3:$B$44,2,FALSE),0)*'FL Characterization'!X$2)</f>
        <v>2.1587197546983989</v>
      </c>
      <c r="Y4" s="2">
        <f ca="1">('[1]Pc, Summer, S3'!Y4*Main!$B$5)+(_xlfn.IFNA(VLOOKUP($A4,'FL Ratio'!$A$3:$B$44,2,FALSE),0)*'FL Characterization'!Y$2)</f>
        <v>1.8075381387730631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9.5762168307692366E-2</v>
      </c>
      <c r="C5" s="2">
        <f ca="1">('[1]Pc, Summer, S3'!C5*Main!$B$5)+(_xlfn.IFNA(VLOOKUP($A5,'FL Ratio'!$A$3:$B$44,2,FALSE),0)*'FL Characterization'!C$2)</f>
        <v>7.9312307739732094E-2</v>
      </c>
      <c r="D5" s="2">
        <f ca="1">('[1]Pc, Summer, S3'!D5*Main!$B$5)+(_xlfn.IFNA(VLOOKUP($A5,'FL Ratio'!$A$3:$B$44,2,FALSE),0)*'FL Characterization'!D$2)</f>
        <v>6.3422402659889632E-2</v>
      </c>
      <c r="E5" s="2">
        <f ca="1">('[1]Pc, Summer, S3'!E5*Main!$B$5)+(_xlfn.IFNA(VLOOKUP($A5,'FL Ratio'!$A$3:$B$44,2,FALSE),0)*'FL Characterization'!E$2)</f>
        <v>6.2642534562738147E-2</v>
      </c>
      <c r="F5" s="2">
        <f ca="1">('[1]Pc, Summer, S3'!F5*Main!$B$5)+(_xlfn.IFNA(VLOOKUP($A5,'FL Ratio'!$A$3:$B$44,2,FALSE),0)*'FL Characterization'!F$2)</f>
        <v>5.6519735450852281E-2</v>
      </c>
      <c r="G5" s="2">
        <f ca="1">('[1]Pc, Summer, S3'!G5*Main!$B$5)+(_xlfn.IFNA(VLOOKUP($A5,'FL Ratio'!$A$3:$B$44,2,FALSE),0)*'FL Characterization'!G$2)</f>
        <v>5.2066482443093143E-2</v>
      </c>
      <c r="H5" s="2">
        <f ca="1">('[1]Pc, Summer, S3'!H5*Main!$B$5)+(_xlfn.IFNA(VLOOKUP($A5,'FL Ratio'!$A$3:$B$44,2,FALSE),0)*'FL Characterization'!H$2)</f>
        <v>0.1068452488748317</v>
      </c>
      <c r="I5" s="2">
        <f ca="1">('[1]Pc, Summer, S3'!I5*Main!$B$5)+(_xlfn.IFNA(VLOOKUP($A5,'FL Ratio'!$A$3:$B$44,2,FALSE),0)*'FL Characterization'!I$2)</f>
        <v>0.17167722647435416</v>
      </c>
      <c r="J5" s="2">
        <f ca="1">('[1]Pc, Summer, S3'!J5*Main!$B$5)+(_xlfn.IFNA(VLOOKUP($A5,'FL Ratio'!$A$3:$B$44,2,FALSE),0)*'FL Characterization'!J$2)</f>
        <v>0.20780374562854126</v>
      </c>
      <c r="K5" s="2">
        <f ca="1">('[1]Pc, Summer, S3'!K5*Main!$B$5)+(_xlfn.IFNA(VLOOKUP($A5,'FL Ratio'!$A$3:$B$44,2,FALSE),0)*'FL Characterization'!K$2)</f>
        <v>0.21299538132303608</v>
      </c>
      <c r="L5" s="2">
        <f ca="1">('[1]Pc, Summer, S3'!L5*Main!$B$5)+(_xlfn.IFNA(VLOOKUP($A5,'FL Ratio'!$A$3:$B$44,2,FALSE),0)*'FL Characterization'!L$2)</f>
        <v>0.20861395508424616</v>
      </c>
      <c r="M5" s="2">
        <f ca="1">('[1]Pc, Summer, S3'!M5*Main!$B$5)+(_xlfn.IFNA(VLOOKUP($A5,'FL Ratio'!$A$3:$B$44,2,FALSE),0)*'FL Characterization'!M$2)</f>
        <v>0.18723033571087352</v>
      </c>
      <c r="N5" s="2">
        <f ca="1">('[1]Pc, Summer, S3'!N5*Main!$B$5)+(_xlfn.IFNA(VLOOKUP($A5,'FL Ratio'!$A$3:$B$44,2,FALSE),0)*'FL Characterization'!N$2)</f>
        <v>0.21337402970994349</v>
      </c>
      <c r="O5" s="2">
        <f ca="1">('[1]Pc, Summer, S3'!O5*Main!$B$5)+(_xlfn.IFNA(VLOOKUP($A5,'FL Ratio'!$A$3:$B$44,2,FALSE),0)*'FL Characterization'!O$2)</f>
        <v>0.20470215332793368</v>
      </c>
      <c r="P5" s="2">
        <f ca="1">('[1]Pc, Summer, S3'!P5*Main!$B$5)+(_xlfn.IFNA(VLOOKUP($A5,'FL Ratio'!$A$3:$B$44,2,FALSE),0)*'FL Characterization'!P$2)</f>
        <v>0.18760655819479152</v>
      </c>
      <c r="Q5" s="2">
        <f ca="1">('[1]Pc, Summer, S3'!Q5*Main!$B$5)+(_xlfn.IFNA(VLOOKUP($A5,'FL Ratio'!$A$3:$B$44,2,FALSE),0)*'FL Characterization'!Q$2)</f>
        <v>0.1728673148515846</v>
      </c>
      <c r="R5" s="2">
        <f ca="1">('[1]Pc, Summer, S3'!R5*Main!$B$5)+(_xlfn.IFNA(VLOOKUP($A5,'FL Ratio'!$A$3:$B$44,2,FALSE),0)*'FL Characterization'!R$2)</f>
        <v>0.15469753796495106</v>
      </c>
      <c r="S5" s="2">
        <f ca="1">('[1]Pc, Summer, S3'!S5*Main!$B$5)+(_xlfn.IFNA(VLOOKUP($A5,'FL Ratio'!$A$3:$B$44,2,FALSE),0)*'FL Characterization'!S$2)</f>
        <v>0.14174574085655875</v>
      </c>
      <c r="T5" s="2">
        <f ca="1">('[1]Pc, Summer, S3'!T5*Main!$B$5)+(_xlfn.IFNA(VLOOKUP($A5,'FL Ratio'!$A$3:$B$44,2,FALSE),0)*'FL Characterization'!T$2)</f>
        <v>0.17551343928418428</v>
      </c>
      <c r="U5" s="2">
        <f ca="1">('[1]Pc, Summer, S3'!U5*Main!$B$5)+(_xlfn.IFNA(VLOOKUP($A5,'FL Ratio'!$A$3:$B$44,2,FALSE),0)*'FL Characterization'!U$2)</f>
        <v>0.20326978761907327</v>
      </c>
      <c r="V5" s="2">
        <f ca="1">('[1]Pc, Summer, S3'!V5*Main!$B$5)+(_xlfn.IFNA(VLOOKUP($A5,'FL Ratio'!$A$3:$B$44,2,FALSE),0)*'FL Characterization'!V$2)</f>
        <v>0.2347832434203333</v>
      </c>
      <c r="W5" s="2">
        <f ca="1">('[1]Pc, Summer, S3'!W5*Main!$B$5)+(_xlfn.IFNA(VLOOKUP($A5,'FL Ratio'!$A$3:$B$44,2,FALSE),0)*'FL Characterization'!W$2)</f>
        <v>0.22231244331000327</v>
      </c>
      <c r="X5" s="2">
        <f ca="1">('[1]Pc, Summer, S3'!X5*Main!$B$5)+(_xlfn.IFNA(VLOOKUP($A5,'FL Ratio'!$A$3:$B$44,2,FALSE),0)*'FL Characterization'!X$2)</f>
        <v>0.17733300790649328</v>
      </c>
      <c r="Y5" s="2">
        <f ca="1">('[1]Pc, Summer, S3'!Y5*Main!$B$5)+(_xlfn.IFNA(VLOOKUP($A5,'FL Ratio'!$A$3:$B$44,2,FALSE),0)*'FL Characterization'!Y$2)</f>
        <v>0.13291881575589415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0.43331797374761738</v>
      </c>
      <c r="C6" s="2">
        <f ca="1">('[1]Pc, Summer, S3'!C6*Main!$B$5)+(_xlfn.IFNA(VLOOKUP($A6,'FL Ratio'!$A$3:$B$44,2,FALSE),0)*'FL Characterization'!C$2)</f>
        <v>0.39161181403299239</v>
      </c>
      <c r="D6" s="2">
        <f ca="1">('[1]Pc, Summer, S3'!D6*Main!$B$5)+(_xlfn.IFNA(VLOOKUP($A6,'FL Ratio'!$A$3:$B$44,2,FALSE),0)*'FL Characterization'!D$2)</f>
        <v>0.36182522480844759</v>
      </c>
      <c r="E6" s="2">
        <f ca="1">('[1]Pc, Summer, S3'!E6*Main!$B$5)+(_xlfn.IFNA(VLOOKUP($A6,'FL Ratio'!$A$3:$B$44,2,FALSE),0)*'FL Characterization'!E$2)</f>
        <v>0.35275397270570541</v>
      </c>
      <c r="F6" s="2">
        <f ca="1">('[1]Pc, Summer, S3'!F6*Main!$B$5)+(_xlfn.IFNA(VLOOKUP($A6,'FL Ratio'!$A$3:$B$44,2,FALSE),0)*'FL Characterization'!F$2)</f>
        <v>0.36597382657873589</v>
      </c>
      <c r="G6" s="2">
        <f ca="1">('[1]Pc, Summer, S3'!G6*Main!$B$5)+(_xlfn.IFNA(VLOOKUP($A6,'FL Ratio'!$A$3:$B$44,2,FALSE),0)*'FL Characterization'!G$2)</f>
        <v>0.36520457214323498</v>
      </c>
      <c r="H6" s="2">
        <f ca="1">('[1]Pc, Summer, S3'!H6*Main!$B$5)+(_xlfn.IFNA(VLOOKUP($A6,'FL Ratio'!$A$3:$B$44,2,FALSE),0)*'FL Characterization'!H$2)</f>
        <v>0.4055626125392281</v>
      </c>
      <c r="I6" s="2">
        <f ca="1">('[1]Pc, Summer, S3'!I6*Main!$B$5)+(_xlfn.IFNA(VLOOKUP($A6,'FL Ratio'!$A$3:$B$44,2,FALSE),0)*'FL Characterization'!I$2)</f>
        <v>0.4597113170693326</v>
      </c>
      <c r="J6" s="2">
        <f ca="1">('[1]Pc, Summer, S3'!J6*Main!$B$5)+(_xlfn.IFNA(VLOOKUP($A6,'FL Ratio'!$A$3:$B$44,2,FALSE),0)*'FL Characterization'!J$2)</f>
        <v>0.50710367048325411</v>
      </c>
      <c r="K6" s="2">
        <f ca="1">('[1]Pc, Summer, S3'!K6*Main!$B$5)+(_xlfn.IFNA(VLOOKUP($A6,'FL Ratio'!$A$3:$B$44,2,FALSE),0)*'FL Characterization'!K$2)</f>
        <v>0.5233048440412329</v>
      </c>
      <c r="L6" s="2">
        <f ca="1">('[1]Pc, Summer, S3'!L6*Main!$B$5)+(_xlfn.IFNA(VLOOKUP($A6,'FL Ratio'!$A$3:$B$44,2,FALSE),0)*'FL Characterization'!L$2)</f>
        <v>0.55966617200381219</v>
      </c>
      <c r="M6" s="2">
        <f ca="1">('[1]Pc, Summer, S3'!M6*Main!$B$5)+(_xlfn.IFNA(VLOOKUP($A6,'FL Ratio'!$A$3:$B$44,2,FALSE),0)*'FL Characterization'!M$2)</f>
        <v>0.59210880112441677</v>
      </c>
      <c r="N6" s="2">
        <f ca="1">('[1]Pc, Summer, S3'!N6*Main!$B$5)+(_xlfn.IFNA(VLOOKUP($A6,'FL Ratio'!$A$3:$B$44,2,FALSE),0)*'FL Characterization'!N$2)</f>
        <v>0.60855705501152624</v>
      </c>
      <c r="O6" s="2">
        <f ca="1">('[1]Pc, Summer, S3'!O6*Main!$B$5)+(_xlfn.IFNA(VLOOKUP($A6,'FL Ratio'!$A$3:$B$44,2,FALSE),0)*'FL Characterization'!O$2)</f>
        <v>0.58275152105247752</v>
      </c>
      <c r="P6" s="2">
        <f ca="1">('[1]Pc, Summer, S3'!P6*Main!$B$5)+(_xlfn.IFNA(VLOOKUP($A6,'FL Ratio'!$A$3:$B$44,2,FALSE),0)*'FL Characterization'!P$2)</f>
        <v>0.5620991496242761</v>
      </c>
      <c r="Q6" s="2">
        <f ca="1">('[1]Pc, Summer, S3'!Q6*Main!$B$5)+(_xlfn.IFNA(VLOOKUP($A6,'FL Ratio'!$A$3:$B$44,2,FALSE),0)*'FL Characterization'!Q$2)</f>
        <v>0.55541953361739949</v>
      </c>
      <c r="R6" s="2">
        <f ca="1">('[1]Pc, Summer, S3'!R6*Main!$B$5)+(_xlfn.IFNA(VLOOKUP($A6,'FL Ratio'!$A$3:$B$44,2,FALSE),0)*'FL Characterization'!R$2)</f>
        <v>0.55441499367886371</v>
      </c>
      <c r="S6" s="2">
        <f ca="1">('[1]Pc, Summer, S3'!S6*Main!$B$5)+(_xlfn.IFNA(VLOOKUP($A6,'FL Ratio'!$A$3:$B$44,2,FALSE),0)*'FL Characterization'!S$2)</f>
        <v>0.55219583069253497</v>
      </c>
      <c r="T6" s="2">
        <f ca="1">('[1]Pc, Summer, S3'!T6*Main!$B$5)+(_xlfn.IFNA(VLOOKUP($A6,'FL Ratio'!$A$3:$B$44,2,FALSE),0)*'FL Characterization'!T$2)</f>
        <v>0.55852569640292815</v>
      </c>
      <c r="U6" s="2">
        <f ca="1">('[1]Pc, Summer, S3'!U6*Main!$B$5)+(_xlfn.IFNA(VLOOKUP($A6,'FL Ratio'!$A$3:$B$44,2,FALSE),0)*'FL Characterization'!U$2)</f>
        <v>0.56638338373615971</v>
      </c>
      <c r="V6" s="2">
        <f ca="1">('[1]Pc, Summer, S3'!V6*Main!$B$5)+(_xlfn.IFNA(VLOOKUP($A6,'FL Ratio'!$A$3:$B$44,2,FALSE),0)*'FL Characterization'!V$2)</f>
        <v>0.62349730418597693</v>
      </c>
      <c r="W6" s="2">
        <f ca="1">('[1]Pc, Summer, S3'!W6*Main!$B$5)+(_xlfn.IFNA(VLOOKUP($A6,'FL Ratio'!$A$3:$B$44,2,FALSE),0)*'FL Characterization'!W$2)</f>
        <v>0.59295919660805518</v>
      </c>
      <c r="X6" s="2">
        <f ca="1">('[1]Pc, Summer, S3'!X6*Main!$B$5)+(_xlfn.IFNA(VLOOKUP($A6,'FL Ratio'!$A$3:$B$44,2,FALSE),0)*'FL Characterization'!X$2)</f>
        <v>0.57146546890624572</v>
      </c>
      <c r="Y6" s="2">
        <f ca="1">('[1]Pc, Summer, S3'!Y6*Main!$B$5)+(_xlfn.IFNA(VLOOKUP($A6,'FL Ratio'!$A$3:$B$44,2,FALSE),0)*'FL Characterization'!Y$2)</f>
        <v>0.50653755556169144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2.7668525503872572</v>
      </c>
      <c r="C7" s="2">
        <f ca="1">('[1]Pc, Summer, S3'!C7*Main!$B$5)+(_xlfn.IFNA(VLOOKUP($A7,'FL Ratio'!$A$3:$B$44,2,FALSE),0)*'FL Characterization'!C$2)</f>
        <v>2.6603425382210237</v>
      </c>
      <c r="D7" s="2">
        <f ca="1">('[1]Pc, Summer, S3'!D7*Main!$B$5)+(_xlfn.IFNA(VLOOKUP($A7,'FL Ratio'!$A$3:$B$44,2,FALSE),0)*'FL Characterization'!D$2)</f>
        <v>2.4711578747439735</v>
      </c>
      <c r="E7" s="2">
        <f ca="1">('[1]Pc, Summer, S3'!E7*Main!$B$5)+(_xlfn.IFNA(VLOOKUP($A7,'FL Ratio'!$A$3:$B$44,2,FALSE),0)*'FL Characterization'!E$2)</f>
        <v>2.5716454732036489</v>
      </c>
      <c r="F7" s="2">
        <f ca="1">('[1]Pc, Summer, S3'!F7*Main!$B$5)+(_xlfn.IFNA(VLOOKUP($A7,'FL Ratio'!$A$3:$B$44,2,FALSE),0)*'FL Characterization'!F$2)</f>
        <v>2.6299407317318266</v>
      </c>
      <c r="G7" s="2">
        <f ca="1">('[1]Pc, Summer, S3'!G7*Main!$B$5)+(_xlfn.IFNA(VLOOKUP($A7,'FL Ratio'!$A$3:$B$44,2,FALSE),0)*'FL Characterization'!G$2)</f>
        <v>2.6310453352130296</v>
      </c>
      <c r="H7" s="2">
        <f ca="1">('[1]Pc, Summer, S3'!H7*Main!$B$5)+(_xlfn.IFNA(VLOOKUP($A7,'FL Ratio'!$A$3:$B$44,2,FALSE),0)*'FL Characterization'!H$2)</f>
        <v>2.868622224610204</v>
      </c>
      <c r="I7" s="2">
        <f ca="1">('[1]Pc, Summer, S3'!I7*Main!$B$5)+(_xlfn.IFNA(VLOOKUP($A7,'FL Ratio'!$A$3:$B$44,2,FALSE),0)*'FL Characterization'!I$2)</f>
        <v>3.5599530484994886</v>
      </c>
      <c r="J7" s="2">
        <f ca="1">('[1]Pc, Summer, S3'!J7*Main!$B$5)+(_xlfn.IFNA(VLOOKUP($A7,'FL Ratio'!$A$3:$B$44,2,FALSE),0)*'FL Characterization'!J$2)</f>
        <v>3.717469314231356</v>
      </c>
      <c r="K7" s="2">
        <f ca="1">('[1]Pc, Summer, S3'!K7*Main!$B$5)+(_xlfn.IFNA(VLOOKUP($A7,'FL Ratio'!$A$3:$B$44,2,FALSE),0)*'FL Characterization'!K$2)</f>
        <v>3.6991761126845004</v>
      </c>
      <c r="L7" s="2">
        <f ca="1">('[1]Pc, Summer, S3'!L7*Main!$B$5)+(_xlfn.IFNA(VLOOKUP($A7,'FL Ratio'!$A$3:$B$44,2,FALSE),0)*'FL Characterization'!L$2)</f>
        <v>3.7043690177818824</v>
      </c>
      <c r="M7" s="2">
        <f ca="1">('[1]Pc, Summer, S3'!M7*Main!$B$5)+(_xlfn.IFNA(VLOOKUP($A7,'FL Ratio'!$A$3:$B$44,2,FALSE),0)*'FL Characterization'!M$2)</f>
        <v>3.9095788441111585</v>
      </c>
      <c r="N7" s="2">
        <f ca="1">('[1]Pc, Summer, S3'!N7*Main!$B$5)+(_xlfn.IFNA(VLOOKUP($A7,'FL Ratio'!$A$3:$B$44,2,FALSE),0)*'FL Characterization'!N$2)</f>
        <v>3.8644963656010836</v>
      </c>
      <c r="O7" s="2">
        <f ca="1">('[1]Pc, Summer, S3'!O7*Main!$B$5)+(_xlfn.IFNA(VLOOKUP($A7,'FL Ratio'!$A$3:$B$44,2,FALSE),0)*'FL Characterization'!O$2)</f>
        <v>3.7053986919827362</v>
      </c>
      <c r="P7" s="2">
        <f ca="1">('[1]Pc, Summer, S3'!P7*Main!$B$5)+(_xlfn.IFNA(VLOOKUP($A7,'FL Ratio'!$A$3:$B$44,2,FALSE),0)*'FL Characterization'!P$2)</f>
        <v>3.4874063042516807</v>
      </c>
      <c r="Q7" s="2">
        <f ca="1">('[1]Pc, Summer, S3'!Q7*Main!$B$5)+(_xlfn.IFNA(VLOOKUP($A7,'FL Ratio'!$A$3:$B$44,2,FALSE),0)*'FL Characterization'!Q$2)</f>
        <v>3.3643981348683631</v>
      </c>
      <c r="R7" s="2">
        <f ca="1">('[1]Pc, Summer, S3'!R7*Main!$B$5)+(_xlfn.IFNA(VLOOKUP($A7,'FL Ratio'!$A$3:$B$44,2,FALSE),0)*'FL Characterization'!R$2)</f>
        <v>3.522147757005849</v>
      </c>
      <c r="S7" s="2">
        <f ca="1">('[1]Pc, Summer, S3'!S7*Main!$B$5)+(_xlfn.IFNA(VLOOKUP($A7,'FL Ratio'!$A$3:$B$44,2,FALSE),0)*'FL Characterization'!S$2)</f>
        <v>3.4275182022249178</v>
      </c>
      <c r="T7" s="2">
        <f ca="1">('[1]Pc, Summer, S3'!T7*Main!$B$5)+(_xlfn.IFNA(VLOOKUP($A7,'FL Ratio'!$A$3:$B$44,2,FALSE),0)*'FL Characterization'!T$2)</f>
        <v>3.2202601231513244</v>
      </c>
      <c r="U7" s="2">
        <f ca="1">('[1]Pc, Summer, S3'!U7*Main!$B$5)+(_xlfn.IFNA(VLOOKUP($A7,'FL Ratio'!$A$3:$B$44,2,FALSE),0)*'FL Characterization'!U$2)</f>
        <v>3.2526248011051115</v>
      </c>
      <c r="V7" s="2">
        <f ca="1">('[1]Pc, Summer, S3'!V7*Main!$B$5)+(_xlfn.IFNA(VLOOKUP($A7,'FL Ratio'!$A$3:$B$44,2,FALSE),0)*'FL Characterization'!V$2)</f>
        <v>3.3960482837462629</v>
      </c>
      <c r="W7" s="2">
        <f ca="1">('[1]Pc, Summer, S3'!W7*Main!$B$5)+(_xlfn.IFNA(VLOOKUP($A7,'FL Ratio'!$A$3:$B$44,2,FALSE),0)*'FL Characterization'!W$2)</f>
        <v>3.0999765168535771</v>
      </c>
      <c r="X7" s="2">
        <f ca="1">('[1]Pc, Summer, S3'!X7*Main!$B$5)+(_xlfn.IFNA(VLOOKUP($A7,'FL Ratio'!$A$3:$B$44,2,FALSE),0)*'FL Characterization'!X$2)</f>
        <v>2.879770207381501</v>
      </c>
      <c r="Y7" s="2">
        <f ca="1">('[1]Pc, Summer, S3'!Y7*Main!$B$5)+(_xlfn.IFNA(VLOOKUP($A7,'FL Ratio'!$A$3:$B$44,2,FALSE),0)*'FL Characterization'!Y$2)</f>
        <v>2.8703523361387568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1.2800444608317152</v>
      </c>
      <c r="C8" s="2">
        <f ca="1">('[1]Pc, Summer, S3'!C8*Main!$B$5)+(_xlfn.IFNA(VLOOKUP($A8,'FL Ratio'!$A$3:$B$44,2,FALSE),0)*'FL Characterization'!C$2)</f>
        <v>1.1561091979822038</v>
      </c>
      <c r="D8" s="2">
        <f ca="1">('[1]Pc, Summer, S3'!D8*Main!$B$5)+(_xlfn.IFNA(VLOOKUP($A8,'FL Ratio'!$A$3:$B$44,2,FALSE),0)*'FL Characterization'!D$2)</f>
        <v>1.1280692551552669</v>
      </c>
      <c r="E8" s="2">
        <f ca="1">('[1]Pc, Summer, S3'!E8*Main!$B$5)+(_xlfn.IFNA(VLOOKUP($A8,'FL Ratio'!$A$3:$B$44,2,FALSE),0)*'FL Characterization'!E$2)</f>
        <v>1.1492127631766458</v>
      </c>
      <c r="F8" s="2">
        <f ca="1">('[1]Pc, Summer, S3'!F8*Main!$B$5)+(_xlfn.IFNA(VLOOKUP($A8,'FL Ratio'!$A$3:$B$44,2,FALSE),0)*'FL Characterization'!F$2)</f>
        <v>1.1088996316318196</v>
      </c>
      <c r="G8" s="2">
        <f ca="1">('[1]Pc, Summer, S3'!G8*Main!$B$5)+(_xlfn.IFNA(VLOOKUP($A8,'FL Ratio'!$A$3:$B$44,2,FALSE),0)*'FL Characterization'!G$2)</f>
        <v>1.199300772346197</v>
      </c>
      <c r="H8" s="2">
        <f ca="1">('[1]Pc, Summer, S3'!H8*Main!$B$5)+(_xlfn.IFNA(VLOOKUP($A8,'FL Ratio'!$A$3:$B$44,2,FALSE),0)*'FL Characterization'!H$2)</f>
        <v>1.5462492484791901</v>
      </c>
      <c r="I8" s="2">
        <f ca="1">('[1]Pc, Summer, S3'!I8*Main!$B$5)+(_xlfn.IFNA(VLOOKUP($A8,'FL Ratio'!$A$3:$B$44,2,FALSE),0)*'FL Characterization'!I$2)</f>
        <v>1.7218973129807271</v>
      </c>
      <c r="J8" s="2">
        <f ca="1">('[1]Pc, Summer, S3'!J8*Main!$B$5)+(_xlfn.IFNA(VLOOKUP($A8,'FL Ratio'!$A$3:$B$44,2,FALSE),0)*'FL Characterization'!J$2)</f>
        <v>1.9835810613685354</v>
      </c>
      <c r="K8" s="2">
        <f ca="1">('[1]Pc, Summer, S3'!K8*Main!$B$5)+(_xlfn.IFNA(VLOOKUP($A8,'FL Ratio'!$A$3:$B$44,2,FALSE),0)*'FL Characterization'!K$2)</f>
        <v>2.0930016229231558</v>
      </c>
      <c r="L8" s="2">
        <f ca="1">('[1]Pc, Summer, S3'!L8*Main!$B$5)+(_xlfn.IFNA(VLOOKUP($A8,'FL Ratio'!$A$3:$B$44,2,FALSE),0)*'FL Characterization'!L$2)</f>
        <v>2.0797067681555039</v>
      </c>
      <c r="M8" s="2">
        <f ca="1">('[1]Pc, Summer, S3'!M8*Main!$B$5)+(_xlfn.IFNA(VLOOKUP($A8,'FL Ratio'!$A$3:$B$44,2,FALSE),0)*'FL Characterization'!M$2)</f>
        <v>2.1710665589147529</v>
      </c>
      <c r="N8" s="2">
        <f ca="1">('[1]Pc, Summer, S3'!N8*Main!$B$5)+(_xlfn.IFNA(VLOOKUP($A8,'FL Ratio'!$A$3:$B$44,2,FALSE),0)*'FL Characterization'!N$2)</f>
        <v>2.1145666834855135</v>
      </c>
      <c r="O8" s="2">
        <f ca="1">('[1]Pc, Summer, S3'!O8*Main!$B$5)+(_xlfn.IFNA(VLOOKUP($A8,'FL Ratio'!$A$3:$B$44,2,FALSE),0)*'FL Characterization'!O$2)</f>
        <v>2.1688807749428638</v>
      </c>
      <c r="P8" s="2">
        <f ca="1">('[1]Pc, Summer, S3'!P8*Main!$B$5)+(_xlfn.IFNA(VLOOKUP($A8,'FL Ratio'!$A$3:$B$44,2,FALSE),0)*'FL Characterization'!P$2)</f>
        <v>2.1352106660901873</v>
      </c>
      <c r="Q8" s="2">
        <f ca="1">('[1]Pc, Summer, S3'!Q8*Main!$B$5)+(_xlfn.IFNA(VLOOKUP($A8,'FL Ratio'!$A$3:$B$44,2,FALSE),0)*'FL Characterization'!Q$2)</f>
        <v>1.9907364992522998</v>
      </c>
      <c r="R8" s="2">
        <f ca="1">('[1]Pc, Summer, S3'!R8*Main!$B$5)+(_xlfn.IFNA(VLOOKUP($A8,'FL Ratio'!$A$3:$B$44,2,FALSE),0)*'FL Characterization'!R$2)</f>
        <v>2.0111265562042373</v>
      </c>
      <c r="S8" s="2">
        <f ca="1">('[1]Pc, Summer, S3'!S8*Main!$B$5)+(_xlfn.IFNA(VLOOKUP($A8,'FL Ratio'!$A$3:$B$44,2,FALSE),0)*'FL Characterization'!S$2)</f>
        <v>1.9471639653887372</v>
      </c>
      <c r="T8" s="2">
        <f ca="1">('[1]Pc, Summer, S3'!T8*Main!$B$5)+(_xlfn.IFNA(VLOOKUP($A8,'FL Ratio'!$A$3:$B$44,2,FALSE),0)*'FL Characterization'!T$2)</f>
        <v>1.9280365796257355</v>
      </c>
      <c r="U8" s="2">
        <f ca="1">('[1]Pc, Summer, S3'!U8*Main!$B$5)+(_xlfn.IFNA(VLOOKUP($A8,'FL Ratio'!$A$3:$B$44,2,FALSE),0)*'FL Characterization'!U$2)</f>
        <v>1.939632243164402</v>
      </c>
      <c r="V8" s="2">
        <f ca="1">('[1]Pc, Summer, S3'!V8*Main!$B$5)+(_xlfn.IFNA(VLOOKUP($A8,'FL Ratio'!$A$3:$B$44,2,FALSE),0)*'FL Characterization'!V$2)</f>
        <v>1.9664171129490609</v>
      </c>
      <c r="W8" s="2">
        <f ca="1">('[1]Pc, Summer, S3'!W8*Main!$B$5)+(_xlfn.IFNA(VLOOKUP($A8,'FL Ratio'!$A$3:$B$44,2,FALSE),0)*'FL Characterization'!W$2)</f>
        <v>1.6537971601676567</v>
      </c>
      <c r="X8" s="2">
        <f ca="1">('[1]Pc, Summer, S3'!X8*Main!$B$5)+(_xlfn.IFNA(VLOOKUP($A8,'FL Ratio'!$A$3:$B$44,2,FALSE),0)*'FL Characterization'!X$2)</f>
        <v>1.6083840307290469</v>
      </c>
      <c r="Y8" s="2">
        <f ca="1">('[1]Pc, Summer, S3'!Y8*Main!$B$5)+(_xlfn.IFNA(VLOOKUP($A8,'FL Ratio'!$A$3:$B$44,2,FALSE),0)*'FL Characterization'!Y$2)</f>
        <v>1.3948017768542049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0.24170386032548152</v>
      </c>
      <c r="C9" s="2">
        <f ca="1">('[1]Pc, Summer, S3'!C9*Main!$B$5)+(_xlfn.IFNA(VLOOKUP($A9,'FL Ratio'!$A$3:$B$44,2,FALSE),0)*'FL Characterization'!C$2)</f>
        <v>0.227316040982638</v>
      </c>
      <c r="D9" s="2">
        <f ca="1">('[1]Pc, Summer, S3'!D9*Main!$B$5)+(_xlfn.IFNA(VLOOKUP($A9,'FL Ratio'!$A$3:$B$44,2,FALSE),0)*'FL Characterization'!D$2)</f>
        <v>0.21859960110883725</v>
      </c>
      <c r="E9" s="2">
        <f ca="1">('[1]Pc, Summer, S3'!E9*Main!$B$5)+(_xlfn.IFNA(VLOOKUP($A9,'FL Ratio'!$A$3:$B$44,2,FALSE),0)*'FL Characterization'!E$2)</f>
        <v>0.21592442561441352</v>
      </c>
      <c r="F9" s="2">
        <f ca="1">('[1]Pc, Summer, S3'!F9*Main!$B$5)+(_xlfn.IFNA(VLOOKUP($A9,'FL Ratio'!$A$3:$B$44,2,FALSE),0)*'FL Characterization'!F$2)</f>
        <v>0.22155732276856938</v>
      </c>
      <c r="G9" s="2">
        <f ca="1">('[1]Pc, Summer, S3'!G9*Main!$B$5)+(_xlfn.IFNA(VLOOKUP($A9,'FL Ratio'!$A$3:$B$44,2,FALSE),0)*'FL Characterization'!G$2)</f>
        <v>0.23769523994209718</v>
      </c>
      <c r="H9" s="2">
        <f ca="1">('[1]Pc, Summer, S3'!H9*Main!$B$5)+(_xlfn.IFNA(VLOOKUP($A9,'FL Ratio'!$A$3:$B$44,2,FALSE),0)*'FL Characterization'!H$2)</f>
        <v>0.39124637944602692</v>
      </c>
      <c r="I9" s="2">
        <f ca="1">('[1]Pc, Summer, S3'!I9*Main!$B$5)+(_xlfn.IFNA(VLOOKUP($A9,'FL Ratio'!$A$3:$B$44,2,FALSE),0)*'FL Characterization'!I$2)</f>
        <v>0.46428063765306637</v>
      </c>
      <c r="J9" s="2">
        <f ca="1">('[1]Pc, Summer, S3'!J9*Main!$B$5)+(_xlfn.IFNA(VLOOKUP($A9,'FL Ratio'!$A$3:$B$44,2,FALSE),0)*'FL Characterization'!J$2)</f>
        <v>0.4986916016118626</v>
      </c>
      <c r="K9" s="2">
        <f ca="1">('[1]Pc, Summer, S3'!K9*Main!$B$5)+(_xlfn.IFNA(VLOOKUP($A9,'FL Ratio'!$A$3:$B$44,2,FALSE),0)*'FL Characterization'!K$2)</f>
        <v>0.49237181320581297</v>
      </c>
      <c r="L9" s="2">
        <f ca="1">('[1]Pc, Summer, S3'!L9*Main!$B$5)+(_xlfn.IFNA(VLOOKUP($A9,'FL Ratio'!$A$3:$B$44,2,FALSE),0)*'FL Characterization'!L$2)</f>
        <v>0.51359063420721784</v>
      </c>
      <c r="M9" s="2">
        <f ca="1">('[1]Pc, Summer, S3'!M9*Main!$B$5)+(_xlfn.IFNA(VLOOKUP($A9,'FL Ratio'!$A$3:$B$44,2,FALSE),0)*'FL Characterization'!M$2)</f>
        <v>0.54503623180319538</v>
      </c>
      <c r="N9" s="2">
        <f ca="1">('[1]Pc, Summer, S3'!N9*Main!$B$5)+(_xlfn.IFNA(VLOOKUP($A9,'FL Ratio'!$A$3:$B$44,2,FALSE),0)*'FL Characterization'!N$2)</f>
        <v>0.54200187897512997</v>
      </c>
      <c r="O9" s="2">
        <f ca="1">('[1]Pc, Summer, S3'!O9*Main!$B$5)+(_xlfn.IFNA(VLOOKUP($A9,'FL Ratio'!$A$3:$B$44,2,FALSE),0)*'FL Characterization'!O$2)</f>
        <v>0.50648897308804997</v>
      </c>
      <c r="P9" s="2">
        <f ca="1">('[1]Pc, Summer, S3'!P9*Main!$B$5)+(_xlfn.IFNA(VLOOKUP($A9,'FL Ratio'!$A$3:$B$44,2,FALSE),0)*'FL Characterization'!P$2)</f>
        <v>0.44190450016650706</v>
      </c>
      <c r="Q9" s="2">
        <f ca="1">('[1]Pc, Summer, S3'!Q9*Main!$B$5)+(_xlfn.IFNA(VLOOKUP($A9,'FL Ratio'!$A$3:$B$44,2,FALSE),0)*'FL Characterization'!Q$2)</f>
        <v>0.42247029678556453</v>
      </c>
      <c r="R9" s="2">
        <f ca="1">('[1]Pc, Summer, S3'!R9*Main!$B$5)+(_xlfn.IFNA(VLOOKUP($A9,'FL Ratio'!$A$3:$B$44,2,FALSE),0)*'FL Characterization'!R$2)</f>
        <v>0.39910440568389521</v>
      </c>
      <c r="S9" s="2">
        <f ca="1">('[1]Pc, Summer, S3'!S9*Main!$B$5)+(_xlfn.IFNA(VLOOKUP($A9,'FL Ratio'!$A$3:$B$44,2,FALSE),0)*'FL Characterization'!S$2)</f>
        <v>0.39223591583644501</v>
      </c>
      <c r="T9" s="2">
        <f ca="1">('[1]Pc, Summer, S3'!T9*Main!$B$5)+(_xlfn.IFNA(VLOOKUP($A9,'FL Ratio'!$A$3:$B$44,2,FALSE),0)*'FL Characterization'!T$2)</f>
        <v>0.38490468452288651</v>
      </c>
      <c r="U9" s="2">
        <f ca="1">('[1]Pc, Summer, S3'!U9*Main!$B$5)+(_xlfn.IFNA(VLOOKUP($A9,'FL Ratio'!$A$3:$B$44,2,FALSE),0)*'FL Characterization'!U$2)</f>
        <v>0.39539750604059665</v>
      </c>
      <c r="V9" s="2">
        <f ca="1">('[1]Pc, Summer, S3'!V9*Main!$B$5)+(_xlfn.IFNA(VLOOKUP($A9,'FL Ratio'!$A$3:$B$44,2,FALSE),0)*'FL Characterization'!V$2)</f>
        <v>0.38219550318160089</v>
      </c>
      <c r="W9" s="2">
        <f ca="1">('[1]Pc, Summer, S3'!W9*Main!$B$5)+(_xlfn.IFNA(VLOOKUP($A9,'FL Ratio'!$A$3:$B$44,2,FALSE),0)*'FL Characterization'!W$2)</f>
        <v>0.33511073979888867</v>
      </c>
      <c r="X9" s="2">
        <f ca="1">('[1]Pc, Summer, S3'!X9*Main!$B$5)+(_xlfn.IFNA(VLOOKUP($A9,'FL Ratio'!$A$3:$B$44,2,FALSE),0)*'FL Characterization'!X$2)</f>
        <v>0.28506740881782427</v>
      </c>
      <c r="Y9" s="2">
        <f ca="1">('[1]Pc, Summer, S3'!Y9*Main!$B$5)+(_xlfn.IFNA(VLOOKUP($A9,'FL Ratio'!$A$3:$B$44,2,FALSE),0)*'FL Characterization'!Y$2)</f>
        <v>0.25913474544946002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0.23292737100856448</v>
      </c>
      <c r="C10" s="2">
        <f ca="1">('[1]Pc, Summer, S3'!C10*Main!$B$5)+(_xlfn.IFNA(VLOOKUP($A10,'FL Ratio'!$A$3:$B$44,2,FALSE),0)*'FL Characterization'!C$2)</f>
        <v>0.21616520848895071</v>
      </c>
      <c r="D10" s="2">
        <f ca="1">('[1]Pc, Summer, S3'!D10*Main!$B$5)+(_xlfn.IFNA(VLOOKUP($A10,'FL Ratio'!$A$3:$B$44,2,FALSE),0)*'FL Characterization'!D$2)</f>
        <v>0.20889115858977464</v>
      </c>
      <c r="E10" s="2">
        <f ca="1">('[1]Pc, Summer, S3'!E10*Main!$B$5)+(_xlfn.IFNA(VLOOKUP($A10,'FL Ratio'!$A$3:$B$44,2,FALSE),0)*'FL Characterization'!E$2)</f>
        <v>0.19570133375822227</v>
      </c>
      <c r="F10" s="2">
        <f ca="1">('[1]Pc, Summer, S3'!F10*Main!$B$5)+(_xlfn.IFNA(VLOOKUP($A10,'FL Ratio'!$A$3:$B$44,2,FALSE),0)*'FL Characterization'!F$2)</f>
        <v>0.19810062134221962</v>
      </c>
      <c r="G10" s="2">
        <f ca="1">('[1]Pc, Summer, S3'!G10*Main!$B$5)+(_xlfn.IFNA(VLOOKUP($A10,'FL Ratio'!$A$3:$B$44,2,FALSE),0)*'FL Characterization'!G$2)</f>
        <v>0.19279317297499851</v>
      </c>
      <c r="H10" s="2">
        <f ca="1">('[1]Pc, Summer, S3'!H10*Main!$B$5)+(_xlfn.IFNA(VLOOKUP($A10,'FL Ratio'!$A$3:$B$44,2,FALSE),0)*'FL Characterization'!H$2)</f>
        <v>0.19388527724223967</v>
      </c>
      <c r="I10" s="2">
        <f ca="1">('[1]Pc, Summer, S3'!I10*Main!$B$5)+(_xlfn.IFNA(VLOOKUP($A10,'FL Ratio'!$A$3:$B$44,2,FALSE),0)*'FL Characterization'!I$2)</f>
        <v>0.20829203745295216</v>
      </c>
      <c r="J10" s="2">
        <f ca="1">('[1]Pc, Summer, S3'!J10*Main!$B$5)+(_xlfn.IFNA(VLOOKUP($A10,'FL Ratio'!$A$3:$B$44,2,FALSE),0)*'FL Characterization'!J$2)</f>
        <v>0.18060379975449301</v>
      </c>
      <c r="K10" s="2">
        <f ca="1">('[1]Pc, Summer, S3'!K10*Main!$B$5)+(_xlfn.IFNA(VLOOKUP($A10,'FL Ratio'!$A$3:$B$44,2,FALSE),0)*'FL Characterization'!K$2)</f>
        <v>0.18801783856605564</v>
      </c>
      <c r="L10" s="2">
        <f ca="1">('[1]Pc, Summer, S3'!L10*Main!$B$5)+(_xlfn.IFNA(VLOOKUP($A10,'FL Ratio'!$A$3:$B$44,2,FALSE),0)*'FL Characterization'!L$2)</f>
        <v>0.20836633824914877</v>
      </c>
      <c r="M10" s="2">
        <f ca="1">('[1]Pc, Summer, S3'!M10*Main!$B$5)+(_xlfn.IFNA(VLOOKUP($A10,'FL Ratio'!$A$3:$B$44,2,FALSE),0)*'FL Characterization'!M$2)</f>
        <v>0.23309870736908037</v>
      </c>
      <c r="N10" s="2">
        <f ca="1">('[1]Pc, Summer, S3'!N10*Main!$B$5)+(_xlfn.IFNA(VLOOKUP($A10,'FL Ratio'!$A$3:$B$44,2,FALSE),0)*'FL Characterization'!N$2)</f>
        <v>0.244220030106995</v>
      </c>
      <c r="O10" s="2">
        <f ca="1">('[1]Pc, Summer, S3'!O10*Main!$B$5)+(_xlfn.IFNA(VLOOKUP($A10,'FL Ratio'!$A$3:$B$44,2,FALSE),0)*'FL Characterization'!O$2)</f>
        <v>0.24362953721936811</v>
      </c>
      <c r="P10" s="2">
        <f ca="1">('[1]Pc, Summer, S3'!P10*Main!$B$5)+(_xlfn.IFNA(VLOOKUP($A10,'FL Ratio'!$A$3:$B$44,2,FALSE),0)*'FL Characterization'!P$2)</f>
        <v>0.23668712276406792</v>
      </c>
      <c r="Q10" s="2">
        <f ca="1">('[1]Pc, Summer, S3'!Q10*Main!$B$5)+(_xlfn.IFNA(VLOOKUP($A10,'FL Ratio'!$A$3:$B$44,2,FALSE),0)*'FL Characterization'!Q$2)</f>
        <v>0.24627264598927445</v>
      </c>
      <c r="R10" s="2">
        <f ca="1">('[1]Pc, Summer, S3'!R10*Main!$B$5)+(_xlfn.IFNA(VLOOKUP($A10,'FL Ratio'!$A$3:$B$44,2,FALSE),0)*'FL Characterization'!R$2)</f>
        <v>0.24597232060627527</v>
      </c>
      <c r="S10" s="2">
        <f ca="1">('[1]Pc, Summer, S3'!S10*Main!$B$5)+(_xlfn.IFNA(VLOOKUP($A10,'FL Ratio'!$A$3:$B$44,2,FALSE),0)*'FL Characterization'!S$2)</f>
        <v>0.24156143472585107</v>
      </c>
      <c r="T10" s="2">
        <f ca="1">('[1]Pc, Summer, S3'!T10*Main!$B$5)+(_xlfn.IFNA(VLOOKUP($A10,'FL Ratio'!$A$3:$B$44,2,FALSE),0)*'FL Characterization'!T$2)</f>
        <v>0.23892954564781499</v>
      </c>
      <c r="U10" s="2">
        <f ca="1">('[1]Pc, Summer, S3'!U10*Main!$B$5)+(_xlfn.IFNA(VLOOKUP($A10,'FL Ratio'!$A$3:$B$44,2,FALSE),0)*'FL Characterization'!U$2)</f>
        <v>0.25370172724864559</v>
      </c>
      <c r="V10" s="2">
        <f ca="1">('[1]Pc, Summer, S3'!V10*Main!$B$5)+(_xlfn.IFNA(VLOOKUP($A10,'FL Ratio'!$A$3:$B$44,2,FALSE),0)*'FL Characterization'!V$2)</f>
        <v>0.26712004457012123</v>
      </c>
      <c r="W10" s="2">
        <f ca="1">('[1]Pc, Summer, S3'!W10*Main!$B$5)+(_xlfn.IFNA(VLOOKUP($A10,'FL Ratio'!$A$3:$B$44,2,FALSE),0)*'FL Characterization'!W$2)</f>
        <v>0.24894322570343083</v>
      </c>
      <c r="X10" s="2">
        <f ca="1">('[1]Pc, Summer, S3'!X10*Main!$B$5)+(_xlfn.IFNA(VLOOKUP($A10,'FL Ratio'!$A$3:$B$44,2,FALSE),0)*'FL Characterization'!X$2)</f>
        <v>0.21728939993159369</v>
      </c>
      <c r="Y10" s="2">
        <f ca="1">('[1]Pc, Summer, S3'!Y10*Main!$B$5)+(_xlfn.IFNA(VLOOKUP($A10,'FL Ratio'!$A$3:$B$44,2,FALSE),0)*'FL Characterization'!Y$2)</f>
        <v>0.23189618943080292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0.55034640704922277</v>
      </c>
      <c r="C11" s="2">
        <f ca="1">('[1]Pc, Summer, S3'!C11*Main!$B$5)+(_xlfn.IFNA(VLOOKUP($A11,'FL Ratio'!$A$3:$B$44,2,FALSE),0)*'FL Characterization'!C$2)</f>
        <v>0.50926631133297173</v>
      </c>
      <c r="D11" s="2">
        <f ca="1">('[1]Pc, Summer, S3'!D11*Main!$B$5)+(_xlfn.IFNA(VLOOKUP($A11,'FL Ratio'!$A$3:$B$44,2,FALSE),0)*'FL Characterization'!D$2)</f>
        <v>0.49121506870290382</v>
      </c>
      <c r="E11" s="2">
        <f ca="1">('[1]Pc, Summer, S3'!E11*Main!$B$5)+(_xlfn.IFNA(VLOOKUP($A11,'FL Ratio'!$A$3:$B$44,2,FALSE),0)*'FL Characterization'!E$2)</f>
        <v>0.49544340249414054</v>
      </c>
      <c r="F11" s="2">
        <f ca="1">('[1]Pc, Summer, S3'!F11*Main!$B$5)+(_xlfn.IFNA(VLOOKUP($A11,'FL Ratio'!$A$3:$B$44,2,FALSE),0)*'FL Characterization'!F$2)</f>
        <v>0.49479580323870126</v>
      </c>
      <c r="G11" s="2">
        <f ca="1">('[1]Pc, Summer, S3'!G11*Main!$B$5)+(_xlfn.IFNA(VLOOKUP($A11,'FL Ratio'!$A$3:$B$44,2,FALSE),0)*'FL Characterization'!G$2)</f>
        <v>0.50660927505399911</v>
      </c>
      <c r="H11" s="2">
        <f ca="1">('[1]Pc, Summer, S3'!H11*Main!$B$5)+(_xlfn.IFNA(VLOOKUP($A11,'FL Ratio'!$A$3:$B$44,2,FALSE),0)*'FL Characterization'!H$2)</f>
        <v>0.60174760958525331</v>
      </c>
      <c r="I11" s="2">
        <f ca="1">('[1]Pc, Summer, S3'!I11*Main!$B$5)+(_xlfn.IFNA(VLOOKUP($A11,'FL Ratio'!$A$3:$B$44,2,FALSE),0)*'FL Characterization'!I$2)</f>
        <v>0.69918327812637893</v>
      </c>
      <c r="J11" s="2">
        <f ca="1">('[1]Pc, Summer, S3'!J11*Main!$B$5)+(_xlfn.IFNA(VLOOKUP($A11,'FL Ratio'!$A$3:$B$44,2,FALSE),0)*'FL Characterization'!J$2)</f>
        <v>0.74786457090176017</v>
      </c>
      <c r="K11" s="2">
        <f ca="1">('[1]Pc, Summer, S3'!K11*Main!$B$5)+(_xlfn.IFNA(VLOOKUP($A11,'FL Ratio'!$A$3:$B$44,2,FALSE),0)*'FL Characterization'!K$2)</f>
        <v>0.77759413816229883</v>
      </c>
      <c r="L11" s="2">
        <f ca="1">('[1]Pc, Summer, S3'!L11*Main!$B$5)+(_xlfn.IFNA(VLOOKUP($A11,'FL Ratio'!$A$3:$B$44,2,FALSE),0)*'FL Characterization'!L$2)</f>
        <v>0.76063298410195246</v>
      </c>
      <c r="M11" s="2">
        <f ca="1">('[1]Pc, Summer, S3'!M11*Main!$B$5)+(_xlfn.IFNA(VLOOKUP($A11,'FL Ratio'!$A$3:$B$44,2,FALSE),0)*'FL Characterization'!M$2)</f>
        <v>0.7884373176345798</v>
      </c>
      <c r="N11" s="2">
        <f ca="1">('[1]Pc, Summer, S3'!N11*Main!$B$5)+(_xlfn.IFNA(VLOOKUP($A11,'FL Ratio'!$A$3:$B$44,2,FALSE),0)*'FL Characterization'!N$2)</f>
        <v>0.8226270820641578</v>
      </c>
      <c r="O11" s="2">
        <f ca="1">('[1]Pc, Summer, S3'!O11*Main!$B$5)+(_xlfn.IFNA(VLOOKUP($A11,'FL Ratio'!$A$3:$B$44,2,FALSE),0)*'FL Characterization'!O$2)</f>
        <v>0.79869059868518211</v>
      </c>
      <c r="P11" s="2">
        <f ca="1">('[1]Pc, Summer, S3'!P11*Main!$B$5)+(_xlfn.IFNA(VLOOKUP($A11,'FL Ratio'!$A$3:$B$44,2,FALSE),0)*'FL Characterization'!P$2)</f>
        <v>0.77743724727681052</v>
      </c>
      <c r="Q11" s="2">
        <f ca="1">('[1]Pc, Summer, S3'!Q11*Main!$B$5)+(_xlfn.IFNA(VLOOKUP($A11,'FL Ratio'!$A$3:$B$44,2,FALSE),0)*'FL Characterization'!Q$2)</f>
        <v>0.72061976955998719</v>
      </c>
      <c r="R11" s="2">
        <f ca="1">('[1]Pc, Summer, S3'!R11*Main!$B$5)+(_xlfn.IFNA(VLOOKUP($A11,'FL Ratio'!$A$3:$B$44,2,FALSE),0)*'FL Characterization'!R$2)</f>
        <v>0.70004773141298493</v>
      </c>
      <c r="S11" s="2">
        <f ca="1">('[1]Pc, Summer, S3'!S11*Main!$B$5)+(_xlfn.IFNA(VLOOKUP($A11,'FL Ratio'!$A$3:$B$44,2,FALSE),0)*'FL Characterization'!S$2)</f>
        <v>0.69832069234173255</v>
      </c>
      <c r="T11" s="2">
        <f ca="1">('[1]Pc, Summer, S3'!T11*Main!$B$5)+(_xlfn.IFNA(VLOOKUP($A11,'FL Ratio'!$A$3:$B$44,2,FALSE),0)*'FL Characterization'!T$2)</f>
        <v>0.71170691886951121</v>
      </c>
      <c r="U11" s="2">
        <f ca="1">('[1]Pc, Summer, S3'!U11*Main!$B$5)+(_xlfn.IFNA(VLOOKUP($A11,'FL Ratio'!$A$3:$B$44,2,FALSE),0)*'FL Characterization'!U$2)</f>
        <v>0.75784572225891778</v>
      </c>
      <c r="V11" s="2">
        <f ca="1">('[1]Pc, Summer, S3'!V11*Main!$B$5)+(_xlfn.IFNA(VLOOKUP($A11,'FL Ratio'!$A$3:$B$44,2,FALSE),0)*'FL Characterization'!V$2)</f>
        <v>0.81842073397322879</v>
      </c>
      <c r="W11" s="2">
        <f ca="1">('[1]Pc, Summer, S3'!W11*Main!$B$5)+(_xlfn.IFNA(VLOOKUP($A11,'FL Ratio'!$A$3:$B$44,2,FALSE),0)*'FL Characterization'!W$2)</f>
        <v>0.74481345659405784</v>
      </c>
      <c r="X11" s="2">
        <f ca="1">('[1]Pc, Summer, S3'!X11*Main!$B$5)+(_xlfn.IFNA(VLOOKUP($A11,'FL Ratio'!$A$3:$B$44,2,FALSE),0)*'FL Characterization'!X$2)</f>
        <v>0.67863932247419578</v>
      </c>
      <c r="Y11" s="2">
        <f ca="1">('[1]Pc, Summer, S3'!Y11*Main!$B$5)+(_xlfn.IFNA(VLOOKUP($A11,'FL Ratio'!$A$3:$B$44,2,FALSE),0)*'FL Characterization'!Y$2)</f>
        <v>0.59260710417518181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0.25649070365644205</v>
      </c>
      <c r="C12" s="2">
        <f ca="1">('[1]Pc, Summer, S3'!C12*Main!$B$5)+(_xlfn.IFNA(VLOOKUP($A12,'FL Ratio'!$A$3:$B$44,2,FALSE),0)*'FL Characterization'!C$2)</f>
        <v>0.23332708738102861</v>
      </c>
      <c r="D12" s="2">
        <f ca="1">('[1]Pc, Summer, S3'!D12*Main!$B$5)+(_xlfn.IFNA(VLOOKUP($A12,'FL Ratio'!$A$3:$B$44,2,FALSE),0)*'FL Characterization'!D$2)</f>
        <v>0.21833088582436838</v>
      </c>
      <c r="E12" s="2">
        <f ca="1">('[1]Pc, Summer, S3'!E12*Main!$B$5)+(_xlfn.IFNA(VLOOKUP($A12,'FL Ratio'!$A$3:$B$44,2,FALSE),0)*'FL Characterization'!E$2)</f>
        <v>0.21109715500836071</v>
      </c>
      <c r="F12" s="2">
        <f ca="1">('[1]Pc, Summer, S3'!F12*Main!$B$5)+(_xlfn.IFNA(VLOOKUP($A12,'FL Ratio'!$A$3:$B$44,2,FALSE),0)*'FL Characterization'!F$2)</f>
        <v>0.21143280064172393</v>
      </c>
      <c r="G12" s="2">
        <f ca="1">('[1]Pc, Summer, S3'!G12*Main!$B$5)+(_xlfn.IFNA(VLOOKUP($A12,'FL Ratio'!$A$3:$B$44,2,FALSE),0)*'FL Characterization'!G$2)</f>
        <v>0.22844425090665713</v>
      </c>
      <c r="H12" s="2">
        <f ca="1">('[1]Pc, Summer, S3'!H12*Main!$B$5)+(_xlfn.IFNA(VLOOKUP($A12,'FL Ratio'!$A$3:$B$44,2,FALSE),0)*'FL Characterization'!H$2)</f>
        <v>0.27317056705140086</v>
      </c>
      <c r="I12" s="2">
        <f ca="1">('[1]Pc, Summer, S3'!I12*Main!$B$5)+(_xlfn.IFNA(VLOOKUP($A12,'FL Ratio'!$A$3:$B$44,2,FALSE),0)*'FL Characterization'!I$2)</f>
        <v>0.30876391153224925</v>
      </c>
      <c r="J12" s="2">
        <f ca="1">('[1]Pc, Summer, S3'!J12*Main!$B$5)+(_xlfn.IFNA(VLOOKUP($A12,'FL Ratio'!$A$3:$B$44,2,FALSE),0)*'FL Characterization'!J$2)</f>
        <v>0.33569097436803408</v>
      </c>
      <c r="K12" s="2">
        <f ca="1">('[1]Pc, Summer, S3'!K12*Main!$B$5)+(_xlfn.IFNA(VLOOKUP($A12,'FL Ratio'!$A$3:$B$44,2,FALSE),0)*'FL Characterization'!K$2)</f>
        <v>0.35390138069214289</v>
      </c>
      <c r="L12" s="2">
        <f ca="1">('[1]Pc, Summer, S3'!L12*Main!$B$5)+(_xlfn.IFNA(VLOOKUP($A12,'FL Ratio'!$A$3:$B$44,2,FALSE),0)*'FL Characterization'!L$2)</f>
        <v>0.37348114263044002</v>
      </c>
      <c r="M12" s="2">
        <f ca="1">('[1]Pc, Summer, S3'!M12*Main!$B$5)+(_xlfn.IFNA(VLOOKUP($A12,'FL Ratio'!$A$3:$B$44,2,FALSE),0)*'FL Characterization'!M$2)</f>
        <v>0.38280332945214768</v>
      </c>
      <c r="N12" s="2">
        <f ca="1">('[1]Pc, Summer, S3'!N12*Main!$B$5)+(_xlfn.IFNA(VLOOKUP($A12,'FL Ratio'!$A$3:$B$44,2,FALSE),0)*'FL Characterization'!N$2)</f>
        <v>0.37834587131956765</v>
      </c>
      <c r="O12" s="2">
        <f ca="1">('[1]Pc, Summer, S3'!O12*Main!$B$5)+(_xlfn.IFNA(VLOOKUP($A12,'FL Ratio'!$A$3:$B$44,2,FALSE),0)*'FL Characterization'!O$2)</f>
        <v>0.36809530395121537</v>
      </c>
      <c r="P12" s="2">
        <f ca="1">('[1]Pc, Summer, S3'!P12*Main!$B$5)+(_xlfn.IFNA(VLOOKUP($A12,'FL Ratio'!$A$3:$B$44,2,FALSE),0)*'FL Characterization'!P$2)</f>
        <v>0.34668367929867144</v>
      </c>
      <c r="Q12" s="2">
        <f ca="1">('[1]Pc, Summer, S3'!Q12*Main!$B$5)+(_xlfn.IFNA(VLOOKUP($A12,'FL Ratio'!$A$3:$B$44,2,FALSE),0)*'FL Characterization'!Q$2)</f>
        <v>0.32763251832493612</v>
      </c>
      <c r="R12" s="2">
        <f ca="1">('[1]Pc, Summer, S3'!R12*Main!$B$5)+(_xlfn.IFNA(VLOOKUP($A12,'FL Ratio'!$A$3:$B$44,2,FALSE),0)*'FL Characterization'!R$2)</f>
        <v>0.32637753395233371</v>
      </c>
      <c r="S12" s="2">
        <f ca="1">('[1]Pc, Summer, S3'!S12*Main!$B$5)+(_xlfn.IFNA(VLOOKUP($A12,'FL Ratio'!$A$3:$B$44,2,FALSE),0)*'FL Characterization'!S$2)</f>
        <v>0.35080410857102462</v>
      </c>
      <c r="T12" s="2">
        <f ca="1">('[1]Pc, Summer, S3'!T12*Main!$B$5)+(_xlfn.IFNA(VLOOKUP($A12,'FL Ratio'!$A$3:$B$44,2,FALSE),0)*'FL Characterization'!T$2)</f>
        <v>0.36681061002156451</v>
      </c>
      <c r="U12" s="2">
        <f ca="1">('[1]Pc, Summer, S3'!U12*Main!$B$5)+(_xlfn.IFNA(VLOOKUP($A12,'FL Ratio'!$A$3:$B$44,2,FALSE),0)*'FL Characterization'!U$2)</f>
        <v>0.3763465575003761</v>
      </c>
      <c r="V12" s="2">
        <f ca="1">('[1]Pc, Summer, S3'!V12*Main!$B$5)+(_xlfn.IFNA(VLOOKUP($A12,'FL Ratio'!$A$3:$B$44,2,FALSE),0)*'FL Characterization'!V$2)</f>
        <v>0.41927958511083518</v>
      </c>
      <c r="W12" s="2">
        <f ca="1">('[1]Pc, Summer, S3'!W12*Main!$B$5)+(_xlfn.IFNA(VLOOKUP($A12,'FL Ratio'!$A$3:$B$44,2,FALSE),0)*'FL Characterization'!W$2)</f>
        <v>0.37273505796165524</v>
      </c>
      <c r="X12" s="2">
        <f ca="1">('[1]Pc, Summer, S3'!X12*Main!$B$5)+(_xlfn.IFNA(VLOOKUP($A12,'FL Ratio'!$A$3:$B$44,2,FALSE),0)*'FL Characterization'!X$2)</f>
        <v>0.34938476929061424</v>
      </c>
      <c r="Y12" s="2">
        <f ca="1">('[1]Pc, Summer, S3'!Y12*Main!$B$5)+(_xlfn.IFNA(VLOOKUP($A12,'FL Ratio'!$A$3:$B$44,2,FALSE),0)*'FL Characterization'!Y$2)</f>
        <v>0.30251745584956669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1.2394643419668734</v>
      </c>
      <c r="C13" s="2">
        <f ca="1">('[1]Pc, Summer, S3'!C13*Main!$B$5)+(_xlfn.IFNA(VLOOKUP($A13,'FL Ratio'!$A$3:$B$44,2,FALSE),0)*'FL Characterization'!C$2)</f>
        <v>1.2580102294001567</v>
      </c>
      <c r="D13" s="2">
        <f ca="1">('[1]Pc, Summer, S3'!D13*Main!$B$5)+(_xlfn.IFNA(VLOOKUP($A13,'FL Ratio'!$A$3:$B$44,2,FALSE),0)*'FL Characterization'!D$2)</f>
        <v>1.3458340233608432</v>
      </c>
      <c r="E13" s="2">
        <f ca="1">('[1]Pc, Summer, S3'!E13*Main!$B$5)+(_xlfn.IFNA(VLOOKUP($A13,'FL Ratio'!$A$3:$B$44,2,FALSE),0)*'FL Characterization'!E$2)</f>
        <v>1.2248501012814244</v>
      </c>
      <c r="F13" s="2">
        <f ca="1">('[1]Pc, Summer, S3'!F13*Main!$B$5)+(_xlfn.IFNA(VLOOKUP($A13,'FL Ratio'!$A$3:$B$44,2,FALSE),0)*'FL Characterization'!F$2)</f>
        <v>1.2058366313533995</v>
      </c>
      <c r="G13" s="2">
        <f ca="1">('[1]Pc, Summer, S3'!G13*Main!$B$5)+(_xlfn.IFNA(VLOOKUP($A13,'FL Ratio'!$A$3:$B$44,2,FALSE),0)*'FL Characterization'!G$2)</f>
        <v>1.1641341581530495</v>
      </c>
      <c r="H13" s="2">
        <f ca="1">('[1]Pc, Summer, S3'!H13*Main!$B$5)+(_xlfn.IFNA(VLOOKUP($A13,'FL Ratio'!$A$3:$B$44,2,FALSE),0)*'FL Characterization'!H$2)</f>
        <v>1.1861102053793546</v>
      </c>
      <c r="I13" s="2">
        <f ca="1">('[1]Pc, Summer, S3'!I13*Main!$B$5)+(_xlfn.IFNA(VLOOKUP($A13,'FL Ratio'!$A$3:$B$44,2,FALSE),0)*'FL Characterization'!I$2)</f>
        <v>1.2737660031784932</v>
      </c>
      <c r="J13" s="2">
        <f ca="1">('[1]Pc, Summer, S3'!J13*Main!$B$5)+(_xlfn.IFNA(VLOOKUP($A13,'FL Ratio'!$A$3:$B$44,2,FALSE),0)*'FL Characterization'!J$2)</f>
        <v>1.1320750168248734</v>
      </c>
      <c r="K13" s="2">
        <f ca="1">('[1]Pc, Summer, S3'!K13*Main!$B$5)+(_xlfn.IFNA(VLOOKUP($A13,'FL Ratio'!$A$3:$B$44,2,FALSE),0)*'FL Characterization'!K$2)</f>
        <v>0.86779070909079092</v>
      </c>
      <c r="L13" s="2">
        <f ca="1">('[1]Pc, Summer, S3'!L13*Main!$B$5)+(_xlfn.IFNA(VLOOKUP($A13,'FL Ratio'!$A$3:$B$44,2,FALSE),0)*'FL Characterization'!L$2)</f>
        <v>1.2028157637522829</v>
      </c>
      <c r="M13" s="2">
        <f ca="1">('[1]Pc, Summer, S3'!M13*Main!$B$5)+(_xlfn.IFNA(VLOOKUP($A13,'FL Ratio'!$A$3:$B$44,2,FALSE),0)*'FL Characterization'!M$2)</f>
        <v>1.3262182399860369</v>
      </c>
      <c r="N13" s="2">
        <f ca="1">('[1]Pc, Summer, S3'!N13*Main!$B$5)+(_xlfn.IFNA(VLOOKUP($A13,'FL Ratio'!$A$3:$B$44,2,FALSE),0)*'FL Characterization'!N$2)</f>
        <v>1.3249440167125437</v>
      </c>
      <c r="O13" s="2">
        <f ca="1">('[1]Pc, Summer, S3'!O13*Main!$B$5)+(_xlfn.IFNA(VLOOKUP($A13,'FL Ratio'!$A$3:$B$44,2,FALSE),0)*'FL Characterization'!O$2)</f>
        <v>1.3770304347853253</v>
      </c>
      <c r="P13" s="2">
        <f ca="1">('[1]Pc, Summer, S3'!P13*Main!$B$5)+(_xlfn.IFNA(VLOOKUP($A13,'FL Ratio'!$A$3:$B$44,2,FALSE),0)*'FL Characterization'!P$2)</f>
        <v>1.0938107570729325</v>
      </c>
      <c r="Q13" s="2">
        <f ca="1">('[1]Pc, Summer, S3'!Q13*Main!$B$5)+(_xlfn.IFNA(VLOOKUP($A13,'FL Ratio'!$A$3:$B$44,2,FALSE),0)*'FL Characterization'!Q$2)</f>
        <v>1.4596197360775589</v>
      </c>
      <c r="R13" s="2">
        <f ca="1">('[1]Pc, Summer, S3'!R13*Main!$B$5)+(_xlfn.IFNA(VLOOKUP($A13,'FL Ratio'!$A$3:$B$44,2,FALSE),0)*'FL Characterization'!R$2)</f>
        <v>1.3320381959918435</v>
      </c>
      <c r="S13" s="2">
        <f ca="1">('[1]Pc, Summer, S3'!S13*Main!$B$5)+(_xlfn.IFNA(VLOOKUP($A13,'FL Ratio'!$A$3:$B$44,2,FALSE),0)*'FL Characterization'!S$2)</f>
        <v>1.2971891973169913</v>
      </c>
      <c r="T13" s="2">
        <f ca="1">('[1]Pc, Summer, S3'!T13*Main!$B$5)+(_xlfn.IFNA(VLOOKUP($A13,'FL Ratio'!$A$3:$B$44,2,FALSE),0)*'FL Characterization'!T$2)</f>
        <v>1.3088692725157336</v>
      </c>
      <c r="U13" s="2">
        <f ca="1">('[1]Pc, Summer, S3'!U13*Main!$B$5)+(_xlfn.IFNA(VLOOKUP($A13,'FL Ratio'!$A$3:$B$44,2,FALSE),0)*'FL Characterization'!U$2)</f>
        <v>1.4337609360488466</v>
      </c>
      <c r="V13" s="2">
        <f ca="1">('[1]Pc, Summer, S3'!V13*Main!$B$5)+(_xlfn.IFNA(VLOOKUP($A13,'FL Ratio'!$A$3:$B$44,2,FALSE),0)*'FL Characterization'!V$2)</f>
        <v>1.5748970118074264</v>
      </c>
      <c r="W13" s="2">
        <f ca="1">('[1]Pc, Summer, S3'!W13*Main!$B$5)+(_xlfn.IFNA(VLOOKUP($A13,'FL Ratio'!$A$3:$B$44,2,FALSE),0)*'FL Characterization'!W$2)</f>
        <v>1.5613718301689139</v>
      </c>
      <c r="X13" s="2">
        <f ca="1">('[1]Pc, Summer, S3'!X13*Main!$B$5)+(_xlfn.IFNA(VLOOKUP($A13,'FL Ratio'!$A$3:$B$44,2,FALSE),0)*'FL Characterization'!X$2)</f>
        <v>1.5570636716129935</v>
      </c>
      <c r="Y13" s="2">
        <f ca="1">('[1]Pc, Summer, S3'!Y13*Main!$B$5)+(_xlfn.IFNA(VLOOKUP($A13,'FL Ratio'!$A$3:$B$44,2,FALSE),0)*'FL Characterization'!Y$2)</f>
        <v>1.5749291060294535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2.9747374889201108</v>
      </c>
      <c r="C14" s="2">
        <f ca="1">('[1]Pc, Summer, S3'!C14*Main!$B$5)+(_xlfn.IFNA(VLOOKUP($A14,'FL Ratio'!$A$3:$B$44,2,FALSE),0)*'FL Characterization'!C$2)</f>
        <v>2.9409792476433929</v>
      </c>
      <c r="D14" s="2">
        <f ca="1">('[1]Pc, Summer, S3'!D14*Main!$B$5)+(_xlfn.IFNA(VLOOKUP($A14,'FL Ratio'!$A$3:$B$44,2,FALSE),0)*'FL Characterization'!D$2)</f>
        <v>2.892838370198612</v>
      </c>
      <c r="E14" s="2">
        <f ca="1">('[1]Pc, Summer, S3'!E14*Main!$B$5)+(_xlfn.IFNA(VLOOKUP($A14,'FL Ratio'!$A$3:$B$44,2,FALSE),0)*'FL Characterization'!E$2)</f>
        <v>2.8736699146403915</v>
      </c>
      <c r="F14" s="2">
        <f ca="1">('[1]Pc, Summer, S3'!F14*Main!$B$5)+(_xlfn.IFNA(VLOOKUP($A14,'FL Ratio'!$A$3:$B$44,2,FALSE),0)*'FL Characterization'!F$2)</f>
        <v>2.8505487088782671</v>
      </c>
      <c r="G14" s="2">
        <f ca="1">('[1]Pc, Summer, S3'!G14*Main!$B$5)+(_xlfn.IFNA(VLOOKUP($A14,'FL Ratio'!$A$3:$B$44,2,FALSE),0)*'FL Characterization'!G$2)</f>
        <v>2.9091462997917747</v>
      </c>
      <c r="H14" s="2">
        <f ca="1">('[1]Pc, Summer, S3'!H14*Main!$B$5)+(_xlfn.IFNA(VLOOKUP($A14,'FL Ratio'!$A$3:$B$44,2,FALSE),0)*'FL Characterization'!H$2)</f>
        <v>3.3561229524254887</v>
      </c>
      <c r="I14" s="2">
        <f ca="1">('[1]Pc, Summer, S3'!I14*Main!$B$5)+(_xlfn.IFNA(VLOOKUP($A14,'FL Ratio'!$A$3:$B$44,2,FALSE),0)*'FL Characterization'!I$2)</f>
        <v>3.5225658264347164</v>
      </c>
      <c r="J14" s="2">
        <f ca="1">('[1]Pc, Summer, S3'!J14*Main!$B$5)+(_xlfn.IFNA(VLOOKUP($A14,'FL Ratio'!$A$3:$B$44,2,FALSE),0)*'FL Characterization'!J$2)</f>
        <v>3.7545950037297722</v>
      </c>
      <c r="K14" s="2">
        <f ca="1">('[1]Pc, Summer, S3'!K14*Main!$B$5)+(_xlfn.IFNA(VLOOKUP($A14,'FL Ratio'!$A$3:$B$44,2,FALSE),0)*'FL Characterization'!K$2)</f>
        <v>3.5748453742244748</v>
      </c>
      <c r="L14" s="2">
        <f ca="1">('[1]Pc, Summer, S3'!L14*Main!$B$5)+(_xlfn.IFNA(VLOOKUP($A14,'FL Ratio'!$A$3:$B$44,2,FALSE),0)*'FL Characterization'!L$2)</f>
        <v>3.5955361802840033</v>
      </c>
      <c r="M14" s="2">
        <f ca="1">('[1]Pc, Summer, S3'!M14*Main!$B$5)+(_xlfn.IFNA(VLOOKUP($A14,'FL Ratio'!$A$3:$B$44,2,FALSE),0)*'FL Characterization'!M$2)</f>
        <v>3.6233870142465308</v>
      </c>
      <c r="N14" s="2">
        <f ca="1">('[1]Pc, Summer, S3'!N14*Main!$B$5)+(_xlfn.IFNA(VLOOKUP($A14,'FL Ratio'!$A$3:$B$44,2,FALSE),0)*'FL Characterization'!N$2)</f>
        <v>3.7442781519613098</v>
      </c>
      <c r="O14" s="2">
        <f ca="1">('[1]Pc, Summer, S3'!O14*Main!$B$5)+(_xlfn.IFNA(VLOOKUP($A14,'FL Ratio'!$A$3:$B$44,2,FALSE),0)*'FL Characterization'!O$2)</f>
        <v>3.7120353354112687</v>
      </c>
      <c r="P14" s="2">
        <f ca="1">('[1]Pc, Summer, S3'!P14*Main!$B$5)+(_xlfn.IFNA(VLOOKUP($A14,'FL Ratio'!$A$3:$B$44,2,FALSE),0)*'FL Characterization'!P$2)</f>
        <v>3.6316324435877978</v>
      </c>
      <c r="Q14" s="2">
        <f ca="1">('[1]Pc, Summer, S3'!Q14*Main!$B$5)+(_xlfn.IFNA(VLOOKUP($A14,'FL Ratio'!$A$3:$B$44,2,FALSE),0)*'FL Characterization'!Q$2)</f>
        <v>3.603638338623834</v>
      </c>
      <c r="R14" s="2">
        <f ca="1">('[1]Pc, Summer, S3'!R14*Main!$B$5)+(_xlfn.IFNA(VLOOKUP($A14,'FL Ratio'!$A$3:$B$44,2,FALSE),0)*'FL Characterization'!R$2)</f>
        <v>3.6438583881181783</v>
      </c>
      <c r="S14" s="2">
        <f ca="1">('[1]Pc, Summer, S3'!S14*Main!$B$5)+(_xlfn.IFNA(VLOOKUP($A14,'FL Ratio'!$A$3:$B$44,2,FALSE),0)*'FL Characterization'!S$2)</f>
        <v>3.6861624842883276</v>
      </c>
      <c r="T14" s="2">
        <f ca="1">('[1]Pc, Summer, S3'!T14*Main!$B$5)+(_xlfn.IFNA(VLOOKUP($A14,'FL Ratio'!$A$3:$B$44,2,FALSE),0)*'FL Characterization'!T$2)</f>
        <v>3.5234107314538226</v>
      </c>
      <c r="U14" s="2">
        <f ca="1">('[1]Pc, Summer, S3'!U14*Main!$B$5)+(_xlfn.IFNA(VLOOKUP($A14,'FL Ratio'!$A$3:$B$44,2,FALSE),0)*'FL Characterization'!U$2)</f>
        <v>3.5627354591832634</v>
      </c>
      <c r="V14" s="2">
        <f ca="1">('[1]Pc, Summer, S3'!V14*Main!$B$5)+(_xlfn.IFNA(VLOOKUP($A14,'FL Ratio'!$A$3:$B$44,2,FALSE),0)*'FL Characterization'!V$2)</f>
        <v>3.5954541486820237</v>
      </c>
      <c r="W14" s="2">
        <f ca="1">('[1]Pc, Summer, S3'!W14*Main!$B$5)+(_xlfn.IFNA(VLOOKUP($A14,'FL Ratio'!$A$3:$B$44,2,FALSE),0)*'FL Characterization'!W$2)</f>
        <v>3.3816338209290793</v>
      </c>
      <c r="X14" s="2">
        <f ca="1">('[1]Pc, Summer, S3'!X14*Main!$B$5)+(_xlfn.IFNA(VLOOKUP($A14,'FL Ratio'!$A$3:$B$44,2,FALSE),0)*'FL Characterization'!X$2)</f>
        <v>3.0090446772726875</v>
      </c>
      <c r="Y14" s="2">
        <f ca="1">('[1]Pc, Summer, S3'!Y14*Main!$B$5)+(_xlfn.IFNA(VLOOKUP($A14,'FL Ratio'!$A$3:$B$44,2,FALSE),0)*'FL Characterization'!Y$2)</f>
        <v>3.0169903880462479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2.0809330603837344</v>
      </c>
      <c r="C15" s="2">
        <f ca="1">('[1]Pc, Summer, S3'!C15*Main!$B$5)+(_xlfn.IFNA(VLOOKUP($A15,'FL Ratio'!$A$3:$B$44,2,FALSE),0)*'FL Characterization'!C$2)</f>
        <v>2.060302120247369</v>
      </c>
      <c r="D15" s="2">
        <f ca="1">('[1]Pc, Summer, S3'!D15*Main!$B$5)+(_xlfn.IFNA(VLOOKUP($A15,'FL Ratio'!$A$3:$B$44,2,FALSE),0)*'FL Characterization'!D$2)</f>
        <v>1.9844847648335029</v>
      </c>
      <c r="E15" s="2">
        <f ca="1">('[1]Pc, Summer, S3'!E15*Main!$B$5)+(_xlfn.IFNA(VLOOKUP($A15,'FL Ratio'!$A$3:$B$44,2,FALSE),0)*'FL Characterization'!E$2)</f>
        <v>1.9477092973530552</v>
      </c>
      <c r="F15" s="2">
        <f ca="1">('[1]Pc, Summer, S3'!F15*Main!$B$5)+(_xlfn.IFNA(VLOOKUP($A15,'FL Ratio'!$A$3:$B$44,2,FALSE),0)*'FL Characterization'!F$2)</f>
        <v>1.9321885521198894</v>
      </c>
      <c r="G15" s="2">
        <f ca="1">('[1]Pc, Summer, S3'!G15*Main!$B$5)+(_xlfn.IFNA(VLOOKUP($A15,'FL Ratio'!$A$3:$B$44,2,FALSE),0)*'FL Characterization'!G$2)</f>
        <v>1.9578264005808115</v>
      </c>
      <c r="H15" s="2">
        <f ca="1">('[1]Pc, Summer, S3'!H15*Main!$B$5)+(_xlfn.IFNA(VLOOKUP($A15,'FL Ratio'!$A$3:$B$44,2,FALSE),0)*'FL Characterization'!H$2)</f>
        <v>1.9442093867807775</v>
      </c>
      <c r="I15" s="2">
        <f ca="1">('[1]Pc, Summer, S3'!I15*Main!$B$5)+(_xlfn.IFNA(VLOOKUP($A15,'FL Ratio'!$A$3:$B$44,2,FALSE),0)*'FL Characterization'!I$2)</f>
        <v>2.3631467711212495</v>
      </c>
      <c r="J15" s="2">
        <f ca="1">('[1]Pc, Summer, S3'!J15*Main!$B$5)+(_xlfn.IFNA(VLOOKUP($A15,'FL Ratio'!$A$3:$B$44,2,FALSE),0)*'FL Characterization'!J$2)</f>
        <v>2.5421304105101568</v>
      </c>
      <c r="K15" s="2">
        <f ca="1">('[1]Pc, Summer, S3'!K15*Main!$B$5)+(_xlfn.IFNA(VLOOKUP($A15,'FL Ratio'!$A$3:$B$44,2,FALSE),0)*'FL Characterization'!K$2)</f>
        <v>2.5100199738456075</v>
      </c>
      <c r="L15" s="2">
        <f ca="1">('[1]Pc, Summer, S3'!L15*Main!$B$5)+(_xlfn.IFNA(VLOOKUP($A15,'FL Ratio'!$A$3:$B$44,2,FALSE),0)*'FL Characterization'!L$2)</f>
        <v>2.4672319998007723</v>
      </c>
      <c r="M15" s="2">
        <f ca="1">('[1]Pc, Summer, S3'!M15*Main!$B$5)+(_xlfn.IFNA(VLOOKUP($A15,'FL Ratio'!$A$3:$B$44,2,FALSE),0)*'FL Characterization'!M$2)</f>
        <v>2.4979635947877195</v>
      </c>
      <c r="N15" s="2">
        <f ca="1">('[1]Pc, Summer, S3'!N15*Main!$B$5)+(_xlfn.IFNA(VLOOKUP($A15,'FL Ratio'!$A$3:$B$44,2,FALSE),0)*'FL Characterization'!N$2)</f>
        <v>2.5916099519173419</v>
      </c>
      <c r="O15" s="2">
        <f ca="1">('[1]Pc, Summer, S3'!O15*Main!$B$5)+(_xlfn.IFNA(VLOOKUP($A15,'FL Ratio'!$A$3:$B$44,2,FALSE),0)*'FL Characterization'!O$2)</f>
        <v>2.544772186529094</v>
      </c>
      <c r="P15" s="2">
        <f ca="1">('[1]Pc, Summer, S3'!P15*Main!$B$5)+(_xlfn.IFNA(VLOOKUP($A15,'FL Ratio'!$A$3:$B$44,2,FALSE),0)*'FL Characterization'!P$2)</f>
        <v>2.3486948389471189</v>
      </c>
      <c r="Q15" s="2">
        <f ca="1">('[1]Pc, Summer, S3'!Q15*Main!$B$5)+(_xlfn.IFNA(VLOOKUP($A15,'FL Ratio'!$A$3:$B$44,2,FALSE),0)*'FL Characterization'!Q$2)</f>
        <v>2.4207488001606423</v>
      </c>
      <c r="R15" s="2">
        <f ca="1">('[1]Pc, Summer, S3'!R15*Main!$B$5)+(_xlfn.IFNA(VLOOKUP($A15,'FL Ratio'!$A$3:$B$44,2,FALSE),0)*'FL Characterization'!R$2)</f>
        <v>2.4456934791728004</v>
      </c>
      <c r="S15" s="2">
        <f ca="1">('[1]Pc, Summer, S3'!S15*Main!$B$5)+(_xlfn.IFNA(VLOOKUP($A15,'FL Ratio'!$A$3:$B$44,2,FALSE),0)*'FL Characterization'!S$2)</f>
        <v>2.3685673532307709</v>
      </c>
      <c r="T15" s="2">
        <f ca="1">('[1]Pc, Summer, S3'!T15*Main!$B$5)+(_xlfn.IFNA(VLOOKUP($A15,'FL Ratio'!$A$3:$B$44,2,FALSE),0)*'FL Characterization'!T$2)</f>
        <v>2.2457324954381765</v>
      </c>
      <c r="U15" s="2">
        <f ca="1">('[1]Pc, Summer, S3'!U15*Main!$B$5)+(_xlfn.IFNA(VLOOKUP($A15,'FL Ratio'!$A$3:$B$44,2,FALSE),0)*'FL Characterization'!U$2)</f>
        <v>2.2162726973206954</v>
      </c>
      <c r="V15" s="2">
        <f ca="1">('[1]Pc, Summer, S3'!V15*Main!$B$5)+(_xlfn.IFNA(VLOOKUP($A15,'FL Ratio'!$A$3:$B$44,2,FALSE),0)*'FL Characterization'!V$2)</f>
        <v>2.2111381328547086</v>
      </c>
      <c r="W15" s="2">
        <f ca="1">('[1]Pc, Summer, S3'!W15*Main!$B$5)+(_xlfn.IFNA(VLOOKUP($A15,'FL Ratio'!$A$3:$B$44,2,FALSE),0)*'FL Characterization'!W$2)</f>
        <v>2.1845099095248259</v>
      </c>
      <c r="X15" s="2">
        <f ca="1">('[1]Pc, Summer, S3'!X15*Main!$B$5)+(_xlfn.IFNA(VLOOKUP($A15,'FL Ratio'!$A$3:$B$44,2,FALSE),0)*'FL Characterization'!X$2)</f>
        <v>2.0291946653847854</v>
      </c>
      <c r="Y15" s="2">
        <f ca="1">('[1]Pc, Summer, S3'!Y15*Main!$B$5)+(_xlfn.IFNA(VLOOKUP($A15,'FL Ratio'!$A$3:$B$44,2,FALSE),0)*'FL Characterization'!Y$2)</f>
        <v>1.9652001132357033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0.45339773075418</v>
      </c>
      <c r="C16" s="2">
        <f ca="1">('[1]Pc, Summer, S3'!C16*Main!$B$5)+(_xlfn.IFNA(VLOOKUP($A16,'FL Ratio'!$A$3:$B$44,2,FALSE),0)*'FL Characterization'!C$2)</f>
        <v>0.42856348830204444</v>
      </c>
      <c r="D16" s="2">
        <f ca="1">('[1]Pc, Summer, S3'!D16*Main!$B$5)+(_xlfn.IFNA(VLOOKUP($A16,'FL Ratio'!$A$3:$B$44,2,FALSE),0)*'FL Characterization'!D$2)</f>
        <v>0.41095013003904413</v>
      </c>
      <c r="E16" s="2">
        <f ca="1">('[1]Pc, Summer, S3'!E16*Main!$B$5)+(_xlfn.IFNA(VLOOKUP($A16,'FL Ratio'!$A$3:$B$44,2,FALSE),0)*'FL Characterization'!E$2)</f>
        <v>0.3742873581509234</v>
      </c>
      <c r="F16" s="2">
        <f ca="1">('[1]Pc, Summer, S3'!F16*Main!$B$5)+(_xlfn.IFNA(VLOOKUP($A16,'FL Ratio'!$A$3:$B$44,2,FALSE),0)*'FL Characterization'!F$2)</f>
        <v>0.35847724948373039</v>
      </c>
      <c r="G16" s="2">
        <f ca="1">('[1]Pc, Summer, S3'!G16*Main!$B$5)+(_xlfn.IFNA(VLOOKUP($A16,'FL Ratio'!$A$3:$B$44,2,FALSE),0)*'FL Characterization'!G$2)</f>
        <v>0.37453336111600438</v>
      </c>
      <c r="H16" s="2">
        <f ca="1">('[1]Pc, Summer, S3'!H16*Main!$B$5)+(_xlfn.IFNA(VLOOKUP($A16,'FL Ratio'!$A$3:$B$44,2,FALSE),0)*'FL Characterization'!H$2)</f>
        <v>0.40001509044654565</v>
      </c>
      <c r="I16" s="2">
        <f ca="1">('[1]Pc, Summer, S3'!I16*Main!$B$5)+(_xlfn.IFNA(VLOOKUP($A16,'FL Ratio'!$A$3:$B$44,2,FALSE),0)*'FL Characterization'!I$2)</f>
        <v>0.52226014292864698</v>
      </c>
      <c r="J16" s="2">
        <f ca="1">('[1]Pc, Summer, S3'!J16*Main!$B$5)+(_xlfn.IFNA(VLOOKUP($A16,'FL Ratio'!$A$3:$B$44,2,FALSE),0)*'FL Characterization'!J$2)</f>
        <v>0.57006983266100442</v>
      </c>
      <c r="K16" s="2">
        <f ca="1">('[1]Pc, Summer, S3'!K16*Main!$B$5)+(_xlfn.IFNA(VLOOKUP($A16,'FL Ratio'!$A$3:$B$44,2,FALSE),0)*'FL Characterization'!K$2)</f>
        <v>0.60857426886751409</v>
      </c>
      <c r="L16" s="2">
        <f ca="1">('[1]Pc, Summer, S3'!L16*Main!$B$5)+(_xlfn.IFNA(VLOOKUP($A16,'FL Ratio'!$A$3:$B$44,2,FALSE),0)*'FL Characterization'!L$2)</f>
        <v>0.55353899728343081</v>
      </c>
      <c r="M16" s="2">
        <f ca="1">('[1]Pc, Summer, S3'!M16*Main!$B$5)+(_xlfn.IFNA(VLOOKUP($A16,'FL Ratio'!$A$3:$B$44,2,FALSE),0)*'FL Characterization'!M$2)</f>
        <v>0.58160891652463997</v>
      </c>
      <c r="N16" s="2">
        <f ca="1">('[1]Pc, Summer, S3'!N16*Main!$B$5)+(_xlfn.IFNA(VLOOKUP($A16,'FL Ratio'!$A$3:$B$44,2,FALSE),0)*'FL Characterization'!N$2)</f>
        <v>0.58341683064117233</v>
      </c>
      <c r="O16" s="2">
        <f ca="1">('[1]Pc, Summer, S3'!O16*Main!$B$5)+(_xlfn.IFNA(VLOOKUP($A16,'FL Ratio'!$A$3:$B$44,2,FALSE),0)*'FL Characterization'!O$2)</f>
        <v>0.57209837000844888</v>
      </c>
      <c r="P16" s="2">
        <f ca="1">('[1]Pc, Summer, S3'!P16*Main!$B$5)+(_xlfn.IFNA(VLOOKUP($A16,'FL Ratio'!$A$3:$B$44,2,FALSE),0)*'FL Characterization'!P$2)</f>
        <v>0.49365819006390999</v>
      </c>
      <c r="Q16" s="2">
        <f ca="1">('[1]Pc, Summer, S3'!Q16*Main!$B$5)+(_xlfn.IFNA(VLOOKUP($A16,'FL Ratio'!$A$3:$B$44,2,FALSE),0)*'FL Characterization'!Q$2)</f>
        <v>0.51420454200247789</v>
      </c>
      <c r="R16" s="2">
        <f ca="1">('[1]Pc, Summer, S3'!R16*Main!$B$5)+(_xlfn.IFNA(VLOOKUP($A16,'FL Ratio'!$A$3:$B$44,2,FALSE),0)*'FL Characterization'!R$2)</f>
        <v>0.5411144287486489</v>
      </c>
      <c r="S16" s="2">
        <f ca="1">('[1]Pc, Summer, S3'!S16*Main!$B$5)+(_xlfn.IFNA(VLOOKUP($A16,'FL Ratio'!$A$3:$B$44,2,FALSE),0)*'FL Characterization'!S$2)</f>
        <v>0.54169823758980107</v>
      </c>
      <c r="T16" s="2">
        <f ca="1">('[1]Pc, Summer, S3'!T16*Main!$B$5)+(_xlfn.IFNA(VLOOKUP($A16,'FL Ratio'!$A$3:$B$44,2,FALSE),0)*'FL Characterization'!T$2)</f>
        <v>0.56242129169601085</v>
      </c>
      <c r="U16" s="2">
        <f ca="1">('[1]Pc, Summer, S3'!U16*Main!$B$5)+(_xlfn.IFNA(VLOOKUP($A16,'FL Ratio'!$A$3:$B$44,2,FALSE),0)*'FL Characterization'!U$2)</f>
        <v>0.59048864430622949</v>
      </c>
      <c r="V16" s="2">
        <f ca="1">('[1]Pc, Summer, S3'!V16*Main!$B$5)+(_xlfn.IFNA(VLOOKUP($A16,'FL Ratio'!$A$3:$B$44,2,FALSE),0)*'FL Characterization'!V$2)</f>
        <v>0.61953782244563393</v>
      </c>
      <c r="W16" s="2">
        <f ca="1">('[1]Pc, Summer, S3'!W16*Main!$B$5)+(_xlfn.IFNA(VLOOKUP($A16,'FL Ratio'!$A$3:$B$44,2,FALSE),0)*'FL Characterization'!W$2)</f>
        <v>0.56738729341862937</v>
      </c>
      <c r="X16" s="2">
        <f ca="1">('[1]Pc, Summer, S3'!X16*Main!$B$5)+(_xlfn.IFNA(VLOOKUP($A16,'FL Ratio'!$A$3:$B$44,2,FALSE),0)*'FL Characterization'!X$2)</f>
        <v>0.49750814309728331</v>
      </c>
      <c r="Y16" s="2">
        <f ca="1">('[1]Pc, Summer, S3'!Y16*Main!$B$5)+(_xlfn.IFNA(VLOOKUP($A16,'FL Ratio'!$A$3:$B$44,2,FALSE),0)*'FL Characterization'!Y$2)</f>
        <v>0.46286998343543079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0.78228224042947014</v>
      </c>
      <c r="C17" s="2">
        <f ca="1">('[1]Pc, Summer, S3'!C17*Main!$B$5)+(_xlfn.IFNA(VLOOKUP($A17,'FL Ratio'!$A$3:$B$44,2,FALSE),0)*'FL Characterization'!C$2)</f>
        <v>0.73672446094025412</v>
      </c>
      <c r="D17" s="2">
        <f ca="1">('[1]Pc, Summer, S3'!D17*Main!$B$5)+(_xlfn.IFNA(VLOOKUP($A17,'FL Ratio'!$A$3:$B$44,2,FALSE),0)*'FL Characterization'!D$2)</f>
        <v>0.67791674356752019</v>
      </c>
      <c r="E17" s="2">
        <f ca="1">('[1]Pc, Summer, S3'!E17*Main!$B$5)+(_xlfn.IFNA(VLOOKUP($A17,'FL Ratio'!$A$3:$B$44,2,FALSE),0)*'FL Characterization'!E$2)</f>
        <v>0.7047683258174654</v>
      </c>
      <c r="F17" s="2">
        <f ca="1">('[1]Pc, Summer, S3'!F17*Main!$B$5)+(_xlfn.IFNA(VLOOKUP($A17,'FL Ratio'!$A$3:$B$44,2,FALSE),0)*'FL Characterization'!F$2)</f>
        <v>0.68895012723672533</v>
      </c>
      <c r="G17" s="2">
        <f ca="1">('[1]Pc, Summer, S3'!G17*Main!$B$5)+(_xlfn.IFNA(VLOOKUP($A17,'FL Ratio'!$A$3:$B$44,2,FALSE),0)*'FL Characterization'!G$2)</f>
        <v>0.70114295903879054</v>
      </c>
      <c r="H17" s="2">
        <f ca="1">('[1]Pc, Summer, S3'!H17*Main!$B$5)+(_xlfn.IFNA(VLOOKUP($A17,'FL Ratio'!$A$3:$B$44,2,FALSE),0)*'FL Characterization'!H$2)</f>
        <v>0.99136945068831883</v>
      </c>
      <c r="I17" s="2">
        <f ca="1">('[1]Pc, Summer, S3'!I17*Main!$B$5)+(_xlfn.IFNA(VLOOKUP($A17,'FL Ratio'!$A$3:$B$44,2,FALSE),0)*'FL Characterization'!I$2)</f>
        <v>1.2550461106417037</v>
      </c>
      <c r="J17" s="2">
        <f ca="1">('[1]Pc, Summer, S3'!J17*Main!$B$5)+(_xlfn.IFNA(VLOOKUP($A17,'FL Ratio'!$A$3:$B$44,2,FALSE),0)*'FL Characterization'!J$2)</f>
        <v>1.3158019880606344</v>
      </c>
      <c r="K17" s="2">
        <f ca="1">('[1]Pc, Summer, S3'!K17*Main!$B$5)+(_xlfn.IFNA(VLOOKUP($A17,'FL Ratio'!$A$3:$B$44,2,FALSE),0)*'FL Characterization'!K$2)</f>
        <v>1.2345539813219633</v>
      </c>
      <c r="L17" s="2">
        <f ca="1">('[1]Pc, Summer, S3'!L17*Main!$B$5)+(_xlfn.IFNA(VLOOKUP($A17,'FL Ratio'!$A$3:$B$44,2,FALSE),0)*'FL Characterization'!L$2)</f>
        <v>1.2069176321643889</v>
      </c>
      <c r="M17" s="2">
        <f ca="1">('[1]Pc, Summer, S3'!M17*Main!$B$5)+(_xlfn.IFNA(VLOOKUP($A17,'FL Ratio'!$A$3:$B$44,2,FALSE),0)*'FL Characterization'!M$2)</f>
        <v>1.2974947938835364</v>
      </c>
      <c r="N17" s="2">
        <f ca="1">('[1]Pc, Summer, S3'!N17*Main!$B$5)+(_xlfn.IFNA(VLOOKUP($A17,'FL Ratio'!$A$3:$B$44,2,FALSE),0)*'FL Characterization'!N$2)</f>
        <v>1.3586382266498149</v>
      </c>
      <c r="O17" s="2">
        <f ca="1">('[1]Pc, Summer, S3'!O17*Main!$B$5)+(_xlfn.IFNA(VLOOKUP($A17,'FL Ratio'!$A$3:$B$44,2,FALSE),0)*'FL Characterization'!O$2)</f>
        <v>1.2642620851693946</v>
      </c>
      <c r="P17" s="2">
        <f ca="1">('[1]Pc, Summer, S3'!P17*Main!$B$5)+(_xlfn.IFNA(VLOOKUP($A17,'FL Ratio'!$A$3:$B$44,2,FALSE),0)*'FL Characterization'!P$2)</f>
        <v>1.1534844350766351</v>
      </c>
      <c r="Q17" s="2">
        <f ca="1">('[1]Pc, Summer, S3'!Q17*Main!$B$5)+(_xlfn.IFNA(VLOOKUP($A17,'FL Ratio'!$A$3:$B$44,2,FALSE),0)*'FL Characterization'!Q$2)</f>
        <v>1.0943979710676146</v>
      </c>
      <c r="R17" s="2">
        <f ca="1">('[1]Pc, Summer, S3'!R17*Main!$B$5)+(_xlfn.IFNA(VLOOKUP($A17,'FL Ratio'!$A$3:$B$44,2,FALSE),0)*'FL Characterization'!R$2)</f>
        <v>1.115221891977586</v>
      </c>
      <c r="S17" s="2">
        <f ca="1">('[1]Pc, Summer, S3'!S17*Main!$B$5)+(_xlfn.IFNA(VLOOKUP($A17,'FL Ratio'!$A$3:$B$44,2,FALSE),0)*'FL Characterization'!S$2)</f>
        <v>1.0821624202419144</v>
      </c>
      <c r="T17" s="2">
        <f ca="1">('[1]Pc, Summer, S3'!T17*Main!$B$5)+(_xlfn.IFNA(VLOOKUP($A17,'FL Ratio'!$A$3:$B$44,2,FALSE),0)*'FL Characterization'!T$2)</f>
        <v>1.0539985593425816</v>
      </c>
      <c r="U17" s="2">
        <f ca="1">('[1]Pc, Summer, S3'!U17*Main!$B$5)+(_xlfn.IFNA(VLOOKUP($A17,'FL Ratio'!$A$3:$B$44,2,FALSE),0)*'FL Characterization'!U$2)</f>
        <v>1.1464813285968096</v>
      </c>
      <c r="V17" s="2">
        <f ca="1">('[1]Pc, Summer, S3'!V17*Main!$B$5)+(_xlfn.IFNA(VLOOKUP($A17,'FL Ratio'!$A$3:$B$44,2,FALSE),0)*'FL Characterization'!V$2)</f>
        <v>1.2027270039136639</v>
      </c>
      <c r="W17" s="2">
        <f ca="1">('[1]Pc, Summer, S3'!W17*Main!$B$5)+(_xlfn.IFNA(VLOOKUP($A17,'FL Ratio'!$A$3:$B$44,2,FALSE),0)*'FL Characterization'!W$2)</f>
        <v>1.1211220154223049</v>
      </c>
      <c r="X17" s="2">
        <f ca="1">('[1]Pc, Summer, S3'!X17*Main!$B$5)+(_xlfn.IFNA(VLOOKUP($A17,'FL Ratio'!$A$3:$B$44,2,FALSE),0)*'FL Characterization'!X$2)</f>
        <v>0.99289903372992117</v>
      </c>
      <c r="Y17" s="2">
        <f ca="1">('[1]Pc, Summer, S3'!Y17*Main!$B$5)+(_xlfn.IFNA(VLOOKUP($A17,'FL Ratio'!$A$3:$B$44,2,FALSE),0)*'FL Characterization'!Y$2)</f>
        <v>0.83176208577287525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0.22691740655769135</v>
      </c>
      <c r="C18" s="2">
        <f ca="1">('[1]Pc, Summer, S3'!C18*Main!$B$5)+(_xlfn.IFNA(VLOOKUP($A18,'FL Ratio'!$A$3:$B$44,2,FALSE),0)*'FL Characterization'!C$2)</f>
        <v>0.18422063788173348</v>
      </c>
      <c r="D18" s="2">
        <f ca="1">('[1]Pc, Summer, S3'!D18*Main!$B$5)+(_xlfn.IFNA(VLOOKUP($A18,'FL Ratio'!$A$3:$B$44,2,FALSE),0)*'FL Characterization'!D$2)</f>
        <v>0.14551909516143308</v>
      </c>
      <c r="E18" s="2">
        <f ca="1">('[1]Pc, Summer, S3'!E18*Main!$B$5)+(_xlfn.IFNA(VLOOKUP($A18,'FL Ratio'!$A$3:$B$44,2,FALSE),0)*'FL Characterization'!E$2)</f>
        <v>0.14439783249698765</v>
      </c>
      <c r="F18" s="2">
        <f ca="1">('[1]Pc, Summer, S3'!F18*Main!$B$5)+(_xlfn.IFNA(VLOOKUP($A18,'FL Ratio'!$A$3:$B$44,2,FALSE),0)*'FL Characterization'!F$2)</f>
        <v>0.13160267962822425</v>
      </c>
      <c r="G18" s="2">
        <f ca="1">('[1]Pc, Summer, S3'!G18*Main!$B$5)+(_xlfn.IFNA(VLOOKUP($A18,'FL Ratio'!$A$3:$B$44,2,FALSE),0)*'FL Characterization'!G$2)</f>
        <v>0.12217730602813702</v>
      </c>
      <c r="H18" s="2">
        <f ca="1">('[1]Pc, Summer, S3'!H18*Main!$B$5)+(_xlfn.IFNA(VLOOKUP($A18,'FL Ratio'!$A$3:$B$44,2,FALSE),0)*'FL Characterization'!H$2)</f>
        <v>0.25988288442502389</v>
      </c>
      <c r="I18" s="2">
        <f ca="1">('[1]Pc, Summer, S3'!I18*Main!$B$5)+(_xlfn.IFNA(VLOOKUP($A18,'FL Ratio'!$A$3:$B$44,2,FALSE),0)*'FL Characterization'!I$2)</f>
        <v>0.43694458117307988</v>
      </c>
      <c r="J18" s="2">
        <f ca="1">('[1]Pc, Summer, S3'!J18*Main!$B$5)+(_xlfn.IFNA(VLOOKUP($A18,'FL Ratio'!$A$3:$B$44,2,FALSE),0)*'FL Characterization'!J$2)</f>
        <v>0.5296690412318531</v>
      </c>
      <c r="K18" s="2">
        <f ca="1">('[1]Pc, Summer, S3'!K18*Main!$B$5)+(_xlfn.IFNA(VLOOKUP($A18,'FL Ratio'!$A$3:$B$44,2,FALSE),0)*'FL Characterization'!K$2)</f>
        <v>0.54200847042785349</v>
      </c>
      <c r="L18" s="2">
        <f ca="1">('[1]Pc, Summer, S3'!L18*Main!$B$5)+(_xlfn.IFNA(VLOOKUP($A18,'FL Ratio'!$A$3:$B$44,2,FALSE),0)*'FL Characterization'!L$2)</f>
        <v>0.53203414308751007</v>
      </c>
      <c r="M18" s="2">
        <f ca="1">('[1]Pc, Summer, S3'!M18*Main!$B$5)+(_xlfn.IFNA(VLOOKUP($A18,'FL Ratio'!$A$3:$B$44,2,FALSE),0)*'FL Characterization'!M$2)</f>
        <v>0.4768749334232914</v>
      </c>
      <c r="N18" s="2">
        <f ca="1">('[1]Pc, Summer, S3'!N18*Main!$B$5)+(_xlfn.IFNA(VLOOKUP($A18,'FL Ratio'!$A$3:$B$44,2,FALSE),0)*'FL Characterization'!N$2)</f>
        <v>0.54245839800893936</v>
      </c>
      <c r="O18" s="2">
        <f ca="1">('[1]Pc, Summer, S3'!O18*Main!$B$5)+(_xlfn.IFNA(VLOOKUP($A18,'FL Ratio'!$A$3:$B$44,2,FALSE),0)*'FL Characterization'!O$2)</f>
        <v>0.51729633215991078</v>
      </c>
      <c r="P18" s="2">
        <f ca="1">('[1]Pc, Summer, S3'!P18*Main!$B$5)+(_xlfn.IFNA(VLOOKUP($A18,'FL Ratio'!$A$3:$B$44,2,FALSE),0)*'FL Characterization'!P$2)</f>
        <v>0.47311679150407598</v>
      </c>
      <c r="Q18" s="2">
        <f ca="1">('[1]Pc, Summer, S3'!Q18*Main!$B$5)+(_xlfn.IFNA(VLOOKUP($A18,'FL Ratio'!$A$3:$B$44,2,FALSE),0)*'FL Characterization'!Q$2)</f>
        <v>0.4355166671613408</v>
      </c>
      <c r="R18" s="2">
        <f ca="1">('[1]Pc, Summer, S3'!R18*Main!$B$5)+(_xlfn.IFNA(VLOOKUP($A18,'FL Ratio'!$A$3:$B$44,2,FALSE),0)*'FL Characterization'!R$2)</f>
        <v>0.3920177941216349</v>
      </c>
      <c r="S18" s="2">
        <f ca="1">('[1]Pc, Summer, S3'!S18*Main!$B$5)+(_xlfn.IFNA(VLOOKUP($A18,'FL Ratio'!$A$3:$B$44,2,FALSE),0)*'FL Characterization'!S$2)</f>
        <v>0.3549089885617146</v>
      </c>
      <c r="T18" s="2">
        <f ca="1">('[1]Pc, Summer, S3'!T18*Main!$B$5)+(_xlfn.IFNA(VLOOKUP($A18,'FL Ratio'!$A$3:$B$44,2,FALSE),0)*'FL Characterization'!T$2)</f>
        <v>0.44453452306087787</v>
      </c>
      <c r="U18" s="2">
        <f ca="1">('[1]Pc, Summer, S3'!U18*Main!$B$5)+(_xlfn.IFNA(VLOOKUP($A18,'FL Ratio'!$A$3:$B$44,2,FALSE),0)*'FL Characterization'!U$2)</f>
        <v>0.51691598516241899</v>
      </c>
      <c r="V18" s="2">
        <f ca="1">('[1]Pc, Summer, S3'!V18*Main!$B$5)+(_xlfn.IFNA(VLOOKUP($A18,'FL Ratio'!$A$3:$B$44,2,FALSE),0)*'FL Characterization'!V$2)</f>
        <v>0.5958858815807293</v>
      </c>
      <c r="W18" s="2">
        <f ca="1">('[1]Pc, Summer, S3'!W18*Main!$B$5)+(_xlfn.IFNA(VLOOKUP($A18,'FL Ratio'!$A$3:$B$44,2,FALSE),0)*'FL Characterization'!W$2)</f>
        <v>0.56584034183973997</v>
      </c>
      <c r="X18" s="2">
        <f ca="1">('[1]Pc, Summer, S3'!X18*Main!$B$5)+(_xlfn.IFNA(VLOOKUP($A18,'FL Ratio'!$A$3:$B$44,2,FALSE),0)*'FL Characterization'!X$2)</f>
        <v>0.43998913736039297</v>
      </c>
      <c r="Y18" s="2">
        <f ca="1">('[1]Pc, Summer, S3'!Y18*Main!$B$5)+(_xlfn.IFNA(VLOOKUP($A18,'FL Ratio'!$A$3:$B$44,2,FALSE),0)*'FL Characterization'!Y$2)</f>
        <v>0.32351032933268004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0.68119223194456469</v>
      </c>
      <c r="C19" s="2">
        <f ca="1">('[1]Pc, Summer, S3'!C19*Main!$B$5)+(_xlfn.IFNA(VLOOKUP($A19,'FL Ratio'!$A$3:$B$44,2,FALSE),0)*'FL Characterization'!C$2)</f>
        <v>0.61546221317409266</v>
      </c>
      <c r="D19" s="2">
        <f ca="1">('[1]Pc, Summer, S3'!D19*Main!$B$5)+(_xlfn.IFNA(VLOOKUP($A19,'FL Ratio'!$A$3:$B$44,2,FALSE),0)*'FL Characterization'!D$2)</f>
        <v>0.56868702116513492</v>
      </c>
      <c r="E19" s="2">
        <f ca="1">('[1]Pc, Summer, S3'!E19*Main!$B$5)+(_xlfn.IFNA(VLOOKUP($A19,'FL Ratio'!$A$3:$B$44,2,FALSE),0)*'FL Characterization'!E$2)</f>
        <v>0.55446172742385968</v>
      </c>
      <c r="F19" s="2">
        <f ca="1">('[1]Pc, Summer, S3'!F19*Main!$B$5)+(_xlfn.IFNA(VLOOKUP($A19,'FL Ratio'!$A$3:$B$44,2,FALSE),0)*'FL Characterization'!F$2)</f>
        <v>0.575486431284708</v>
      </c>
      <c r="G19" s="2">
        <f ca="1">('[1]Pc, Summer, S3'!G19*Main!$B$5)+(_xlfn.IFNA(VLOOKUP($A19,'FL Ratio'!$A$3:$B$44,2,FALSE),0)*'FL Characterization'!G$2)</f>
        <v>0.57441437702644416</v>
      </c>
      <c r="H19" s="2">
        <f ca="1">('[1]Pc, Summer, S3'!H19*Main!$B$5)+(_xlfn.IFNA(VLOOKUP($A19,'FL Ratio'!$A$3:$B$44,2,FALSE),0)*'FL Characterization'!H$2)</f>
        <v>0.63780378437082685</v>
      </c>
      <c r="I19" s="2">
        <f ca="1">('[1]Pc, Summer, S3'!I19*Main!$B$5)+(_xlfn.IFNA(VLOOKUP($A19,'FL Ratio'!$A$3:$B$44,2,FALSE),0)*'FL Characterization'!I$2)</f>
        <v>0.72387906825214865</v>
      </c>
      <c r="J19" s="2">
        <f ca="1">('[1]Pc, Summer, S3'!J19*Main!$B$5)+(_xlfn.IFNA(VLOOKUP($A19,'FL Ratio'!$A$3:$B$44,2,FALSE),0)*'FL Characterization'!J$2)</f>
        <v>0.79854207586987513</v>
      </c>
      <c r="K19" s="2">
        <f ca="1">('[1]Pc, Summer, S3'!K19*Main!$B$5)+(_xlfn.IFNA(VLOOKUP($A19,'FL Ratio'!$A$3:$B$44,2,FALSE),0)*'FL Characterization'!K$2)</f>
        <v>0.82399198315544786</v>
      </c>
      <c r="L19" s="2">
        <f ca="1">('[1]Pc, Summer, S3'!L19*Main!$B$5)+(_xlfn.IFNA(VLOOKUP($A19,'FL Ratio'!$A$3:$B$44,2,FALSE),0)*'FL Characterization'!L$2)</f>
        <v>0.88134869334901655</v>
      </c>
      <c r="M19" s="2">
        <f ca="1">('[1]Pc, Summer, S3'!M19*Main!$B$5)+(_xlfn.IFNA(VLOOKUP($A19,'FL Ratio'!$A$3:$B$44,2,FALSE),0)*'FL Characterization'!M$2)</f>
        <v>0.93241450454084374</v>
      </c>
      <c r="N19" s="2">
        <f ca="1">('[1]Pc, Summer, S3'!N19*Main!$B$5)+(_xlfn.IFNA(VLOOKUP($A19,'FL Ratio'!$A$3:$B$44,2,FALSE),0)*'FL Characterization'!N$2)</f>
        <v>0.95822745528385977</v>
      </c>
      <c r="O19" s="2">
        <f ca="1">('[1]Pc, Summer, S3'!O19*Main!$B$5)+(_xlfn.IFNA(VLOOKUP($A19,'FL Ratio'!$A$3:$B$44,2,FALSE),0)*'FL Characterization'!O$2)</f>
        <v>0.91737320389495802</v>
      </c>
      <c r="P19" s="2">
        <f ca="1">('[1]Pc, Summer, S3'!P19*Main!$B$5)+(_xlfn.IFNA(VLOOKUP($A19,'FL Ratio'!$A$3:$B$44,2,FALSE),0)*'FL Characterization'!P$2)</f>
        <v>0.88481491138363433</v>
      </c>
      <c r="Q19" s="2">
        <f ca="1">('[1]Pc, Summer, S3'!Q19*Main!$B$5)+(_xlfn.IFNA(VLOOKUP($A19,'FL Ratio'!$A$3:$B$44,2,FALSE),0)*'FL Characterization'!Q$2)</f>
        <v>0.87430266188781613</v>
      </c>
      <c r="R19" s="2">
        <f ca="1">('[1]Pc, Summer, S3'!R19*Main!$B$5)+(_xlfn.IFNA(VLOOKUP($A19,'FL Ratio'!$A$3:$B$44,2,FALSE),0)*'FL Characterization'!R$2)</f>
        <v>0.87293261337167882</v>
      </c>
      <c r="S19" s="2">
        <f ca="1">('[1]Pc, Summer, S3'!S19*Main!$B$5)+(_xlfn.IFNA(VLOOKUP($A19,'FL Ratio'!$A$3:$B$44,2,FALSE),0)*'FL Characterization'!S$2)</f>
        <v>0.86915640450027931</v>
      </c>
      <c r="T19" s="2">
        <f ca="1">('[1]Pc, Summer, S3'!T19*Main!$B$5)+(_xlfn.IFNA(VLOOKUP($A19,'FL Ratio'!$A$3:$B$44,2,FALSE),0)*'FL Characterization'!T$2)</f>
        <v>0.87935402301449905</v>
      </c>
      <c r="U19" s="2">
        <f ca="1">('[1]Pc, Summer, S3'!U19*Main!$B$5)+(_xlfn.IFNA(VLOOKUP($A19,'FL Ratio'!$A$3:$B$44,2,FALSE),0)*'FL Characterization'!U$2)</f>
        <v>0.89182606266083253</v>
      </c>
      <c r="V19" s="2">
        <f ca="1">('[1]Pc, Summer, S3'!V19*Main!$B$5)+(_xlfn.IFNA(VLOOKUP($A19,'FL Ratio'!$A$3:$B$44,2,FALSE),0)*'FL Characterization'!V$2)</f>
        <v>0.9816623745016132</v>
      </c>
      <c r="W19" s="2">
        <f ca="1">('[1]Pc, Summer, S3'!W19*Main!$B$5)+(_xlfn.IFNA(VLOOKUP($A19,'FL Ratio'!$A$3:$B$44,2,FALSE),0)*'FL Characterization'!W$2)</f>
        <v>0.9336969618547305</v>
      </c>
      <c r="X19" s="2">
        <f ca="1">('[1]Pc, Summer, S3'!X19*Main!$B$5)+(_xlfn.IFNA(VLOOKUP($A19,'FL Ratio'!$A$3:$B$44,2,FALSE),0)*'FL Characterization'!X$2)</f>
        <v>0.89908240307397957</v>
      </c>
      <c r="Y19" s="2">
        <f ca="1">('[1]Pc, Summer, S3'!Y19*Main!$B$5)+(_xlfn.IFNA(VLOOKUP($A19,'FL Ratio'!$A$3:$B$44,2,FALSE),0)*'FL Characterization'!Y$2)</f>
        <v>0.79662042964830648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2.0742838848648812</v>
      </c>
      <c r="C20" s="2">
        <f ca="1">('[1]Pc, Summer, S3'!C20*Main!$B$5)+(_xlfn.IFNA(VLOOKUP($A20,'FL Ratio'!$A$3:$B$44,2,FALSE),0)*'FL Characterization'!C$2)</f>
        <v>1.9931800014760575</v>
      </c>
      <c r="D20" s="2">
        <f ca="1">('[1]Pc, Summer, S3'!D20*Main!$B$5)+(_xlfn.IFNA(VLOOKUP($A20,'FL Ratio'!$A$3:$B$44,2,FALSE),0)*'FL Characterization'!D$2)</f>
        <v>1.8520425257553299</v>
      </c>
      <c r="E20" s="2">
        <f ca="1">('[1]Pc, Summer, S3'!E20*Main!$B$5)+(_xlfn.IFNA(VLOOKUP($A20,'FL Ratio'!$A$3:$B$44,2,FALSE),0)*'FL Characterization'!E$2)</f>
        <v>1.9288533753502402</v>
      </c>
      <c r="F20" s="2">
        <f ca="1">('[1]Pc, Summer, S3'!F20*Main!$B$5)+(_xlfn.IFNA(VLOOKUP($A20,'FL Ratio'!$A$3:$B$44,2,FALSE),0)*'FL Characterization'!F$2)</f>
        <v>1.9756912933447661</v>
      </c>
      <c r="G20" s="2">
        <f ca="1">('[1]Pc, Summer, S3'!G20*Main!$B$5)+(_xlfn.IFNA(VLOOKUP($A20,'FL Ratio'!$A$3:$B$44,2,FALSE),0)*'FL Characterization'!G$2)</f>
        <v>1.9784238656725974</v>
      </c>
      <c r="H20" s="2">
        <f ca="1">('[1]Pc, Summer, S3'!H20*Main!$B$5)+(_xlfn.IFNA(VLOOKUP($A20,'FL Ratio'!$A$3:$B$44,2,FALSE),0)*'FL Characterization'!H$2)</f>
        <v>2.1556587086582932</v>
      </c>
      <c r="I20" s="2">
        <f ca="1">('[1]Pc, Summer, S3'!I20*Main!$B$5)+(_xlfn.IFNA(VLOOKUP($A20,'FL Ratio'!$A$3:$B$44,2,FALSE),0)*'FL Characterization'!I$2)</f>
        <v>2.6890634212697302</v>
      </c>
      <c r="J20" s="2">
        <f ca="1">('[1]Pc, Summer, S3'!J20*Main!$B$5)+(_xlfn.IFNA(VLOOKUP($A20,'FL Ratio'!$A$3:$B$44,2,FALSE),0)*'FL Characterization'!J$2)</f>
        <v>2.8084184116379025</v>
      </c>
      <c r="K20" s="2">
        <f ca="1">('[1]Pc, Summer, S3'!K20*Main!$B$5)+(_xlfn.IFNA(VLOOKUP($A20,'FL Ratio'!$A$3:$B$44,2,FALSE),0)*'FL Characterization'!K$2)</f>
        <v>2.7936783527403635</v>
      </c>
      <c r="L20" s="2">
        <f ca="1">('[1]Pc, Summer, S3'!L20*Main!$B$5)+(_xlfn.IFNA(VLOOKUP($A20,'FL Ratio'!$A$3:$B$44,2,FALSE),0)*'FL Characterization'!L$2)</f>
        <v>2.7987958026680713</v>
      </c>
      <c r="M20" s="2">
        <f ca="1">('[1]Pc, Summer, S3'!M20*Main!$B$5)+(_xlfn.IFNA(VLOOKUP($A20,'FL Ratio'!$A$3:$B$44,2,FALSE),0)*'FL Characterization'!M$2)</f>
        <v>2.9535083478185036</v>
      </c>
      <c r="N20" s="2">
        <f ca="1">('[1]Pc, Summer, S3'!N20*Main!$B$5)+(_xlfn.IFNA(VLOOKUP($A20,'FL Ratio'!$A$3:$B$44,2,FALSE),0)*'FL Characterization'!N$2)</f>
        <v>2.9181605259080201</v>
      </c>
      <c r="O20" s="2">
        <f ca="1">('[1]Pc, Summer, S3'!O20*Main!$B$5)+(_xlfn.IFNA(VLOOKUP($A20,'FL Ratio'!$A$3:$B$44,2,FALSE),0)*'FL Characterization'!O$2)</f>
        <v>2.7950194031663056</v>
      </c>
      <c r="P20" s="2">
        <f ca="1">('[1]Pc, Summer, S3'!P20*Main!$B$5)+(_xlfn.IFNA(VLOOKUP($A20,'FL Ratio'!$A$3:$B$44,2,FALSE),0)*'FL Characterization'!P$2)</f>
        <v>2.6297981758797024</v>
      </c>
      <c r="Q20" s="2">
        <f ca="1">('[1]Pc, Summer, S3'!Q20*Main!$B$5)+(_xlfn.IFNA(VLOOKUP($A20,'FL Ratio'!$A$3:$B$44,2,FALSE),0)*'FL Characterization'!Q$2)</f>
        <v>2.536914781550085</v>
      </c>
      <c r="R20" s="2">
        <f ca="1">('[1]Pc, Summer, S3'!R20*Main!$B$5)+(_xlfn.IFNA(VLOOKUP($A20,'FL Ratio'!$A$3:$B$44,2,FALSE),0)*'FL Characterization'!R$2)</f>
        <v>2.6590580815499925</v>
      </c>
      <c r="S20" s="2">
        <f ca="1">('[1]Pc, Summer, S3'!S20*Main!$B$5)+(_xlfn.IFNA(VLOOKUP($A20,'FL Ratio'!$A$3:$B$44,2,FALSE),0)*'FL Characterization'!S$2)</f>
        <v>2.5836961686517386</v>
      </c>
      <c r="T20" s="2">
        <f ca="1">('[1]Pc, Summer, S3'!T20*Main!$B$5)+(_xlfn.IFNA(VLOOKUP($A20,'FL Ratio'!$A$3:$B$44,2,FALSE),0)*'FL Characterization'!T$2)</f>
        <v>2.4301109491488657</v>
      </c>
      <c r="U20" s="2">
        <f ca="1">('[1]Pc, Summer, S3'!U20*Main!$B$5)+(_xlfn.IFNA(VLOOKUP($A20,'FL Ratio'!$A$3:$B$44,2,FALSE),0)*'FL Characterization'!U$2)</f>
        <v>2.4558867221942453</v>
      </c>
      <c r="V20" s="2">
        <f ca="1">('[1]Pc, Summer, S3'!V20*Main!$B$5)+(_xlfn.IFNA(VLOOKUP($A20,'FL Ratio'!$A$3:$B$44,2,FALSE),0)*'FL Characterization'!V$2)</f>
        <v>2.562708540070489</v>
      </c>
      <c r="W20" s="2">
        <f ca="1">('[1]Pc, Summer, S3'!W20*Main!$B$5)+(_xlfn.IFNA(VLOOKUP($A20,'FL Ratio'!$A$3:$B$44,2,FALSE),0)*'FL Characterization'!W$2)</f>
        <v>2.3406749366210957</v>
      </c>
      <c r="X20" s="2">
        <f ca="1">('[1]Pc, Summer, S3'!X20*Main!$B$5)+(_xlfn.IFNA(VLOOKUP($A20,'FL Ratio'!$A$3:$B$44,2,FALSE),0)*'FL Characterization'!X$2)</f>
        <v>2.1638366146147536</v>
      </c>
      <c r="Y20" s="2">
        <f ca="1">('[1]Pc, Summer, S3'!Y20*Main!$B$5)+(_xlfn.IFNA(VLOOKUP($A20,'FL Ratio'!$A$3:$B$44,2,FALSE),0)*'FL Characterization'!Y$2)</f>
        <v>2.1539897692064365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1.0513209615150312</v>
      </c>
      <c r="C21" s="2">
        <f ca="1">('[1]Pc, Summer, S3'!C21*Main!$B$5)+(_xlfn.IFNA(VLOOKUP($A21,'FL Ratio'!$A$3:$B$44,2,FALSE),0)*'FL Characterization'!C$2)</f>
        <v>0.94664477319004259</v>
      </c>
      <c r="D21" s="2">
        <f ca="1">('[1]Pc, Summer, S3'!D21*Main!$B$5)+(_xlfn.IFNA(VLOOKUP($A21,'FL Ratio'!$A$3:$B$44,2,FALSE),0)*'FL Characterization'!D$2)</f>
        <v>0.92552494329590973</v>
      </c>
      <c r="E21" s="2">
        <f ca="1">('[1]Pc, Summer, S3'!E21*Main!$B$5)+(_xlfn.IFNA(VLOOKUP($A21,'FL Ratio'!$A$3:$B$44,2,FALSE),0)*'FL Characterization'!E$2)</f>
        <v>0.94432632896868673</v>
      </c>
      <c r="F21" s="2">
        <f ca="1">('[1]Pc, Summer, S3'!F21*Main!$B$5)+(_xlfn.IFNA(VLOOKUP($A21,'FL Ratio'!$A$3:$B$44,2,FALSE),0)*'FL Characterization'!F$2)</f>
        <v>0.91403213111012072</v>
      </c>
      <c r="G21" s="2">
        <f ca="1">('[1]Pc, Summer, S3'!G21*Main!$B$5)+(_xlfn.IFNA(VLOOKUP($A21,'FL Ratio'!$A$3:$B$44,2,FALSE),0)*'FL Characterization'!G$2)</f>
        <v>0.99225573145954449</v>
      </c>
      <c r="H21" s="2">
        <f ca="1">('[1]Pc, Summer, S3'!H21*Main!$B$5)+(_xlfn.IFNA(VLOOKUP($A21,'FL Ratio'!$A$3:$B$44,2,FALSE),0)*'FL Characterization'!H$2)</f>
        <v>1.2802051404830566</v>
      </c>
      <c r="I21" s="2">
        <f ca="1">('[1]Pc, Summer, S3'!I21*Main!$B$5)+(_xlfn.IFNA(VLOOKUP($A21,'FL Ratio'!$A$3:$B$44,2,FALSE),0)*'FL Characterization'!I$2)</f>
        <v>1.4411740042870609</v>
      </c>
      <c r="J21" s="2">
        <f ca="1">('[1]Pc, Summer, S3'!J21*Main!$B$5)+(_xlfn.IFNA(VLOOKUP($A21,'FL Ratio'!$A$3:$B$44,2,FALSE),0)*'FL Characterization'!J$2)</f>
        <v>1.6609778467533822</v>
      </c>
      <c r="K21" s="2">
        <f ca="1">('[1]Pc, Summer, S3'!K21*Main!$B$5)+(_xlfn.IFNA(VLOOKUP($A21,'FL Ratio'!$A$3:$B$44,2,FALSE),0)*'FL Characterization'!K$2)</f>
        <v>1.7515856537874774</v>
      </c>
      <c r="L21" s="2">
        <f ca="1">('[1]Pc, Summer, S3'!L21*Main!$B$5)+(_xlfn.IFNA(VLOOKUP($A21,'FL Ratio'!$A$3:$B$44,2,FALSE),0)*'FL Characterization'!L$2)</f>
        <v>1.7419495182188063</v>
      </c>
      <c r="M21" s="2">
        <f ca="1">('[1]Pc, Summer, S3'!M21*Main!$B$5)+(_xlfn.IFNA(VLOOKUP($A21,'FL Ratio'!$A$3:$B$44,2,FALSE),0)*'FL Characterization'!M$2)</f>
        <v>1.8180260120242895</v>
      </c>
      <c r="N21" s="2">
        <f ca="1">('[1]Pc, Summer, S3'!N21*Main!$B$5)+(_xlfn.IFNA(VLOOKUP($A21,'FL Ratio'!$A$3:$B$44,2,FALSE),0)*'FL Characterization'!N$2)</f>
        <v>1.76903594971709</v>
      </c>
      <c r="O21" s="2">
        <f ca="1">('[1]Pc, Summer, S3'!O21*Main!$B$5)+(_xlfn.IFNA(VLOOKUP($A21,'FL Ratio'!$A$3:$B$44,2,FALSE),0)*'FL Characterization'!O$2)</f>
        <v>1.8109492012669093</v>
      </c>
      <c r="P21" s="2">
        <f ca="1">('[1]Pc, Summer, S3'!P21*Main!$B$5)+(_xlfn.IFNA(VLOOKUP($A21,'FL Ratio'!$A$3:$B$44,2,FALSE),0)*'FL Characterization'!P$2)</f>
        <v>1.7821800938643515</v>
      </c>
      <c r="Q21" s="2">
        <f ca="1">('[1]Pc, Summer, S3'!Q21*Main!$B$5)+(_xlfn.IFNA(VLOOKUP($A21,'FL Ratio'!$A$3:$B$44,2,FALSE),0)*'FL Characterization'!Q$2)</f>
        <v>1.6611595026618844</v>
      </c>
      <c r="R21" s="2">
        <f ca="1">('[1]Pc, Summer, S3'!R21*Main!$B$5)+(_xlfn.IFNA(VLOOKUP($A21,'FL Ratio'!$A$3:$B$44,2,FALSE),0)*'FL Characterization'!R$2)</f>
        <v>1.6819229239275533</v>
      </c>
      <c r="S21" s="2">
        <f ca="1">('[1]Pc, Summer, S3'!S21*Main!$B$5)+(_xlfn.IFNA(VLOOKUP($A21,'FL Ratio'!$A$3:$B$44,2,FALSE),0)*'FL Characterization'!S$2)</f>
        <v>1.6234274637293729</v>
      </c>
      <c r="T21" s="2">
        <f ca="1">('[1]Pc, Summer, S3'!T21*Main!$B$5)+(_xlfn.IFNA(VLOOKUP($A21,'FL Ratio'!$A$3:$B$44,2,FALSE),0)*'FL Characterization'!T$2)</f>
        <v>1.6113261064750874</v>
      </c>
      <c r="U21" s="2">
        <f ca="1">('[1]Pc, Summer, S3'!U21*Main!$B$5)+(_xlfn.IFNA(VLOOKUP($A21,'FL Ratio'!$A$3:$B$44,2,FALSE),0)*'FL Characterization'!U$2)</f>
        <v>1.6227119787003632</v>
      </c>
      <c r="V21" s="2">
        <f ca="1">('[1]Pc, Summer, S3'!V21*Main!$B$5)+(_xlfn.IFNA(VLOOKUP($A21,'FL Ratio'!$A$3:$B$44,2,FALSE),0)*'FL Characterization'!V$2)</f>
        <v>1.6431346131461826</v>
      </c>
      <c r="W21" s="2">
        <f ca="1">('[1]Pc, Summer, S3'!W21*Main!$B$5)+(_xlfn.IFNA(VLOOKUP($A21,'FL Ratio'!$A$3:$B$44,2,FALSE),0)*'FL Characterization'!W$2)</f>
        <v>1.3832419972713541</v>
      </c>
      <c r="X21" s="2">
        <f ca="1">('[1]Pc, Summer, S3'!X21*Main!$B$5)+(_xlfn.IFNA(VLOOKUP($A21,'FL Ratio'!$A$3:$B$44,2,FALSE),0)*'FL Characterization'!X$2)</f>
        <v>1.3319961543034133</v>
      </c>
      <c r="Y21" s="2">
        <f ca="1">('[1]Pc, Summer, S3'!Y21*Main!$B$5)+(_xlfn.IFNA(VLOOKUP($A21,'FL Ratio'!$A$3:$B$44,2,FALSE),0)*'FL Characterization'!Y$2)</f>
        <v>1.1494149566201897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0.52297686493087325</v>
      </c>
      <c r="C22" s="2">
        <f ca="1">('[1]Pc, Summer, S3'!C22*Main!$B$5)+(_xlfn.IFNA(VLOOKUP($A22,'FL Ratio'!$A$3:$B$44,2,FALSE),0)*'FL Characterization'!C$2)</f>
        <v>0.49071033905326678</v>
      </c>
      <c r="D22" s="2">
        <f ca="1">('[1]Pc, Summer, S3'!D22*Main!$B$5)+(_xlfn.IFNA(VLOOKUP($A22,'FL Ratio'!$A$3:$B$44,2,FALSE),0)*'FL Characterization'!D$2)</f>
        <v>0.47273046999651908</v>
      </c>
      <c r="E22" s="2">
        <f ca="1">('[1]Pc, Summer, S3'!E22*Main!$B$5)+(_xlfn.IFNA(VLOOKUP($A22,'FL Ratio'!$A$3:$B$44,2,FALSE),0)*'FL Characterization'!E$2)</f>
        <v>0.46739666064499819</v>
      </c>
      <c r="F22" s="2">
        <f ca="1">('[1]Pc, Summer, S3'!F22*Main!$B$5)+(_xlfn.IFNA(VLOOKUP($A22,'FL Ratio'!$A$3:$B$44,2,FALSE),0)*'FL Characterization'!F$2)</f>
        <v>0.48180697111325038</v>
      </c>
      <c r="G22" s="2">
        <f ca="1">('[1]Pc, Summer, S3'!G22*Main!$B$5)+(_xlfn.IFNA(VLOOKUP($A22,'FL Ratio'!$A$3:$B$44,2,FALSE),0)*'FL Characterization'!G$2)</f>
        <v>0.51886970654653963</v>
      </c>
      <c r="H22" s="2">
        <f ca="1">('[1]Pc, Summer, S3'!H22*Main!$B$5)+(_xlfn.IFNA(VLOOKUP($A22,'FL Ratio'!$A$3:$B$44,2,FALSE),0)*'FL Characterization'!H$2)</f>
        <v>0.85721383659756079</v>
      </c>
      <c r="I22" s="2">
        <f ca="1">('[1]Pc, Summer, S3'!I22*Main!$B$5)+(_xlfn.IFNA(VLOOKUP($A22,'FL Ratio'!$A$3:$B$44,2,FALSE),0)*'FL Characterization'!I$2)</f>
        <v>1.0264665916408358</v>
      </c>
      <c r="J22" s="2">
        <f ca="1">('[1]Pc, Summer, S3'!J22*Main!$B$5)+(_xlfn.IFNA(VLOOKUP($A22,'FL Ratio'!$A$3:$B$44,2,FALSE),0)*'FL Characterization'!J$2)</f>
        <v>1.1028532593667417</v>
      </c>
      <c r="K22" s="2">
        <f ca="1">('[1]Pc, Summer, S3'!K22*Main!$B$5)+(_xlfn.IFNA(VLOOKUP($A22,'FL Ratio'!$A$3:$B$44,2,FALSE),0)*'FL Characterization'!K$2)</f>
        <v>1.0882219081986431</v>
      </c>
      <c r="L22" s="2">
        <f ca="1">('[1]Pc, Summer, S3'!L22*Main!$B$5)+(_xlfn.IFNA(VLOOKUP($A22,'FL Ratio'!$A$3:$B$44,2,FALSE),0)*'FL Characterization'!L$2)</f>
        <v>1.1360409037732428</v>
      </c>
      <c r="M22" s="2">
        <f ca="1">('[1]Pc, Summer, S3'!M22*Main!$B$5)+(_xlfn.IFNA(VLOOKUP($A22,'FL Ratio'!$A$3:$B$44,2,FALSE),0)*'FL Characterization'!M$2)</f>
        <v>1.205372063467907</v>
      </c>
      <c r="N22" s="2">
        <f ca="1">('[1]Pc, Summer, S3'!N22*Main!$B$5)+(_xlfn.IFNA(VLOOKUP($A22,'FL Ratio'!$A$3:$B$44,2,FALSE),0)*'FL Characterization'!N$2)</f>
        <v>1.1977669571659397</v>
      </c>
      <c r="O22" s="2">
        <f ca="1">('[1]Pc, Summer, S3'!O22*Main!$B$5)+(_xlfn.IFNA(VLOOKUP($A22,'FL Ratio'!$A$3:$B$44,2,FALSE),0)*'FL Characterization'!O$2)</f>
        <v>1.1171261379074031</v>
      </c>
      <c r="P22" s="2">
        <f ca="1">('[1]Pc, Summer, S3'!P22*Main!$B$5)+(_xlfn.IFNA(VLOOKUP($A22,'FL Ratio'!$A$3:$B$44,2,FALSE),0)*'FL Characterization'!P$2)</f>
        <v>0.97382425727726007</v>
      </c>
      <c r="Q22" s="2">
        <f ca="1">('[1]Pc, Summer, S3'!Q22*Main!$B$5)+(_xlfn.IFNA(VLOOKUP($A22,'FL Ratio'!$A$3:$B$44,2,FALSE),0)*'FL Characterization'!Q$2)</f>
        <v>0.93086895660053037</v>
      </c>
      <c r="R22" s="2">
        <f ca="1">('[1]Pc, Summer, S3'!R22*Main!$B$5)+(_xlfn.IFNA(VLOOKUP($A22,'FL Ratio'!$A$3:$B$44,2,FALSE),0)*'FL Characterization'!R$2)</f>
        <v>0.88115021570451502</v>
      </c>
      <c r="S22" s="2">
        <f ca="1">('[1]Pc, Summer, S3'!S22*Main!$B$5)+(_xlfn.IFNA(VLOOKUP($A22,'FL Ratio'!$A$3:$B$44,2,FALSE),0)*'FL Characterization'!S$2)</f>
        <v>0.86326496753819348</v>
      </c>
      <c r="T22" s="2">
        <f ca="1">('[1]Pc, Summer, S3'!T22*Main!$B$5)+(_xlfn.IFNA(VLOOKUP($A22,'FL Ratio'!$A$3:$B$44,2,FALSE),0)*'FL Characterization'!T$2)</f>
        <v>0.84920371744245926</v>
      </c>
      <c r="U22" s="2">
        <f ca="1">('[1]Pc, Summer, S3'!U22*Main!$B$5)+(_xlfn.IFNA(VLOOKUP($A22,'FL Ratio'!$A$3:$B$44,2,FALSE),0)*'FL Characterization'!U$2)</f>
        <v>0.87335384219828305</v>
      </c>
      <c r="V22" s="2">
        <f ca="1">('[1]Pc, Summer, S3'!V22*Main!$B$5)+(_xlfn.IFNA(VLOOKUP($A22,'FL Ratio'!$A$3:$B$44,2,FALSE),0)*'FL Characterization'!V$2)</f>
        <v>0.842995951413541</v>
      </c>
      <c r="W22" s="2">
        <f ca="1">('[1]Pc, Summer, S3'!W22*Main!$B$5)+(_xlfn.IFNA(VLOOKUP($A22,'FL Ratio'!$A$3:$B$44,2,FALSE),0)*'FL Characterization'!W$2)</f>
        <v>0.73999499238366773</v>
      </c>
      <c r="X22" s="2">
        <f ca="1">('[1]Pc, Summer, S3'!X22*Main!$B$5)+(_xlfn.IFNA(VLOOKUP($A22,'FL Ratio'!$A$3:$B$44,2,FALSE),0)*'FL Characterization'!X$2)</f>
        <v>0.62192821044558799</v>
      </c>
      <c r="Y22" s="2">
        <f ca="1">('[1]Pc, Summer, S3'!Y22*Main!$B$5)+(_xlfn.IFNA(VLOOKUP($A22,'FL Ratio'!$A$3:$B$44,2,FALSE),0)*'FL Characterization'!Y$2)</f>
        <v>0.56259626624420778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0.59603450211604014</v>
      </c>
      <c r="C23" s="2">
        <f ca="1">('[1]Pc, Summer, S3'!C23*Main!$B$5)+(_xlfn.IFNA(VLOOKUP($A23,'FL Ratio'!$A$3:$B$44,2,FALSE),0)*'FL Characterization'!C$2)</f>
        <v>0.55108204829610774</v>
      </c>
      <c r="D23" s="2">
        <f ca="1">('[1]Pc, Summer, S3'!D23*Main!$B$5)+(_xlfn.IFNA(VLOOKUP($A23,'FL Ratio'!$A$3:$B$44,2,FALSE),0)*'FL Characterization'!D$2)</f>
        <v>0.53397108433895446</v>
      </c>
      <c r="E23" s="2">
        <f ca="1">('[1]Pc, Summer, S3'!E23*Main!$B$5)+(_xlfn.IFNA(VLOOKUP($A23,'FL Ratio'!$A$3:$B$44,2,FALSE),0)*'FL Characterization'!E$2)</f>
        <v>0.50005593121623382</v>
      </c>
      <c r="F23" s="2">
        <f ca="1">('[1]Pc, Summer, S3'!F23*Main!$B$5)+(_xlfn.IFNA(VLOOKUP($A23,'FL Ratio'!$A$3:$B$44,2,FALSE),0)*'FL Characterization'!F$2)</f>
        <v>0.50949685237699238</v>
      </c>
      <c r="G23" s="2">
        <f ca="1">('[1]Pc, Summer, S3'!G23*Main!$B$5)+(_xlfn.IFNA(VLOOKUP($A23,'FL Ratio'!$A$3:$B$44,2,FALSE),0)*'FL Characterization'!G$2)</f>
        <v>0.49759606611352952</v>
      </c>
      <c r="H23" s="2">
        <f ca="1">('[1]Pc, Summer, S3'!H23*Main!$B$5)+(_xlfn.IFNA(VLOOKUP($A23,'FL Ratio'!$A$3:$B$44,2,FALSE),0)*'FL Characterization'!H$2)</f>
        <v>0.49782319837323519</v>
      </c>
      <c r="I23" s="2">
        <f ca="1">('[1]Pc, Summer, S3'!I23*Main!$B$5)+(_xlfn.IFNA(VLOOKUP($A23,'FL Ratio'!$A$3:$B$44,2,FALSE),0)*'FL Characterization'!I$2)</f>
        <v>0.54795267220870392</v>
      </c>
      <c r="J23" s="2">
        <f ca="1">('[1]Pc, Summer, S3'!J23*Main!$B$5)+(_xlfn.IFNA(VLOOKUP($A23,'FL Ratio'!$A$3:$B$44,2,FALSE),0)*'FL Characterization'!J$2)</f>
        <v>0.47508215434163364</v>
      </c>
      <c r="K23" s="2">
        <f ca="1">('[1]Pc, Summer, S3'!K23*Main!$B$5)+(_xlfn.IFNA(VLOOKUP($A23,'FL Ratio'!$A$3:$B$44,2,FALSE),0)*'FL Characterization'!K$2)</f>
        <v>0.49365634539895276</v>
      </c>
      <c r="L23" s="2">
        <f ca="1">('[1]Pc, Summer, S3'!L23*Main!$B$5)+(_xlfn.IFNA(VLOOKUP($A23,'FL Ratio'!$A$3:$B$44,2,FALSE),0)*'FL Characterization'!L$2)</f>
        <v>0.54876966450436715</v>
      </c>
      <c r="M23" s="2">
        <f ca="1">('[1]Pc, Summer, S3'!M23*Main!$B$5)+(_xlfn.IFNA(VLOOKUP($A23,'FL Ratio'!$A$3:$B$44,2,FALSE),0)*'FL Characterization'!M$2)</f>
        <v>0.61365637834989994</v>
      </c>
      <c r="N23" s="2">
        <f ca="1">('[1]Pc, Summer, S3'!N23*Main!$B$5)+(_xlfn.IFNA(VLOOKUP($A23,'FL Ratio'!$A$3:$B$44,2,FALSE),0)*'FL Characterization'!N$2)</f>
        <v>0.64163055409352987</v>
      </c>
      <c r="O23" s="2">
        <f ca="1">('[1]Pc, Summer, S3'!O23*Main!$B$5)+(_xlfn.IFNA(VLOOKUP($A23,'FL Ratio'!$A$3:$B$44,2,FALSE),0)*'FL Characterization'!O$2)</f>
        <v>0.63686180721965513</v>
      </c>
      <c r="P23" s="2">
        <f ca="1">('[1]Pc, Summer, S3'!P23*Main!$B$5)+(_xlfn.IFNA(VLOOKUP($A23,'FL Ratio'!$A$3:$B$44,2,FALSE),0)*'FL Characterization'!P$2)</f>
        <v>0.61804454978731349</v>
      </c>
      <c r="Q23" s="2">
        <f ca="1">('[1]Pc, Summer, S3'!Q23*Main!$B$5)+(_xlfn.IFNA(VLOOKUP($A23,'FL Ratio'!$A$3:$B$44,2,FALSE),0)*'FL Characterization'!Q$2)</f>
        <v>0.64350184349221662</v>
      </c>
      <c r="R23" s="2">
        <f ca="1">('[1]Pc, Summer, S3'!R23*Main!$B$5)+(_xlfn.IFNA(VLOOKUP($A23,'FL Ratio'!$A$3:$B$44,2,FALSE),0)*'FL Characterization'!R$2)</f>
        <v>0.64594015516372272</v>
      </c>
      <c r="S23" s="2">
        <f ca="1">('[1]Pc, Summer, S3'!S23*Main!$B$5)+(_xlfn.IFNA(VLOOKUP($A23,'FL Ratio'!$A$3:$B$44,2,FALSE),0)*'FL Characterization'!S$2)</f>
        <v>0.63000049515888212</v>
      </c>
      <c r="T23" s="2">
        <f ca="1">('[1]Pc, Summer, S3'!T23*Main!$B$5)+(_xlfn.IFNA(VLOOKUP($A23,'FL Ratio'!$A$3:$B$44,2,FALSE),0)*'FL Characterization'!T$2)</f>
        <v>0.62652029338179094</v>
      </c>
      <c r="U23" s="2">
        <f ca="1">('[1]Pc, Summer, S3'!U23*Main!$B$5)+(_xlfn.IFNA(VLOOKUP($A23,'FL Ratio'!$A$3:$B$44,2,FALSE),0)*'FL Characterization'!U$2)</f>
        <v>0.66702669098770218</v>
      </c>
      <c r="V23" s="2">
        <f ca="1">('[1]Pc, Summer, S3'!V23*Main!$B$5)+(_xlfn.IFNA(VLOOKUP($A23,'FL Ratio'!$A$3:$B$44,2,FALSE),0)*'FL Characterization'!V$2)</f>
        <v>0.70068957163931433</v>
      </c>
      <c r="W23" s="2">
        <f ca="1">('[1]Pc, Summer, S3'!W23*Main!$B$5)+(_xlfn.IFNA(VLOOKUP($A23,'FL Ratio'!$A$3:$B$44,2,FALSE),0)*'FL Characterization'!W$2)</f>
        <v>0.65466389188544427</v>
      </c>
      <c r="X23" s="2">
        <f ca="1">('[1]Pc, Summer, S3'!X23*Main!$B$5)+(_xlfn.IFNA(VLOOKUP($A23,'FL Ratio'!$A$3:$B$44,2,FALSE),0)*'FL Characterization'!X$2)</f>
        <v>0.55939687386328951</v>
      </c>
      <c r="Y23" s="2">
        <f ca="1">('[1]Pc, Summer, S3'!Y23*Main!$B$5)+(_xlfn.IFNA(VLOOKUP($A23,'FL Ratio'!$A$3:$B$44,2,FALSE),0)*'FL Characterization'!Y$2)</f>
        <v>0.59494514275119614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3.0644239986624258</v>
      </c>
      <c r="C24" s="2">
        <f ca="1">('[1]Pc, Summer, S3'!C24*Main!$B$5)+(_xlfn.IFNA(VLOOKUP($A24,'FL Ratio'!$A$3:$B$44,2,FALSE),0)*'FL Characterization'!C$2)</f>
        <v>2.8410271526376576</v>
      </c>
      <c r="D24" s="2">
        <f ca="1">('[1]Pc, Summer, S3'!D24*Main!$B$5)+(_xlfn.IFNA(VLOOKUP($A24,'FL Ratio'!$A$3:$B$44,2,FALSE),0)*'FL Characterization'!D$2)</f>
        <v>2.7367912899337723</v>
      </c>
      <c r="E24" s="2">
        <f ca="1">('[1]Pc, Summer, S3'!E24*Main!$B$5)+(_xlfn.IFNA(VLOOKUP($A24,'FL Ratio'!$A$3:$B$44,2,FALSE),0)*'FL Characterization'!E$2)</f>
        <v>2.7575678238532055</v>
      </c>
      <c r="F24" s="2">
        <f ca="1">('[1]Pc, Summer, S3'!F24*Main!$B$5)+(_xlfn.IFNA(VLOOKUP($A24,'FL Ratio'!$A$3:$B$44,2,FALSE),0)*'FL Characterization'!F$2)</f>
        <v>2.7461775776597097</v>
      </c>
      <c r="G24" s="2">
        <f ca="1">('[1]Pc, Summer, S3'!G24*Main!$B$5)+(_xlfn.IFNA(VLOOKUP($A24,'FL Ratio'!$A$3:$B$44,2,FALSE),0)*'FL Characterization'!G$2)</f>
        <v>2.8055162039732342</v>
      </c>
      <c r="H24" s="2">
        <f ca="1">('[1]Pc, Summer, S3'!H24*Main!$B$5)+(_xlfn.IFNA(VLOOKUP($A24,'FL Ratio'!$A$3:$B$44,2,FALSE),0)*'FL Characterization'!H$2)</f>
        <v>3.333436162752498</v>
      </c>
      <c r="I24" s="2">
        <f ca="1">('[1]Pc, Summer, S3'!I24*Main!$B$5)+(_xlfn.IFNA(VLOOKUP($A24,'FL Ratio'!$A$3:$B$44,2,FALSE),0)*'FL Characterization'!I$2)</f>
        <v>3.8367176875800686</v>
      </c>
      <c r="J24" s="2">
        <f ca="1">('[1]Pc, Summer, S3'!J24*Main!$B$5)+(_xlfn.IFNA(VLOOKUP($A24,'FL Ratio'!$A$3:$B$44,2,FALSE),0)*'FL Characterization'!J$2)</f>
        <v>4.1026335286462432</v>
      </c>
      <c r="K24" s="2">
        <f ca="1">('[1]Pc, Summer, S3'!K24*Main!$B$5)+(_xlfn.IFNA(VLOOKUP($A24,'FL Ratio'!$A$3:$B$44,2,FALSE),0)*'FL Characterization'!K$2)</f>
        <v>4.2680804803275807</v>
      </c>
      <c r="L24" s="2">
        <f ca="1">('[1]Pc, Summer, S3'!L24*Main!$B$5)+(_xlfn.IFNA(VLOOKUP($A24,'FL Ratio'!$A$3:$B$44,2,FALSE),0)*'FL Characterization'!L$2)</f>
        <v>4.1717850911902206</v>
      </c>
      <c r="M24" s="2">
        <f ca="1">('[1]Pc, Summer, S3'!M24*Main!$B$5)+(_xlfn.IFNA(VLOOKUP($A24,'FL Ratio'!$A$3:$B$44,2,FALSE),0)*'FL Characterization'!M$2)</f>
        <v>4.3253122651879847</v>
      </c>
      <c r="N24" s="2">
        <f ca="1">('[1]Pc, Summer, S3'!N24*Main!$B$5)+(_xlfn.IFNA(VLOOKUP($A24,'FL Ratio'!$A$3:$B$44,2,FALSE),0)*'FL Characterization'!N$2)</f>
        <v>4.5161998251590418</v>
      </c>
      <c r="O24" s="2">
        <f ca="1">('[1]Pc, Summer, S3'!O24*Main!$B$5)+(_xlfn.IFNA(VLOOKUP($A24,'FL Ratio'!$A$3:$B$44,2,FALSE),0)*'FL Characterization'!O$2)</f>
        <v>4.3931858172719664</v>
      </c>
      <c r="P24" s="2">
        <f ca="1">('[1]Pc, Summer, S3'!P24*Main!$B$5)+(_xlfn.IFNA(VLOOKUP($A24,'FL Ratio'!$A$3:$B$44,2,FALSE),0)*'FL Characterization'!P$2)</f>
        <v>4.2779420658126366</v>
      </c>
      <c r="Q24" s="2">
        <f ca="1">('[1]Pc, Summer, S3'!Q24*Main!$B$5)+(_xlfn.IFNA(VLOOKUP($A24,'FL Ratio'!$A$3:$B$44,2,FALSE),0)*'FL Characterization'!Q$2)</f>
        <v>3.9663670777127451</v>
      </c>
      <c r="R24" s="2">
        <f ca="1">('[1]Pc, Summer, S3'!R24*Main!$B$5)+(_xlfn.IFNA(VLOOKUP($A24,'FL Ratio'!$A$3:$B$44,2,FALSE),0)*'FL Characterization'!R$2)</f>
        <v>3.8454914046817725</v>
      </c>
      <c r="S24" s="2">
        <f ca="1">('[1]Pc, Summer, S3'!S24*Main!$B$5)+(_xlfn.IFNA(VLOOKUP($A24,'FL Ratio'!$A$3:$B$44,2,FALSE),0)*'FL Characterization'!S$2)</f>
        <v>3.8468640350841588</v>
      </c>
      <c r="T24" s="2">
        <f ca="1">('[1]Pc, Summer, S3'!T24*Main!$B$5)+(_xlfn.IFNA(VLOOKUP($A24,'FL Ratio'!$A$3:$B$44,2,FALSE),0)*'FL Characterization'!T$2)</f>
        <v>3.9114046260025437</v>
      </c>
      <c r="U24" s="2">
        <f ca="1">('[1]Pc, Summer, S3'!U24*Main!$B$5)+(_xlfn.IFNA(VLOOKUP($A24,'FL Ratio'!$A$3:$B$44,2,FALSE),0)*'FL Characterization'!U$2)</f>
        <v>4.1604571376622834</v>
      </c>
      <c r="V24" s="2">
        <f ca="1">('[1]Pc, Summer, S3'!V24*Main!$B$5)+(_xlfn.IFNA(VLOOKUP($A24,'FL Ratio'!$A$3:$B$44,2,FALSE),0)*'FL Characterization'!V$2)</f>
        <v>4.4968561906484004</v>
      </c>
      <c r="W24" s="2">
        <f ca="1">('[1]Pc, Summer, S3'!W24*Main!$B$5)+(_xlfn.IFNA(VLOOKUP($A24,'FL Ratio'!$A$3:$B$44,2,FALSE),0)*'FL Characterization'!W$2)</f>
        <v>4.08852351084664</v>
      </c>
      <c r="X24" s="2">
        <f ca="1">('[1]Pc, Summer, S3'!X24*Main!$B$5)+(_xlfn.IFNA(VLOOKUP($A24,'FL Ratio'!$A$3:$B$44,2,FALSE),0)*'FL Characterization'!X$2)</f>
        <v>3.7553775898721264</v>
      </c>
      <c r="Y24" s="2">
        <f ca="1">('[1]Pc, Summer, S3'!Y24*Main!$B$5)+(_xlfn.IFNA(VLOOKUP($A24,'FL Ratio'!$A$3:$B$44,2,FALSE),0)*'FL Characterization'!Y$2)</f>
        <v>3.2918004570931898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1.4032651647142065</v>
      </c>
      <c r="C25" s="2">
        <f ca="1">('[1]Pc, Summer, S3'!C25*Main!$B$5)+(_xlfn.IFNA(VLOOKUP($A25,'FL Ratio'!$A$3:$B$44,2,FALSE),0)*'FL Characterization'!C$2)</f>
        <v>1.2800040521836753</v>
      </c>
      <c r="D25" s="2">
        <f ca="1">('[1]Pc, Summer, S3'!D25*Main!$B$5)+(_xlfn.IFNA(VLOOKUP($A25,'FL Ratio'!$A$3:$B$44,2,FALSE),0)*'FL Characterization'!D$2)</f>
        <v>1.1965694329105432</v>
      </c>
      <c r="E25" s="2">
        <f ca="1">('[1]Pc, Summer, S3'!E25*Main!$B$5)+(_xlfn.IFNA(VLOOKUP($A25,'FL Ratio'!$A$3:$B$44,2,FALSE),0)*'FL Characterization'!E$2)</f>
        <v>1.1564315625263106</v>
      </c>
      <c r="F25" s="2">
        <f ca="1">('[1]Pc, Summer, S3'!F25*Main!$B$5)+(_xlfn.IFNA(VLOOKUP($A25,'FL Ratio'!$A$3:$B$44,2,FALSE),0)*'FL Characterization'!F$2)</f>
        <v>1.1537873876715647</v>
      </c>
      <c r="G25" s="2">
        <f ca="1">('[1]Pc, Summer, S3'!G25*Main!$B$5)+(_xlfn.IFNA(VLOOKUP($A25,'FL Ratio'!$A$3:$B$44,2,FALSE),0)*'FL Characterization'!G$2)</f>
        <v>1.2419500135518982</v>
      </c>
      <c r="H25" s="2">
        <f ca="1">('[1]Pc, Summer, S3'!H25*Main!$B$5)+(_xlfn.IFNA(VLOOKUP($A25,'FL Ratio'!$A$3:$B$44,2,FALSE),0)*'FL Characterization'!H$2)</f>
        <v>1.4855711082021827</v>
      </c>
      <c r="I25" s="2">
        <f ca="1">('[1]Pc, Summer, S3'!I25*Main!$B$5)+(_xlfn.IFNA(VLOOKUP($A25,'FL Ratio'!$A$3:$B$44,2,FALSE),0)*'FL Characterization'!I$2)</f>
        <v>1.6591318156389721</v>
      </c>
      <c r="J25" s="2">
        <f ca="1">('[1]Pc, Summer, S3'!J25*Main!$B$5)+(_xlfn.IFNA(VLOOKUP($A25,'FL Ratio'!$A$3:$B$44,2,FALSE),0)*'FL Characterization'!J$2)</f>
        <v>1.8030687124630087</v>
      </c>
      <c r="K25" s="2">
        <f ca="1">('[1]Pc, Summer, S3'!K25*Main!$B$5)+(_xlfn.IFNA(VLOOKUP($A25,'FL Ratio'!$A$3:$B$44,2,FALSE),0)*'FL Characterization'!K$2)</f>
        <v>1.9021697455922095</v>
      </c>
      <c r="L25" s="2">
        <f ca="1">('[1]Pc, Summer, S3'!L25*Main!$B$5)+(_xlfn.IFNA(VLOOKUP($A25,'FL Ratio'!$A$3:$B$44,2,FALSE),0)*'FL Characterization'!L$2)</f>
        <v>2.0052366574761322</v>
      </c>
      <c r="M25" s="2">
        <f ca="1">('[1]Pc, Summer, S3'!M25*Main!$B$5)+(_xlfn.IFNA(VLOOKUP($A25,'FL Ratio'!$A$3:$B$44,2,FALSE),0)*'FL Characterization'!M$2)</f>
        <v>2.0559038108834806</v>
      </c>
      <c r="N25" s="2">
        <f ca="1">('[1]Pc, Summer, S3'!N25*Main!$B$5)+(_xlfn.IFNA(VLOOKUP($A25,'FL Ratio'!$A$3:$B$44,2,FALSE),0)*'FL Characterization'!N$2)</f>
        <v>2.0340368106682183</v>
      </c>
      <c r="O25" s="2">
        <f ca="1">('[1]Pc, Summer, S3'!O25*Main!$B$5)+(_xlfn.IFNA(VLOOKUP($A25,'FL Ratio'!$A$3:$B$44,2,FALSE),0)*'FL Characterization'!O$2)</f>
        <v>1.9836752511788456</v>
      </c>
      <c r="P25" s="2">
        <f ca="1">('[1]Pc, Summer, S3'!P25*Main!$B$5)+(_xlfn.IFNA(VLOOKUP($A25,'FL Ratio'!$A$3:$B$44,2,FALSE),0)*'FL Characterization'!P$2)</f>
        <v>1.8695454561387617</v>
      </c>
      <c r="Q25" s="2">
        <f ca="1">('[1]Pc, Summer, S3'!Q25*Main!$B$5)+(_xlfn.IFNA(VLOOKUP($A25,'FL Ratio'!$A$3:$B$44,2,FALSE),0)*'FL Characterization'!Q$2)</f>
        <v>1.7672208710438508</v>
      </c>
      <c r="R25" s="2">
        <f ca="1">('[1]Pc, Summer, S3'!R25*Main!$B$5)+(_xlfn.IFNA(VLOOKUP($A25,'FL Ratio'!$A$3:$B$44,2,FALSE),0)*'FL Characterization'!R$2)</f>
        <v>1.7558588710593019</v>
      </c>
      <c r="S25" s="2">
        <f ca="1">('[1]Pc, Summer, S3'!S25*Main!$B$5)+(_xlfn.IFNA(VLOOKUP($A25,'FL Ratio'!$A$3:$B$44,2,FALSE),0)*'FL Characterization'!S$2)</f>
        <v>1.8929656376476678</v>
      </c>
      <c r="T25" s="2">
        <f ca="1">('[1]Pc, Summer, S3'!T25*Main!$B$5)+(_xlfn.IFNA(VLOOKUP($A25,'FL Ratio'!$A$3:$B$44,2,FALSE),0)*'FL Characterization'!T$2)</f>
        <v>1.9738055570372375</v>
      </c>
      <c r="U25" s="2">
        <f ca="1">('[1]Pc, Summer, S3'!U25*Main!$B$5)+(_xlfn.IFNA(VLOOKUP($A25,'FL Ratio'!$A$3:$B$44,2,FALSE),0)*'FL Characterization'!U$2)</f>
        <v>2.0228334679363895</v>
      </c>
      <c r="V25" s="2">
        <f ca="1">('[1]Pc, Summer, S3'!V25*Main!$B$5)+(_xlfn.IFNA(VLOOKUP($A25,'FL Ratio'!$A$3:$B$44,2,FALSE),0)*'FL Characterization'!V$2)</f>
        <v>2.255607627553168</v>
      </c>
      <c r="W25" s="2">
        <f ca="1">('[1]Pc, Summer, S3'!W25*Main!$B$5)+(_xlfn.IFNA(VLOOKUP($A25,'FL Ratio'!$A$3:$B$44,2,FALSE),0)*'FL Characterization'!W$2)</f>
        <v>2.0031640003696265</v>
      </c>
      <c r="X25" s="2">
        <f ca="1">('[1]Pc, Summer, S3'!X25*Main!$B$5)+(_xlfn.IFNA(VLOOKUP($A25,'FL Ratio'!$A$3:$B$44,2,FALSE),0)*'FL Characterization'!X$2)</f>
        <v>1.8946104523407461</v>
      </c>
      <c r="Y25" s="2">
        <f ca="1">('[1]Pc, Summer, S3'!Y25*Main!$B$5)+(_xlfn.IFNA(VLOOKUP($A25,'FL Ratio'!$A$3:$B$44,2,FALSE),0)*'FL Characterization'!Y$2)</f>
        <v>1.6477018108883257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0.7247906637095668</v>
      </c>
      <c r="C26" s="2">
        <f ca="1">('[1]Pc, Summer, S3'!C26*Main!$B$5)+(_xlfn.IFNA(VLOOKUP($A26,'FL Ratio'!$A$3:$B$44,2,FALSE),0)*'FL Characterization'!C$2)</f>
        <v>0.73576813380918715</v>
      </c>
      <c r="D26" s="2">
        <f ca="1">('[1]Pc, Summer, S3'!D26*Main!$B$5)+(_xlfn.IFNA(VLOOKUP($A26,'FL Ratio'!$A$3:$B$44,2,FALSE),0)*'FL Characterization'!D$2)</f>
        <v>0.78583490002670675</v>
      </c>
      <c r="E26" s="2">
        <f ca="1">('[1]Pc, Summer, S3'!E26*Main!$B$5)+(_xlfn.IFNA(VLOOKUP($A26,'FL Ratio'!$A$3:$B$44,2,FALSE),0)*'FL Characterization'!E$2)</f>
        <v>0.71544390895311272</v>
      </c>
      <c r="F26" s="2">
        <f ca="1">('[1]Pc, Summer, S3'!F26*Main!$B$5)+(_xlfn.IFNA(VLOOKUP($A26,'FL Ratio'!$A$3:$B$44,2,FALSE),0)*'FL Characterization'!F$2)</f>
        <v>0.70329402489892168</v>
      </c>
      <c r="G26" s="2">
        <f ca="1">('[1]Pc, Summer, S3'!G26*Main!$B$5)+(_xlfn.IFNA(VLOOKUP($A26,'FL Ratio'!$A$3:$B$44,2,FALSE),0)*'FL Characterization'!G$2)</f>
        <v>0.67836720931191097</v>
      </c>
      <c r="H26" s="2">
        <f ca="1">('[1]Pc, Summer, S3'!H26*Main!$B$5)+(_xlfn.IFNA(VLOOKUP($A26,'FL Ratio'!$A$3:$B$44,2,FALSE),0)*'FL Characterization'!H$2)</f>
        <v>0.69206986839693085</v>
      </c>
      <c r="I26" s="2">
        <f ca="1">('[1]Pc, Summer, S3'!I26*Main!$B$5)+(_xlfn.IFNA(VLOOKUP($A26,'FL Ratio'!$A$3:$B$44,2,FALSE),0)*'FL Characterization'!I$2)</f>
        <v>0.73837684328326936</v>
      </c>
      <c r="J26" s="2">
        <f ca="1">('[1]Pc, Summer, S3'!J26*Main!$B$5)+(_xlfn.IFNA(VLOOKUP($A26,'FL Ratio'!$A$3:$B$44,2,FALSE),0)*'FL Characterization'!J$2)</f>
        <v>0.65623265263896258</v>
      </c>
      <c r="K26" s="2">
        <f ca="1">('[1]Pc, Summer, S3'!K26*Main!$B$5)+(_xlfn.IFNA(VLOOKUP($A26,'FL Ratio'!$A$3:$B$44,2,FALSE),0)*'FL Characterization'!K$2)</f>
        <v>0.50360175766726634</v>
      </c>
      <c r="L26" s="2">
        <f ca="1">('[1]Pc, Summer, S3'!L26*Main!$B$5)+(_xlfn.IFNA(VLOOKUP($A26,'FL Ratio'!$A$3:$B$44,2,FALSE),0)*'FL Characterization'!L$2)</f>
        <v>0.69707173722914706</v>
      </c>
      <c r="M26" s="2">
        <f ca="1">('[1]Pc, Summer, S3'!M26*Main!$B$5)+(_xlfn.IFNA(VLOOKUP($A26,'FL Ratio'!$A$3:$B$44,2,FALSE),0)*'FL Characterization'!M$2)</f>
        <v>0.76869116198553122</v>
      </c>
      <c r="N26" s="2">
        <f ca="1">('[1]Pc, Summer, S3'!N26*Main!$B$5)+(_xlfn.IFNA(VLOOKUP($A26,'FL Ratio'!$A$3:$B$44,2,FALSE),0)*'FL Characterization'!N$2)</f>
        <v>0.76847583485066728</v>
      </c>
      <c r="O26" s="2">
        <f ca="1">('[1]Pc, Summer, S3'!O26*Main!$B$5)+(_xlfn.IFNA(VLOOKUP($A26,'FL Ratio'!$A$3:$B$44,2,FALSE),0)*'FL Characterization'!O$2)</f>
        <v>0.79981308266627893</v>
      </c>
      <c r="P26" s="2">
        <f ca="1">('[1]Pc, Summer, S3'!P26*Main!$B$5)+(_xlfn.IFNA(VLOOKUP($A26,'FL Ratio'!$A$3:$B$44,2,FALSE),0)*'FL Characterization'!P$2)</f>
        <v>0.63601675002243785</v>
      </c>
      <c r="Q26" s="2">
        <f ca="1">('[1]Pc, Summer, S3'!Q26*Main!$B$5)+(_xlfn.IFNA(VLOOKUP($A26,'FL Ratio'!$A$3:$B$44,2,FALSE),0)*'FL Characterization'!Q$2)</f>
        <v>0.84775516543206364</v>
      </c>
      <c r="R26" s="2">
        <f ca="1">('[1]Pc, Summer, S3'!R26*Main!$B$5)+(_xlfn.IFNA(VLOOKUP($A26,'FL Ratio'!$A$3:$B$44,2,FALSE),0)*'FL Characterization'!R$2)</f>
        <v>0.77270142110422702</v>
      </c>
      <c r="S26" s="2">
        <f ca="1">('[1]Pc, Summer, S3'!S26*Main!$B$5)+(_xlfn.IFNA(VLOOKUP($A26,'FL Ratio'!$A$3:$B$44,2,FALSE),0)*'FL Characterization'!S$2)</f>
        <v>0.75410338141068289</v>
      </c>
      <c r="T26" s="2">
        <f ca="1">('[1]Pc, Summer, S3'!T26*Main!$B$5)+(_xlfn.IFNA(VLOOKUP($A26,'FL Ratio'!$A$3:$B$44,2,FALSE),0)*'FL Characterization'!T$2)</f>
        <v>0.75958508097290045</v>
      </c>
      <c r="U26" s="2">
        <f ca="1">('[1]Pc, Summer, S3'!U26*Main!$B$5)+(_xlfn.IFNA(VLOOKUP($A26,'FL Ratio'!$A$3:$B$44,2,FALSE),0)*'FL Characterization'!U$2)</f>
        <v>0.83135081124859689</v>
      </c>
      <c r="V26" s="2">
        <f ca="1">('[1]Pc, Summer, S3'!V26*Main!$B$5)+(_xlfn.IFNA(VLOOKUP($A26,'FL Ratio'!$A$3:$B$44,2,FALSE),0)*'FL Characterization'!V$2)</f>
        <v>0.91372426068177537</v>
      </c>
      <c r="W26" s="2">
        <f ca="1">('[1]Pc, Summer, S3'!W26*Main!$B$5)+(_xlfn.IFNA(VLOOKUP($A26,'FL Ratio'!$A$3:$B$44,2,FALSE),0)*'FL Characterization'!W$2)</f>
        <v>0.90515224021965324</v>
      </c>
      <c r="X26" s="2">
        <f ca="1">('[1]Pc, Summer, S3'!X26*Main!$B$5)+(_xlfn.IFNA(VLOOKUP($A26,'FL Ratio'!$A$3:$B$44,2,FALSE),0)*'FL Characterization'!X$2)</f>
        <v>0.90693558786496764</v>
      </c>
      <c r="Y26" s="2">
        <f ca="1">('[1]Pc, Summer, S3'!Y26*Main!$B$5)+(_xlfn.IFNA(VLOOKUP($A26,'FL Ratio'!$A$3:$B$44,2,FALSE),0)*'FL Characterization'!Y$2)</f>
        <v>0.91840440376502486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2.4283315530067977</v>
      </c>
      <c r="C27" s="2">
        <f ca="1">('[1]Pc, Summer, S3'!C27*Main!$B$5)+(_xlfn.IFNA(VLOOKUP($A27,'FL Ratio'!$A$3:$B$44,2,FALSE),0)*'FL Characterization'!C$2)</f>
        <v>2.4002844215497552</v>
      </c>
      <c r="D27" s="2">
        <f ca="1">('[1]Pc, Summer, S3'!D27*Main!$B$5)+(_xlfn.IFNA(VLOOKUP($A27,'FL Ratio'!$A$3:$B$44,2,FALSE),0)*'FL Characterization'!D$2)</f>
        <v>2.3619923560798104</v>
      </c>
      <c r="E27" s="2">
        <f ca="1">('[1]Pc, Summer, S3'!E27*Main!$B$5)+(_xlfn.IFNA(VLOOKUP($A27,'FL Ratio'!$A$3:$B$44,2,FALSE),0)*'FL Characterization'!E$2)</f>
        <v>2.3468026775240429</v>
      </c>
      <c r="F27" s="2">
        <f ca="1">('[1]Pc, Summer, S3'!F27*Main!$B$5)+(_xlfn.IFNA(VLOOKUP($A27,'FL Ratio'!$A$3:$B$44,2,FALSE),0)*'FL Characterization'!F$2)</f>
        <v>2.3295792590248094</v>
      </c>
      <c r="G27" s="2">
        <f ca="1">('[1]Pc, Summer, S3'!G27*Main!$B$5)+(_xlfn.IFNA(VLOOKUP($A27,'FL Ratio'!$A$3:$B$44,2,FALSE),0)*'FL Characterization'!G$2)</f>
        <v>2.3788198668498337</v>
      </c>
      <c r="H27" s="2">
        <f ca="1">('[1]Pc, Summer, S3'!H27*Main!$B$5)+(_xlfn.IFNA(VLOOKUP($A27,'FL Ratio'!$A$3:$B$44,2,FALSE),0)*'FL Characterization'!H$2)</f>
        <v>2.7438516017593981</v>
      </c>
      <c r="I27" s="2">
        <f ca="1">('[1]Pc, Summer, S3'!I27*Main!$B$5)+(_xlfn.IFNA(VLOOKUP($A27,'FL Ratio'!$A$3:$B$44,2,FALSE),0)*'FL Characterization'!I$2)</f>
        <v>2.8870852586829727</v>
      </c>
      <c r="J27" s="2">
        <f ca="1">('[1]Pc, Summer, S3'!J27*Main!$B$5)+(_xlfn.IFNA(VLOOKUP($A27,'FL Ratio'!$A$3:$B$44,2,FALSE),0)*'FL Characterization'!J$2)</f>
        <v>3.0775202858530784</v>
      </c>
      <c r="K27" s="2">
        <f ca="1">('[1]Pc, Summer, S3'!K27*Main!$B$5)+(_xlfn.IFNA(VLOOKUP($A27,'FL Ratio'!$A$3:$B$44,2,FALSE),0)*'FL Characterization'!K$2)</f>
        <v>2.9295543592097206</v>
      </c>
      <c r="L27" s="2">
        <f ca="1">('[1]Pc, Summer, S3'!L27*Main!$B$5)+(_xlfn.IFNA(VLOOKUP($A27,'FL Ratio'!$A$3:$B$44,2,FALSE),0)*'FL Characterization'!L$2)</f>
        <v>2.9472684993465879</v>
      </c>
      <c r="M27" s="2">
        <f ca="1">('[1]Pc, Summer, S3'!M27*Main!$B$5)+(_xlfn.IFNA(VLOOKUP($A27,'FL Ratio'!$A$3:$B$44,2,FALSE),0)*'FL Characterization'!M$2)</f>
        <v>2.96983883665186</v>
      </c>
      <c r="N27" s="2">
        <f ca="1">('[1]Pc, Summer, S3'!N27*Main!$B$5)+(_xlfn.IFNA(VLOOKUP($A27,'FL Ratio'!$A$3:$B$44,2,FALSE),0)*'FL Characterization'!N$2)</f>
        <v>3.0681755503422981</v>
      </c>
      <c r="O27" s="2">
        <f ca="1">('[1]Pc, Summer, S3'!O27*Main!$B$5)+(_xlfn.IFNA(VLOOKUP($A27,'FL Ratio'!$A$3:$B$44,2,FALSE),0)*'FL Characterization'!O$2)</f>
        <v>3.0399398719955828</v>
      </c>
      <c r="P27" s="2">
        <f ca="1">('[1]Pc, Summer, S3'!P27*Main!$B$5)+(_xlfn.IFNA(VLOOKUP($A27,'FL Ratio'!$A$3:$B$44,2,FALSE),0)*'FL Characterization'!P$2)</f>
        <v>2.9737466099320695</v>
      </c>
      <c r="Q27" s="2">
        <f ca="1">('[1]Pc, Summer, S3'!Q27*Main!$B$5)+(_xlfn.IFNA(VLOOKUP($A27,'FL Ratio'!$A$3:$B$44,2,FALSE),0)*'FL Characterization'!Q$2)</f>
        <v>2.9508609539630593</v>
      </c>
      <c r="R27" s="2">
        <f ca="1">('[1]Pc, Summer, S3'!R27*Main!$B$5)+(_xlfn.IFNA(VLOOKUP($A27,'FL Ratio'!$A$3:$B$44,2,FALSE),0)*'FL Characterization'!R$2)</f>
        <v>2.9856513306513035</v>
      </c>
      <c r="S27" s="2">
        <f ca="1">('[1]Pc, Summer, S3'!S27*Main!$B$5)+(_xlfn.IFNA(VLOOKUP($A27,'FL Ratio'!$A$3:$B$44,2,FALSE),0)*'FL Characterization'!S$2)</f>
        <v>3.0179425910111433</v>
      </c>
      <c r="T27" s="2">
        <f ca="1">('[1]Pc, Summer, S3'!T27*Main!$B$5)+(_xlfn.IFNA(VLOOKUP($A27,'FL Ratio'!$A$3:$B$44,2,FALSE),0)*'FL Characterization'!T$2)</f>
        <v>2.8864324365271719</v>
      </c>
      <c r="U27" s="2">
        <f ca="1">('[1]Pc, Summer, S3'!U27*Main!$B$5)+(_xlfn.IFNA(VLOOKUP($A27,'FL Ratio'!$A$3:$B$44,2,FALSE),0)*'FL Characterization'!U$2)</f>
        <v>2.9194994671553935</v>
      </c>
      <c r="V27" s="2">
        <f ca="1">('[1]Pc, Summer, S3'!V27*Main!$B$5)+(_xlfn.IFNA(VLOOKUP($A27,'FL Ratio'!$A$3:$B$44,2,FALSE),0)*'FL Characterization'!V$2)</f>
        <v>2.945320896073496</v>
      </c>
      <c r="W27" s="2">
        <f ca="1">('[1]Pc, Summer, S3'!W27*Main!$B$5)+(_xlfn.IFNA(VLOOKUP($A27,'FL Ratio'!$A$3:$B$44,2,FALSE),0)*'FL Characterization'!W$2)</f>
        <v>2.7711155385766157</v>
      </c>
      <c r="X27" s="2">
        <f ca="1">('[1]Pc, Summer, S3'!X27*Main!$B$5)+(_xlfn.IFNA(VLOOKUP($A27,'FL Ratio'!$A$3:$B$44,2,FALSE),0)*'FL Characterization'!X$2)</f>
        <v>2.4590905728282868</v>
      </c>
      <c r="Y27" s="2">
        <f ca="1">('[1]Pc, Summer, S3'!Y27*Main!$B$5)+(_xlfn.IFNA(VLOOKUP($A27,'FL Ratio'!$A$3:$B$44,2,FALSE),0)*'FL Characterization'!Y$2)</f>
        <v>2.4638950377810045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2.1669255063953163</v>
      </c>
      <c r="C28" s="2">
        <f ca="1">('[1]Pc, Summer, S3'!C28*Main!$B$5)+(_xlfn.IFNA(VLOOKUP($A28,'FL Ratio'!$A$3:$B$44,2,FALSE),0)*'FL Characterization'!C$2)</f>
        <v>2.1454111564088594</v>
      </c>
      <c r="D28" s="2">
        <f ca="1">('[1]Pc, Summer, S3'!D28*Main!$B$5)+(_xlfn.IFNA(VLOOKUP($A28,'FL Ratio'!$A$3:$B$44,2,FALSE),0)*'FL Characterization'!D$2)</f>
        <v>2.066511792308138</v>
      </c>
      <c r="E28" s="2">
        <f ca="1">('[1]Pc, Summer, S3'!E28*Main!$B$5)+(_xlfn.IFNA(VLOOKUP($A28,'FL Ratio'!$A$3:$B$44,2,FALSE),0)*'FL Characterization'!E$2)</f>
        <v>2.0282384183051958</v>
      </c>
      <c r="F28" s="2">
        <f ca="1">('[1]Pc, Summer, S3'!F28*Main!$B$5)+(_xlfn.IFNA(VLOOKUP($A28,'FL Ratio'!$A$3:$B$44,2,FALSE),0)*'FL Characterization'!F$2)</f>
        <v>2.0121839942488844</v>
      </c>
      <c r="G28" s="2">
        <f ca="1">('[1]Pc, Summer, S3'!G28*Main!$B$5)+(_xlfn.IFNA(VLOOKUP($A28,'FL Ratio'!$A$3:$B$44,2,FALSE),0)*'FL Characterization'!G$2)</f>
        <v>2.0389675983277056</v>
      </c>
      <c r="H28" s="2">
        <f ca="1">('[1]Pc, Summer, S3'!H28*Main!$B$5)+(_xlfn.IFNA(VLOOKUP($A28,'FL Ratio'!$A$3:$B$44,2,FALSE),0)*'FL Characterization'!H$2)</f>
        <v>2.0246862610197227</v>
      </c>
      <c r="I28" s="2">
        <f ca="1">('[1]Pc, Summer, S3'!I28*Main!$B$5)+(_xlfn.IFNA(VLOOKUP($A28,'FL Ratio'!$A$3:$B$44,2,FALSE),0)*'FL Characterization'!I$2)</f>
        <v>2.4615188554001626</v>
      </c>
      <c r="J28" s="2">
        <f ca="1">('[1]Pc, Summer, S3'!J28*Main!$B$5)+(_xlfn.IFNA(VLOOKUP($A28,'FL Ratio'!$A$3:$B$44,2,FALSE),0)*'FL Characterization'!J$2)</f>
        <v>2.6479712858696081</v>
      </c>
      <c r="K28" s="2">
        <f ca="1">('[1]Pc, Summer, S3'!K28*Main!$B$5)+(_xlfn.IFNA(VLOOKUP($A28,'FL Ratio'!$A$3:$B$44,2,FALSE),0)*'FL Characterization'!K$2)</f>
        <v>2.614485724861678</v>
      </c>
      <c r="L28" s="2">
        <f ca="1">('[1]Pc, Summer, S3'!L28*Main!$B$5)+(_xlfn.IFNA(VLOOKUP($A28,'FL Ratio'!$A$3:$B$44,2,FALSE),0)*'FL Characterization'!L$2)</f>
        <v>2.5699635955941451</v>
      </c>
      <c r="M28" s="2">
        <f ca="1">('[1]Pc, Summer, S3'!M28*Main!$B$5)+(_xlfn.IFNA(VLOOKUP($A28,'FL Ratio'!$A$3:$B$44,2,FALSE),0)*'FL Characterization'!M$2)</f>
        <v>2.6019582683315896</v>
      </c>
      <c r="N28" s="2">
        <f ca="1">('[1]Pc, Summer, S3'!N28*Main!$B$5)+(_xlfn.IFNA(VLOOKUP($A28,'FL Ratio'!$A$3:$B$44,2,FALSE),0)*'FL Characterization'!N$2)</f>
        <v>2.6994548630476238</v>
      </c>
      <c r="O28" s="2">
        <f ca="1">('[1]Pc, Summer, S3'!O28*Main!$B$5)+(_xlfn.IFNA(VLOOKUP($A28,'FL Ratio'!$A$3:$B$44,2,FALSE),0)*'FL Characterization'!O$2)</f>
        <v>2.6505485599885317</v>
      </c>
      <c r="P28" s="2">
        <f ca="1">('[1]Pc, Summer, S3'!P28*Main!$B$5)+(_xlfn.IFNA(VLOOKUP($A28,'FL Ratio'!$A$3:$B$44,2,FALSE),0)*'FL Characterization'!P$2)</f>
        <v>2.4462842076395823</v>
      </c>
      <c r="Q28" s="2">
        <f ca="1">('[1]Pc, Summer, S3'!Q28*Main!$B$5)+(_xlfn.IFNA(VLOOKUP($A28,'FL Ratio'!$A$3:$B$44,2,FALSE),0)*'FL Characterization'!Q$2)</f>
        <v>2.5213449426342311</v>
      </c>
      <c r="R28" s="2">
        <f ca="1">('[1]Pc, Summer, S3'!R28*Main!$B$5)+(_xlfn.IFNA(VLOOKUP($A28,'FL Ratio'!$A$3:$B$44,2,FALSE),0)*'FL Characterization'!R$2)</f>
        <v>2.5474468176535949</v>
      </c>
      <c r="S28" s="2">
        <f ca="1">('[1]Pc, Summer, S3'!S28*Main!$B$5)+(_xlfn.IFNA(VLOOKUP($A28,'FL Ratio'!$A$3:$B$44,2,FALSE),0)*'FL Characterization'!S$2)</f>
        <v>2.4669509769262405</v>
      </c>
      <c r="T28" s="2">
        <f ca="1">('[1]Pc, Summer, S3'!T28*Main!$B$5)+(_xlfn.IFNA(VLOOKUP($A28,'FL Ratio'!$A$3:$B$44,2,FALSE),0)*'FL Characterization'!T$2)</f>
        <v>2.3391247111813716</v>
      </c>
      <c r="U28" s="2">
        <f ca="1">('[1]Pc, Summer, S3'!U28*Main!$B$5)+(_xlfn.IFNA(VLOOKUP($A28,'FL Ratio'!$A$3:$B$44,2,FALSE),0)*'FL Characterization'!U$2)</f>
        <v>2.3084908559737136</v>
      </c>
      <c r="V28" s="2">
        <f ca="1">('[1]Pc, Summer, S3'!V28*Main!$B$5)+(_xlfn.IFNA(VLOOKUP($A28,'FL Ratio'!$A$3:$B$44,2,FALSE),0)*'FL Characterization'!V$2)</f>
        <v>2.3030767330618214</v>
      </c>
      <c r="W28" s="2">
        <f ca="1">('[1]Pc, Summer, S3'!W28*Main!$B$5)+(_xlfn.IFNA(VLOOKUP($A28,'FL Ratio'!$A$3:$B$44,2,FALSE),0)*'FL Characterization'!W$2)</f>
        <v>2.2754123930867176</v>
      </c>
      <c r="X28" s="2">
        <f ca="1">('[1]Pc, Summer, S3'!X28*Main!$B$5)+(_xlfn.IFNA(VLOOKUP($A28,'FL Ratio'!$A$3:$B$44,2,FALSE),0)*'FL Characterization'!X$2)</f>
        <v>2.1132023817461758</v>
      </c>
      <c r="Y28" s="2">
        <f ca="1">('[1]Pc, Summer, S3'!Y28*Main!$B$5)+(_xlfn.IFNA(VLOOKUP($A28,'FL Ratio'!$A$3:$B$44,2,FALSE),0)*'FL Characterization'!Y$2)</f>
        <v>2.0464299955308816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0.96628864896041589</v>
      </c>
      <c r="C29" s="2">
        <f ca="1">('[1]Pc, Summer, S3'!C29*Main!$B$5)+(_xlfn.IFNA(VLOOKUP($A29,'FL Ratio'!$A$3:$B$44,2,FALSE),0)*'FL Characterization'!C$2)</f>
        <v>0.91315582695823982</v>
      </c>
      <c r="D29" s="2">
        <f ca="1">('[1]Pc, Summer, S3'!D29*Main!$B$5)+(_xlfn.IFNA(VLOOKUP($A29,'FL Ratio'!$A$3:$B$44,2,FALSE),0)*'FL Characterization'!D$2)</f>
        <v>0.87577944525037577</v>
      </c>
      <c r="E29" s="2">
        <f ca="1">('[1]Pc, Summer, S3'!E29*Main!$B$5)+(_xlfn.IFNA(VLOOKUP($A29,'FL Ratio'!$A$3:$B$44,2,FALSE),0)*'FL Characterization'!E$2)</f>
        <v>0.79756702952674308</v>
      </c>
      <c r="F29" s="2">
        <f ca="1">('[1]Pc, Summer, S3'!F29*Main!$B$5)+(_xlfn.IFNA(VLOOKUP($A29,'FL Ratio'!$A$3:$B$44,2,FALSE),0)*'FL Characterization'!F$2)</f>
        <v>0.7641607683028766</v>
      </c>
      <c r="G29" s="2">
        <f ca="1">('[1]Pc, Summer, S3'!G29*Main!$B$5)+(_xlfn.IFNA(VLOOKUP($A29,'FL Ratio'!$A$3:$B$44,2,FALSE),0)*'FL Characterization'!G$2)</f>
        <v>0.79871613674937147</v>
      </c>
      <c r="H29" s="2">
        <f ca="1">('[1]Pc, Summer, S3'!H29*Main!$B$5)+(_xlfn.IFNA(VLOOKUP($A29,'FL Ratio'!$A$3:$B$44,2,FALSE),0)*'FL Characterization'!H$2)</f>
        <v>0.85283709253860696</v>
      </c>
      <c r="I29" s="2">
        <f ca="1">('[1]Pc, Summer, S3'!I29*Main!$B$5)+(_xlfn.IFNA(VLOOKUP($A29,'FL Ratio'!$A$3:$B$44,2,FALSE),0)*'FL Characterization'!I$2)</f>
        <v>1.1154352941983818</v>
      </c>
      <c r="J29" s="2">
        <f ca="1">('[1]Pc, Summer, S3'!J29*Main!$B$5)+(_xlfn.IFNA(VLOOKUP($A29,'FL Ratio'!$A$3:$B$44,2,FALSE),0)*'FL Characterization'!J$2)</f>
        <v>1.2176106331553276</v>
      </c>
      <c r="K29" s="2">
        <f ca="1">('[1]Pc, Summer, S3'!K29*Main!$B$5)+(_xlfn.IFNA(VLOOKUP($A29,'FL Ratio'!$A$3:$B$44,2,FALSE),0)*'FL Characterization'!K$2)</f>
        <v>1.2997483994724273</v>
      </c>
      <c r="L29" s="2">
        <f ca="1">('[1]Pc, Summer, S3'!L29*Main!$B$5)+(_xlfn.IFNA(VLOOKUP($A29,'FL Ratio'!$A$3:$B$44,2,FALSE),0)*'FL Characterization'!L$2)</f>
        <v>1.1823323531837158</v>
      </c>
      <c r="M29" s="2">
        <f ca="1">('[1]Pc, Summer, S3'!M29*Main!$B$5)+(_xlfn.IFNA(VLOOKUP($A29,'FL Ratio'!$A$3:$B$44,2,FALSE),0)*'FL Characterization'!M$2)</f>
        <v>1.2422429448842534</v>
      </c>
      <c r="N29" s="2">
        <f ca="1">('[1]Pc, Summer, S3'!N29*Main!$B$5)+(_xlfn.IFNA(VLOOKUP($A29,'FL Ratio'!$A$3:$B$44,2,FALSE),0)*'FL Characterization'!N$2)</f>
        <v>1.2459361266256064</v>
      </c>
      <c r="O29" s="2">
        <f ca="1">('[1]Pc, Summer, S3'!O29*Main!$B$5)+(_xlfn.IFNA(VLOOKUP($A29,'FL Ratio'!$A$3:$B$44,2,FALSE),0)*'FL Characterization'!O$2)</f>
        <v>1.2213729872676966</v>
      </c>
      <c r="P29" s="2">
        <f ca="1">('[1]Pc, Summer, S3'!P29*Main!$B$5)+(_xlfn.IFNA(VLOOKUP($A29,'FL Ratio'!$A$3:$B$44,2,FALSE),0)*'FL Characterization'!P$2)</f>
        <v>1.0537402255463524</v>
      </c>
      <c r="Q29" s="2">
        <f ca="1">('[1]Pc, Summer, S3'!Q29*Main!$B$5)+(_xlfn.IFNA(VLOOKUP($A29,'FL Ratio'!$A$3:$B$44,2,FALSE),0)*'FL Characterization'!Q$2)</f>
        <v>1.09764951507877</v>
      </c>
      <c r="R29" s="2">
        <f ca="1">('[1]Pc, Summer, S3'!R29*Main!$B$5)+(_xlfn.IFNA(VLOOKUP($A29,'FL Ratio'!$A$3:$B$44,2,FALSE),0)*'FL Characterization'!R$2)</f>
        <v>1.1555244583766018</v>
      </c>
      <c r="S29" s="2">
        <f ca="1">('[1]Pc, Summer, S3'!S29*Main!$B$5)+(_xlfn.IFNA(VLOOKUP($A29,'FL Ratio'!$A$3:$B$44,2,FALSE),0)*'FL Characterization'!S$2)</f>
        <v>1.1562607278682786</v>
      </c>
      <c r="T29" s="2">
        <f ca="1">('[1]Pc, Summer, S3'!T29*Main!$B$5)+(_xlfn.IFNA(VLOOKUP($A29,'FL Ratio'!$A$3:$B$44,2,FALSE),0)*'FL Characterization'!T$2)</f>
        <v>1.2009473980412726</v>
      </c>
      <c r="U29" s="2">
        <f ca="1">('[1]Pc, Summer, S3'!U29*Main!$B$5)+(_xlfn.IFNA(VLOOKUP($A29,'FL Ratio'!$A$3:$B$44,2,FALSE),0)*'FL Characterization'!U$2)</f>
        <v>1.2610843460658197</v>
      </c>
      <c r="V29" s="2">
        <f ca="1">('[1]Pc, Summer, S3'!V29*Main!$B$5)+(_xlfn.IFNA(VLOOKUP($A29,'FL Ratio'!$A$3:$B$44,2,FALSE),0)*'FL Characterization'!V$2)</f>
        <v>1.3229292032405811</v>
      </c>
      <c r="W29" s="2">
        <f ca="1">('[1]Pc, Summer, S3'!W29*Main!$B$5)+(_xlfn.IFNA(VLOOKUP($A29,'FL Ratio'!$A$3:$B$44,2,FALSE),0)*'FL Characterization'!W$2)</f>
        <v>1.2117569035707874</v>
      </c>
      <c r="X29" s="2">
        <f ca="1">('[1]Pc, Summer, S3'!X29*Main!$B$5)+(_xlfn.IFNA(VLOOKUP($A29,'FL Ratio'!$A$3:$B$44,2,FALSE),0)*'FL Characterization'!X$2)</f>
        <v>1.0610842867017283</v>
      </c>
      <c r="Y29" s="2">
        <f ca="1">('[1]Pc, Summer, S3'!Y29*Main!$B$5)+(_xlfn.IFNA(VLOOKUP($A29,'FL Ratio'!$A$3:$B$44,2,FALSE),0)*'FL Characterization'!Y$2)</f>
        <v>0.98672001850049751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2.3825580903559693</v>
      </c>
      <c r="C30" s="2">
        <f ca="1">('[1]Pc, Summer, S3'!C30*Main!$B$5)+(_xlfn.IFNA(VLOOKUP($A30,'FL Ratio'!$A$3:$B$44,2,FALSE),0)*'FL Characterization'!C$2)</f>
        <v>2.2442660829669308</v>
      </c>
      <c r="D30" s="2">
        <f ca="1">('[1]Pc, Summer, S3'!D30*Main!$B$5)+(_xlfn.IFNA(VLOOKUP($A30,'FL Ratio'!$A$3:$B$44,2,FALSE),0)*'FL Characterization'!D$2)</f>
        <v>2.0649928791097971</v>
      </c>
      <c r="E30" s="2">
        <f ca="1">('[1]Pc, Summer, S3'!E30*Main!$B$5)+(_xlfn.IFNA(VLOOKUP($A30,'FL Ratio'!$A$3:$B$44,2,FALSE),0)*'FL Characterization'!E$2)</f>
        <v>2.1463577729261254</v>
      </c>
      <c r="F30" s="2">
        <f ca="1">('[1]Pc, Summer, S3'!F30*Main!$B$5)+(_xlfn.IFNA(VLOOKUP($A30,'FL Ratio'!$A$3:$B$44,2,FALSE),0)*'FL Characterization'!F$2)</f>
        <v>2.0974850752363263</v>
      </c>
      <c r="G30" s="2">
        <f ca="1">('[1]Pc, Summer, S3'!G30*Main!$B$5)+(_xlfn.IFNA(VLOOKUP($A30,'FL Ratio'!$A$3:$B$44,2,FALSE),0)*'FL Characterization'!G$2)</f>
        <v>2.133994577859661</v>
      </c>
      <c r="H30" s="2">
        <f ca="1">('[1]Pc, Summer, S3'!H30*Main!$B$5)+(_xlfn.IFNA(VLOOKUP($A30,'FL Ratio'!$A$3:$B$44,2,FALSE),0)*'FL Characterization'!H$2)</f>
        <v>3.0167398222035477</v>
      </c>
      <c r="I30" s="2">
        <f ca="1">('[1]Pc, Summer, S3'!I30*Main!$B$5)+(_xlfn.IFNA(VLOOKUP($A30,'FL Ratio'!$A$3:$B$44,2,FALSE),0)*'FL Characterization'!I$2)</f>
        <v>3.8150078112916499</v>
      </c>
      <c r="J30" s="2">
        <f ca="1">('[1]Pc, Summer, S3'!J30*Main!$B$5)+(_xlfn.IFNA(VLOOKUP($A30,'FL Ratio'!$A$3:$B$44,2,FALSE),0)*'FL Characterization'!J$2)</f>
        <v>3.9995793956401635</v>
      </c>
      <c r="K30" s="2">
        <f ca="1">('[1]Pc, Summer, S3'!K30*Main!$B$5)+(_xlfn.IFNA(VLOOKUP($A30,'FL Ratio'!$A$3:$B$44,2,FALSE),0)*'FL Characterization'!K$2)</f>
        <v>3.7529116930745703</v>
      </c>
      <c r="L30" s="2">
        <f ca="1">('[1]Pc, Summer, S3'!L30*Main!$B$5)+(_xlfn.IFNA(VLOOKUP($A30,'FL Ratio'!$A$3:$B$44,2,FALSE),0)*'FL Characterization'!L$2)</f>
        <v>3.6685752646446623</v>
      </c>
      <c r="M30" s="2">
        <f ca="1">('[1]Pc, Summer, S3'!M30*Main!$B$5)+(_xlfn.IFNA(VLOOKUP($A30,'FL Ratio'!$A$3:$B$44,2,FALSE),0)*'FL Characterization'!M$2)</f>
        <v>3.9439816568229551</v>
      </c>
      <c r="N30" s="2">
        <f ca="1">('[1]Pc, Summer, S3'!N30*Main!$B$5)+(_xlfn.IFNA(VLOOKUP($A30,'FL Ratio'!$A$3:$B$44,2,FALSE),0)*'FL Characterization'!N$2)</f>
        <v>4.1301746353447077</v>
      </c>
      <c r="O30" s="2">
        <f ca="1">('[1]Pc, Summer, S3'!O30*Main!$B$5)+(_xlfn.IFNA(VLOOKUP($A30,'FL Ratio'!$A$3:$B$44,2,FALSE),0)*'FL Characterization'!O$2)</f>
        <v>3.8441708147802953</v>
      </c>
      <c r="P30" s="2">
        <f ca="1">('[1]Pc, Summer, S3'!P30*Main!$B$5)+(_xlfn.IFNA(VLOOKUP($A30,'FL Ratio'!$A$3:$B$44,2,FALSE),0)*'FL Characterization'!P$2)</f>
        <v>3.5076144567019329</v>
      </c>
      <c r="Q30" s="2">
        <f ca="1">('[1]Pc, Summer, S3'!Q30*Main!$B$5)+(_xlfn.IFNA(VLOOKUP($A30,'FL Ratio'!$A$3:$B$44,2,FALSE),0)*'FL Characterization'!Q$2)</f>
        <v>3.3280060044587816</v>
      </c>
      <c r="R30" s="2">
        <f ca="1">('[1]Pc, Summer, S3'!R30*Main!$B$5)+(_xlfn.IFNA(VLOOKUP($A30,'FL Ratio'!$A$3:$B$44,2,FALSE),0)*'FL Characterization'!R$2)</f>
        <v>3.3904626194320029</v>
      </c>
      <c r="S30" s="2">
        <f ca="1">('[1]Pc, Summer, S3'!S30*Main!$B$5)+(_xlfn.IFNA(VLOOKUP($A30,'FL Ratio'!$A$3:$B$44,2,FALSE),0)*'FL Characterization'!S$2)</f>
        <v>3.2910898216782232</v>
      </c>
      <c r="T30" s="2">
        <f ca="1">('[1]Pc, Summer, S3'!T30*Main!$B$5)+(_xlfn.IFNA(VLOOKUP($A30,'FL Ratio'!$A$3:$B$44,2,FALSE),0)*'FL Characterization'!T$2)</f>
        <v>3.2045993423945633</v>
      </c>
      <c r="U30" s="2">
        <f ca="1">('[1]Pc, Summer, S3'!U30*Main!$B$5)+(_xlfn.IFNA(VLOOKUP($A30,'FL Ratio'!$A$3:$B$44,2,FALSE),0)*'FL Characterization'!U$2)</f>
        <v>3.4852972407299867</v>
      </c>
      <c r="V30" s="2">
        <f ca="1">('[1]Pc, Summer, S3'!V30*Main!$B$5)+(_xlfn.IFNA(VLOOKUP($A30,'FL Ratio'!$A$3:$B$44,2,FALSE),0)*'FL Characterization'!V$2)</f>
        <v>3.6567031671544701</v>
      </c>
      <c r="W30" s="2">
        <f ca="1">('[1]Pc, Summer, S3'!W30*Main!$B$5)+(_xlfn.IFNA(VLOOKUP($A30,'FL Ratio'!$A$3:$B$44,2,FALSE),0)*'FL Characterization'!W$2)</f>
        <v>3.4081699402166388</v>
      </c>
      <c r="X30" s="2">
        <f ca="1">('[1]Pc, Summer, S3'!X30*Main!$B$5)+(_xlfn.IFNA(VLOOKUP($A30,'FL Ratio'!$A$3:$B$44,2,FALSE),0)*'FL Characterization'!X$2)</f>
        <v>3.0214606337021421</v>
      </c>
      <c r="Y30" s="2">
        <f ca="1">('[1]Pc, Summer, S3'!Y30*Main!$B$5)+(_xlfn.IFNA(VLOOKUP($A30,'FL Ratio'!$A$3:$B$44,2,FALSE),0)*'FL Characterization'!Y$2)</f>
        <v>2.5325170071973959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0.33771518602163353</v>
      </c>
      <c r="C31" s="2">
        <f ca="1">('[1]Pc, Summer, S3'!C31*Main!$B$5)+(_xlfn.IFNA(VLOOKUP($A31,'FL Ratio'!$A$3:$B$44,2,FALSE),0)*'FL Characterization'!C$2)</f>
        <v>0.27531458855948998</v>
      </c>
      <c r="D31" s="2">
        <f ca="1">('[1]Pc, Summer, S3'!D31*Main!$B$5)+(_xlfn.IFNA(VLOOKUP($A31,'FL Ratio'!$A$3:$B$44,2,FALSE),0)*'FL Characterization'!D$2)</f>
        <v>0.21803887817175024</v>
      </c>
      <c r="E31" s="2">
        <f ca="1">('[1]Pc, Summer, S3'!E31*Main!$B$5)+(_xlfn.IFNA(VLOOKUP($A31,'FL Ratio'!$A$3:$B$44,2,FALSE),0)*'FL Characterization'!E$2)</f>
        <v>0.21614651148316252</v>
      </c>
      <c r="F31" s="2">
        <f ca="1">('[1]Pc, Summer, S3'!F31*Main!$B$5)+(_xlfn.IFNA(VLOOKUP($A31,'FL Ratio'!$A$3:$B$44,2,FALSE),0)*'FL Characterization'!F$2)</f>
        <v>0.19657658166067787</v>
      </c>
      <c r="G31" s="2">
        <f ca="1">('[1]Pc, Summer, S3'!G31*Main!$B$5)+(_xlfn.IFNA(VLOOKUP($A31,'FL Ratio'!$A$3:$B$44,2,FALSE),0)*'FL Characterization'!G$2)</f>
        <v>0.18220224084241718</v>
      </c>
      <c r="H31" s="2">
        <f ca="1">('[1]Pc, Summer, S3'!H31*Main!$B$5)+(_xlfn.IFNA(VLOOKUP($A31,'FL Ratio'!$A$3:$B$44,2,FALSE),0)*'FL Characterization'!H$2)</f>
        <v>0.38471417697299576</v>
      </c>
      <c r="I31" s="2">
        <f ca="1">('[1]Pc, Summer, S3'!I31*Main!$B$5)+(_xlfn.IFNA(VLOOKUP($A31,'FL Ratio'!$A$3:$B$44,2,FALSE),0)*'FL Characterization'!I$2)</f>
        <v>0.6410186637446581</v>
      </c>
      <c r="J31" s="2">
        <f ca="1">('[1]Pc, Summer, S3'!J31*Main!$B$5)+(_xlfn.IFNA(VLOOKUP($A31,'FL Ratio'!$A$3:$B$44,2,FALSE),0)*'FL Characterization'!J$2)</f>
        <v>0.77682729375286008</v>
      </c>
      <c r="K31" s="2">
        <f ca="1">('[1]Pc, Summer, S3'!K31*Main!$B$5)+(_xlfn.IFNA(VLOOKUP($A31,'FL Ratio'!$A$3:$B$44,2,FALSE),0)*'FL Characterization'!K$2)</f>
        <v>0.79518024313648517</v>
      </c>
      <c r="L31" s="2">
        <f ca="1">('[1]Pc, Summer, S3'!L31*Main!$B$5)+(_xlfn.IFNA(VLOOKUP($A31,'FL Ratio'!$A$3:$B$44,2,FALSE),0)*'FL Characterization'!L$2)</f>
        <v>0.78021020561612897</v>
      </c>
      <c r="M31" s="2">
        <f ca="1">('[1]Pc, Summer, S3'!M31*Main!$B$5)+(_xlfn.IFNA(VLOOKUP($A31,'FL Ratio'!$A$3:$B$44,2,FALSE),0)*'FL Characterization'!M$2)</f>
        <v>0.69949947174723093</v>
      </c>
      <c r="N31" s="2">
        <f ca="1">('[1]Pc, Summer, S3'!N31*Main!$B$5)+(_xlfn.IFNA(VLOOKUP($A31,'FL Ratio'!$A$3:$B$44,2,FALSE),0)*'FL Characterization'!N$2)</f>
        <v>0.79598750542405383</v>
      </c>
      <c r="O31" s="2">
        <f ca="1">('[1]Pc, Summer, S3'!O31*Main!$B$5)+(_xlfn.IFNA(VLOOKUP($A31,'FL Ratio'!$A$3:$B$44,2,FALSE),0)*'FL Characterization'!O$2)</f>
        <v>0.75995904560151284</v>
      </c>
      <c r="P31" s="2">
        <f ca="1">('[1]Pc, Summer, S3'!P31*Main!$B$5)+(_xlfn.IFNA(VLOOKUP($A31,'FL Ratio'!$A$3:$B$44,2,FALSE),0)*'FL Characterization'!P$2)</f>
        <v>0.69533710532045845</v>
      </c>
      <c r="Q31" s="2">
        <f ca="1">('[1]Pc, Summer, S3'!Q31*Main!$B$5)+(_xlfn.IFNA(VLOOKUP($A31,'FL Ratio'!$A$3:$B$44,2,FALSE),0)*'FL Characterization'!Q$2)</f>
        <v>0.64020070470030777</v>
      </c>
      <c r="R31" s="2">
        <f ca="1">('[1]Pc, Summer, S3'!R31*Main!$B$5)+(_xlfn.IFNA(VLOOKUP($A31,'FL Ratio'!$A$3:$B$44,2,FALSE),0)*'FL Characterization'!R$2)</f>
        <v>0.57559907282637346</v>
      </c>
      <c r="S31" s="2">
        <f ca="1">('[1]Pc, Summer, S3'!S31*Main!$B$5)+(_xlfn.IFNA(VLOOKUP($A31,'FL Ratio'!$A$3:$B$44,2,FALSE),0)*'FL Characterization'!S$2)</f>
        <v>0.52234604753770941</v>
      </c>
      <c r="T31" s="2">
        <f ca="1">('[1]Pc, Summer, S3'!T31*Main!$B$5)+(_xlfn.IFNA(VLOOKUP($A31,'FL Ratio'!$A$3:$B$44,2,FALSE),0)*'FL Characterization'!T$2)</f>
        <v>0.6527762503138097</v>
      </c>
      <c r="U31" s="2">
        <f ca="1">('[1]Pc, Summer, S3'!U31*Main!$B$5)+(_xlfn.IFNA(VLOOKUP($A31,'FL Ratio'!$A$3:$B$44,2,FALSE),0)*'FL Characterization'!U$2)</f>
        <v>0.75846559151120774</v>
      </c>
      <c r="V31" s="2">
        <f ca="1">('[1]Pc, Summer, S3'!V31*Main!$B$5)+(_xlfn.IFNA(VLOOKUP($A31,'FL Ratio'!$A$3:$B$44,2,FALSE),0)*'FL Characterization'!V$2)</f>
        <v>0.87467250297124288</v>
      </c>
      <c r="W31" s="2">
        <f ca="1">('[1]Pc, Summer, S3'!W31*Main!$B$5)+(_xlfn.IFNA(VLOOKUP($A31,'FL Ratio'!$A$3:$B$44,2,FALSE),0)*'FL Characterization'!W$2)</f>
        <v>0.83010878236323715</v>
      </c>
      <c r="X31" s="2">
        <f ca="1">('[1]Pc, Summer, S3'!X31*Main!$B$5)+(_xlfn.IFNA(VLOOKUP($A31,'FL Ratio'!$A$3:$B$44,2,FALSE),0)*'FL Characterization'!X$2)</f>
        <v>0.64873693876005967</v>
      </c>
      <c r="Y31" s="2">
        <f ca="1">('[1]Pc, Summer, S3'!Y31*Main!$B$5)+(_xlfn.IFNA(VLOOKUP($A31,'FL Ratio'!$A$3:$B$44,2,FALSE),0)*'FL Characterization'!Y$2)</f>
        <v>0.47884188639530889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3.1918324691250954</v>
      </c>
      <c r="C32" s="2">
        <f ca="1">('[1]Pc, Summer, S3'!C32*Main!$B$5)+(_xlfn.IFNA(VLOOKUP($A32,'FL Ratio'!$A$3:$B$44,2,FALSE),0)*'FL Characterization'!C$2)</f>
        <v>2.8756957598025608</v>
      </c>
      <c r="D32" s="2">
        <f ca="1">('[1]Pc, Summer, S3'!D32*Main!$B$5)+(_xlfn.IFNA(VLOOKUP($A32,'FL Ratio'!$A$3:$B$44,2,FALSE),0)*'FL Characterization'!D$2)</f>
        <v>2.658994492278437</v>
      </c>
      <c r="E32" s="2">
        <f ca="1">('[1]Pc, Summer, S3'!E32*Main!$B$5)+(_xlfn.IFNA(VLOOKUP($A32,'FL Ratio'!$A$3:$B$44,2,FALSE),0)*'FL Characterization'!E$2)</f>
        <v>2.594056806741154</v>
      </c>
      <c r="F32" s="2">
        <f ca="1">('[1]Pc, Summer, S3'!F32*Main!$B$5)+(_xlfn.IFNA(VLOOKUP($A32,'FL Ratio'!$A$3:$B$44,2,FALSE),0)*'FL Characterization'!F$2)</f>
        <v>2.7044538323833289</v>
      </c>
      <c r="G32" s="2">
        <f ca="1">('[1]Pc, Summer, S3'!G32*Main!$B$5)+(_xlfn.IFNA(VLOOKUP($A32,'FL Ratio'!$A$3:$B$44,2,FALSE),0)*'FL Characterization'!G$2)</f>
        <v>2.7061528453900769</v>
      </c>
      <c r="H32" s="2">
        <f ca="1">('[1]Pc, Summer, S3'!H32*Main!$B$5)+(_xlfn.IFNA(VLOOKUP($A32,'FL Ratio'!$A$3:$B$44,2,FALSE),0)*'FL Characterization'!H$2)</f>
        <v>3.0004819290471447</v>
      </c>
      <c r="I32" s="2">
        <f ca="1">('[1]Pc, Summer, S3'!I32*Main!$B$5)+(_xlfn.IFNA(VLOOKUP($A32,'FL Ratio'!$A$3:$B$44,2,FALSE),0)*'FL Characterization'!I$2)</f>
        <v>3.4504052485267009</v>
      </c>
      <c r="J32" s="2">
        <f ca="1">('[1]Pc, Summer, S3'!J32*Main!$B$5)+(_xlfn.IFNA(VLOOKUP($A32,'FL Ratio'!$A$3:$B$44,2,FALSE),0)*'FL Characterization'!J$2)</f>
        <v>3.8081087778060616</v>
      </c>
      <c r="K32" s="2">
        <f ca="1">('[1]Pc, Summer, S3'!K32*Main!$B$5)+(_xlfn.IFNA(VLOOKUP($A32,'FL Ratio'!$A$3:$B$44,2,FALSE),0)*'FL Characterization'!K$2)</f>
        <v>3.926430104834099</v>
      </c>
      <c r="L32" s="2">
        <f ca="1">('[1]Pc, Summer, S3'!L32*Main!$B$5)+(_xlfn.IFNA(VLOOKUP($A32,'FL Ratio'!$A$3:$B$44,2,FALSE),0)*'FL Characterization'!L$2)</f>
        <v>4.2047512987703497</v>
      </c>
      <c r="M32" s="2">
        <f ca="1">('[1]Pc, Summer, S3'!M32*Main!$B$5)+(_xlfn.IFNA(VLOOKUP($A32,'FL Ratio'!$A$3:$B$44,2,FALSE),0)*'FL Characterization'!M$2)</f>
        <v>4.447200723778522</v>
      </c>
      <c r="N32" s="2">
        <f ca="1">('[1]Pc, Summer, S3'!N32*Main!$B$5)+(_xlfn.IFNA(VLOOKUP($A32,'FL Ratio'!$A$3:$B$44,2,FALSE),0)*'FL Characterization'!N$2)</f>
        <v>4.5659801976796208</v>
      </c>
      <c r="O32" s="2">
        <f ca="1">('[1]Pc, Summer, S3'!O32*Main!$B$5)+(_xlfn.IFNA(VLOOKUP($A32,'FL Ratio'!$A$3:$B$44,2,FALSE),0)*'FL Characterization'!O$2)</f>
        <v>4.360494821321967</v>
      </c>
      <c r="P32" s="2">
        <f ca="1">('[1]Pc, Summer, S3'!P32*Main!$B$5)+(_xlfn.IFNA(VLOOKUP($A32,'FL Ratio'!$A$3:$B$44,2,FALSE),0)*'FL Characterization'!P$2)</f>
        <v>4.2034323898524466</v>
      </c>
      <c r="Q32" s="2">
        <f ca="1">('[1]Pc, Summer, S3'!Q32*Main!$B$5)+(_xlfn.IFNA(VLOOKUP($A32,'FL Ratio'!$A$3:$B$44,2,FALSE),0)*'FL Characterization'!Q$2)</f>
        <v>4.1536054327730376</v>
      </c>
      <c r="R32" s="2">
        <f ca="1">('[1]Pc, Summer, S3'!R32*Main!$B$5)+(_xlfn.IFNA(VLOOKUP($A32,'FL Ratio'!$A$3:$B$44,2,FALSE),0)*'FL Characterization'!R$2)</f>
        <v>4.1574290710075879</v>
      </c>
      <c r="S32" s="2">
        <f ca="1">('[1]Pc, Summer, S3'!S32*Main!$B$5)+(_xlfn.IFNA(VLOOKUP($A32,'FL Ratio'!$A$3:$B$44,2,FALSE),0)*'FL Characterization'!S$2)</f>
        <v>4.1256480781898031</v>
      </c>
      <c r="T32" s="2">
        <f ca="1">('[1]Pc, Summer, S3'!T32*Main!$B$5)+(_xlfn.IFNA(VLOOKUP($A32,'FL Ratio'!$A$3:$B$44,2,FALSE),0)*'FL Characterization'!T$2)</f>
        <v>4.185520612085976</v>
      </c>
      <c r="U32" s="2">
        <f ca="1">('[1]Pc, Summer, S3'!U32*Main!$B$5)+(_xlfn.IFNA(VLOOKUP($A32,'FL Ratio'!$A$3:$B$44,2,FALSE),0)*'FL Characterization'!U$2)</f>
        <v>4.2498114817803803</v>
      </c>
      <c r="V32" s="2">
        <f ca="1">('[1]Pc, Summer, S3'!V32*Main!$B$5)+(_xlfn.IFNA(VLOOKUP($A32,'FL Ratio'!$A$3:$B$44,2,FALSE),0)*'FL Characterization'!V$2)</f>
        <v>4.6732550092663541</v>
      </c>
      <c r="W32" s="2">
        <f ca="1">('[1]Pc, Summer, S3'!W32*Main!$B$5)+(_xlfn.IFNA(VLOOKUP($A32,'FL Ratio'!$A$3:$B$44,2,FALSE),0)*'FL Characterization'!W$2)</f>
        <v>4.4505454807169507</v>
      </c>
      <c r="X32" s="2">
        <f ca="1">('[1]Pc, Summer, S3'!X32*Main!$B$5)+(_xlfn.IFNA(VLOOKUP($A32,'FL Ratio'!$A$3:$B$44,2,FALSE),0)*'FL Characterization'!X$2)</f>
        <v>4.2479145258559852</v>
      </c>
      <c r="Y32" s="2">
        <f ca="1">('[1]Pc, Summer, S3'!Y32*Main!$B$5)+(_xlfn.IFNA(VLOOKUP($A32,'FL Ratio'!$A$3:$B$44,2,FALSE),0)*'FL Characterization'!Y$2)</f>
        <v>3.7485712795422015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1.1227146723599237</v>
      </c>
      <c r="C33" s="2">
        <f ca="1">('[1]Pc, Summer, S3'!C33*Main!$B$5)+(_xlfn.IFNA(VLOOKUP($A33,'FL Ratio'!$A$3:$B$44,2,FALSE),0)*'FL Characterization'!C$2)</f>
        <v>1.0790530647404002</v>
      </c>
      <c r="D33" s="2">
        <f ca="1">('[1]Pc, Summer, S3'!D33*Main!$B$5)+(_xlfn.IFNA(VLOOKUP($A33,'FL Ratio'!$A$3:$B$44,2,FALSE),0)*'FL Characterization'!D$2)</f>
        <v>1.0025314149363245</v>
      </c>
      <c r="E33" s="2">
        <f ca="1">('[1]Pc, Summer, S3'!E33*Main!$B$5)+(_xlfn.IFNA(VLOOKUP($A33,'FL Ratio'!$A$3:$B$44,2,FALSE),0)*'FL Characterization'!E$2)</f>
        <v>1.0438276110464824</v>
      </c>
      <c r="F33" s="2">
        <f ca="1">('[1]Pc, Summer, S3'!F33*Main!$B$5)+(_xlfn.IFNA(VLOOKUP($A33,'FL Ratio'!$A$3:$B$44,2,FALSE),0)*'FL Characterization'!F$2)</f>
        <v>1.0685885597779401</v>
      </c>
      <c r="G33" s="2">
        <f ca="1">('[1]Pc, Summer, S3'!G33*Main!$B$5)+(_xlfn.IFNA(VLOOKUP($A33,'FL Ratio'!$A$3:$B$44,2,FALSE),0)*'FL Characterization'!G$2)</f>
        <v>1.0697089410909915</v>
      </c>
      <c r="H33" s="2">
        <f ca="1">('[1]Pc, Summer, S3'!H33*Main!$B$5)+(_xlfn.IFNA(VLOOKUP($A33,'FL Ratio'!$A$3:$B$44,2,FALSE),0)*'FL Characterization'!H$2)</f>
        <v>1.1658026818243676</v>
      </c>
      <c r="I33" s="2">
        <f ca="1">('[1]Pc, Summer, S3'!I33*Main!$B$5)+(_xlfn.IFNA(VLOOKUP($A33,'FL Ratio'!$A$3:$B$44,2,FALSE),0)*'FL Characterization'!I$2)</f>
        <v>1.4516628143539503</v>
      </c>
      <c r="J33" s="2">
        <f ca="1">('[1]Pc, Summer, S3'!J33*Main!$B$5)+(_xlfn.IFNA(VLOOKUP($A33,'FL Ratio'!$A$3:$B$44,2,FALSE),0)*'FL Characterization'!J$2)</f>
        <v>1.5160256955283926</v>
      </c>
      <c r="K33" s="2">
        <f ca="1">('[1]Pc, Summer, S3'!K33*Main!$B$5)+(_xlfn.IFNA(VLOOKUP($A33,'FL Ratio'!$A$3:$B$44,2,FALSE),0)*'FL Characterization'!K$2)</f>
        <v>1.5082407521697052</v>
      </c>
      <c r="L33" s="2">
        <f ca="1">('[1]Pc, Summer, S3'!L33*Main!$B$5)+(_xlfn.IFNA(VLOOKUP($A33,'FL Ratio'!$A$3:$B$44,2,FALSE),0)*'FL Characterization'!L$2)</f>
        <v>1.5107800269814675</v>
      </c>
      <c r="M33" s="2">
        <f ca="1">('[1]Pc, Summer, S3'!M33*Main!$B$5)+(_xlfn.IFNA(VLOOKUP($A33,'FL Ratio'!$A$3:$B$44,2,FALSE),0)*'FL Characterization'!M$2)</f>
        <v>1.5943552536928118</v>
      </c>
      <c r="N33" s="2">
        <f ca="1">('[1]Pc, Summer, S3'!N33*Main!$B$5)+(_xlfn.IFNA(VLOOKUP($A33,'FL Ratio'!$A$3:$B$44,2,FALSE),0)*'FL Characterization'!N$2)</f>
        <v>1.5755149666406307</v>
      </c>
      <c r="O33" s="2">
        <f ca="1">('[1]Pc, Summer, S3'!O33*Main!$B$5)+(_xlfn.IFNA(VLOOKUP($A33,'FL Ratio'!$A$3:$B$44,2,FALSE),0)*'FL Characterization'!O$2)</f>
        <v>1.5095925458680239</v>
      </c>
      <c r="P33" s="2">
        <f ca="1">('[1]Pc, Summer, S3'!P33*Main!$B$5)+(_xlfn.IFNA(VLOOKUP($A33,'FL Ratio'!$A$3:$B$44,2,FALSE),0)*'FL Characterization'!P$2)</f>
        <v>1.4205037756166028</v>
      </c>
      <c r="Q33" s="2">
        <f ca="1">('[1]Pc, Summer, S3'!Q33*Main!$B$5)+(_xlfn.IFNA(VLOOKUP($A33,'FL Ratio'!$A$3:$B$44,2,FALSE),0)*'FL Characterization'!Q$2)</f>
        <v>1.3703555419402695</v>
      </c>
      <c r="R33" s="2">
        <f ca="1">('[1]Pc, Summer, S3'!R33*Main!$B$5)+(_xlfn.IFNA(VLOOKUP($A33,'FL Ratio'!$A$3:$B$44,2,FALSE),0)*'FL Characterization'!R$2)</f>
        <v>1.4357354768302351</v>
      </c>
      <c r="S33" s="2">
        <f ca="1">('[1]Pc, Summer, S3'!S33*Main!$B$5)+(_xlfn.IFNA(VLOOKUP($A33,'FL Ratio'!$A$3:$B$44,2,FALSE),0)*'FL Characterization'!S$2)</f>
        <v>1.3957776880735433</v>
      </c>
      <c r="T33" s="2">
        <f ca="1">('[1]Pc, Summer, S3'!T33*Main!$B$5)+(_xlfn.IFNA(VLOOKUP($A33,'FL Ratio'!$A$3:$B$44,2,FALSE),0)*'FL Characterization'!T$2)</f>
        <v>1.3123111759091983</v>
      </c>
      <c r="U33" s="2">
        <f ca="1">('[1]Pc, Summer, S3'!U33*Main!$B$5)+(_xlfn.IFNA(VLOOKUP($A33,'FL Ratio'!$A$3:$B$44,2,FALSE),0)*'FL Characterization'!U$2)</f>
        <v>1.3259776385775142</v>
      </c>
      <c r="V33" s="2">
        <f ca="1">('[1]Pc, Summer, S3'!V33*Main!$B$5)+(_xlfn.IFNA(VLOOKUP($A33,'FL Ratio'!$A$3:$B$44,2,FALSE),0)*'FL Characterization'!V$2)</f>
        <v>1.3839274777302333</v>
      </c>
      <c r="W33" s="2">
        <f ca="1">('[1]Pc, Summer, S3'!W33*Main!$B$5)+(_xlfn.IFNA(VLOOKUP($A33,'FL Ratio'!$A$3:$B$44,2,FALSE),0)*'FL Characterization'!W$2)</f>
        <v>1.2637643094220683</v>
      </c>
      <c r="X33" s="2">
        <f ca="1">('[1]Pc, Summer, S3'!X33*Main!$B$5)+(_xlfn.IFNA(VLOOKUP($A33,'FL Ratio'!$A$3:$B$44,2,FALSE),0)*'FL Characterization'!X$2)</f>
        <v>1.1702628344355368</v>
      </c>
      <c r="Y33" s="2">
        <f ca="1">('[1]Pc, Summer, S3'!Y33*Main!$B$5)+(_xlfn.IFNA(VLOOKUP($A33,'FL Ratio'!$A$3:$B$44,2,FALSE),0)*'FL Characterization'!Y$2)</f>
        <v>1.1654578954100963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-0.99653428907645891</v>
      </c>
      <c r="C2" s="2">
        <f ca="1">('[1]Qc, Summer, S2'!C2*Main!$B$5)</f>
        <v>-1.0924257915153253</v>
      </c>
      <c r="D2" s="2">
        <f ca="1">('[1]Qc, Summer, S2'!D2*Main!$B$5)</f>
        <v>-1.0363052239503212</v>
      </c>
      <c r="E2" s="2">
        <f ca="1">('[1]Qc, Summer, S2'!E2*Main!$B$5)</f>
        <v>-1.034472807935328</v>
      </c>
      <c r="F2" s="2">
        <f ca="1">('[1]Qc, Summer, S2'!F2*Main!$B$5)</f>
        <v>-1.0138631725423348</v>
      </c>
      <c r="G2" s="2">
        <f ca="1">('[1]Qc, Summer, S2'!G2*Main!$B$5)</f>
        <v>-1.0724626548474367</v>
      </c>
      <c r="H2" s="2">
        <f ca="1">('[1]Qc, Summer, S2'!H2*Main!$B$5)</f>
        <v>-1.0996670196418803</v>
      </c>
      <c r="I2" s="2">
        <f ca="1">('[1]Qc, Summer, S2'!I2*Main!$B$5)</f>
        <v>-2.0630595928085267</v>
      </c>
      <c r="J2" s="2">
        <f ca="1">('[1]Qc, Summer, S2'!J2*Main!$B$5)</f>
        <v>-2.3989179150989637</v>
      </c>
      <c r="K2" s="2">
        <f ca="1">('[1]Qc, Summer, S2'!K2*Main!$B$5)</f>
        <v>-2.3133560366584893</v>
      </c>
      <c r="L2" s="2">
        <f ca="1">('[1]Qc, Summer, S2'!L2*Main!$B$5)</f>
        <v>-2.2531712533458119</v>
      </c>
      <c r="M2" s="2">
        <f ca="1">('[1]Qc, Summer, S2'!M2*Main!$B$5)</f>
        <v>-2.2581393755226995</v>
      </c>
      <c r="N2" s="2">
        <f ca="1">('[1]Qc, Summer, S2'!N2*Main!$B$5)</f>
        <v>-2.4000725028647119</v>
      </c>
      <c r="O2" s="2">
        <f ca="1">('[1]Qc, Summer, S2'!O2*Main!$B$5)</f>
        <v>-2.3212615048689207</v>
      </c>
      <c r="P2" s="2">
        <f ca="1">('[1]Qc, Summer, S2'!P2*Main!$B$5)</f>
        <v>-1.6304761047905902</v>
      </c>
      <c r="Q2" s="2">
        <f ca="1">('[1]Qc, Summer, S2'!Q2*Main!$B$5)</f>
        <v>-2.1320596194036998</v>
      </c>
      <c r="R2" s="2">
        <f ca="1">('[1]Qc, Summer, S2'!R2*Main!$B$5)</f>
        <v>-2.1583366483409341</v>
      </c>
      <c r="S2" s="2">
        <f ca="1">('[1]Qc, Summer, S2'!S2*Main!$B$5)</f>
        <v>-2.0268459132268588</v>
      </c>
      <c r="T2" s="2">
        <f ca="1">('[1]Qc, Summer, S2'!T2*Main!$B$5)</f>
        <v>-1.6014383308262097</v>
      </c>
      <c r="U2" s="2">
        <f ca="1">('[1]Qc, Summer, S2'!U2*Main!$B$5)</f>
        <v>-1.4524637800750015</v>
      </c>
      <c r="V2" s="2">
        <f ca="1">('[1]Qc, Summer, S2'!V2*Main!$B$5)</f>
        <v>-1.5229461355674261</v>
      </c>
      <c r="W2" s="2">
        <f ca="1">('[1]Qc, Summer, S2'!W2*Main!$B$5)</f>
        <v>-1.5319506651535566</v>
      </c>
      <c r="X2" s="2">
        <f ca="1">('[1]Qc, Summer, S2'!X2*Main!$B$5)</f>
        <v>-1.0573664288389657</v>
      </c>
      <c r="Y2" s="2">
        <f ca="1">('[1]Qc, Summer, S2'!Y2*Main!$B$5)</f>
        <v>-1.0441561589256483</v>
      </c>
    </row>
    <row r="3" spans="1:25" x14ac:dyDescent="0.3">
      <c r="A3">
        <v>2</v>
      </c>
      <c r="B3" s="2">
        <f ca="1">('[1]Qc, Summer, S2'!B3*Main!$B$5)</f>
        <v>2.5983641938110242E-3</v>
      </c>
      <c r="C3" s="2">
        <f ca="1">('[1]Qc, Summer, S2'!C3*Main!$B$5)</f>
        <v>-1.283928139834579E-2</v>
      </c>
      <c r="D3" s="2">
        <f ca="1">('[1]Qc, Summer, S2'!D3*Main!$B$5)</f>
        <v>-1.5247490277945405E-2</v>
      </c>
      <c r="E3" s="2">
        <f ca="1">('[1]Qc, Summer, S2'!E3*Main!$B$5)</f>
        <v>-2.0664518489498056E-2</v>
      </c>
      <c r="F3" s="2">
        <f ca="1">('[1]Qc, Summer, S2'!F3*Main!$B$5)</f>
        <v>-2.6280256690802056E-2</v>
      </c>
      <c r="G3" s="2">
        <f ca="1">('[1]Qc, Summer, S2'!G3*Main!$B$5)</f>
        <v>-2.1319368744813091E-2</v>
      </c>
      <c r="H3" s="2">
        <f ca="1">('[1]Qc, Summer, S2'!H3*Main!$B$5)</f>
        <v>-2.4885833291942105E-2</v>
      </c>
      <c r="I3" s="2">
        <f ca="1">('[1]Qc, Summer, S2'!I3*Main!$B$5)</f>
        <v>6.5206829288681156E-2</v>
      </c>
      <c r="J3" s="2">
        <f ca="1">('[1]Qc, Summer, S2'!J3*Main!$B$5)</f>
        <v>8.3822220840075512E-2</v>
      </c>
      <c r="K3" s="2">
        <f ca="1">('[1]Qc, Summer, S2'!K3*Main!$B$5)</f>
        <v>0.10760448970151525</v>
      </c>
      <c r="L3" s="2">
        <f ca="1">('[1]Qc, Summer, S2'!L3*Main!$B$5)</f>
        <v>6.2070908695605859E-2</v>
      </c>
      <c r="M3" s="2">
        <f ca="1">('[1]Qc, Summer, S2'!M3*Main!$B$5)</f>
        <v>5.5834708228921087E-2</v>
      </c>
      <c r="N3" s="2">
        <f ca="1">('[1]Qc, Summer, S2'!N3*Main!$B$5)</f>
        <v>3.852550728829808E-2</v>
      </c>
      <c r="O3" s="2">
        <f ca="1">('[1]Qc, Summer, S2'!O3*Main!$B$5)</f>
        <v>5.1135708470140623E-2</v>
      </c>
      <c r="P3" s="2">
        <f ca="1">('[1]Qc, Summer, S2'!P3*Main!$B$5)</f>
        <v>2.1875716087050953E-2</v>
      </c>
      <c r="Q3" s="2">
        <f ca="1">('[1]Qc, Summer, S2'!Q3*Main!$B$5)</f>
        <v>1.9294201669732162E-2</v>
      </c>
      <c r="R3" s="2">
        <f ca="1">('[1]Qc, Summer, S2'!R3*Main!$B$5)</f>
        <v>2.2556568944534845E-2</v>
      </c>
      <c r="S3" s="2">
        <f ca="1">('[1]Qc, Summer, S2'!S3*Main!$B$5)</f>
        <v>4.0894283402282239E-2</v>
      </c>
      <c r="T3" s="2">
        <f ca="1">('[1]Qc, Summer, S2'!T3*Main!$B$5)</f>
        <v>7.7681419677268063E-2</v>
      </c>
      <c r="U3" s="2">
        <f ca="1">('[1]Qc, Summer, S2'!U3*Main!$B$5)</f>
        <v>7.9346963089974562E-2</v>
      </c>
      <c r="V3" s="2">
        <f ca="1">('[1]Qc, Summer, S2'!V3*Main!$B$5)</f>
        <v>6.3060226449999132E-2</v>
      </c>
      <c r="W3" s="2">
        <f ca="1">('[1]Qc, Summer, S2'!W3*Main!$B$5)</f>
        <v>4.8111269519523645E-2</v>
      </c>
      <c r="X3" s="2">
        <f ca="1">('[1]Qc, Summer, S2'!X3*Main!$B$5)</f>
        <v>2.3566088373356192E-2</v>
      </c>
      <c r="Y3" s="2">
        <f ca="1">('[1]Qc, Summer, S2'!Y3*Main!$B$5)</f>
        <v>4.3296815498509045E-3</v>
      </c>
    </row>
    <row r="4" spans="1:25" x14ac:dyDescent="0.3">
      <c r="A4">
        <v>3</v>
      </c>
      <c r="B4" s="2">
        <f ca="1">('[1]Qc, Summer, S2'!B4*Main!$B$5)</f>
        <v>0.17678244677640798</v>
      </c>
      <c r="C4" s="2">
        <f ca="1">('[1]Qc, Summer, S2'!C4*Main!$B$5)</f>
        <v>0.41723253130936427</v>
      </c>
      <c r="D4" s="2">
        <f ca="1">('[1]Qc, Summer, S2'!D4*Main!$B$5)</f>
        <v>0.7349468472423607</v>
      </c>
      <c r="E4" s="2">
        <f ca="1">('[1]Qc, Summer, S2'!E4*Main!$B$5)</f>
        <v>0.67934230191930967</v>
      </c>
      <c r="F4" s="2">
        <f ca="1">('[1]Qc, Summer, S2'!F4*Main!$B$5)</f>
        <v>0.69020307270562709</v>
      </c>
      <c r="G4" s="2">
        <f ca="1">('[1]Qc, Summer, S2'!G4*Main!$B$5)</f>
        <v>0.66084456988555906</v>
      </c>
      <c r="H4" s="2">
        <f ca="1">('[1]Qc, Summer, S2'!H4*Main!$B$5)</f>
        <v>4.097021611686804E-2</v>
      </c>
      <c r="I4" s="2">
        <f ca="1">('[1]Qc, Summer, S2'!I4*Main!$B$5)</f>
        <v>-0.79145566766577857</v>
      </c>
      <c r="J4" s="2">
        <f ca="1">('[1]Qc, Summer, S2'!J4*Main!$B$5)</f>
        <v>-1.0334495739395988</v>
      </c>
      <c r="K4" s="2">
        <f ca="1">('[1]Qc, Summer, S2'!K4*Main!$B$5)</f>
        <v>-1.0452701778167159</v>
      </c>
      <c r="L4" s="2">
        <f ca="1">('[1]Qc, Summer, S2'!L4*Main!$B$5)</f>
        <v>-0.87285372143204154</v>
      </c>
      <c r="M4" s="2">
        <f ca="1">('[1]Qc, Summer, S2'!M4*Main!$B$5)</f>
        <v>-1.0953873569864794</v>
      </c>
      <c r="N4" s="2">
        <f ca="1">('[1]Qc, Summer, S2'!N4*Main!$B$5)</f>
        <v>-0.98942917283497223</v>
      </c>
      <c r="O4" s="2">
        <f ca="1">('[1]Qc, Summer, S2'!O4*Main!$B$5)</f>
        <v>-0.86160437125000278</v>
      </c>
      <c r="P4" s="2">
        <f ca="1">('[1]Qc, Summer, S2'!P4*Main!$B$5)</f>
        <v>-0.62382942028324473</v>
      </c>
      <c r="Q4" s="2">
        <f ca="1">('[1]Qc, Summer, S2'!Q4*Main!$B$5)</f>
        <v>-0.38947238196048423</v>
      </c>
      <c r="R4" s="2">
        <f ca="1">('[1]Qc, Summer, S2'!R4*Main!$B$5)</f>
        <v>-0.48025367184558826</v>
      </c>
      <c r="S4" s="2">
        <f ca="1">('[1]Qc, Summer, S2'!S4*Main!$B$5)</f>
        <v>-0.42776242650698387</v>
      </c>
      <c r="T4" s="2">
        <f ca="1">('[1]Qc, Summer, S2'!T4*Main!$B$5)</f>
        <v>-8.2621915594131373E-2</v>
      </c>
      <c r="U4" s="2">
        <f ca="1">('[1]Qc, Summer, S2'!U4*Main!$B$5)</f>
        <v>-0.34385381397741666</v>
      </c>
      <c r="V4" s="2">
        <f ca="1">('[1]Qc, Summer, S2'!V4*Main!$B$5)</f>
        <v>-0.48023879107401141</v>
      </c>
      <c r="W4" s="2">
        <f ca="1">('[1]Qc, Summer, S2'!W4*Main!$B$5)</f>
        <v>-0.31247857009909913</v>
      </c>
      <c r="X4" s="2">
        <f ca="1">('[1]Qc, Summer, S2'!X4*Main!$B$5)</f>
        <v>0.29445944846151911</v>
      </c>
      <c r="Y4" s="2">
        <f ca="1">('[1]Qc, Summer, S2'!Y4*Main!$B$5)</f>
        <v>0.60657225012822324</v>
      </c>
    </row>
    <row r="5" spans="1:25" x14ac:dyDescent="0.3">
      <c r="A5">
        <v>4</v>
      </c>
      <c r="B5" s="2">
        <f ca="1">('[1]Qc, Summer, S2'!B5*Main!$B$5)</f>
        <v>-0.11718432686063206</v>
      </c>
      <c r="C5" s="2">
        <f ca="1">('[1]Qc, Summer, S2'!C5*Main!$B$5)</f>
        <v>-0.11821045342013545</v>
      </c>
      <c r="D5" s="2">
        <f ca="1">('[1]Qc, Summer, S2'!D5*Main!$B$5)</f>
        <v>-0.1217330047185496</v>
      </c>
      <c r="E5" s="2">
        <f ca="1">('[1]Qc, Summer, S2'!E5*Main!$B$5)</f>
        <v>-0.12173620990041417</v>
      </c>
      <c r="F5" s="2">
        <f ca="1">('[1]Qc, Summer, S2'!F5*Main!$B$5)</f>
        <v>-0.1244781244841066</v>
      </c>
      <c r="G5" s="2">
        <f ca="1">('[1]Qc, Summer, S2'!G5*Main!$B$5)</f>
        <v>-0.12822823805197903</v>
      </c>
      <c r="H5" s="2">
        <f ca="1">('[1]Qc, Summer, S2'!H5*Main!$B$5)</f>
        <v>-0.11565550589756735</v>
      </c>
      <c r="I5" s="2">
        <f ca="1">('[1]Qc, Summer, S2'!I5*Main!$B$5)</f>
        <v>-7.851806243073238E-2</v>
      </c>
      <c r="J5" s="2">
        <f ca="1">('[1]Qc, Summer, S2'!J5*Main!$B$5)</f>
        <v>-5.8565641678971915E-2</v>
      </c>
      <c r="K5" s="2">
        <f ca="1">('[1]Qc, Summer, S2'!K5*Main!$B$5)</f>
        <v>-6.1751186161689765E-2</v>
      </c>
      <c r="L5" s="2">
        <f ca="1">('[1]Qc, Summer, S2'!L5*Main!$B$5)</f>
        <v>-7.7823993840982986E-2</v>
      </c>
      <c r="M5" s="2">
        <f ca="1">('[1]Qc, Summer, S2'!M5*Main!$B$5)</f>
        <v>-8.533030405075949E-2</v>
      </c>
      <c r="N5" s="2">
        <f ca="1">('[1]Qc, Summer, S2'!N5*Main!$B$5)</f>
        <v>-7.8864126142366417E-2</v>
      </c>
      <c r="O5" s="2">
        <f ca="1">('[1]Qc, Summer, S2'!O5*Main!$B$5)</f>
        <v>-8.5510144096575799E-2</v>
      </c>
      <c r="P5" s="2">
        <f ca="1">('[1]Qc, Summer, S2'!P5*Main!$B$5)</f>
        <v>-8.0955936171356685E-2</v>
      </c>
      <c r="Q5" s="2">
        <f ca="1">('[1]Qc, Summer, S2'!Q5*Main!$B$5)</f>
        <v>-9.5390173623352933E-2</v>
      </c>
      <c r="R5" s="2">
        <f ca="1">('[1]Qc, Summer, S2'!R5*Main!$B$5)</f>
        <v>-0.10678623724329145</v>
      </c>
      <c r="S5" s="2">
        <f ca="1">('[1]Qc, Summer, S2'!S5*Main!$B$5)</f>
        <v>-9.5008153188407274E-2</v>
      </c>
      <c r="T5" s="2">
        <f ca="1">('[1]Qc, Summer, S2'!T5*Main!$B$5)</f>
        <v>-6.7175747679209308E-2</v>
      </c>
      <c r="U5" s="2">
        <f ca="1">('[1]Qc, Summer, S2'!U5*Main!$B$5)</f>
        <v>-6.0022588695894115E-2</v>
      </c>
      <c r="V5" s="2">
        <f ca="1">('[1]Qc, Summer, S2'!V5*Main!$B$5)</f>
        <v>-6.0209251039024247E-2</v>
      </c>
      <c r="W5" s="2">
        <f ca="1">('[1]Qc, Summer, S2'!W5*Main!$B$5)</f>
        <v>-7.9531966412914226E-2</v>
      </c>
      <c r="X5" s="2">
        <f ca="1">('[1]Qc, Summer, S2'!X5*Main!$B$5)</f>
        <v>-9.9149428731050343E-2</v>
      </c>
      <c r="Y5" s="2">
        <f ca="1">('[1]Qc, Summer, S2'!Y5*Main!$B$5)</f>
        <v>-0.102865385668947</v>
      </c>
    </row>
    <row r="6" spans="1:25" x14ac:dyDescent="0.3">
      <c r="A6">
        <v>5</v>
      </c>
      <c r="B6" s="2">
        <f ca="1">('[1]Qc, Summer, S2'!B6*Main!$B$5)</f>
        <v>-4.0844625655084767E-2</v>
      </c>
      <c r="C6" s="2">
        <f ca="1">('[1]Qc, Summer, S2'!C6*Main!$B$5)</f>
        <v>-5.338273281667788E-2</v>
      </c>
      <c r="D6" s="2">
        <f ca="1">('[1]Qc, Summer, S2'!D6*Main!$B$5)</f>
        <v>-6.2675024533477369E-2</v>
      </c>
      <c r="E6" s="2">
        <f ca="1">('[1]Qc, Summer, S2'!E6*Main!$B$5)</f>
        <v>-6.2520173620353045E-2</v>
      </c>
      <c r="F6" s="2">
        <f ca="1">('[1]Qc, Summer, S2'!F6*Main!$B$5)</f>
        <v>-6.2912600739092037E-2</v>
      </c>
      <c r="G6" s="2">
        <f ca="1">('[1]Qc, Summer, S2'!G6*Main!$B$5)</f>
        <v>-6.8013828250172048E-2</v>
      </c>
      <c r="H6" s="2">
        <f ca="1">('[1]Qc, Summer, S2'!H6*Main!$B$5)</f>
        <v>-6.1177473279539915E-2</v>
      </c>
      <c r="I6" s="2">
        <f ca="1">('[1]Qc, Summer, S2'!I6*Main!$B$5)</f>
        <v>-2.4422406880562353E-2</v>
      </c>
      <c r="J6" s="2">
        <f ca="1">('[1]Qc, Summer, S2'!J6*Main!$B$5)</f>
        <v>7.6290686751893013E-3</v>
      </c>
      <c r="K6" s="2">
        <f ca="1">('[1]Qc, Summer, S2'!K6*Main!$B$5)</f>
        <v>2.7131846426172813E-2</v>
      </c>
      <c r="L6" s="2">
        <f ca="1">('[1]Qc, Summer, S2'!L6*Main!$B$5)</f>
        <v>4.4758148197376925E-2</v>
      </c>
      <c r="M6" s="2">
        <f ca="1">('[1]Qc, Summer, S2'!M6*Main!$B$5)</f>
        <v>4.751830636023862E-2</v>
      </c>
      <c r="N6" s="2">
        <f ca="1">('[1]Qc, Summer, S2'!N6*Main!$B$5)</f>
        <v>4.1709496580660532E-2</v>
      </c>
      <c r="O6" s="2">
        <f ca="1">('[1]Qc, Summer, S2'!O6*Main!$B$5)</f>
        <v>3.4077642557287513E-2</v>
      </c>
      <c r="P6" s="2">
        <f ca="1">('[1]Qc, Summer, S2'!P6*Main!$B$5)</f>
        <v>2.2513748166258337E-2</v>
      </c>
      <c r="Q6" s="2">
        <f ca="1">('[1]Qc, Summer, S2'!Q6*Main!$B$5)</f>
        <v>1.49485574113276E-2</v>
      </c>
      <c r="R6" s="2">
        <f ca="1">('[1]Qc, Summer, S2'!R6*Main!$B$5)</f>
        <v>1.2487307286210107E-2</v>
      </c>
      <c r="S6" s="2">
        <f ca="1">('[1]Qc, Summer, S2'!S6*Main!$B$5)</f>
        <v>1.0989769575294617E-2</v>
      </c>
      <c r="T6" s="2">
        <f ca="1">('[1]Qc, Summer, S2'!T6*Main!$B$5)</f>
        <v>1.111521407339674E-2</v>
      </c>
      <c r="U6" s="2">
        <f ca="1">('[1]Qc, Summer, S2'!U6*Main!$B$5)</f>
        <v>3.0377314266736071E-3</v>
      </c>
      <c r="V6" s="2">
        <f ca="1">('[1]Qc, Summer, S2'!V6*Main!$B$5)</f>
        <v>2.3642852479012502E-2</v>
      </c>
      <c r="W6" s="2">
        <f ca="1">('[1]Qc, Summer, S2'!W6*Main!$B$5)</f>
        <v>1.0784222616622314E-2</v>
      </c>
      <c r="X6" s="2">
        <f ca="1">('[1]Qc, Summer, S2'!X6*Main!$B$5)</f>
        <v>6.1822360385030877E-3</v>
      </c>
      <c r="Y6" s="2">
        <f ca="1">('[1]Qc, Summer, S2'!Y6*Main!$B$5)</f>
        <v>-9.9035514987564476E-3</v>
      </c>
    </row>
    <row r="7" spans="1:25" x14ac:dyDescent="0.3">
      <c r="A7">
        <v>6</v>
      </c>
      <c r="B7" s="2">
        <f ca="1">('[1]Qc, Summer, S2'!B7*Main!$B$5)</f>
        <v>-1.0582089101396766</v>
      </c>
      <c r="C7" s="2">
        <f ca="1">('[1]Qc, Summer, S2'!C7*Main!$B$5)</f>
        <v>-1.1760807597961092</v>
      </c>
      <c r="D7" s="2">
        <f ca="1">('[1]Qc, Summer, S2'!D7*Main!$B$5)</f>
        <v>-0.89061074421318265</v>
      </c>
      <c r="E7" s="2">
        <f ca="1">('[1]Qc, Summer, S2'!E7*Main!$B$5)</f>
        <v>-1.0494107573985081</v>
      </c>
      <c r="F7" s="2">
        <f ca="1">('[1]Qc, Summer, S2'!F7*Main!$B$5)</f>
        <v>-1.0742722395845707</v>
      </c>
      <c r="G7" s="2">
        <f ca="1">('[1]Qc, Summer, S2'!G7*Main!$B$5)</f>
        <v>-1.1029987911422927</v>
      </c>
      <c r="H7" s="2">
        <f ca="1">('[1]Qc, Summer, S2'!H7*Main!$B$5)</f>
        <v>-1.0684315367406603</v>
      </c>
      <c r="I7" s="2">
        <f ca="1">('[1]Qc, Summer, S2'!I7*Main!$B$5)</f>
        <v>-1.9756054983871916</v>
      </c>
      <c r="J7" s="2">
        <f ca="1">('[1]Qc, Summer, S2'!J7*Main!$B$5)</f>
        <v>-2.2689116720037039</v>
      </c>
      <c r="K7" s="2">
        <f ca="1">('[1]Qc, Summer, S2'!K7*Main!$B$5)</f>
        <v>-2.2638622239799284</v>
      </c>
      <c r="L7" s="2">
        <f ca="1">('[1]Qc, Summer, S2'!L7*Main!$B$5)</f>
        <v>-1.9784606947066785</v>
      </c>
      <c r="M7" s="2">
        <f ca="1">('[1]Qc, Summer, S2'!M7*Main!$B$5)</f>
        <v>-2.3628692610018653</v>
      </c>
      <c r="N7" s="2">
        <f ca="1">('[1]Qc, Summer, S2'!N7*Main!$B$5)</f>
        <v>-2.4620494794171535</v>
      </c>
      <c r="O7" s="2">
        <f ca="1">('[1]Qc, Summer, S2'!O7*Main!$B$5)</f>
        <v>-2.2723665683835113</v>
      </c>
      <c r="P7" s="2">
        <f ca="1">('[1]Qc, Summer, S2'!P7*Main!$B$5)</f>
        <v>-1.9735721791652792</v>
      </c>
      <c r="Q7" s="2">
        <f ca="1">('[1]Qc, Summer, S2'!Q7*Main!$B$5)</f>
        <v>-1.7356339384779336</v>
      </c>
      <c r="R7" s="2">
        <f ca="1">('[1]Qc, Summer, S2'!R7*Main!$B$5)</f>
        <v>-2.1160434836283959</v>
      </c>
      <c r="S7" s="2">
        <f ca="1">('[1]Qc, Summer, S2'!S7*Main!$B$5)</f>
        <v>-2.051816732743569</v>
      </c>
      <c r="T7" s="2">
        <f ca="1">('[1]Qc, Summer, S2'!T7*Main!$B$5)</f>
        <v>-1.6101138025981461</v>
      </c>
      <c r="U7" s="2">
        <f ca="1">('[1]Qc, Summer, S2'!U7*Main!$B$5)</f>
        <v>-1.4933150982401067</v>
      </c>
      <c r="V7" s="2">
        <f ca="1">('[1]Qc, Summer, S2'!V7*Main!$B$5)</f>
        <v>-1.759210278166526</v>
      </c>
      <c r="W7" s="2">
        <f ca="1">('[1]Qc, Summer, S2'!W7*Main!$B$5)</f>
        <v>-1.3840299420846929</v>
      </c>
      <c r="X7" s="2">
        <f ca="1">('[1]Qc, Summer, S2'!X7*Main!$B$5)</f>
        <v>-1.0568722891109443</v>
      </c>
      <c r="Y7" s="2">
        <f ca="1">('[1]Qc, Summer, S2'!Y7*Main!$B$5)</f>
        <v>-1.176905119781043</v>
      </c>
    </row>
    <row r="8" spans="1:25" x14ac:dyDescent="0.3">
      <c r="A8">
        <v>7</v>
      </c>
      <c r="B8" s="2">
        <f ca="1">('[1]Qc, Summer, S2'!B8*Main!$B$5)</f>
        <v>0.58665004573943735</v>
      </c>
      <c r="C8" s="2">
        <f ca="1">('[1]Qc, Summer, S2'!C8*Main!$B$5)</f>
        <v>0.60607954972248046</v>
      </c>
      <c r="D8" s="2">
        <f ca="1">('[1]Qc, Summer, S2'!D8*Main!$B$5)</f>
        <v>0.6378325754460642</v>
      </c>
      <c r="E8" s="2">
        <f ca="1">('[1]Qc, Summer, S2'!E8*Main!$B$5)</f>
        <v>0.65918238589468969</v>
      </c>
      <c r="F8" s="2">
        <f ca="1">('[1]Qc, Summer, S2'!F8*Main!$B$5)</f>
        <v>0.61678307022361567</v>
      </c>
      <c r="G8" s="2">
        <f ca="1">('[1]Qc, Summer, S2'!G8*Main!$B$5)</f>
        <v>0.66514938494230602</v>
      </c>
      <c r="H8" s="2">
        <f ca="1">('[1]Qc, Summer, S2'!H8*Main!$B$5)</f>
        <v>0.57688129094783847</v>
      </c>
      <c r="I8" s="2">
        <f ca="1">('[1]Qc, Summer, S2'!I8*Main!$B$5)</f>
        <v>0.26298002187719111</v>
      </c>
      <c r="J8" s="2">
        <f ca="1">('[1]Qc, Summer, S2'!J8*Main!$B$5)</f>
        <v>4.7266809432826268E-2</v>
      </c>
      <c r="K8" s="2">
        <f ca="1">('[1]Qc, Summer, S2'!K8*Main!$B$5)</f>
        <v>3.5203535669056242E-2</v>
      </c>
      <c r="L8" s="2">
        <f ca="1">('[1]Qc, Summer, S2'!L8*Main!$B$5)</f>
        <v>-8.0511802170958199E-2</v>
      </c>
      <c r="M8" s="2">
        <f ca="1">('[1]Qc, Summer, S2'!M8*Main!$B$5)</f>
        <v>-2.7034132770320046E-2</v>
      </c>
      <c r="N8" s="2">
        <f ca="1">('[1]Qc, Summer, S2'!N8*Main!$B$5)</f>
        <v>-6.8788808119858878E-3</v>
      </c>
      <c r="O8" s="2">
        <f ca="1">('[1]Qc, Summer, S2'!O8*Main!$B$5)</f>
        <v>-4.6984505140008643E-3</v>
      </c>
      <c r="P8" s="2">
        <f ca="1">('[1]Qc, Summer, S2'!P8*Main!$B$5)</f>
        <v>6.7869850126513642E-2</v>
      </c>
      <c r="Q8" s="2">
        <f ca="1">('[1]Qc, Summer, S2'!Q8*Main!$B$5)</f>
        <v>0.1179723238315956</v>
      </c>
      <c r="R8" s="2">
        <f ca="1">('[1]Qc, Summer, S2'!R8*Main!$B$5)</f>
        <v>0.17396573746816971</v>
      </c>
      <c r="S8" s="2">
        <f ca="1">('[1]Qc, Summer, S2'!S8*Main!$B$5)</f>
        <v>0.22095276687699422</v>
      </c>
      <c r="T8" s="2">
        <f ca="1">('[1]Qc, Summer, S2'!T8*Main!$B$5)</f>
        <v>0.19195785657712594</v>
      </c>
      <c r="U8" s="2">
        <f ca="1">('[1]Qc, Summer, S2'!U8*Main!$B$5)</f>
        <v>0.23659619868787801</v>
      </c>
      <c r="V8" s="2">
        <f ca="1">('[1]Qc, Summer, S2'!V8*Main!$B$5)</f>
        <v>0.16837187500928635</v>
      </c>
      <c r="W8" s="2">
        <f ca="1">('[1]Qc, Summer, S2'!W8*Main!$B$5)</f>
        <v>0.31099322863185136</v>
      </c>
      <c r="X8" s="2">
        <f ca="1">('[1]Qc, Summer, S2'!X8*Main!$B$5)</f>
        <v>0.39057229278461719</v>
      </c>
      <c r="Y8" s="2">
        <f ca="1">('[1]Qc, Summer, S2'!Y8*Main!$B$5)</f>
        <v>0.42391155247951218</v>
      </c>
    </row>
    <row r="9" spans="1:25" x14ac:dyDescent="0.3">
      <c r="A9">
        <v>8</v>
      </c>
      <c r="B9" s="2">
        <f ca="1">('[1]Qc, Summer, S2'!B9*Main!$B$5)</f>
        <v>-0.33813813203597665</v>
      </c>
      <c r="C9" s="2">
        <f ca="1">('[1]Qc, Summer, S2'!C9*Main!$B$5)</f>
        <v>-0.34048074190294331</v>
      </c>
      <c r="D9" s="2">
        <f ca="1">('[1]Qc, Summer, S2'!D9*Main!$B$5)</f>
        <v>-0.34366314891890637</v>
      </c>
      <c r="E9" s="2">
        <f ca="1">('[1]Qc, Summer, S2'!E9*Main!$B$5)</f>
        <v>-0.34552587308846755</v>
      </c>
      <c r="F9" s="2">
        <f ca="1">('[1]Qc, Summer, S2'!F9*Main!$B$5)</f>
        <v>-0.34089117446938205</v>
      </c>
      <c r="G9" s="2">
        <f ca="1">('[1]Qc, Summer, S2'!G9*Main!$B$5)</f>
        <v>-0.33277728479386698</v>
      </c>
      <c r="H9" s="2">
        <f ca="1">('[1]Qc, Summer, S2'!H9*Main!$B$5)</f>
        <v>-0.28284489075391167</v>
      </c>
      <c r="I9" s="2">
        <f ca="1">('[1]Qc, Summer, S2'!I9*Main!$B$5)</f>
        <v>-0.2333958076673332</v>
      </c>
      <c r="J9" s="2">
        <f ca="1">('[1]Qc, Summer, S2'!J9*Main!$B$5)</f>
        <v>-0.22900105189695036</v>
      </c>
      <c r="K9" s="2">
        <f ca="1">('[1]Qc, Summer, S2'!K9*Main!$B$5)</f>
        <v>-0.22535138240863647</v>
      </c>
      <c r="L9" s="2">
        <f ca="1">('[1]Qc, Summer, S2'!L9*Main!$B$5)</f>
        <v>-0.22162593971243991</v>
      </c>
      <c r="M9" s="2">
        <f ca="1">('[1]Qc, Summer, S2'!M9*Main!$B$5)</f>
        <v>-0.21917597882471365</v>
      </c>
      <c r="N9" s="2">
        <f ca="1">('[1]Qc, Summer, S2'!N9*Main!$B$5)</f>
        <v>-0.22434739869004247</v>
      </c>
      <c r="O9" s="2">
        <f ca="1">('[1]Qc, Summer, S2'!O9*Main!$B$5)</f>
        <v>-0.23299799832594908</v>
      </c>
      <c r="P9" s="2">
        <f ca="1">('[1]Qc, Summer, S2'!P9*Main!$B$5)</f>
        <v>-0.25615889076802556</v>
      </c>
      <c r="Q9" s="2">
        <f ca="1">('[1]Qc, Summer, S2'!Q9*Main!$B$5)</f>
        <v>-0.26763829475936862</v>
      </c>
      <c r="R9" s="2">
        <f ca="1">('[1]Qc, Summer, S2'!R9*Main!$B$5)</f>
        <v>-0.27708542723202589</v>
      </c>
      <c r="S9" s="2">
        <f ca="1">('[1]Qc, Summer, S2'!S9*Main!$B$5)</f>
        <v>-0.27798154642361084</v>
      </c>
      <c r="T9" s="2">
        <f ca="1">('[1]Qc, Summer, S2'!T9*Main!$B$5)</f>
        <v>-0.28323641387593462</v>
      </c>
      <c r="U9" s="2">
        <f ca="1">('[1]Qc, Summer, S2'!U9*Main!$B$5)</f>
        <v>-0.29275535822255055</v>
      </c>
      <c r="V9" s="2">
        <f ca="1">('[1]Qc, Summer, S2'!V9*Main!$B$5)</f>
        <v>-0.31133389582542825</v>
      </c>
      <c r="W9" s="2">
        <f ca="1">('[1]Qc, Summer, S2'!W9*Main!$B$5)</f>
        <v>-0.32456237546036004</v>
      </c>
      <c r="X9" s="2">
        <f ca="1">('[1]Qc, Summer, S2'!X9*Main!$B$5)</f>
        <v>-0.32912130087156283</v>
      </c>
      <c r="Y9" s="2">
        <f ca="1">('[1]Qc, Summer, S2'!Y9*Main!$B$5)</f>
        <v>-0.33548612618934076</v>
      </c>
    </row>
    <row r="10" spans="1:25" x14ac:dyDescent="0.3">
      <c r="A10">
        <v>9</v>
      </c>
      <c r="B10" s="2">
        <f ca="1">('[1]Qc, Summer, S2'!B10*Main!$B$5)</f>
        <v>-2.1433558991664011E-3</v>
      </c>
      <c r="C10" s="2">
        <f ca="1">('[1]Qc, Summer, S2'!C10*Main!$B$5)</f>
        <v>1.9763565567657515E-2</v>
      </c>
      <c r="D10" s="2">
        <f ca="1">('[1]Qc, Summer, S2'!D10*Main!$B$5)</f>
        <v>2.5306373090910817E-2</v>
      </c>
      <c r="E10" s="2">
        <f ca="1">('[1]Qc, Summer, S2'!E10*Main!$B$5)</f>
        <v>3.2100844761342305E-2</v>
      </c>
      <c r="F10" s="2">
        <f ca="1">('[1]Qc, Summer, S2'!F10*Main!$B$5)</f>
        <v>3.0567542186593005E-2</v>
      </c>
      <c r="G10" s="2">
        <f ca="1">('[1]Qc, Summer, S2'!G10*Main!$B$5)</f>
        <v>3.532031601885758E-2</v>
      </c>
      <c r="H10" s="2">
        <f ca="1">('[1]Qc, Summer, S2'!H10*Main!$B$5)</f>
        <v>6.6453677386771312E-2</v>
      </c>
      <c r="I10" s="2">
        <f ca="1">('[1]Qc, Summer, S2'!I10*Main!$B$5)</f>
        <v>2.1641248381171839E-2</v>
      </c>
      <c r="J10" s="2">
        <f ca="1">('[1]Qc, Summer, S2'!J10*Main!$B$5)</f>
        <v>3.3350829573797092E-2</v>
      </c>
      <c r="K10" s="2">
        <f ca="1">('[1]Qc, Summer, S2'!K10*Main!$B$5)</f>
        <v>1.1446100571750955E-2</v>
      </c>
      <c r="L10" s="2">
        <f ca="1">('[1]Qc, Summer, S2'!L10*Main!$B$5)</f>
        <v>2.1317055145227755E-4</v>
      </c>
      <c r="M10" s="2">
        <f ca="1">('[1]Qc, Summer, S2'!M10*Main!$B$5)</f>
        <v>-8.9703296937237997E-3</v>
      </c>
      <c r="N10" s="2">
        <f ca="1">('[1]Qc, Summer, S2'!N10*Main!$B$5)</f>
        <v>-3.0718915552633303E-2</v>
      </c>
      <c r="O10" s="2">
        <f ca="1">('[1]Qc, Summer, S2'!O10*Main!$B$5)</f>
        <v>-3.111090026598819E-2</v>
      </c>
      <c r="P10" s="2">
        <f ca="1">('[1]Qc, Summer, S2'!P10*Main!$B$5)</f>
        <v>-2.3828173686773254E-2</v>
      </c>
      <c r="Q10" s="2">
        <f ca="1">('[1]Qc, Summer, S2'!Q10*Main!$B$5)</f>
        <v>-5.4754358795233528E-2</v>
      </c>
      <c r="R10" s="2">
        <f ca="1">('[1]Qc, Summer, S2'!R10*Main!$B$5)</f>
        <v>-4.6480778081022633E-2</v>
      </c>
      <c r="S10" s="2">
        <f ca="1">('[1]Qc, Summer, S2'!S10*Main!$B$5)</f>
        <v>-4.0387731870826858E-2</v>
      </c>
      <c r="T10" s="2">
        <f ca="1">('[1]Qc, Summer, S2'!T10*Main!$B$5)</f>
        <v>-3.3447916112493967E-2</v>
      </c>
      <c r="U10" s="2">
        <f ca="1">('[1]Qc, Summer, S2'!U10*Main!$B$5)</f>
        <v>-3.4229553129865677E-2</v>
      </c>
      <c r="V10" s="2">
        <f ca="1">('[1]Qc, Summer, S2'!V10*Main!$B$5)</f>
        <v>-4.8380012356820649E-2</v>
      </c>
      <c r="W10" s="2">
        <f ca="1">('[1]Qc, Summer, S2'!W10*Main!$B$5)</f>
        <v>-4.354386655276702E-2</v>
      </c>
      <c r="X10" s="2">
        <f ca="1">('[1]Qc, Summer, S2'!X10*Main!$B$5)</f>
        <v>4.2847292503954467E-3</v>
      </c>
      <c r="Y10" s="2">
        <f ca="1">('[1]Qc, Summer, S2'!Y10*Main!$B$5)</f>
        <v>6.9894960772336374E-3</v>
      </c>
    </row>
    <row r="11" spans="1:25" x14ac:dyDescent="0.3">
      <c r="A11">
        <v>10</v>
      </c>
      <c r="B11" s="2">
        <f ca="1">('[1]Qc, Summer, S2'!B11*Main!$B$5)</f>
        <v>-1.927061875415402E-2</v>
      </c>
      <c r="C11" s="2">
        <f ca="1">('[1]Qc, Summer, S2'!C11*Main!$B$5)</f>
        <v>-2.1533766068338175E-2</v>
      </c>
      <c r="D11" s="2">
        <f ca="1">('[1]Qc, Summer, S2'!D11*Main!$B$5)</f>
        <v>-2.2086264935168239E-2</v>
      </c>
      <c r="E11" s="2">
        <f ca="1">('[1]Qc, Summer, S2'!E11*Main!$B$5)</f>
        <v>-2.1813041238576761E-2</v>
      </c>
      <c r="F11" s="2">
        <f ca="1">('[1]Qc, Summer, S2'!F11*Main!$B$5)</f>
        <v>-2.2544312509658378E-2</v>
      </c>
      <c r="G11" s="2">
        <f ca="1">('[1]Qc, Summer, S2'!G11*Main!$B$5)</f>
        <v>-2.3171936776487236E-2</v>
      </c>
      <c r="H11" s="2">
        <f ca="1">('[1]Qc, Summer, S2'!H11*Main!$B$5)</f>
        <v>-7.325955529125603E-3</v>
      </c>
      <c r="I11" s="2">
        <f ca="1">('[1]Qc, Summer, S2'!I11*Main!$B$5)</f>
        <v>6.4658156325555632E-3</v>
      </c>
      <c r="J11" s="2">
        <f ca="1">('[1]Qc, Summer, S2'!J11*Main!$B$5)</f>
        <v>1.4709872935082297E-2</v>
      </c>
      <c r="K11" s="2">
        <f ca="1">('[1]Qc, Summer, S2'!K11*Main!$B$5)</f>
        <v>1.5553734119252871E-2</v>
      </c>
      <c r="L11" s="2">
        <f ca="1">('[1]Qc, Summer, S2'!L11*Main!$B$5)</f>
        <v>6.5942734530444434E-3</v>
      </c>
      <c r="M11" s="2">
        <f ca="1">('[1]Qc, Summer, S2'!M11*Main!$B$5)</f>
        <v>1.6026342699523508E-2</v>
      </c>
      <c r="N11" s="2">
        <f ca="1">('[1]Qc, Summer, S2'!N11*Main!$B$5)</f>
        <v>1.7228662846179691E-2</v>
      </c>
      <c r="O11" s="2">
        <f ca="1">('[1]Qc, Summer, S2'!O11*Main!$B$5)</f>
        <v>1.6553270083717198E-2</v>
      </c>
      <c r="P11" s="2">
        <f ca="1">('[1]Qc, Summer, S2'!P11*Main!$B$5)</f>
        <v>1.3100763294895394E-2</v>
      </c>
      <c r="Q11" s="2">
        <f ca="1">('[1]Qc, Summer, S2'!Q11*Main!$B$5)</f>
        <v>5.617135389736504E-3</v>
      </c>
      <c r="R11" s="2">
        <f ca="1">('[1]Qc, Summer, S2'!R11*Main!$B$5)</f>
        <v>2.8194043696089365E-3</v>
      </c>
      <c r="S11" s="2">
        <f ca="1">('[1]Qc, Summer, S2'!S11*Main!$B$5)</f>
        <v>2.8101115993720278E-3</v>
      </c>
      <c r="T11" s="2">
        <f ca="1">('[1]Qc, Summer, S2'!T11*Main!$B$5)</f>
        <v>2.8678297018077822E-3</v>
      </c>
      <c r="U11" s="2">
        <f ca="1">('[1]Qc, Summer, S2'!U11*Main!$B$5)</f>
        <v>5.7282468562611768E-3</v>
      </c>
      <c r="V11" s="2">
        <f ca="1">('[1]Qc, Summer, S2'!V11*Main!$B$5)</f>
        <v>8.2180389001655814E-3</v>
      </c>
      <c r="W11" s="2">
        <f ca="1">('[1]Qc, Summer, S2'!W11*Main!$B$5)</f>
        <v>1.12467123023163E-3</v>
      </c>
      <c r="X11" s="2">
        <f ca="1">('[1]Qc, Summer, S2'!X11*Main!$B$5)</f>
        <v>-8.4871680897835918E-3</v>
      </c>
      <c r="Y11" s="2">
        <f ca="1">('[1]Qc, Summer, S2'!Y11*Main!$B$5)</f>
        <v>-1.4269602834088846E-2</v>
      </c>
    </row>
    <row r="12" spans="1:25" x14ac:dyDescent="0.3">
      <c r="A12">
        <v>11</v>
      </c>
      <c r="B12" s="2">
        <f ca="1">('[1]Qc, Summer, S2'!B12*Main!$B$5)</f>
        <v>0.24479893623039575</v>
      </c>
      <c r="C12" s="2">
        <f ca="1">('[1]Qc, Summer, S2'!C12*Main!$B$5)</f>
        <v>0.26326090462294643</v>
      </c>
      <c r="D12" s="2">
        <f ca="1">('[1]Qc, Summer, S2'!D12*Main!$B$5)</f>
        <v>0.27499061516650053</v>
      </c>
      <c r="E12" s="2">
        <f ca="1">('[1]Qc, Summer, S2'!E12*Main!$B$5)</f>
        <v>0.27916270531630366</v>
      </c>
      <c r="F12" s="2">
        <f ca="1">('[1]Qc, Summer, S2'!F12*Main!$B$5)</f>
        <v>0.27190513715755521</v>
      </c>
      <c r="G12" s="2">
        <f ca="1">('[1]Qc, Summer, S2'!G12*Main!$B$5)</f>
        <v>0.27281554752901777</v>
      </c>
      <c r="H12" s="2">
        <f ca="1">('[1]Qc, Summer, S2'!H12*Main!$B$5)</f>
        <v>0.2151646880782859</v>
      </c>
      <c r="I12" s="2">
        <f ca="1">('[1]Qc, Summer, S2'!I12*Main!$B$5)</f>
        <v>0.17862145034300106</v>
      </c>
      <c r="J12" s="2">
        <f ca="1">('[1]Qc, Summer, S2'!J12*Main!$B$5)</f>
        <v>0.15030427988654052</v>
      </c>
      <c r="K12" s="2">
        <f ca="1">('[1]Qc, Summer, S2'!K12*Main!$B$5)</f>
        <v>0.11611353278132942</v>
      </c>
      <c r="L12" s="2">
        <f ca="1">('[1]Qc, Summer, S2'!L12*Main!$B$5)</f>
        <v>0.11671709354339802</v>
      </c>
      <c r="M12" s="2">
        <f ca="1">('[1]Qc, Summer, S2'!M12*Main!$B$5)</f>
        <v>0.12489733038946076</v>
      </c>
      <c r="N12" s="2">
        <f ca="1">('[1]Qc, Summer, S2'!N12*Main!$B$5)</f>
        <v>0.14666731591594945</v>
      </c>
      <c r="O12" s="2">
        <f ca="1">('[1]Qc, Summer, S2'!O12*Main!$B$5)</f>
        <v>0.15095938548424881</v>
      </c>
      <c r="P12" s="2">
        <f ca="1">('[1]Qc, Summer, S2'!P12*Main!$B$5)</f>
        <v>0.16934082227172087</v>
      </c>
      <c r="Q12" s="2">
        <f ca="1">('[1]Qc, Summer, S2'!Q12*Main!$B$5)</f>
        <v>0.16949962737106333</v>
      </c>
      <c r="R12" s="2">
        <f ca="1">('[1]Qc, Summer, S2'!R12*Main!$B$5)</f>
        <v>0.17203401113146347</v>
      </c>
      <c r="S12" s="2">
        <f ca="1">('[1]Qc, Summer, S2'!S12*Main!$B$5)</f>
        <v>0.1330807009403277</v>
      </c>
      <c r="T12" s="2">
        <f ca="1">('[1]Qc, Summer, S2'!T12*Main!$B$5)</f>
        <v>0.12004582538776969</v>
      </c>
      <c r="U12" s="2">
        <f ca="1">('[1]Qc, Summer, S2'!U12*Main!$B$5)</f>
        <v>0.13675828786363797</v>
      </c>
      <c r="V12" s="2">
        <f ca="1">('[1]Qc, Summer, S2'!V12*Main!$B$5)</f>
        <v>0.11333158634139723</v>
      </c>
      <c r="W12" s="2">
        <f ca="1">('[1]Qc, Summer, S2'!W12*Main!$B$5)</f>
        <v>0.14402136304774085</v>
      </c>
      <c r="X12" s="2">
        <f ca="1">('[1]Qc, Summer, S2'!X12*Main!$B$5)</f>
        <v>0.16490312759781439</v>
      </c>
      <c r="Y12" s="2">
        <f ca="1">('[1]Qc, Summer, S2'!Y12*Main!$B$5)</f>
        <v>0.18627782852197866</v>
      </c>
    </row>
    <row r="13" spans="1:25" x14ac:dyDescent="0.3">
      <c r="A13">
        <v>12</v>
      </c>
      <c r="B13" s="2">
        <f ca="1">('[1]Qc, Summer, S2'!B13*Main!$B$5)</f>
        <v>0.36917396163834648</v>
      </c>
      <c r="C13" s="2">
        <f ca="1">('[1]Qc, Summer, S2'!C13*Main!$B$5)</f>
        <v>0.22328430814496891</v>
      </c>
      <c r="D13" s="2">
        <f ca="1">('[1]Qc, Summer, S2'!D13*Main!$B$5)</f>
        <v>0.28221471983466123</v>
      </c>
      <c r="E13" s="2">
        <f ca="1">('[1]Qc, Summer, S2'!E13*Main!$B$5)</f>
        <v>0.2222564068852958</v>
      </c>
      <c r="F13" s="2">
        <f ca="1">('[1]Qc, Summer, S2'!F13*Main!$B$5)</f>
        <v>0.2549566626010602</v>
      </c>
      <c r="G13" s="2">
        <f ca="1">('[1]Qc, Summer, S2'!G13*Main!$B$5)</f>
        <v>0.13681568206213177</v>
      </c>
      <c r="H13" s="2">
        <f ca="1">('[1]Qc, Summer, S2'!H13*Main!$B$5)</f>
        <v>0.46108531945983688</v>
      </c>
      <c r="I13" s="2">
        <f ca="1">('[1]Qc, Summer, S2'!I13*Main!$B$5)</f>
        <v>0.36254076441159533</v>
      </c>
      <c r="J13" s="2">
        <f ca="1">('[1]Qc, Summer, S2'!J13*Main!$B$5)</f>
        <v>0.26883094970268384</v>
      </c>
      <c r="K13" s="2">
        <f ca="1">('[1]Qc, Summer, S2'!K13*Main!$B$5)</f>
        <v>0.31633948138682072</v>
      </c>
      <c r="L13" s="2">
        <f ca="1">('[1]Qc, Summer, S2'!L13*Main!$B$5)</f>
        <v>0.32762135193844549</v>
      </c>
      <c r="M13" s="2">
        <f ca="1">('[1]Qc, Summer, S2'!M13*Main!$B$5)</f>
        <v>0.29833129122513513</v>
      </c>
      <c r="N13" s="2">
        <f ca="1">('[1]Qc, Summer, S2'!N13*Main!$B$5)</f>
        <v>-0.14942942982285085</v>
      </c>
      <c r="O13" s="2">
        <f ca="1">('[1]Qc, Summer, S2'!O13*Main!$B$5)</f>
        <v>-7.5829862857900485E-2</v>
      </c>
      <c r="P13" s="2">
        <f ca="1">('[1]Qc, Summer, S2'!P13*Main!$B$5)</f>
        <v>0.42425056817679963</v>
      </c>
      <c r="Q13" s="2">
        <f ca="1">('[1]Qc, Summer, S2'!Q13*Main!$B$5)</f>
        <v>0.14288882172291975</v>
      </c>
      <c r="R13" s="2">
        <f ca="1">('[1]Qc, Summer, S2'!R13*Main!$B$5)</f>
        <v>0.16463444861962787</v>
      </c>
      <c r="S13" s="2">
        <f ca="1">('[1]Qc, Summer, S2'!S13*Main!$B$5)</f>
        <v>9.5823623684202872E-2</v>
      </c>
      <c r="T13" s="2">
        <f ca="1">('[1]Qc, Summer, S2'!T13*Main!$B$5)</f>
        <v>-4.4259301140638268E-3</v>
      </c>
      <c r="U13" s="2">
        <f ca="1">('[1]Qc, Summer, S2'!U13*Main!$B$5)</f>
        <v>-0.29120737952633402</v>
      </c>
      <c r="V13" s="2">
        <f ca="1">('[1]Qc, Summer, S2'!V13*Main!$B$5)</f>
        <v>-0.64962433325069269</v>
      </c>
      <c r="W13" s="2">
        <f ca="1">('[1]Qc, Summer, S2'!W13*Main!$B$5)</f>
        <v>-0.64703211420309747</v>
      </c>
      <c r="X13" s="2">
        <f ca="1">('[1]Qc, Summer, S2'!X13*Main!$B$5)</f>
        <v>-0.61405178032875074</v>
      </c>
      <c r="Y13" s="2">
        <f ca="1">('[1]Qc, Summer, S2'!Y13*Main!$B$5)</f>
        <v>-0.64497676593927944</v>
      </c>
    </row>
    <row r="14" spans="1:25" x14ac:dyDescent="0.3">
      <c r="A14">
        <v>13</v>
      </c>
      <c r="B14" s="2">
        <f ca="1">('[1]Qc, Summer, S2'!B14*Main!$B$5)</f>
        <v>-0.27840788113119946</v>
      </c>
      <c r="C14" s="2">
        <f ca="1">('[1]Qc, Summer, S2'!C14*Main!$B$5)</f>
        <v>-0.25927958449007388</v>
      </c>
      <c r="D14" s="2">
        <f ca="1">('[1]Qc, Summer, S2'!D14*Main!$B$5)</f>
        <v>-0.19490665775007984</v>
      </c>
      <c r="E14" s="2">
        <f ca="1">('[1]Qc, Summer, S2'!E14*Main!$B$5)</f>
        <v>-0.17568694119636361</v>
      </c>
      <c r="F14" s="2">
        <f ca="1">('[1]Qc, Summer, S2'!F14*Main!$B$5)</f>
        <v>-0.16152499861536926</v>
      </c>
      <c r="G14" s="2">
        <f ca="1">('[1]Qc, Summer, S2'!G14*Main!$B$5)</f>
        <v>-0.20281561404105644</v>
      </c>
      <c r="H14" s="2">
        <f ca="1">('[1]Qc, Summer, S2'!H14*Main!$B$5)</f>
        <v>-0.66785836402516974</v>
      </c>
      <c r="I14" s="2">
        <f ca="1">('[1]Qc, Summer, S2'!I14*Main!$B$5)</f>
        <v>-0.89196735248516146</v>
      </c>
      <c r="J14" s="2">
        <f ca="1">('[1]Qc, Summer, S2'!J14*Main!$B$5)</f>
        <v>-1.1442123874020766</v>
      </c>
      <c r="K14" s="2">
        <f ca="1">('[1]Qc, Summer, S2'!K14*Main!$B$5)</f>
        <v>-1.0908762756861161</v>
      </c>
      <c r="L14" s="2">
        <f ca="1">('[1]Qc, Summer, S2'!L14*Main!$B$5)</f>
        <v>-1.0640242958088075</v>
      </c>
      <c r="M14" s="2">
        <f ca="1">('[1]Qc, Summer, S2'!M14*Main!$B$5)</f>
        <v>-1.0506903961623311</v>
      </c>
      <c r="N14" s="2">
        <f ca="1">('[1]Qc, Summer, S2'!N14*Main!$B$5)</f>
        <v>-1.1355685295577422</v>
      </c>
      <c r="O14" s="2">
        <f ca="1">('[1]Qc, Summer, S2'!O14*Main!$B$5)</f>
        <v>-1.042413393201709</v>
      </c>
      <c r="P14" s="2">
        <f ca="1">('[1]Qc, Summer, S2'!P14*Main!$B$5)</f>
        <v>-0.95744395576178409</v>
      </c>
      <c r="Q14" s="2">
        <f ca="1">('[1]Qc, Summer, S2'!Q14*Main!$B$5)</f>
        <v>-0.88957803687359049</v>
      </c>
      <c r="R14" s="2">
        <f ca="1">('[1]Qc, Summer, S2'!R14*Main!$B$5)</f>
        <v>-0.88056532128307319</v>
      </c>
      <c r="S14" s="2">
        <f ca="1">('[1]Qc, Summer, S2'!S14*Main!$B$5)</f>
        <v>-0.89206089112829923</v>
      </c>
      <c r="T14" s="2">
        <f ca="1">('[1]Qc, Summer, S2'!T14*Main!$B$5)</f>
        <v>-0.74197837822640178</v>
      </c>
      <c r="U14" s="2">
        <f ca="1">('[1]Qc, Summer, S2'!U14*Main!$B$5)</f>
        <v>-0.67999741551116277</v>
      </c>
      <c r="V14" s="2">
        <f ca="1">('[1]Qc, Summer, S2'!V14*Main!$B$5)</f>
        <v>-0.7208274056738464</v>
      </c>
      <c r="W14" s="2">
        <f ca="1">('[1]Qc, Summer, S2'!W14*Main!$B$5)</f>
        <v>-0.50444599030690118</v>
      </c>
      <c r="X14" s="2">
        <f ca="1">('[1]Qc, Summer, S2'!X14*Main!$B$5)</f>
        <v>-0.22139092200939103</v>
      </c>
      <c r="Y14" s="2">
        <f ca="1">('[1]Qc, Summer, S2'!Y14*Main!$B$5)</f>
        <v>-0.23720742762184044</v>
      </c>
    </row>
    <row r="15" spans="1:25" x14ac:dyDescent="0.3">
      <c r="A15">
        <v>14</v>
      </c>
      <c r="B15" s="2">
        <f ca="1">('[1]Qc, Summer, S2'!B15*Main!$B$5)</f>
        <v>-1.660890481794098E-2</v>
      </c>
      <c r="C15" s="2">
        <f ca="1">('[1]Qc, Summer, S2'!C15*Main!$B$5)</f>
        <v>-1.8207096525255425E-2</v>
      </c>
      <c r="D15" s="2">
        <f ca="1">('[1]Qc, Summer, S2'!D15*Main!$B$5)</f>
        <v>-1.7271753732505356E-2</v>
      </c>
      <c r="E15" s="2">
        <f ca="1">('[1]Qc, Summer, S2'!E15*Main!$B$5)</f>
        <v>-1.7241213465588802E-2</v>
      </c>
      <c r="F15" s="2">
        <f ca="1">('[1]Qc, Summer, S2'!F15*Main!$B$5)</f>
        <v>-1.6897719542372246E-2</v>
      </c>
      <c r="G15" s="2">
        <f ca="1">('[1]Qc, Summer, S2'!G15*Main!$B$5)</f>
        <v>-1.7874377580790614E-2</v>
      </c>
      <c r="H15" s="2">
        <f ca="1">('[1]Qc, Summer, S2'!H15*Main!$B$5)</f>
        <v>-1.8327783660698007E-2</v>
      </c>
      <c r="I15" s="2">
        <f ca="1">('[1]Qc, Summer, S2'!I15*Main!$B$5)</f>
        <v>-3.4384326546808779E-2</v>
      </c>
      <c r="J15" s="2">
        <f ca="1">('[1]Qc, Summer, S2'!J15*Main!$B$5)</f>
        <v>-3.9981965251649397E-2</v>
      </c>
      <c r="K15" s="2">
        <f ca="1">('[1]Qc, Summer, S2'!K15*Main!$B$5)</f>
        <v>-3.855593394430816E-2</v>
      </c>
      <c r="L15" s="2">
        <f ca="1">('[1]Qc, Summer, S2'!L15*Main!$B$5)</f>
        <v>-3.7552854222430203E-2</v>
      </c>
      <c r="M15" s="2">
        <f ca="1">('[1]Qc, Summer, S2'!M15*Main!$B$5)</f>
        <v>-3.763565625871166E-2</v>
      </c>
      <c r="N15" s="2">
        <f ca="1">('[1]Qc, Summer, S2'!N15*Main!$B$5)</f>
        <v>-4.0001208381078533E-2</v>
      </c>
      <c r="O15" s="2">
        <f ca="1">('[1]Qc, Summer, S2'!O15*Main!$B$5)</f>
        <v>-3.8687691747815348E-2</v>
      </c>
      <c r="P15" s="2">
        <f ca="1">('[1]Qc, Summer, S2'!P15*Main!$B$5)</f>
        <v>-2.717460174650984E-2</v>
      </c>
      <c r="Q15" s="2">
        <f ca="1">('[1]Qc, Summer, S2'!Q15*Main!$B$5)</f>
        <v>-3.5534326990061663E-2</v>
      </c>
      <c r="R15" s="2">
        <f ca="1">('[1]Qc, Summer, S2'!R15*Main!$B$5)</f>
        <v>-3.5972277472348907E-2</v>
      </c>
      <c r="S15" s="2">
        <f ca="1">('[1]Qc, Summer, S2'!S15*Main!$B$5)</f>
        <v>-3.3780765220447644E-2</v>
      </c>
      <c r="T15" s="2">
        <f ca="1">('[1]Qc, Summer, S2'!T15*Main!$B$5)</f>
        <v>-2.6690638847103494E-2</v>
      </c>
      <c r="U15" s="2">
        <f ca="1">('[1]Qc, Summer, S2'!U15*Main!$B$5)</f>
        <v>-2.4207729667916695E-2</v>
      </c>
      <c r="V15" s="2">
        <f ca="1">('[1]Qc, Summer, S2'!V15*Main!$B$5)</f>
        <v>-2.538243559279044E-2</v>
      </c>
      <c r="W15" s="2">
        <f ca="1">('[1]Qc, Summer, S2'!W15*Main!$B$5)</f>
        <v>-2.553251108589261E-2</v>
      </c>
      <c r="X15" s="2">
        <f ca="1">('[1]Qc, Summer, S2'!X15*Main!$B$5)</f>
        <v>-1.7622773813982761E-2</v>
      </c>
      <c r="Y15" s="2">
        <f ca="1">('[1]Qc, Summer, S2'!Y15*Main!$B$5)</f>
        <v>-1.7402602648760805E-2</v>
      </c>
    </row>
    <row r="16" spans="1:25" x14ac:dyDescent="0.3">
      <c r="A16">
        <v>15</v>
      </c>
      <c r="B16" s="2">
        <f ca="1">('[1]Qc, Summer, S2'!B16*Main!$B$5)</f>
        <v>3.2912613121606309E-3</v>
      </c>
      <c r="C16" s="2">
        <f ca="1">('[1]Qc, Summer, S2'!C16*Main!$B$5)</f>
        <v>-1.6263089771238002E-2</v>
      </c>
      <c r="D16" s="2">
        <f ca="1">('[1]Qc, Summer, S2'!D16*Main!$B$5)</f>
        <v>-1.9313487685397514E-2</v>
      </c>
      <c r="E16" s="2">
        <f ca="1">('[1]Qc, Summer, S2'!E16*Main!$B$5)</f>
        <v>-2.6175056753364203E-2</v>
      </c>
      <c r="F16" s="2">
        <f ca="1">('[1]Qc, Summer, S2'!F16*Main!$B$5)</f>
        <v>-3.3288325141682611E-2</v>
      </c>
      <c r="G16" s="2">
        <f ca="1">('[1]Qc, Summer, S2'!G16*Main!$B$5)</f>
        <v>-2.7004533743429916E-2</v>
      </c>
      <c r="H16" s="2">
        <f ca="1">('[1]Qc, Summer, S2'!H16*Main!$B$5)</f>
        <v>-3.1522055503126672E-2</v>
      </c>
      <c r="I16" s="2">
        <f ca="1">('[1]Qc, Summer, S2'!I16*Main!$B$5)</f>
        <v>8.2595317098996132E-2</v>
      </c>
      <c r="J16" s="2">
        <f ca="1">('[1]Qc, Summer, S2'!J16*Main!$B$5)</f>
        <v>0.10617481306409565</v>
      </c>
      <c r="K16" s="2">
        <f ca="1">('[1]Qc, Summer, S2'!K16*Main!$B$5)</f>
        <v>0.13629902028858598</v>
      </c>
      <c r="L16" s="2">
        <f ca="1">('[1]Qc, Summer, S2'!L16*Main!$B$5)</f>
        <v>7.8623151014434081E-2</v>
      </c>
      <c r="M16" s="2">
        <f ca="1">('[1]Qc, Summer, S2'!M16*Main!$B$5)</f>
        <v>7.0723963756633382E-2</v>
      </c>
      <c r="N16" s="2">
        <f ca="1">('[1]Qc, Summer, S2'!N16*Main!$B$5)</f>
        <v>4.8798975898510906E-2</v>
      </c>
      <c r="O16" s="2">
        <f ca="1">('[1]Qc, Summer, S2'!O16*Main!$B$5)</f>
        <v>6.4771897395511466E-2</v>
      </c>
      <c r="P16" s="2">
        <f ca="1">('[1]Qc, Summer, S2'!P16*Main!$B$5)</f>
        <v>2.7709240376931205E-2</v>
      </c>
      <c r="Q16" s="2">
        <f ca="1">('[1]Qc, Summer, S2'!Q16*Main!$B$5)</f>
        <v>2.4439322114994073E-2</v>
      </c>
      <c r="R16" s="2">
        <f ca="1">('[1]Qc, Summer, S2'!R16*Main!$B$5)</f>
        <v>2.8571653996410807E-2</v>
      </c>
      <c r="S16" s="2">
        <f ca="1">('[1]Qc, Summer, S2'!S16*Main!$B$5)</f>
        <v>5.1799425642890827E-2</v>
      </c>
      <c r="T16" s="2">
        <f ca="1">('[1]Qc, Summer, S2'!T16*Main!$B$5)</f>
        <v>9.8396464924539559E-2</v>
      </c>
      <c r="U16" s="2">
        <f ca="1">('[1]Qc, Summer, S2'!U16*Main!$B$5)</f>
        <v>0.10050615324730112</v>
      </c>
      <c r="V16" s="2">
        <f ca="1">('[1]Qc, Summer, S2'!V16*Main!$B$5)</f>
        <v>7.9876286836665575E-2</v>
      </c>
      <c r="W16" s="2">
        <f ca="1">('[1]Qc, Summer, S2'!W16*Main!$B$5)</f>
        <v>6.0940941391396629E-2</v>
      </c>
      <c r="X16" s="2">
        <f ca="1">('[1]Qc, Summer, S2'!X16*Main!$B$5)</f>
        <v>2.9850378606251175E-2</v>
      </c>
      <c r="Y16" s="2">
        <f ca="1">('[1]Qc, Summer, S2'!Y16*Main!$B$5)</f>
        <v>5.4842632964778124E-3</v>
      </c>
    </row>
    <row r="17" spans="1:25" x14ac:dyDescent="0.3">
      <c r="A17">
        <v>16</v>
      </c>
      <c r="B17" s="2">
        <f ca="1">('[1]Qc, Summer, S2'!B17*Main!$B$5)</f>
        <v>-5.4175265947608901E-2</v>
      </c>
      <c r="C17" s="2">
        <f ca="1">('[1]Qc, Summer, S2'!C17*Main!$B$5)</f>
        <v>-0.12786158217545035</v>
      </c>
      <c r="D17" s="2">
        <f ca="1">('[1]Qc, Summer, S2'!D17*Main!$B$5)</f>
        <v>-0.22522564673556217</v>
      </c>
      <c r="E17" s="2">
        <f ca="1">('[1]Qc, Summer, S2'!E17*Main!$B$5)</f>
        <v>-0.20818554413656268</v>
      </c>
      <c r="F17" s="2">
        <f ca="1">('[1]Qc, Summer, S2'!F17*Main!$B$5)</f>
        <v>-0.21151384486140185</v>
      </c>
      <c r="G17" s="2">
        <f ca="1">('[1]Qc, Summer, S2'!G17*Main!$B$5)</f>
        <v>-0.20251688431976811</v>
      </c>
      <c r="H17" s="2">
        <f ca="1">('[1]Qc, Summer, S2'!H17*Main!$B$5)</f>
        <v>-1.2555388810007949E-2</v>
      </c>
      <c r="I17" s="2">
        <f ca="1">('[1]Qc, Summer, S2'!I17*Main!$B$5)</f>
        <v>0.24254286589757734</v>
      </c>
      <c r="J17" s="2">
        <f ca="1">('[1]Qc, Summer, S2'!J17*Main!$B$5)</f>
        <v>0.3167022887879416</v>
      </c>
      <c r="K17" s="2">
        <f ca="1">('[1]Qc, Summer, S2'!K17*Main!$B$5)</f>
        <v>0.32032473191157429</v>
      </c>
      <c r="L17" s="2">
        <f ca="1">('[1]Qc, Summer, S2'!L17*Main!$B$5)</f>
        <v>0.26748743076143205</v>
      </c>
      <c r="M17" s="2">
        <f ca="1">('[1]Qc, Summer, S2'!M17*Main!$B$5)</f>
        <v>0.33568322230230818</v>
      </c>
      <c r="N17" s="2">
        <f ca="1">('[1]Qc, Summer, S2'!N17*Main!$B$5)</f>
        <v>0.3032121658687818</v>
      </c>
      <c r="O17" s="2">
        <f ca="1">('[1]Qc, Summer, S2'!O17*Main!$B$5)</f>
        <v>0.26404004925403313</v>
      </c>
      <c r="P17" s="2">
        <f ca="1">('[1]Qc, Summer, S2'!P17*Main!$B$5)</f>
        <v>0.19117353202228471</v>
      </c>
      <c r="Q17" s="2">
        <f ca="1">('[1]Qc, Summer, S2'!Q17*Main!$B$5)</f>
        <v>0.11935443963305162</v>
      </c>
      <c r="R17" s="2">
        <f ca="1">('[1]Qc, Summer, S2'!R17*Main!$B$5)</f>
        <v>0.14717451233977705</v>
      </c>
      <c r="S17" s="2">
        <f ca="1">('[1]Qc, Summer, S2'!S17*Main!$B$5)</f>
        <v>0.13108848554246283</v>
      </c>
      <c r="T17" s="2">
        <f ca="1">('[1]Qc, Summer, S2'!T17*Main!$B$5)</f>
        <v>2.5319619294975747E-2</v>
      </c>
      <c r="U17" s="2">
        <f ca="1">('[1]Qc, Summer, S2'!U17*Main!$B$5)</f>
        <v>0.10537455589630512</v>
      </c>
      <c r="V17" s="2">
        <f ca="1">('[1]Qc, Summer, S2'!V17*Main!$B$5)</f>
        <v>0.14716995210332606</v>
      </c>
      <c r="W17" s="2">
        <f ca="1">('[1]Qc, Summer, S2'!W17*Main!$B$5)</f>
        <v>9.5759561804562632E-2</v>
      </c>
      <c r="X17" s="2">
        <f ca="1">('[1]Qc, Summer, S2'!X17*Main!$B$5)</f>
        <v>-9.023757291562684E-2</v>
      </c>
      <c r="Y17" s="2">
        <f ca="1">('[1]Qc, Summer, S2'!Y17*Main!$B$5)</f>
        <v>-0.18588504439413289</v>
      </c>
    </row>
    <row r="18" spans="1:25" x14ac:dyDescent="0.3">
      <c r="A18">
        <v>17</v>
      </c>
      <c r="B18" s="2">
        <f ca="1">('[1]Qc, Summer, S2'!B18*Main!$B$5)</f>
        <v>-0.42186357669827546</v>
      </c>
      <c r="C18" s="2">
        <f ca="1">('[1]Qc, Summer, S2'!C18*Main!$B$5)</f>
        <v>-0.42555763231248761</v>
      </c>
      <c r="D18" s="2">
        <f ca="1">('[1]Qc, Summer, S2'!D18*Main!$B$5)</f>
        <v>-0.43823881698677863</v>
      </c>
      <c r="E18" s="2">
        <f ca="1">('[1]Qc, Summer, S2'!E18*Main!$B$5)</f>
        <v>-0.43825035564149106</v>
      </c>
      <c r="F18" s="2">
        <f ca="1">('[1]Qc, Summer, S2'!F18*Main!$B$5)</f>
        <v>-0.44812124814278387</v>
      </c>
      <c r="G18" s="2">
        <f ca="1">('[1]Qc, Summer, S2'!G18*Main!$B$5)</f>
        <v>-0.46162165698712448</v>
      </c>
      <c r="H18" s="2">
        <f ca="1">('[1]Qc, Summer, S2'!H18*Main!$B$5)</f>
        <v>-0.41635982123124243</v>
      </c>
      <c r="I18" s="2">
        <f ca="1">('[1]Qc, Summer, S2'!I18*Main!$B$5)</f>
        <v>-0.2826650247506366</v>
      </c>
      <c r="J18" s="2">
        <f ca="1">('[1]Qc, Summer, S2'!J18*Main!$B$5)</f>
        <v>-0.2108363100442989</v>
      </c>
      <c r="K18" s="2">
        <f ca="1">('[1]Qc, Summer, S2'!K18*Main!$B$5)</f>
        <v>-0.22230427018208315</v>
      </c>
      <c r="L18" s="2">
        <f ca="1">('[1]Qc, Summer, S2'!L18*Main!$B$5)</f>
        <v>-0.28016637782753878</v>
      </c>
      <c r="M18" s="2">
        <f ca="1">('[1]Qc, Summer, S2'!M18*Main!$B$5)</f>
        <v>-0.30718909458273419</v>
      </c>
      <c r="N18" s="2">
        <f ca="1">('[1]Qc, Summer, S2'!N18*Main!$B$5)</f>
        <v>-0.2839108541125191</v>
      </c>
      <c r="O18" s="2">
        <f ca="1">('[1]Qc, Summer, S2'!O18*Main!$B$5)</f>
        <v>-0.30783651874767287</v>
      </c>
      <c r="P18" s="2">
        <f ca="1">('[1]Qc, Summer, S2'!P18*Main!$B$5)</f>
        <v>-0.2914413702168841</v>
      </c>
      <c r="Q18" s="2">
        <f ca="1">('[1]Qc, Summer, S2'!Q18*Main!$B$5)</f>
        <v>-0.3434046250440706</v>
      </c>
      <c r="R18" s="2">
        <f ca="1">('[1]Qc, Summer, S2'!R18*Main!$B$5)</f>
        <v>-0.3844304540758493</v>
      </c>
      <c r="S18" s="2">
        <f ca="1">('[1]Qc, Summer, S2'!S18*Main!$B$5)</f>
        <v>-0.34202935147826624</v>
      </c>
      <c r="T18" s="2">
        <f ca="1">('[1]Qc, Summer, S2'!T18*Main!$B$5)</f>
        <v>-0.2418326916451535</v>
      </c>
      <c r="U18" s="2">
        <f ca="1">('[1]Qc, Summer, S2'!U18*Main!$B$5)</f>
        <v>-0.21608131930521884</v>
      </c>
      <c r="V18" s="2">
        <f ca="1">('[1]Qc, Summer, S2'!V18*Main!$B$5)</f>
        <v>-0.21675330374048732</v>
      </c>
      <c r="W18" s="2">
        <f ca="1">('[1]Qc, Summer, S2'!W18*Main!$B$5)</f>
        <v>-0.28631507908649129</v>
      </c>
      <c r="X18" s="2">
        <f ca="1">('[1]Qc, Summer, S2'!X18*Main!$B$5)</f>
        <v>-0.35693794343178126</v>
      </c>
      <c r="Y18" s="2">
        <f ca="1">('[1]Qc, Summer, S2'!Y18*Main!$B$5)</f>
        <v>-0.37031538840820927</v>
      </c>
    </row>
    <row r="19" spans="1:25" x14ac:dyDescent="0.3">
      <c r="A19">
        <v>18</v>
      </c>
      <c r="B19" s="2">
        <f ca="1">('[1]Qc, Summer, S2'!B19*Main!$B$5)</f>
        <v>-0.14295618979279667</v>
      </c>
      <c r="C19" s="2">
        <f ca="1">('[1]Qc, Summer, S2'!C19*Main!$B$5)</f>
        <v>-0.18683956485837258</v>
      </c>
      <c r="D19" s="2">
        <f ca="1">('[1]Qc, Summer, S2'!D19*Main!$B$5)</f>
        <v>-0.21936258586717078</v>
      </c>
      <c r="E19" s="2">
        <f ca="1">('[1]Qc, Summer, S2'!E19*Main!$B$5)</f>
        <v>-0.21882060767123565</v>
      </c>
      <c r="F19" s="2">
        <f ca="1">('[1]Qc, Summer, S2'!F19*Main!$B$5)</f>
        <v>-0.22019410258682212</v>
      </c>
      <c r="G19" s="2">
        <f ca="1">('[1]Qc, Summer, S2'!G19*Main!$B$5)</f>
        <v>-0.23804839887560217</v>
      </c>
      <c r="H19" s="2">
        <f ca="1">('[1]Qc, Summer, S2'!H19*Main!$B$5)</f>
        <v>-0.2141211564783897</v>
      </c>
      <c r="I19" s="2">
        <f ca="1">('[1]Qc, Summer, S2'!I19*Main!$B$5)</f>
        <v>-8.5478424081968235E-2</v>
      </c>
      <c r="J19" s="2">
        <f ca="1">('[1]Qc, Summer, S2'!J19*Main!$B$5)</f>
        <v>2.6701740363162557E-2</v>
      </c>
      <c r="K19" s="2">
        <f ca="1">('[1]Qc, Summer, S2'!K19*Main!$B$5)</f>
        <v>9.4961462491604851E-2</v>
      </c>
      <c r="L19" s="2">
        <f ca="1">('[1]Qc, Summer, S2'!L19*Main!$B$5)</f>
        <v>0.15665351869081923</v>
      </c>
      <c r="M19" s="2">
        <f ca="1">('[1]Qc, Summer, S2'!M19*Main!$B$5)</f>
        <v>0.16631407226083517</v>
      </c>
      <c r="N19" s="2">
        <f ca="1">('[1]Qc, Summer, S2'!N19*Main!$B$5)</f>
        <v>0.14598323803231186</v>
      </c>
      <c r="O19" s="2">
        <f ca="1">('[1]Qc, Summer, S2'!O19*Main!$B$5)</f>
        <v>0.1192717489505063</v>
      </c>
      <c r="P19" s="2">
        <f ca="1">('[1]Qc, Summer, S2'!P19*Main!$B$5)</f>
        <v>7.8798118581904178E-2</v>
      </c>
      <c r="Q19" s="2">
        <f ca="1">('[1]Qc, Summer, S2'!Q19*Main!$B$5)</f>
        <v>5.2319950939646601E-2</v>
      </c>
      <c r="R19" s="2">
        <f ca="1">('[1]Qc, Summer, S2'!R19*Main!$B$5)</f>
        <v>4.3705575501735379E-2</v>
      </c>
      <c r="S19" s="2">
        <f ca="1">('[1]Qc, Summer, S2'!S19*Main!$B$5)</f>
        <v>3.8464193513531163E-2</v>
      </c>
      <c r="T19" s="2">
        <f ca="1">('[1]Qc, Summer, S2'!T19*Main!$B$5)</f>
        <v>3.8903249256888595E-2</v>
      </c>
      <c r="U19" s="2">
        <f ca="1">('[1]Qc, Summer, S2'!U19*Main!$B$5)</f>
        <v>1.0632059993357623E-2</v>
      </c>
      <c r="V19" s="2">
        <f ca="1">('[1]Qc, Summer, S2'!V19*Main!$B$5)</f>
        <v>8.2749983676543765E-2</v>
      </c>
      <c r="W19" s="2">
        <f ca="1">('[1]Qc, Summer, S2'!W19*Main!$B$5)</f>
        <v>3.7744779158178102E-2</v>
      </c>
      <c r="X19" s="2">
        <f ca="1">('[1]Qc, Summer, S2'!X19*Main!$B$5)</f>
        <v>2.1637826134760806E-2</v>
      </c>
      <c r="Y19" s="2">
        <f ca="1">('[1]Qc, Summer, S2'!Y19*Main!$B$5)</f>
        <v>-3.4662430245647573E-2</v>
      </c>
    </row>
    <row r="20" spans="1:25" x14ac:dyDescent="0.3">
      <c r="A20">
        <v>19</v>
      </c>
      <c r="B20" s="2">
        <f ca="1">('[1]Qc, Summer, S2'!B20*Main!$B$5)</f>
        <v>-0.50024421206602887</v>
      </c>
      <c r="C20" s="2">
        <f ca="1">('[1]Qc, Summer, S2'!C20*Main!$B$5)</f>
        <v>-0.55596545008543341</v>
      </c>
      <c r="D20" s="2">
        <f ca="1">('[1]Qc, Summer, S2'!D20*Main!$B$5)</f>
        <v>-0.42101598817350444</v>
      </c>
      <c r="E20" s="2">
        <f ca="1">('[1]Qc, Summer, S2'!E20*Main!$B$5)</f>
        <v>-0.49608508531565837</v>
      </c>
      <c r="F20" s="2">
        <f ca="1">('[1]Qc, Summer, S2'!F20*Main!$B$5)</f>
        <v>-0.50783778598543339</v>
      </c>
      <c r="G20" s="2">
        <f ca="1">('[1]Qc, Summer, S2'!G20*Main!$B$5)</f>
        <v>-0.5214176103581748</v>
      </c>
      <c r="H20" s="2">
        <f ca="1">('[1]Qc, Summer, S2'!H20*Main!$B$5)</f>
        <v>-0.50507672645922108</v>
      </c>
      <c r="I20" s="2">
        <f ca="1">('[1]Qc, Summer, S2'!I20*Main!$B$5)</f>
        <v>-0.93392259923758136</v>
      </c>
      <c r="J20" s="2">
        <f ca="1">('[1]Qc, Summer, S2'!J20*Main!$B$5)</f>
        <v>-1.0725764267653872</v>
      </c>
      <c r="K20" s="2">
        <f ca="1">('[1]Qc, Summer, S2'!K20*Main!$B$5)</f>
        <v>-1.0701894149723299</v>
      </c>
      <c r="L20" s="2">
        <f ca="1">('[1]Qc, Summer, S2'!L20*Main!$B$5)</f>
        <v>-0.93527232840679342</v>
      </c>
      <c r="M20" s="2">
        <f ca="1">('[1]Qc, Summer, S2'!M20*Main!$B$5)</f>
        <v>-1.116992741564518</v>
      </c>
      <c r="N20" s="2">
        <f ca="1">('[1]Qc, Summer, S2'!N20*Main!$B$5)</f>
        <v>-1.1638779357244724</v>
      </c>
      <c r="O20" s="2">
        <f ca="1">('[1]Qc, Summer, S2'!O20*Main!$B$5)</f>
        <v>-1.074209650508569</v>
      </c>
      <c r="P20" s="2">
        <f ca="1">('[1]Qc, Summer, S2'!P20*Main!$B$5)</f>
        <v>-0.93296139378722287</v>
      </c>
      <c r="Q20" s="2">
        <f ca="1">('[1]Qc, Summer, S2'!Q20*Main!$B$5)</f>
        <v>-0.82048149818956861</v>
      </c>
      <c r="R20" s="2">
        <f ca="1">('[1]Qc, Summer, S2'!R20*Main!$B$5)</f>
        <v>-1.000311464987969</v>
      </c>
      <c r="S20" s="2">
        <f ca="1">('[1]Qc, Summer, S2'!S20*Main!$B$5)</f>
        <v>-0.96994972820605074</v>
      </c>
      <c r="T20" s="2">
        <f ca="1">('[1]Qc, Summer, S2'!T20*Main!$B$5)</f>
        <v>-0.76114470668275991</v>
      </c>
      <c r="U20" s="2">
        <f ca="1">('[1]Qc, Summer, S2'!U20*Main!$B$5)</f>
        <v>-0.70593077371350499</v>
      </c>
      <c r="V20" s="2">
        <f ca="1">('[1]Qc, Summer, S2'!V20*Main!$B$5)</f>
        <v>-0.83162667695144854</v>
      </c>
      <c r="W20" s="2">
        <f ca="1">('[1]Qc, Summer, S2'!W20*Main!$B$5)</f>
        <v>-0.65426869989458214</v>
      </c>
      <c r="X20" s="2">
        <f ca="1">('[1]Qc, Summer, S2'!X20*Main!$B$5)</f>
        <v>-0.49961235485244648</v>
      </c>
      <c r="Y20" s="2">
        <f ca="1">('[1]Qc, Summer, S2'!Y20*Main!$B$5)</f>
        <v>-0.55635514753285664</v>
      </c>
    </row>
    <row r="21" spans="1:25" x14ac:dyDescent="0.3">
      <c r="A21">
        <v>20</v>
      </c>
      <c r="B21" s="2">
        <f ca="1">('[1]Qc, Summer, S2'!B21*Main!$B$5)</f>
        <v>0.38398912084763165</v>
      </c>
      <c r="C21" s="2">
        <f ca="1">('[1]Qc, Summer, S2'!C21*Main!$B$5)</f>
        <v>0.39670661436380533</v>
      </c>
      <c r="D21" s="2">
        <f ca="1">('[1]Qc, Summer, S2'!D21*Main!$B$5)</f>
        <v>0.417490413019242</v>
      </c>
      <c r="E21" s="2">
        <f ca="1">('[1]Qc, Summer, S2'!E21*Main!$B$5)</f>
        <v>0.43146483440379685</v>
      </c>
      <c r="F21" s="2">
        <f ca="1">('[1]Qc, Summer, S2'!F21*Main!$B$5)</f>
        <v>0.40371255505545744</v>
      </c>
      <c r="G21" s="2">
        <f ca="1">('[1]Qc, Summer, S2'!G21*Main!$B$5)</f>
        <v>0.4353705065076911</v>
      </c>
      <c r="H21" s="2">
        <f ca="1">('[1]Qc, Summer, S2'!H21*Main!$B$5)</f>
        <v>0.37759502680222151</v>
      </c>
      <c r="I21" s="2">
        <f ca="1">('[1]Qc, Summer, S2'!I21*Main!$B$5)</f>
        <v>0.17213237795597963</v>
      </c>
      <c r="J21" s="2">
        <f ca="1">('[1]Qc, Summer, S2'!J21*Main!$B$5)</f>
        <v>3.093827526512264E-2</v>
      </c>
      <c r="K21" s="2">
        <f ca="1">('[1]Qc, Summer, S2'!K21*Main!$B$5)</f>
        <v>2.3042314256109538E-2</v>
      </c>
      <c r="L21" s="2">
        <f ca="1">('[1]Qc, Summer, S2'!L21*Main!$B$5)</f>
        <v>-5.2698634148263548E-2</v>
      </c>
      <c r="M21" s="2">
        <f ca="1">('[1]Qc, Summer, S2'!M21*Main!$B$5)</f>
        <v>-1.7695068722391301E-2</v>
      </c>
      <c r="N21" s="2">
        <f ca="1">('[1]Qc, Summer, S2'!N21*Main!$B$5)</f>
        <v>-4.5025401678453082E-3</v>
      </c>
      <c r="O21" s="2">
        <f ca="1">('[1]Qc, Summer, S2'!O21*Main!$B$5)</f>
        <v>-3.0753494273460199E-3</v>
      </c>
      <c r="P21" s="2">
        <f ca="1">('[1]Qc, Summer, S2'!P21*Main!$B$5)</f>
        <v>4.4423901900990742E-2</v>
      </c>
      <c r="Q21" s="2">
        <f ca="1">('[1]Qc, Summer, S2'!Q21*Main!$B$5)</f>
        <v>7.7218248326135289E-2</v>
      </c>
      <c r="R21" s="2">
        <f ca="1">('[1]Qc, Summer, S2'!R21*Main!$B$5)</f>
        <v>0.11386848270643833</v>
      </c>
      <c r="S21" s="2">
        <f ca="1">('[1]Qc, Summer, S2'!S21*Main!$B$5)</f>
        <v>0.14462362922857802</v>
      </c>
      <c r="T21" s="2">
        <f ca="1">('[1]Qc, Summer, S2'!T21*Main!$B$5)</f>
        <v>0.12564514248684605</v>
      </c>
      <c r="U21" s="2">
        <f ca="1">('[1]Qc, Summer, S2'!U21*Main!$B$5)</f>
        <v>0.15486296641388375</v>
      </c>
      <c r="V21" s="2">
        <f ca="1">('[1]Qc, Summer, S2'!V21*Main!$B$5)</f>
        <v>0.11020704546062378</v>
      </c>
      <c r="W21" s="2">
        <f ca="1">('[1]Qc, Summer, S2'!W21*Main!$B$5)</f>
        <v>0.20355920419539361</v>
      </c>
      <c r="X21" s="2">
        <f ca="1">('[1]Qc, Summer, S2'!X21*Main!$B$5)</f>
        <v>0.25564731891356757</v>
      </c>
      <c r="Y21" s="2">
        <f ca="1">('[1]Qc, Summer, S2'!Y21*Main!$B$5)</f>
        <v>0.27746937980477154</v>
      </c>
    </row>
    <row r="22" spans="1:25" x14ac:dyDescent="0.3">
      <c r="A22">
        <v>21</v>
      </c>
      <c r="B22" s="2">
        <f ca="1">('[1]Qc, Summer, S2'!B22*Main!$B$5)</f>
        <v>0.13525525281439069</v>
      </c>
      <c r="C22" s="2">
        <f ca="1">('[1]Qc, Summer, S2'!C22*Main!$B$5)</f>
        <v>0.13619229676117733</v>
      </c>
      <c r="D22" s="2">
        <f ca="1">('[1]Qc, Summer, S2'!D22*Main!$B$5)</f>
        <v>0.13746525956756256</v>
      </c>
      <c r="E22" s="2">
        <f ca="1">('[1]Qc, Summer, S2'!E22*Main!$B$5)</f>
        <v>0.13821034923538703</v>
      </c>
      <c r="F22" s="2">
        <f ca="1">('[1]Qc, Summer, S2'!F22*Main!$B$5)</f>
        <v>0.13635646978775282</v>
      </c>
      <c r="G22" s="2">
        <f ca="1">('[1]Qc, Summer, S2'!G22*Main!$B$5)</f>
        <v>0.13311091391754679</v>
      </c>
      <c r="H22" s="2">
        <f ca="1">('[1]Qc, Summer, S2'!H22*Main!$B$5)</f>
        <v>0.11313795630156466</v>
      </c>
      <c r="I22" s="2">
        <f ca="1">('[1]Qc, Summer, S2'!I22*Main!$B$5)</f>
        <v>9.3358323066933285E-2</v>
      </c>
      <c r="J22" s="2">
        <f ca="1">('[1]Qc, Summer, S2'!J22*Main!$B$5)</f>
        <v>9.1600420758780152E-2</v>
      </c>
      <c r="K22" s="2">
        <f ca="1">('[1]Qc, Summer, S2'!K22*Main!$B$5)</f>
        <v>9.0140552963454579E-2</v>
      </c>
      <c r="L22" s="2">
        <f ca="1">('[1]Qc, Summer, S2'!L22*Main!$B$5)</f>
        <v>8.8650375884975971E-2</v>
      </c>
      <c r="M22" s="2">
        <f ca="1">('[1]Qc, Summer, S2'!M22*Main!$B$5)</f>
        <v>8.7670391529885469E-2</v>
      </c>
      <c r="N22" s="2">
        <f ca="1">('[1]Qc, Summer, S2'!N22*Main!$B$5)</f>
        <v>8.9738959476016997E-2</v>
      </c>
      <c r="O22" s="2">
        <f ca="1">('[1]Qc, Summer, S2'!O22*Main!$B$5)</f>
        <v>9.3199199330379623E-2</v>
      </c>
      <c r="P22" s="2">
        <f ca="1">('[1]Qc, Summer, S2'!P22*Main!$B$5)</f>
        <v>0.10246355630721021</v>
      </c>
      <c r="Q22" s="2">
        <f ca="1">('[1]Qc, Summer, S2'!Q22*Main!$B$5)</f>
        <v>0.10705531790374744</v>
      </c>
      <c r="R22" s="2">
        <f ca="1">('[1]Qc, Summer, S2'!R22*Main!$B$5)</f>
        <v>0.11083417089281036</v>
      </c>
      <c r="S22" s="2">
        <f ca="1">('[1]Qc, Summer, S2'!S22*Main!$B$5)</f>
        <v>0.11119261856944433</v>
      </c>
      <c r="T22" s="2">
        <f ca="1">('[1]Qc, Summer, S2'!T22*Main!$B$5)</f>
        <v>0.11329456555037384</v>
      </c>
      <c r="U22" s="2">
        <f ca="1">('[1]Qc, Summer, S2'!U22*Main!$B$5)</f>
        <v>0.11710214328902022</v>
      </c>
      <c r="V22" s="2">
        <f ca="1">('[1]Qc, Summer, S2'!V22*Main!$B$5)</f>
        <v>0.12453355833017131</v>
      </c>
      <c r="W22" s="2">
        <f ca="1">('[1]Qc, Summer, S2'!W22*Main!$B$5)</f>
        <v>0.12982495018414403</v>
      </c>
      <c r="X22" s="2">
        <f ca="1">('[1]Qc, Summer, S2'!X22*Main!$B$5)</f>
        <v>0.13164852034862515</v>
      </c>
      <c r="Y22" s="2">
        <f ca="1">('[1]Qc, Summer, S2'!Y22*Main!$B$5)</f>
        <v>0.1341944504757363</v>
      </c>
    </row>
    <row r="23" spans="1:25" x14ac:dyDescent="0.3">
      <c r="A23">
        <v>22</v>
      </c>
      <c r="B23" s="2">
        <f ca="1">('[1]Qc, Summer, S2'!B23*Main!$B$5)</f>
        <v>5.0126871835343258E-3</v>
      </c>
      <c r="C23" s="2">
        <f ca="1">('[1]Qc, Summer, S2'!C23*Main!$B$5)</f>
        <v>-4.6221242053392578E-2</v>
      </c>
      <c r="D23" s="2">
        <f ca="1">('[1]Qc, Summer, S2'!D23*Main!$B$5)</f>
        <v>-5.9184259648097884E-2</v>
      </c>
      <c r="E23" s="2">
        <f ca="1">('[1]Qc, Summer, S2'!E23*Main!$B$5)</f>
        <v>-7.5074556296687661E-2</v>
      </c>
      <c r="F23" s="2">
        <f ca="1">('[1]Qc, Summer, S2'!F23*Main!$B$5)</f>
        <v>-7.1488606726709453E-2</v>
      </c>
      <c r="G23" s="2">
        <f ca="1">('[1]Qc, Summer, S2'!G23*Main!$B$5)</f>
        <v>-8.2603964882812089E-2</v>
      </c>
      <c r="H23" s="2">
        <f ca="1">('[1]Qc, Summer, S2'!H23*Main!$B$5)</f>
        <v>-0.1554158584045458</v>
      </c>
      <c r="I23" s="2">
        <f ca="1">('[1]Qc, Summer, S2'!I23*Main!$B$5)</f>
        <v>-5.0612597020482528E-2</v>
      </c>
      <c r="J23" s="2">
        <f ca="1">('[1]Qc, Summer, S2'!J23*Main!$B$5)</f>
        <v>-7.7997907874202882E-2</v>
      </c>
      <c r="K23" s="2">
        <f ca="1">('[1]Qc, Summer, S2'!K23*Main!$B$5)</f>
        <v>-2.6769106175869171E-2</v>
      </c>
      <c r="L23" s="2">
        <f ca="1">('[1]Qc, Summer, S2'!L23*Main!$B$5)</f>
        <v>-4.9854403162226217E-4</v>
      </c>
      <c r="M23" s="2">
        <f ca="1">('[1]Qc, Summer, S2'!M23*Main!$B$5)</f>
        <v>2.097899686435405E-2</v>
      </c>
      <c r="N23" s="2">
        <f ca="1">('[1]Qc, Summer, S2'!N23*Main!$B$5)</f>
        <v>7.184262508277145E-2</v>
      </c>
      <c r="O23" s="2">
        <f ca="1">('[1]Qc, Summer, S2'!O23*Main!$B$5)</f>
        <v>7.2759363525294968E-2</v>
      </c>
      <c r="P23" s="2">
        <f ca="1">('[1]Qc, Summer, S2'!P23*Main!$B$5)</f>
        <v>5.5727180396485845E-2</v>
      </c>
      <c r="Q23" s="2">
        <f ca="1">('[1]Qc, Summer, S2'!Q23*Main!$B$5)</f>
        <v>0.12805454879530423</v>
      </c>
      <c r="R23" s="2">
        <f ca="1">('[1]Qc, Summer, S2'!R23*Main!$B$5)</f>
        <v>0.10870504551206907</v>
      </c>
      <c r="S23" s="2">
        <f ca="1">('[1]Qc, Summer, S2'!S23*Main!$B$5)</f>
        <v>9.44551793753209E-2</v>
      </c>
      <c r="T23" s="2">
        <f ca="1">('[1]Qc, Summer, S2'!T23*Main!$B$5)</f>
        <v>7.8224965101800409E-2</v>
      </c>
      <c r="U23" s="2">
        <f ca="1">('[1]Qc, Summer, S2'!U23*Main!$B$5)</f>
        <v>8.005298715855684E-2</v>
      </c>
      <c r="V23" s="2">
        <f ca="1">('[1]Qc, Summer, S2'!V23*Main!$B$5)</f>
        <v>0.11314680309256446</v>
      </c>
      <c r="W23" s="2">
        <f ca="1">('[1]Qc, Summer, S2'!W23*Main!$B$5)</f>
        <v>0.1018364620992132</v>
      </c>
      <c r="X23" s="2">
        <f ca="1">('[1]Qc, Summer, S2'!X23*Main!$B$5)</f>
        <v>-1.0020737763021611E-2</v>
      </c>
      <c r="Y23" s="2">
        <f ca="1">('[1]Qc, Summer, S2'!Y23*Main!$B$5)</f>
        <v>-1.6346402116110929E-2</v>
      </c>
    </row>
    <row r="24" spans="1:25" x14ac:dyDescent="0.3">
      <c r="A24">
        <v>23</v>
      </c>
      <c r="B24" s="2">
        <f ca="1">('[1]Qc, Summer, S2'!B24*Main!$B$5)</f>
        <v>6.4235395847180077E-2</v>
      </c>
      <c r="C24" s="2">
        <f ca="1">('[1]Qc, Summer, S2'!C24*Main!$B$5)</f>
        <v>7.1779220227793927E-2</v>
      </c>
      <c r="D24" s="2">
        <f ca="1">('[1]Qc, Summer, S2'!D24*Main!$B$5)</f>
        <v>7.3620883117227476E-2</v>
      </c>
      <c r="E24" s="2">
        <f ca="1">('[1]Qc, Summer, S2'!E24*Main!$B$5)</f>
        <v>7.271013746192255E-2</v>
      </c>
      <c r="F24" s="2">
        <f ca="1">('[1]Qc, Summer, S2'!F24*Main!$B$5)</f>
        <v>7.5147708365527935E-2</v>
      </c>
      <c r="G24" s="2">
        <f ca="1">('[1]Qc, Summer, S2'!G24*Main!$B$5)</f>
        <v>7.7239789254957447E-2</v>
      </c>
      <c r="H24" s="2">
        <f ca="1">('[1]Qc, Summer, S2'!H24*Main!$B$5)</f>
        <v>2.4419851763752016E-2</v>
      </c>
      <c r="I24" s="2">
        <f ca="1">('[1]Qc, Summer, S2'!I24*Main!$B$5)</f>
        <v>-2.1552718775185217E-2</v>
      </c>
      <c r="J24" s="2">
        <f ca="1">('[1]Qc, Summer, S2'!J24*Main!$B$5)</f>
        <v>-4.9032909783607664E-2</v>
      </c>
      <c r="K24" s="2">
        <f ca="1">('[1]Qc, Summer, S2'!K24*Main!$B$5)</f>
        <v>-5.1845780397509568E-2</v>
      </c>
      <c r="L24" s="2">
        <f ca="1">('[1]Qc, Summer, S2'!L24*Main!$B$5)</f>
        <v>-2.1980911510148148E-2</v>
      </c>
      <c r="M24" s="2">
        <f ca="1">('[1]Qc, Summer, S2'!M24*Main!$B$5)</f>
        <v>-5.3421142331745025E-2</v>
      </c>
      <c r="N24" s="2">
        <f ca="1">('[1]Qc, Summer, S2'!N24*Main!$B$5)</f>
        <v>-5.7428876153932315E-2</v>
      </c>
      <c r="O24" s="2">
        <f ca="1">('[1]Qc, Summer, S2'!O24*Main!$B$5)</f>
        <v>-5.5177566945723996E-2</v>
      </c>
      <c r="P24" s="2">
        <f ca="1">('[1]Qc, Summer, S2'!P24*Main!$B$5)</f>
        <v>-4.3669210982984652E-2</v>
      </c>
      <c r="Q24" s="2">
        <f ca="1">('[1]Qc, Summer, S2'!Q24*Main!$B$5)</f>
        <v>-1.8723784632455016E-2</v>
      </c>
      <c r="R24" s="2">
        <f ca="1">('[1]Qc, Summer, S2'!R24*Main!$B$5)</f>
        <v>-9.3980145653631223E-3</v>
      </c>
      <c r="S24" s="2">
        <f ca="1">('[1]Qc, Summer, S2'!S24*Main!$B$5)</f>
        <v>-9.3670386645734269E-3</v>
      </c>
      <c r="T24" s="2">
        <f ca="1">('[1]Qc, Summer, S2'!T24*Main!$B$5)</f>
        <v>-9.5594323393592747E-3</v>
      </c>
      <c r="U24" s="2">
        <f ca="1">('[1]Qc, Summer, S2'!U24*Main!$B$5)</f>
        <v>-1.9094156187537258E-2</v>
      </c>
      <c r="V24" s="2">
        <f ca="1">('[1]Qc, Summer, S2'!V24*Main!$B$5)</f>
        <v>-2.7393463000551944E-2</v>
      </c>
      <c r="W24" s="2">
        <f ca="1">('[1]Qc, Summer, S2'!W24*Main!$B$5)</f>
        <v>-3.7489041007721003E-3</v>
      </c>
      <c r="X24" s="2">
        <f ca="1">('[1]Qc, Summer, S2'!X24*Main!$B$5)</f>
        <v>2.8290560299278643E-2</v>
      </c>
      <c r="Y24" s="2">
        <f ca="1">('[1]Qc, Summer, S2'!Y24*Main!$B$5)</f>
        <v>4.7565342780296158E-2</v>
      </c>
    </row>
    <row r="25" spans="1:25" x14ac:dyDescent="0.3">
      <c r="A25">
        <v>24</v>
      </c>
      <c r="B25" s="2">
        <f ca="1">('[1]Qc, Summer, S2'!B25*Main!$B$5)</f>
        <v>-1.2789495443873737</v>
      </c>
      <c r="C25" s="2">
        <f ca="1">('[1]Qc, Summer, S2'!C25*Main!$B$5)</f>
        <v>-1.3754039098668218</v>
      </c>
      <c r="D25" s="2">
        <f ca="1">('[1]Qc, Summer, S2'!D25*Main!$B$5)</f>
        <v>-1.4366856629106963</v>
      </c>
      <c r="E25" s="2">
        <f ca="1">('[1]Qc, Summer, S2'!E25*Main!$B$5)</f>
        <v>-1.4584827053259946</v>
      </c>
      <c r="F25" s="2">
        <f ca="1">('[1]Qc, Summer, S2'!F25*Main!$B$5)</f>
        <v>-1.4205656145374315</v>
      </c>
      <c r="G25" s="2">
        <f ca="1">('[1]Qc, Summer, S2'!G25*Main!$B$5)</f>
        <v>-1.4253220442332357</v>
      </c>
      <c r="H25" s="2">
        <f ca="1">('[1]Qc, Summer, S2'!H25*Main!$B$5)</f>
        <v>-1.124125717306963</v>
      </c>
      <c r="I25" s="2">
        <f ca="1">('[1]Qc, Summer, S2'!I25*Main!$B$5)</f>
        <v>-0.93320594464914841</v>
      </c>
      <c r="J25" s="2">
        <f ca="1">('[1]Qc, Summer, S2'!J25*Main!$B$5)</f>
        <v>-0.78526317655008915</v>
      </c>
      <c r="K25" s="2">
        <f ca="1">('[1]Qc, Summer, S2'!K25*Main!$B$5)</f>
        <v>-0.60663396718408846</v>
      </c>
      <c r="L25" s="2">
        <f ca="1">('[1]Qc, Summer, S2'!L25*Main!$B$5)</f>
        <v>-0.60978726422673246</v>
      </c>
      <c r="M25" s="2">
        <f ca="1">('[1]Qc, Summer, S2'!M25*Main!$B$5)</f>
        <v>-0.65252482815718271</v>
      </c>
      <c r="N25" s="2">
        <f ca="1">('[1]Qc, Summer, S2'!N25*Main!$B$5)</f>
        <v>-0.76626189539761336</v>
      </c>
      <c r="O25" s="2">
        <f ca="1">('[1]Qc, Summer, S2'!O25*Main!$B$5)</f>
        <v>-0.7886857690605652</v>
      </c>
      <c r="P25" s="2">
        <f ca="1">('[1]Qc, Summer, S2'!P25*Main!$B$5)</f>
        <v>-0.8847193979910315</v>
      </c>
      <c r="Q25" s="2">
        <f ca="1">('[1]Qc, Summer, S2'!Q25*Main!$B$5)</f>
        <v>-0.88554907361208601</v>
      </c>
      <c r="R25" s="2">
        <f ca="1">('[1]Qc, Summer, S2'!R25*Main!$B$5)</f>
        <v>-0.89878993570723775</v>
      </c>
      <c r="S25" s="2">
        <f ca="1">('[1]Qc, Summer, S2'!S25*Main!$B$5)</f>
        <v>-0.69527876409640588</v>
      </c>
      <c r="T25" s="2">
        <f ca="1">('[1]Qc, Summer, S2'!T25*Main!$B$5)</f>
        <v>-0.62717818978100071</v>
      </c>
      <c r="U25" s="2">
        <f ca="1">('[1]Qc, Summer, S2'!U25*Main!$B$5)</f>
        <v>-0.71449227945084326</v>
      </c>
      <c r="V25" s="2">
        <f ca="1">('[1]Qc, Summer, S2'!V25*Main!$B$5)</f>
        <v>-0.59209971639587122</v>
      </c>
      <c r="W25" s="2">
        <f ca="1">('[1]Qc, Summer, S2'!W25*Main!$B$5)</f>
        <v>-0.75243814163717671</v>
      </c>
      <c r="X25" s="2">
        <f ca="1">('[1]Qc, Summer, S2'!X25*Main!$B$5)</f>
        <v>-0.86153470744980587</v>
      </c>
      <c r="Y25" s="2">
        <f ca="1">('[1]Qc, Summer, S2'!Y25*Main!$B$5)</f>
        <v>-0.97320661431890887</v>
      </c>
    </row>
    <row r="26" spans="1:25" x14ac:dyDescent="0.3">
      <c r="A26">
        <v>25</v>
      </c>
      <c r="B26" s="2">
        <f ca="1">('[1]Qc, Summer, S2'!B26*Main!$B$5)</f>
        <v>-0.32522468049092429</v>
      </c>
      <c r="C26" s="2">
        <f ca="1">('[1]Qc, Summer, S2'!C26*Main!$B$5)</f>
        <v>-0.19670284288961551</v>
      </c>
      <c r="D26" s="2">
        <f ca="1">('[1]Qc, Summer, S2'!D26*Main!$B$5)</f>
        <v>-0.24861772937815393</v>
      </c>
      <c r="E26" s="2">
        <f ca="1">('[1]Qc, Summer, S2'!E26*Main!$B$5)</f>
        <v>-0.1957973108275225</v>
      </c>
      <c r="F26" s="2">
        <f ca="1">('[1]Qc, Summer, S2'!F26*Main!$B$5)</f>
        <v>-0.22460467895807687</v>
      </c>
      <c r="G26" s="2">
        <f ca="1">('[1]Qc, Summer, S2'!G26*Main!$B$5)</f>
        <v>-0.12052810086425894</v>
      </c>
      <c r="H26" s="2">
        <f ca="1">('[1]Qc, Summer, S2'!H26*Main!$B$5)</f>
        <v>-0.40619421000033246</v>
      </c>
      <c r="I26" s="2">
        <f ca="1">('[1]Qc, Summer, S2'!I26*Main!$B$5)</f>
        <v>-0.31938114960069119</v>
      </c>
      <c r="J26" s="2">
        <f ca="1">('[1]Qc, Summer, S2'!J26*Main!$B$5)</f>
        <v>-0.23682726521426914</v>
      </c>
      <c r="K26" s="2">
        <f ca="1">('[1]Qc, Summer, S2'!K26*Main!$B$5)</f>
        <v>-0.27868001931696107</v>
      </c>
      <c r="L26" s="2">
        <f ca="1">('[1]Qc, Summer, S2'!L26*Main!$B$5)</f>
        <v>-0.28861881004101148</v>
      </c>
      <c r="M26" s="2">
        <f ca="1">('[1]Qc, Summer, S2'!M26*Main!$B$5)</f>
        <v>-0.26281566131738093</v>
      </c>
      <c r="N26" s="2">
        <f ca="1">('[1]Qc, Summer, S2'!N26*Main!$B$5)</f>
        <v>0.13164021198679718</v>
      </c>
      <c r="O26" s="2">
        <f ca="1">('[1]Qc, Summer, S2'!O26*Main!$B$5)</f>
        <v>6.6802498231959967E-2</v>
      </c>
      <c r="P26" s="2">
        <f ca="1">('[1]Qc, Summer, S2'!P26*Main!$B$5)</f>
        <v>-0.37374454815575209</v>
      </c>
      <c r="Q26" s="2">
        <f ca="1">('[1]Qc, Summer, S2'!Q26*Main!$B$5)</f>
        <v>-0.12587824770828646</v>
      </c>
      <c r="R26" s="2">
        <f ca="1">('[1]Qc, Summer, S2'!R26*Main!$B$5)</f>
        <v>-0.14503510949824361</v>
      </c>
      <c r="S26" s="2">
        <f ca="1">('[1]Qc, Summer, S2'!S26*Main!$B$5)</f>
        <v>-8.4416049436083496E-2</v>
      </c>
      <c r="T26" s="2">
        <f ca="1">('[1]Qc, Summer, S2'!T26*Main!$B$5)</f>
        <v>3.899033671913371E-3</v>
      </c>
      <c r="U26" s="2">
        <f ca="1">('[1]Qc, Summer, S2'!U26*Main!$B$5)</f>
        <v>0.25653983434462763</v>
      </c>
      <c r="V26" s="2">
        <f ca="1">('[1]Qc, Summer, S2'!V26*Main!$B$5)</f>
        <v>0.57228810310180078</v>
      </c>
      <c r="W26" s="2">
        <f ca="1">('[1]Qc, Summer, S2'!W26*Main!$B$5)</f>
        <v>0.5700044815598716</v>
      </c>
      <c r="X26" s="2">
        <f ca="1">('[1]Qc, Summer, S2'!X26*Main!$B$5)</f>
        <v>0.5409503779086613</v>
      </c>
      <c r="Y26" s="2">
        <f ca="1">('[1]Qc, Summer, S2'!Y26*Main!$B$5)</f>
        <v>0.56819381761317478</v>
      </c>
    </row>
    <row r="27" spans="1:25" x14ac:dyDescent="0.3">
      <c r="A27">
        <v>26</v>
      </c>
      <c r="B27" s="2">
        <f ca="1">('[1]Qc, Summer, S2'!B27*Main!$B$5)</f>
        <v>-0.17400492570699969</v>
      </c>
      <c r="C27" s="2">
        <f ca="1">('[1]Qc, Summer, S2'!C27*Main!$B$5)</f>
        <v>-0.16204974030629615</v>
      </c>
      <c r="D27" s="2">
        <f ca="1">('[1]Qc, Summer, S2'!D27*Main!$B$5)</f>
        <v>-0.12181666109379991</v>
      </c>
      <c r="E27" s="2">
        <f ca="1">('[1]Qc, Summer, S2'!E27*Main!$B$5)</f>
        <v>-0.10980433824772726</v>
      </c>
      <c r="F27" s="2">
        <f ca="1">('[1]Qc, Summer, S2'!F27*Main!$B$5)</f>
        <v>-0.1009531241346058</v>
      </c>
      <c r="G27" s="2">
        <f ca="1">('[1]Qc, Summer, S2'!G27*Main!$B$5)</f>
        <v>-0.12675975877566031</v>
      </c>
      <c r="H27" s="2">
        <f ca="1">('[1]Qc, Summer, S2'!H27*Main!$B$5)</f>
        <v>-0.41741147751573116</v>
      </c>
      <c r="I27" s="2">
        <f ca="1">('[1]Qc, Summer, S2'!I27*Main!$B$5)</f>
        <v>-0.55747959530322588</v>
      </c>
      <c r="J27" s="2">
        <f ca="1">('[1]Qc, Summer, S2'!J27*Main!$B$5)</f>
        <v>-0.71513274212629796</v>
      </c>
      <c r="K27" s="2">
        <f ca="1">('[1]Qc, Summer, S2'!K27*Main!$B$5)</f>
        <v>-0.6817976723038226</v>
      </c>
      <c r="L27" s="2">
        <f ca="1">('[1]Qc, Summer, S2'!L27*Main!$B$5)</f>
        <v>-0.66501518488050471</v>
      </c>
      <c r="M27" s="2">
        <f ca="1">('[1]Qc, Summer, S2'!M27*Main!$B$5)</f>
        <v>-0.65668149760145689</v>
      </c>
      <c r="N27" s="2">
        <f ca="1">('[1]Qc, Summer, S2'!N27*Main!$B$5)</f>
        <v>-0.70973033097358906</v>
      </c>
      <c r="O27" s="2">
        <f ca="1">('[1]Qc, Summer, S2'!O27*Main!$B$5)</f>
        <v>-0.65150837075106816</v>
      </c>
      <c r="P27" s="2">
        <f ca="1">('[1]Qc, Summer, S2'!P27*Main!$B$5)</f>
        <v>-0.5984024723511151</v>
      </c>
      <c r="Q27" s="2">
        <f ca="1">('[1]Qc, Summer, S2'!Q27*Main!$B$5)</f>
        <v>-0.55598627304599413</v>
      </c>
      <c r="R27" s="2">
        <f ca="1">('[1]Qc, Summer, S2'!R27*Main!$B$5)</f>
        <v>-0.55035332580192076</v>
      </c>
      <c r="S27" s="2">
        <f ca="1">('[1]Qc, Summer, S2'!S27*Main!$B$5)</f>
        <v>-0.5575380569551871</v>
      </c>
      <c r="T27" s="2">
        <f ca="1">('[1]Qc, Summer, S2'!T27*Main!$B$5)</f>
        <v>-0.46373648639150122</v>
      </c>
      <c r="U27" s="2">
        <f ca="1">('[1]Qc, Summer, S2'!U27*Main!$B$5)</f>
        <v>-0.42499838469447682</v>
      </c>
      <c r="V27" s="2">
        <f ca="1">('[1]Qc, Summer, S2'!V27*Main!$B$5)</f>
        <v>-0.45051712854615406</v>
      </c>
      <c r="W27" s="2">
        <f ca="1">('[1]Qc, Summer, S2'!W27*Main!$B$5)</f>
        <v>-0.31527874394181327</v>
      </c>
      <c r="X27" s="2">
        <f ca="1">('[1]Qc, Summer, S2'!X27*Main!$B$5)</f>
        <v>-0.13836932625586942</v>
      </c>
      <c r="Y27" s="2">
        <f ca="1">('[1]Qc, Summer, S2'!Y27*Main!$B$5)</f>
        <v>-0.14825464226365029</v>
      </c>
    </row>
    <row r="28" spans="1:25" x14ac:dyDescent="0.3">
      <c r="A28">
        <v>27</v>
      </c>
      <c r="B28" s="2">
        <f ca="1">('[1]Qc, Summer, S2'!B28*Main!$B$5)</f>
        <v>-0.33217809635881962</v>
      </c>
      <c r="C28" s="2">
        <f ca="1">('[1]Qc, Summer, S2'!C28*Main!$B$5)</f>
        <v>-0.36414193050510851</v>
      </c>
      <c r="D28" s="2">
        <f ca="1">('[1]Qc, Summer, S2'!D28*Main!$B$5)</f>
        <v>-0.3454350746501072</v>
      </c>
      <c r="E28" s="2">
        <f ca="1">('[1]Qc, Summer, S2'!E28*Main!$B$5)</f>
        <v>-0.34482426931177607</v>
      </c>
      <c r="F28" s="2">
        <f ca="1">('[1]Qc, Summer, S2'!F28*Main!$B$5)</f>
        <v>-0.33795439084744494</v>
      </c>
      <c r="G28" s="2">
        <f ca="1">('[1]Qc, Summer, S2'!G28*Main!$B$5)</f>
        <v>-0.35748755161581225</v>
      </c>
      <c r="H28" s="2">
        <f ca="1">('[1]Qc, Summer, S2'!H28*Main!$B$5)</f>
        <v>-0.36655567321396015</v>
      </c>
      <c r="I28" s="2">
        <f ca="1">('[1]Qc, Summer, S2'!I28*Main!$B$5)</f>
        <v>-0.6876865309361756</v>
      </c>
      <c r="J28" s="2">
        <f ca="1">('[1]Qc, Summer, S2'!J28*Main!$B$5)</f>
        <v>-0.79963930503298786</v>
      </c>
      <c r="K28" s="2">
        <f ca="1">('[1]Qc, Summer, S2'!K28*Main!$B$5)</f>
        <v>-0.77111867888616326</v>
      </c>
      <c r="L28" s="2">
        <f ca="1">('[1]Qc, Summer, S2'!L28*Main!$B$5)</f>
        <v>-0.75105708444860408</v>
      </c>
      <c r="M28" s="2">
        <f ca="1">('[1]Qc, Summer, S2'!M28*Main!$B$5)</f>
        <v>-0.75271312517423328</v>
      </c>
      <c r="N28" s="2">
        <f ca="1">('[1]Qc, Summer, S2'!N28*Main!$B$5)</f>
        <v>-0.8000241676215708</v>
      </c>
      <c r="O28" s="2">
        <f ca="1">('[1]Qc, Summer, S2'!O28*Main!$B$5)</f>
        <v>-0.77375383495630701</v>
      </c>
      <c r="P28" s="2">
        <f ca="1">('[1]Qc, Summer, S2'!P28*Main!$B$5)</f>
        <v>-0.54349203493019682</v>
      </c>
      <c r="Q28" s="2">
        <f ca="1">('[1]Qc, Summer, S2'!Q28*Main!$B$5)</f>
        <v>-0.7106865398012332</v>
      </c>
      <c r="R28" s="2">
        <f ca="1">('[1]Qc, Summer, S2'!R28*Main!$B$5)</f>
        <v>-0.71944554944697814</v>
      </c>
      <c r="S28" s="2">
        <f ca="1">('[1]Qc, Summer, S2'!S28*Main!$B$5)</f>
        <v>-0.67561530440895279</v>
      </c>
      <c r="T28" s="2">
        <f ca="1">('[1]Qc, Summer, S2'!T28*Main!$B$5)</f>
        <v>-0.53381277694206986</v>
      </c>
      <c r="U28" s="2">
        <f ca="1">('[1]Qc, Summer, S2'!U28*Main!$B$5)</f>
        <v>-0.48415459335833394</v>
      </c>
      <c r="V28" s="2">
        <f ca="1">('[1]Qc, Summer, S2'!V28*Main!$B$5)</f>
        <v>-0.50764871185580873</v>
      </c>
      <c r="W28" s="2">
        <f ca="1">('[1]Qc, Summer, S2'!W28*Main!$B$5)</f>
        <v>-0.51065022171785224</v>
      </c>
      <c r="X28" s="2">
        <f ca="1">('[1]Qc, Summer, S2'!X28*Main!$B$5)</f>
        <v>-0.35245547627965529</v>
      </c>
      <c r="Y28" s="2">
        <f ca="1">('[1]Qc, Summer, S2'!Y28*Main!$B$5)</f>
        <v>-0.34805205297521613</v>
      </c>
    </row>
    <row r="29" spans="1:25" x14ac:dyDescent="0.3">
      <c r="A29">
        <v>28</v>
      </c>
      <c r="B29" s="2">
        <f ca="1">('[1]Qc, Summer, S2'!B29*Main!$B$5)</f>
        <v>1.8188549356677173E-3</v>
      </c>
      <c r="C29" s="2">
        <f ca="1">('[1]Qc, Summer, S2'!C29*Main!$B$5)</f>
        <v>-8.9874969788420536E-3</v>
      </c>
      <c r="D29" s="2">
        <f ca="1">('[1]Qc, Summer, S2'!D29*Main!$B$5)</f>
        <v>-1.0673243194561784E-2</v>
      </c>
      <c r="E29" s="2">
        <f ca="1">('[1]Qc, Summer, S2'!E29*Main!$B$5)</f>
        <v>-1.4465162942648638E-2</v>
      </c>
      <c r="F29" s="2">
        <f ca="1">('[1]Qc, Summer, S2'!F29*Main!$B$5)</f>
        <v>-1.8396179683561442E-2</v>
      </c>
      <c r="G29" s="2">
        <f ca="1">('[1]Qc, Summer, S2'!G29*Main!$B$5)</f>
        <v>-1.4923558121369165E-2</v>
      </c>
      <c r="H29" s="2">
        <f ca="1">('[1]Qc, Summer, S2'!H29*Main!$B$5)</f>
        <v>-1.7420083304359478E-2</v>
      </c>
      <c r="I29" s="2">
        <f ca="1">('[1]Qc, Summer, S2'!I29*Main!$B$5)</f>
        <v>4.5644780502076814E-2</v>
      </c>
      <c r="J29" s="2">
        <f ca="1">('[1]Qc, Summer, S2'!J29*Main!$B$5)</f>
        <v>5.8675554588052868E-2</v>
      </c>
      <c r="K29" s="2">
        <f ca="1">('[1]Qc, Summer, S2'!K29*Main!$B$5)</f>
        <v>7.5323142791060685E-2</v>
      </c>
      <c r="L29" s="2">
        <f ca="1">('[1]Qc, Summer, S2'!L29*Main!$B$5)</f>
        <v>4.3449636086924107E-2</v>
      </c>
      <c r="M29" s="2">
        <f ca="1">('[1]Qc, Summer, S2'!M29*Main!$B$5)</f>
        <v>3.9084295760244761E-2</v>
      </c>
      <c r="N29" s="2">
        <f ca="1">('[1]Qc, Summer, S2'!N29*Main!$B$5)</f>
        <v>2.6967855101808658E-2</v>
      </c>
      <c r="O29" s="2">
        <f ca="1">('[1]Qc, Summer, S2'!O29*Main!$B$5)</f>
        <v>3.579499592909844E-2</v>
      </c>
      <c r="P29" s="2">
        <f ca="1">('[1]Qc, Summer, S2'!P29*Main!$B$5)</f>
        <v>1.5313001260935667E-2</v>
      </c>
      <c r="Q29" s="2">
        <f ca="1">('[1]Qc, Summer, S2'!Q29*Main!$B$5)</f>
        <v>1.3505941168812515E-2</v>
      </c>
      <c r="R29" s="2">
        <f ca="1">('[1]Qc, Summer, S2'!R29*Main!$B$5)</f>
        <v>1.5789598261174393E-2</v>
      </c>
      <c r="S29" s="2">
        <f ca="1">('[1]Qc, Summer, S2'!S29*Main!$B$5)</f>
        <v>2.8625998381597566E-2</v>
      </c>
      <c r="T29" s="2">
        <f ca="1">('[1]Qc, Summer, S2'!T29*Main!$B$5)</f>
        <v>5.4376993774087654E-2</v>
      </c>
      <c r="U29" s="2">
        <f ca="1">('[1]Qc, Summer, S2'!U29*Main!$B$5)</f>
        <v>5.554287416298221E-2</v>
      </c>
      <c r="V29" s="2">
        <f ca="1">('[1]Qc, Summer, S2'!V29*Main!$B$5)</f>
        <v>4.4142158514999405E-2</v>
      </c>
      <c r="W29" s="2">
        <f ca="1">('[1]Qc, Summer, S2'!W29*Main!$B$5)</f>
        <v>3.3677888663666555E-2</v>
      </c>
      <c r="X29" s="2">
        <f ca="1">('[1]Qc, Summer, S2'!X29*Main!$B$5)</f>
        <v>1.6496261861349334E-2</v>
      </c>
      <c r="Y29" s="2">
        <f ca="1">('[1]Qc, Summer, S2'!Y29*Main!$B$5)</f>
        <v>3.0307770848956336E-3</v>
      </c>
    </row>
    <row r="30" spans="1:25" x14ac:dyDescent="0.3">
      <c r="A30">
        <v>29</v>
      </c>
      <c r="B30" s="2">
        <f ca="1">('[1]Qc, Summer, S2'!B30*Main!$B$5)</f>
        <v>0.89816888281562124</v>
      </c>
      <c r="C30" s="2">
        <f ca="1">('[1]Qc, Summer, S2'!C30*Main!$B$5)</f>
        <v>2.1198104413298346</v>
      </c>
      <c r="D30" s="2">
        <f ca="1">('[1]Qc, Summer, S2'!D30*Main!$B$5)</f>
        <v>3.7340041432474775</v>
      </c>
      <c r="E30" s="2">
        <f ca="1">('[1]Qc, Summer, S2'!E30*Main!$B$5)</f>
        <v>3.4514971791061706</v>
      </c>
      <c r="F30" s="2">
        <f ca="1">('[1]Qc, Summer, S2'!F30*Main!$B$5)</f>
        <v>3.5066769016495565</v>
      </c>
      <c r="G30" s="2">
        <f ca="1">('[1]Qc, Summer, S2'!G30*Main!$B$5)</f>
        <v>3.3575167663540504</v>
      </c>
      <c r="H30" s="2">
        <f ca="1">('[1]Qc, Summer, S2'!H30*Main!$B$5)</f>
        <v>0.2081551302711844</v>
      </c>
      <c r="I30" s="2">
        <f ca="1">('[1]Qc, Summer, S2'!I30*Main!$B$5)</f>
        <v>-4.0211054083019402</v>
      </c>
      <c r="J30" s="2">
        <f ca="1">('[1]Qc, Summer, S2'!J30*Main!$B$5)</f>
        <v>-5.2505905772737682</v>
      </c>
      <c r="K30" s="2">
        <f ca="1">('[1]Qc, Summer, S2'!K30*Main!$B$5)</f>
        <v>-5.3106468711655737</v>
      </c>
      <c r="L30" s="2">
        <f ca="1">('[1]Qc, Summer, S2'!L30*Main!$B$5)</f>
        <v>-4.4346600363079522</v>
      </c>
      <c r="M30" s="2">
        <f ca="1">('[1]Qc, Summer, S2'!M30*Main!$B$5)</f>
        <v>-5.5652744750119512</v>
      </c>
      <c r="N30" s="2">
        <f ca="1">('[1]Qc, Summer, S2'!N30*Main!$B$5)</f>
        <v>-5.0269385394034876</v>
      </c>
      <c r="O30" s="2">
        <f ca="1">('[1]Qc, Summer, S2'!O30*Main!$B$5)</f>
        <v>-4.3775060797379171</v>
      </c>
      <c r="P30" s="2">
        <f ca="1">('[1]Qc, Summer, S2'!P30*Main!$B$5)</f>
        <v>-3.1694559256326147</v>
      </c>
      <c r="Q30" s="2">
        <f ca="1">('[1]Qc, Summer, S2'!Q30*Main!$B$5)</f>
        <v>-1.9787709728637504</v>
      </c>
      <c r="R30" s="2">
        <f ca="1">('[1]Qc, Summer, S2'!R30*Main!$B$5)</f>
        <v>-2.4399984940541986</v>
      </c>
      <c r="S30" s="2">
        <f ca="1">('[1]Qc, Summer, S2'!S30*Main!$B$5)</f>
        <v>-2.1733091024145152</v>
      </c>
      <c r="T30" s="2">
        <f ca="1">('[1]Qc, Summer, S2'!T30*Main!$B$5)</f>
        <v>-0.41977263567986106</v>
      </c>
      <c r="U30" s="2">
        <f ca="1">('[1]Qc, Summer, S2'!U30*Main!$B$5)</f>
        <v>-1.7469992161755847</v>
      </c>
      <c r="V30" s="2">
        <f ca="1">('[1]Qc, Summer, S2'!V30*Main!$B$5)</f>
        <v>-2.4399228901340897</v>
      </c>
      <c r="W30" s="2">
        <f ca="1">('[1]Qc, Summer, S2'!W30*Main!$B$5)</f>
        <v>-1.5875927351809067</v>
      </c>
      <c r="X30" s="2">
        <f ca="1">('[1]Qc, Summer, S2'!X30*Main!$B$5)</f>
        <v>1.4960439720222343</v>
      </c>
      <c r="Y30" s="2">
        <f ca="1">('[1]Qc, Summer, S2'!Y30*Main!$B$5)</f>
        <v>3.0817783675869403</v>
      </c>
    </row>
    <row r="31" spans="1:25" x14ac:dyDescent="0.3">
      <c r="A31">
        <v>30</v>
      </c>
      <c r="B31" s="2">
        <f ca="1">('[1]Qc, Summer, S2'!B31*Main!$B$5)</f>
        <v>-0.30077310560895559</v>
      </c>
      <c r="C31" s="2">
        <f ca="1">('[1]Qc, Summer, S2'!C31*Main!$B$5)</f>
        <v>-0.30340683044501432</v>
      </c>
      <c r="D31" s="2">
        <f ca="1">('[1]Qc, Summer, S2'!D31*Main!$B$5)</f>
        <v>-0.31244804544427734</v>
      </c>
      <c r="E31" s="2">
        <f ca="1">('[1]Qc, Summer, S2'!E31*Main!$B$5)</f>
        <v>-0.31245627207772969</v>
      </c>
      <c r="F31" s="2">
        <f ca="1">('[1]Qc, Summer, S2'!F31*Main!$B$5)</f>
        <v>-0.31949385284254034</v>
      </c>
      <c r="G31" s="2">
        <f ca="1">('[1]Qc, Summer, S2'!G31*Main!$B$5)</f>
        <v>-0.32911914433341283</v>
      </c>
      <c r="H31" s="2">
        <f ca="1">('[1]Qc, Summer, S2'!H31*Main!$B$5)</f>
        <v>-0.29684913180375616</v>
      </c>
      <c r="I31" s="2">
        <f ca="1">('[1]Qc, Summer, S2'!I31*Main!$B$5)</f>
        <v>-0.20152969357221315</v>
      </c>
      <c r="J31" s="2">
        <f ca="1">('[1]Qc, Summer, S2'!J31*Main!$B$5)</f>
        <v>-0.15031848030936126</v>
      </c>
      <c r="K31" s="2">
        <f ca="1">('[1]Qc, Summer, S2'!K31*Main!$B$5)</f>
        <v>-0.15849471114833708</v>
      </c>
      <c r="L31" s="2">
        <f ca="1">('[1]Qc, Summer, S2'!L31*Main!$B$5)</f>
        <v>-0.19974825085852299</v>
      </c>
      <c r="M31" s="2">
        <f ca="1">('[1]Qc, Summer, S2'!M31*Main!$B$5)</f>
        <v>-0.219014447063616</v>
      </c>
      <c r="N31" s="2">
        <f ca="1">('[1]Qc, Summer, S2'!N31*Main!$B$5)</f>
        <v>-0.20241792376540713</v>
      </c>
      <c r="O31" s="2">
        <f ca="1">('[1]Qc, Summer, S2'!O31*Main!$B$5)</f>
        <v>-0.21947603651454456</v>
      </c>
      <c r="P31" s="2">
        <f ca="1">('[1]Qc, Summer, S2'!P31*Main!$B$5)</f>
        <v>-0.20778690283981549</v>
      </c>
      <c r="Q31" s="2">
        <f ca="1">('[1]Qc, Summer, S2'!Q31*Main!$B$5)</f>
        <v>-0.24483477896660588</v>
      </c>
      <c r="R31" s="2">
        <f ca="1">('[1]Qc, Summer, S2'!R31*Main!$B$5)</f>
        <v>-0.27408467559111471</v>
      </c>
      <c r="S31" s="2">
        <f ca="1">('[1]Qc, Summer, S2'!S31*Main!$B$5)</f>
        <v>-0.24385425985024536</v>
      </c>
      <c r="T31" s="2">
        <f ca="1">('[1]Qc, Summer, S2'!T31*Main!$B$5)</f>
        <v>-0.17241775237663723</v>
      </c>
      <c r="U31" s="2">
        <f ca="1">('[1]Qc, Summer, S2'!U31*Main!$B$5)</f>
        <v>-0.15405797765279491</v>
      </c>
      <c r="V31" s="2">
        <f ca="1">('[1]Qc, Summer, S2'!V31*Main!$B$5)</f>
        <v>-0.15453707766682892</v>
      </c>
      <c r="W31" s="2">
        <f ca="1">('[1]Qc, Summer, S2'!W31*Main!$B$5)</f>
        <v>-0.20413204712647987</v>
      </c>
      <c r="X31" s="2">
        <f ca="1">('[1]Qc, Summer, S2'!X31*Main!$B$5)</f>
        <v>-0.25448353374302923</v>
      </c>
      <c r="Y31" s="2">
        <f ca="1">('[1]Qc, Summer, S2'!Y31*Main!$B$5)</f>
        <v>-0.26402115655029734</v>
      </c>
    </row>
    <row r="32" spans="1:25" x14ac:dyDescent="0.3">
      <c r="A32">
        <v>31</v>
      </c>
      <c r="B32" s="2">
        <f ca="1">('[1]Qc, Summer, S2'!B32*Main!$B$5)</f>
        <v>-0.2893160983901838</v>
      </c>
      <c r="C32" s="2">
        <f ca="1">('[1]Qc, Summer, S2'!C32*Main!$B$5)</f>
        <v>-0.37812769078480168</v>
      </c>
      <c r="D32" s="2">
        <f ca="1">('[1]Qc, Summer, S2'!D32*Main!$B$5)</f>
        <v>-0.44394809044546479</v>
      </c>
      <c r="E32" s="2">
        <f ca="1">('[1]Qc, Summer, S2'!E32*Main!$B$5)</f>
        <v>-0.44285122981083408</v>
      </c>
      <c r="F32" s="2">
        <f ca="1">('[1]Qc, Summer, S2'!F32*Main!$B$5)</f>
        <v>-0.44563092190190201</v>
      </c>
      <c r="G32" s="2">
        <f ca="1">('[1]Qc, Summer, S2'!G32*Main!$B$5)</f>
        <v>-0.48176461677205201</v>
      </c>
      <c r="H32" s="2">
        <f ca="1">('[1]Qc, Summer, S2'!H32*Main!$B$5)</f>
        <v>-0.43334043573007447</v>
      </c>
      <c r="I32" s="2">
        <f ca="1">('[1]Qc, Summer, S2'!I32*Main!$B$5)</f>
        <v>-0.17299204873731669</v>
      </c>
      <c r="J32" s="2">
        <f ca="1">('[1]Qc, Summer, S2'!J32*Main!$B$5)</f>
        <v>5.4039236449257566E-2</v>
      </c>
      <c r="K32" s="2">
        <f ca="1">('[1]Qc, Summer, S2'!K32*Main!$B$5)</f>
        <v>0.19218391218539077</v>
      </c>
      <c r="L32" s="2">
        <f ca="1">('[1]Qc, Summer, S2'!L32*Main!$B$5)</f>
        <v>0.31703688306475325</v>
      </c>
      <c r="M32" s="2">
        <f ca="1">('[1]Qc, Summer, S2'!M32*Main!$B$5)</f>
        <v>0.33658800338502354</v>
      </c>
      <c r="N32" s="2">
        <f ca="1">('[1]Qc, Summer, S2'!N32*Main!$B$5)</f>
        <v>0.29544226744634544</v>
      </c>
      <c r="O32" s="2">
        <f ca="1">('[1]Qc, Summer, S2'!O32*Main!$B$5)</f>
        <v>0.24138330144745326</v>
      </c>
      <c r="P32" s="2">
        <f ca="1">('[1]Qc, Summer, S2'!P32*Main!$B$5)</f>
        <v>0.15947238284432991</v>
      </c>
      <c r="Q32" s="2">
        <f ca="1">('[1]Qc, Summer, S2'!Q32*Main!$B$5)</f>
        <v>0.10588561499690384</v>
      </c>
      <c r="R32" s="2">
        <f ca="1">('[1]Qc, Summer, S2'!R32*Main!$B$5)</f>
        <v>8.8451759943988281E-2</v>
      </c>
      <c r="S32" s="2">
        <f ca="1">('[1]Qc, Summer, S2'!S32*Main!$B$5)</f>
        <v>7.7844201158336887E-2</v>
      </c>
      <c r="T32" s="2">
        <f ca="1">('[1]Qc, Summer, S2'!T32*Main!$B$5)</f>
        <v>7.8732766353226916E-2</v>
      </c>
      <c r="U32" s="2">
        <f ca="1">('[1]Qc, Summer, S2'!U32*Main!$B$5)</f>
        <v>2.1517264272271384E-2</v>
      </c>
      <c r="V32" s="2">
        <f ca="1">('[1]Qc, Summer, S2'!V32*Main!$B$5)</f>
        <v>0.16747020505967192</v>
      </c>
      <c r="W32" s="2">
        <f ca="1">('[1]Qc, Summer, S2'!W32*Main!$B$5)</f>
        <v>7.6388243534408068E-2</v>
      </c>
      <c r="X32" s="2">
        <f ca="1">('[1]Qc, Summer, S2'!X32*Main!$B$5)</f>
        <v>4.3790838606063545E-2</v>
      </c>
      <c r="Y32" s="2">
        <f ca="1">('[1]Qc, Summer, S2'!Y32*Main!$B$5)</f>
        <v>-7.0150156449524853E-2</v>
      </c>
    </row>
    <row r="33" spans="1:25" x14ac:dyDescent="0.3">
      <c r="A33">
        <v>32</v>
      </c>
      <c r="B33" s="2">
        <f ca="1">('[1]Qc, Summer, S2'!B33*Main!$B$5)</f>
        <v>7.6960648010158283E-2</v>
      </c>
      <c r="C33" s="2">
        <f ca="1">('[1]Qc, Summer, S2'!C33*Main!$B$5)</f>
        <v>8.5533146166989746E-2</v>
      </c>
      <c r="D33" s="2">
        <f ca="1">('[1]Qc, Summer, S2'!D33*Main!$B$5)</f>
        <v>6.4771690488231462E-2</v>
      </c>
      <c r="E33" s="2">
        <f ca="1">('[1]Qc, Summer, S2'!E33*Main!$B$5)</f>
        <v>7.6320782356255126E-2</v>
      </c>
      <c r="F33" s="2">
        <f ca="1">('[1]Qc, Summer, S2'!F33*Main!$B$5)</f>
        <v>7.8128890151605138E-2</v>
      </c>
      <c r="G33" s="2">
        <f ca="1">('[1]Qc, Summer, S2'!G33*Main!$B$5)</f>
        <v>8.0218093901257642E-2</v>
      </c>
      <c r="H33" s="2">
        <f ca="1">('[1]Qc, Summer, S2'!H33*Main!$B$5)</f>
        <v>7.7704111762957107E-2</v>
      </c>
      <c r="I33" s="2">
        <f ca="1">('[1]Qc, Summer, S2'!I33*Main!$B$5)</f>
        <v>0.14368039988270484</v>
      </c>
      <c r="J33" s="2">
        <f ca="1">('[1]Qc, Summer, S2'!J33*Main!$B$5)</f>
        <v>0.16501175796390571</v>
      </c>
      <c r="K33" s="2">
        <f ca="1">('[1]Qc, Summer, S2'!K33*Main!$B$5)</f>
        <v>0.16464452538035843</v>
      </c>
      <c r="L33" s="2">
        <f ca="1">('[1]Qc, Summer, S2'!L33*Main!$B$5)</f>
        <v>0.14388805052412207</v>
      </c>
      <c r="M33" s="2">
        <f ca="1">('[1]Qc, Summer, S2'!M33*Main!$B$5)</f>
        <v>0.171845037163772</v>
      </c>
      <c r="N33" s="2">
        <f ca="1">('[1]Qc, Summer, S2'!N33*Main!$B$5)</f>
        <v>0.17905814395761113</v>
      </c>
      <c r="O33" s="2">
        <f ca="1">('[1]Qc, Summer, S2'!O33*Main!$B$5)</f>
        <v>0.16526302315516442</v>
      </c>
      <c r="P33" s="2">
        <f ca="1">('[1]Qc, Summer, S2'!P33*Main!$B$5)</f>
        <v>0.1435325221211112</v>
      </c>
      <c r="Q33" s="2">
        <f ca="1">('[1]Qc, Summer, S2'!Q33*Main!$B$5)</f>
        <v>0.12622792279839515</v>
      </c>
      <c r="R33" s="2">
        <f ca="1">('[1]Qc, Summer, S2'!R33*Main!$B$5)</f>
        <v>0.15389407153661061</v>
      </c>
      <c r="S33" s="2">
        <f ca="1">('[1]Qc, Summer, S2'!S33*Main!$B$5)</f>
        <v>0.1492230351086232</v>
      </c>
      <c r="T33" s="2">
        <f ca="1">('[1]Qc, Summer, S2'!T33*Main!$B$5)</f>
        <v>0.11709918564350152</v>
      </c>
      <c r="U33" s="2">
        <f ca="1">('[1]Qc, Summer, S2'!U33*Main!$B$5)</f>
        <v>0.10860473441746231</v>
      </c>
      <c r="V33" s="2">
        <f ca="1">('[1]Qc, Summer, S2'!V33*Main!$B$5)</f>
        <v>0.12794256568483822</v>
      </c>
      <c r="W33" s="2">
        <f ca="1">('[1]Qc, Summer, S2'!W33*Main!$B$5)</f>
        <v>0.10065672306070493</v>
      </c>
      <c r="X33" s="2">
        <f ca="1">('[1]Qc, Summer, S2'!X33*Main!$B$5)</f>
        <v>7.6863439208068679E-2</v>
      </c>
      <c r="Y33" s="2">
        <f ca="1">('[1]Qc, Summer, S2'!Y33*Main!$B$5)</f>
        <v>8.5593099620439483E-2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-0.99653428907645891</v>
      </c>
      <c r="C2" s="2">
        <f ca="1">('[1]Qc, Summer, S2'!C2*Main!$B$5)</f>
        <v>-1.0924257915153253</v>
      </c>
      <c r="D2" s="2">
        <f ca="1">('[1]Qc, Summer, S2'!D2*Main!$B$5)</f>
        <v>-1.0363052239503212</v>
      </c>
      <c r="E2" s="2">
        <f ca="1">('[1]Qc, Summer, S2'!E2*Main!$B$5)</f>
        <v>-1.034472807935328</v>
      </c>
      <c r="F2" s="2">
        <f ca="1">('[1]Qc, Summer, S2'!F2*Main!$B$5)</f>
        <v>-1.0138631725423348</v>
      </c>
      <c r="G2" s="2">
        <f ca="1">('[1]Qc, Summer, S2'!G2*Main!$B$5)</f>
        <v>-1.0724626548474367</v>
      </c>
      <c r="H2" s="2">
        <f ca="1">('[1]Qc, Summer, S2'!H2*Main!$B$5)</f>
        <v>-1.0996670196418803</v>
      </c>
      <c r="I2" s="2">
        <f ca="1">('[1]Qc, Summer, S2'!I2*Main!$B$5)</f>
        <v>-2.0630595928085267</v>
      </c>
      <c r="J2" s="2">
        <f ca="1">('[1]Qc, Summer, S2'!J2*Main!$B$5)</f>
        <v>-2.3989179150989637</v>
      </c>
      <c r="K2" s="2">
        <f ca="1">('[1]Qc, Summer, S2'!K2*Main!$B$5)</f>
        <v>-2.3133560366584893</v>
      </c>
      <c r="L2" s="2">
        <f ca="1">('[1]Qc, Summer, S2'!L2*Main!$B$5)</f>
        <v>-2.2531712533458119</v>
      </c>
      <c r="M2" s="2">
        <f ca="1">('[1]Qc, Summer, S2'!M2*Main!$B$5)</f>
        <v>-2.2581393755226995</v>
      </c>
      <c r="N2" s="2">
        <f ca="1">('[1]Qc, Summer, S2'!N2*Main!$B$5)</f>
        <v>-2.4000725028647119</v>
      </c>
      <c r="O2" s="2">
        <f ca="1">('[1]Qc, Summer, S2'!O2*Main!$B$5)</f>
        <v>-2.3212615048689207</v>
      </c>
      <c r="P2" s="2">
        <f ca="1">('[1]Qc, Summer, S2'!P2*Main!$B$5)</f>
        <v>-1.6304761047905902</v>
      </c>
      <c r="Q2" s="2">
        <f ca="1">('[1]Qc, Summer, S2'!Q2*Main!$B$5)</f>
        <v>-2.1320596194036998</v>
      </c>
      <c r="R2" s="2">
        <f ca="1">('[1]Qc, Summer, S2'!R2*Main!$B$5)</f>
        <v>-2.1583366483409341</v>
      </c>
      <c r="S2" s="2">
        <f ca="1">('[1]Qc, Summer, S2'!S2*Main!$B$5)</f>
        <v>-2.0268459132268588</v>
      </c>
      <c r="T2" s="2">
        <f ca="1">('[1]Qc, Summer, S2'!T2*Main!$B$5)</f>
        <v>-1.6014383308262097</v>
      </c>
      <c r="U2" s="2">
        <f ca="1">('[1]Qc, Summer, S2'!U2*Main!$B$5)</f>
        <v>-1.4524637800750015</v>
      </c>
      <c r="V2" s="2">
        <f ca="1">('[1]Qc, Summer, S2'!V2*Main!$B$5)</f>
        <v>-1.5229461355674261</v>
      </c>
      <c r="W2" s="2">
        <f ca="1">('[1]Qc, Summer, S2'!W2*Main!$B$5)</f>
        <v>-1.5319506651535566</v>
      </c>
      <c r="X2" s="2">
        <f ca="1">('[1]Qc, Summer, S2'!X2*Main!$B$5)</f>
        <v>-1.0573664288389657</v>
      </c>
      <c r="Y2" s="2">
        <f ca="1">('[1]Qc, Summer, S2'!Y2*Main!$B$5)</f>
        <v>-1.0441561589256483</v>
      </c>
    </row>
    <row r="3" spans="1:25" x14ac:dyDescent="0.3">
      <c r="A3">
        <v>2</v>
      </c>
      <c r="B3" s="2">
        <f ca="1">('[1]Qc, Summer, S2'!B3*Main!$B$5)</f>
        <v>2.5983641938110242E-3</v>
      </c>
      <c r="C3" s="2">
        <f ca="1">('[1]Qc, Summer, S2'!C3*Main!$B$5)</f>
        <v>-1.283928139834579E-2</v>
      </c>
      <c r="D3" s="2">
        <f ca="1">('[1]Qc, Summer, S2'!D3*Main!$B$5)</f>
        <v>-1.5247490277945405E-2</v>
      </c>
      <c r="E3" s="2">
        <f ca="1">('[1]Qc, Summer, S2'!E3*Main!$B$5)</f>
        <v>-2.0664518489498056E-2</v>
      </c>
      <c r="F3" s="2">
        <f ca="1">('[1]Qc, Summer, S2'!F3*Main!$B$5)</f>
        <v>-2.6280256690802056E-2</v>
      </c>
      <c r="G3" s="2">
        <f ca="1">('[1]Qc, Summer, S2'!G3*Main!$B$5)</f>
        <v>-2.1319368744813091E-2</v>
      </c>
      <c r="H3" s="2">
        <f ca="1">('[1]Qc, Summer, S2'!H3*Main!$B$5)</f>
        <v>-2.4885833291942105E-2</v>
      </c>
      <c r="I3" s="2">
        <f ca="1">('[1]Qc, Summer, S2'!I3*Main!$B$5)</f>
        <v>6.5206829288681156E-2</v>
      </c>
      <c r="J3" s="2">
        <f ca="1">('[1]Qc, Summer, S2'!J3*Main!$B$5)</f>
        <v>8.3822220840075512E-2</v>
      </c>
      <c r="K3" s="2">
        <f ca="1">('[1]Qc, Summer, S2'!K3*Main!$B$5)</f>
        <v>0.10760448970151525</v>
      </c>
      <c r="L3" s="2">
        <f ca="1">('[1]Qc, Summer, S2'!L3*Main!$B$5)</f>
        <v>6.2070908695605859E-2</v>
      </c>
      <c r="M3" s="2">
        <f ca="1">('[1]Qc, Summer, S2'!M3*Main!$B$5)</f>
        <v>5.5834708228921087E-2</v>
      </c>
      <c r="N3" s="2">
        <f ca="1">('[1]Qc, Summer, S2'!N3*Main!$B$5)</f>
        <v>3.852550728829808E-2</v>
      </c>
      <c r="O3" s="2">
        <f ca="1">('[1]Qc, Summer, S2'!O3*Main!$B$5)</f>
        <v>5.1135708470140623E-2</v>
      </c>
      <c r="P3" s="2">
        <f ca="1">('[1]Qc, Summer, S2'!P3*Main!$B$5)</f>
        <v>2.1875716087050953E-2</v>
      </c>
      <c r="Q3" s="2">
        <f ca="1">('[1]Qc, Summer, S2'!Q3*Main!$B$5)</f>
        <v>1.9294201669732162E-2</v>
      </c>
      <c r="R3" s="2">
        <f ca="1">('[1]Qc, Summer, S2'!R3*Main!$B$5)</f>
        <v>2.2556568944534845E-2</v>
      </c>
      <c r="S3" s="2">
        <f ca="1">('[1]Qc, Summer, S2'!S3*Main!$B$5)</f>
        <v>4.0894283402282239E-2</v>
      </c>
      <c r="T3" s="2">
        <f ca="1">('[1]Qc, Summer, S2'!T3*Main!$B$5)</f>
        <v>7.7681419677268063E-2</v>
      </c>
      <c r="U3" s="2">
        <f ca="1">('[1]Qc, Summer, S2'!U3*Main!$B$5)</f>
        <v>7.9346963089974562E-2</v>
      </c>
      <c r="V3" s="2">
        <f ca="1">('[1]Qc, Summer, S2'!V3*Main!$B$5)</f>
        <v>6.3060226449999132E-2</v>
      </c>
      <c r="W3" s="2">
        <f ca="1">('[1]Qc, Summer, S2'!W3*Main!$B$5)</f>
        <v>4.8111269519523645E-2</v>
      </c>
      <c r="X3" s="2">
        <f ca="1">('[1]Qc, Summer, S2'!X3*Main!$B$5)</f>
        <v>2.3566088373356192E-2</v>
      </c>
      <c r="Y3" s="2">
        <f ca="1">('[1]Qc, Summer, S2'!Y3*Main!$B$5)</f>
        <v>4.3296815498509045E-3</v>
      </c>
    </row>
    <row r="4" spans="1:25" x14ac:dyDescent="0.3">
      <c r="A4">
        <v>3</v>
      </c>
      <c r="B4" s="2">
        <f ca="1">('[1]Qc, Summer, S2'!B4*Main!$B$5)</f>
        <v>0.17678244677640798</v>
      </c>
      <c r="C4" s="2">
        <f ca="1">('[1]Qc, Summer, S2'!C4*Main!$B$5)</f>
        <v>0.41723253130936427</v>
      </c>
      <c r="D4" s="2">
        <f ca="1">('[1]Qc, Summer, S2'!D4*Main!$B$5)</f>
        <v>0.7349468472423607</v>
      </c>
      <c r="E4" s="2">
        <f ca="1">('[1]Qc, Summer, S2'!E4*Main!$B$5)</f>
        <v>0.67934230191930967</v>
      </c>
      <c r="F4" s="2">
        <f ca="1">('[1]Qc, Summer, S2'!F4*Main!$B$5)</f>
        <v>0.69020307270562709</v>
      </c>
      <c r="G4" s="2">
        <f ca="1">('[1]Qc, Summer, S2'!G4*Main!$B$5)</f>
        <v>0.66084456988555906</v>
      </c>
      <c r="H4" s="2">
        <f ca="1">('[1]Qc, Summer, S2'!H4*Main!$B$5)</f>
        <v>4.097021611686804E-2</v>
      </c>
      <c r="I4" s="2">
        <f ca="1">('[1]Qc, Summer, S2'!I4*Main!$B$5)</f>
        <v>-0.79145566766577857</v>
      </c>
      <c r="J4" s="2">
        <f ca="1">('[1]Qc, Summer, S2'!J4*Main!$B$5)</f>
        <v>-1.0334495739395988</v>
      </c>
      <c r="K4" s="2">
        <f ca="1">('[1]Qc, Summer, S2'!K4*Main!$B$5)</f>
        <v>-1.0452701778167159</v>
      </c>
      <c r="L4" s="2">
        <f ca="1">('[1]Qc, Summer, S2'!L4*Main!$B$5)</f>
        <v>-0.87285372143204154</v>
      </c>
      <c r="M4" s="2">
        <f ca="1">('[1]Qc, Summer, S2'!M4*Main!$B$5)</f>
        <v>-1.0953873569864794</v>
      </c>
      <c r="N4" s="2">
        <f ca="1">('[1]Qc, Summer, S2'!N4*Main!$B$5)</f>
        <v>-0.98942917283497223</v>
      </c>
      <c r="O4" s="2">
        <f ca="1">('[1]Qc, Summer, S2'!O4*Main!$B$5)</f>
        <v>-0.86160437125000278</v>
      </c>
      <c r="P4" s="2">
        <f ca="1">('[1]Qc, Summer, S2'!P4*Main!$B$5)</f>
        <v>-0.62382942028324473</v>
      </c>
      <c r="Q4" s="2">
        <f ca="1">('[1]Qc, Summer, S2'!Q4*Main!$B$5)</f>
        <v>-0.38947238196048423</v>
      </c>
      <c r="R4" s="2">
        <f ca="1">('[1]Qc, Summer, S2'!R4*Main!$B$5)</f>
        <v>-0.48025367184558826</v>
      </c>
      <c r="S4" s="2">
        <f ca="1">('[1]Qc, Summer, S2'!S4*Main!$B$5)</f>
        <v>-0.42776242650698387</v>
      </c>
      <c r="T4" s="2">
        <f ca="1">('[1]Qc, Summer, S2'!T4*Main!$B$5)</f>
        <v>-8.2621915594131373E-2</v>
      </c>
      <c r="U4" s="2">
        <f ca="1">('[1]Qc, Summer, S2'!U4*Main!$B$5)</f>
        <v>-0.34385381397741666</v>
      </c>
      <c r="V4" s="2">
        <f ca="1">('[1]Qc, Summer, S2'!V4*Main!$B$5)</f>
        <v>-0.48023879107401141</v>
      </c>
      <c r="W4" s="2">
        <f ca="1">('[1]Qc, Summer, S2'!W4*Main!$B$5)</f>
        <v>-0.31247857009909913</v>
      </c>
      <c r="X4" s="2">
        <f ca="1">('[1]Qc, Summer, S2'!X4*Main!$B$5)</f>
        <v>0.29445944846151911</v>
      </c>
      <c r="Y4" s="2">
        <f ca="1">('[1]Qc, Summer, S2'!Y4*Main!$B$5)</f>
        <v>0.60657225012822324</v>
      </c>
    </row>
    <row r="5" spans="1:25" x14ac:dyDescent="0.3">
      <c r="A5">
        <v>4</v>
      </c>
      <c r="B5" s="2">
        <f ca="1">('[1]Qc, Summer, S2'!B5*Main!$B$5)</f>
        <v>-0.11718432686063206</v>
      </c>
      <c r="C5" s="2">
        <f ca="1">('[1]Qc, Summer, S2'!C5*Main!$B$5)</f>
        <v>-0.11821045342013545</v>
      </c>
      <c r="D5" s="2">
        <f ca="1">('[1]Qc, Summer, S2'!D5*Main!$B$5)</f>
        <v>-0.1217330047185496</v>
      </c>
      <c r="E5" s="2">
        <f ca="1">('[1]Qc, Summer, S2'!E5*Main!$B$5)</f>
        <v>-0.12173620990041417</v>
      </c>
      <c r="F5" s="2">
        <f ca="1">('[1]Qc, Summer, S2'!F5*Main!$B$5)</f>
        <v>-0.1244781244841066</v>
      </c>
      <c r="G5" s="2">
        <f ca="1">('[1]Qc, Summer, S2'!G5*Main!$B$5)</f>
        <v>-0.12822823805197903</v>
      </c>
      <c r="H5" s="2">
        <f ca="1">('[1]Qc, Summer, S2'!H5*Main!$B$5)</f>
        <v>-0.11565550589756735</v>
      </c>
      <c r="I5" s="2">
        <f ca="1">('[1]Qc, Summer, S2'!I5*Main!$B$5)</f>
        <v>-7.851806243073238E-2</v>
      </c>
      <c r="J5" s="2">
        <f ca="1">('[1]Qc, Summer, S2'!J5*Main!$B$5)</f>
        <v>-5.8565641678971915E-2</v>
      </c>
      <c r="K5" s="2">
        <f ca="1">('[1]Qc, Summer, S2'!K5*Main!$B$5)</f>
        <v>-6.1751186161689765E-2</v>
      </c>
      <c r="L5" s="2">
        <f ca="1">('[1]Qc, Summer, S2'!L5*Main!$B$5)</f>
        <v>-7.7823993840982986E-2</v>
      </c>
      <c r="M5" s="2">
        <f ca="1">('[1]Qc, Summer, S2'!M5*Main!$B$5)</f>
        <v>-8.533030405075949E-2</v>
      </c>
      <c r="N5" s="2">
        <f ca="1">('[1]Qc, Summer, S2'!N5*Main!$B$5)</f>
        <v>-7.8864126142366417E-2</v>
      </c>
      <c r="O5" s="2">
        <f ca="1">('[1]Qc, Summer, S2'!O5*Main!$B$5)</f>
        <v>-8.5510144096575799E-2</v>
      </c>
      <c r="P5" s="2">
        <f ca="1">('[1]Qc, Summer, S2'!P5*Main!$B$5)</f>
        <v>-8.0955936171356685E-2</v>
      </c>
      <c r="Q5" s="2">
        <f ca="1">('[1]Qc, Summer, S2'!Q5*Main!$B$5)</f>
        <v>-9.5390173623352933E-2</v>
      </c>
      <c r="R5" s="2">
        <f ca="1">('[1]Qc, Summer, S2'!R5*Main!$B$5)</f>
        <v>-0.10678623724329145</v>
      </c>
      <c r="S5" s="2">
        <f ca="1">('[1]Qc, Summer, S2'!S5*Main!$B$5)</f>
        <v>-9.5008153188407274E-2</v>
      </c>
      <c r="T5" s="2">
        <f ca="1">('[1]Qc, Summer, S2'!T5*Main!$B$5)</f>
        <v>-6.7175747679209308E-2</v>
      </c>
      <c r="U5" s="2">
        <f ca="1">('[1]Qc, Summer, S2'!U5*Main!$B$5)</f>
        <v>-6.0022588695894115E-2</v>
      </c>
      <c r="V5" s="2">
        <f ca="1">('[1]Qc, Summer, S2'!V5*Main!$B$5)</f>
        <v>-6.0209251039024247E-2</v>
      </c>
      <c r="W5" s="2">
        <f ca="1">('[1]Qc, Summer, S2'!W5*Main!$B$5)</f>
        <v>-7.9531966412914226E-2</v>
      </c>
      <c r="X5" s="2">
        <f ca="1">('[1]Qc, Summer, S2'!X5*Main!$B$5)</f>
        <v>-9.9149428731050343E-2</v>
      </c>
      <c r="Y5" s="2">
        <f ca="1">('[1]Qc, Summer, S2'!Y5*Main!$B$5)</f>
        <v>-0.102865385668947</v>
      </c>
    </row>
    <row r="6" spans="1:25" x14ac:dyDescent="0.3">
      <c r="A6">
        <v>5</v>
      </c>
      <c r="B6" s="2">
        <f ca="1">('[1]Qc, Summer, S2'!B6*Main!$B$5)</f>
        <v>-4.0844625655084767E-2</v>
      </c>
      <c r="C6" s="2">
        <f ca="1">('[1]Qc, Summer, S2'!C6*Main!$B$5)</f>
        <v>-5.338273281667788E-2</v>
      </c>
      <c r="D6" s="2">
        <f ca="1">('[1]Qc, Summer, S2'!D6*Main!$B$5)</f>
        <v>-6.2675024533477369E-2</v>
      </c>
      <c r="E6" s="2">
        <f ca="1">('[1]Qc, Summer, S2'!E6*Main!$B$5)</f>
        <v>-6.2520173620353045E-2</v>
      </c>
      <c r="F6" s="2">
        <f ca="1">('[1]Qc, Summer, S2'!F6*Main!$B$5)</f>
        <v>-6.2912600739092037E-2</v>
      </c>
      <c r="G6" s="2">
        <f ca="1">('[1]Qc, Summer, S2'!G6*Main!$B$5)</f>
        <v>-6.8013828250172048E-2</v>
      </c>
      <c r="H6" s="2">
        <f ca="1">('[1]Qc, Summer, S2'!H6*Main!$B$5)</f>
        <v>-6.1177473279539915E-2</v>
      </c>
      <c r="I6" s="2">
        <f ca="1">('[1]Qc, Summer, S2'!I6*Main!$B$5)</f>
        <v>-2.4422406880562353E-2</v>
      </c>
      <c r="J6" s="2">
        <f ca="1">('[1]Qc, Summer, S2'!J6*Main!$B$5)</f>
        <v>7.6290686751893013E-3</v>
      </c>
      <c r="K6" s="2">
        <f ca="1">('[1]Qc, Summer, S2'!K6*Main!$B$5)</f>
        <v>2.7131846426172813E-2</v>
      </c>
      <c r="L6" s="2">
        <f ca="1">('[1]Qc, Summer, S2'!L6*Main!$B$5)</f>
        <v>4.4758148197376925E-2</v>
      </c>
      <c r="M6" s="2">
        <f ca="1">('[1]Qc, Summer, S2'!M6*Main!$B$5)</f>
        <v>4.751830636023862E-2</v>
      </c>
      <c r="N6" s="2">
        <f ca="1">('[1]Qc, Summer, S2'!N6*Main!$B$5)</f>
        <v>4.1709496580660532E-2</v>
      </c>
      <c r="O6" s="2">
        <f ca="1">('[1]Qc, Summer, S2'!O6*Main!$B$5)</f>
        <v>3.4077642557287513E-2</v>
      </c>
      <c r="P6" s="2">
        <f ca="1">('[1]Qc, Summer, S2'!P6*Main!$B$5)</f>
        <v>2.2513748166258337E-2</v>
      </c>
      <c r="Q6" s="2">
        <f ca="1">('[1]Qc, Summer, S2'!Q6*Main!$B$5)</f>
        <v>1.49485574113276E-2</v>
      </c>
      <c r="R6" s="2">
        <f ca="1">('[1]Qc, Summer, S2'!R6*Main!$B$5)</f>
        <v>1.2487307286210107E-2</v>
      </c>
      <c r="S6" s="2">
        <f ca="1">('[1]Qc, Summer, S2'!S6*Main!$B$5)</f>
        <v>1.0989769575294617E-2</v>
      </c>
      <c r="T6" s="2">
        <f ca="1">('[1]Qc, Summer, S2'!T6*Main!$B$5)</f>
        <v>1.111521407339674E-2</v>
      </c>
      <c r="U6" s="2">
        <f ca="1">('[1]Qc, Summer, S2'!U6*Main!$B$5)</f>
        <v>3.0377314266736071E-3</v>
      </c>
      <c r="V6" s="2">
        <f ca="1">('[1]Qc, Summer, S2'!V6*Main!$B$5)</f>
        <v>2.3642852479012502E-2</v>
      </c>
      <c r="W6" s="2">
        <f ca="1">('[1]Qc, Summer, S2'!W6*Main!$B$5)</f>
        <v>1.0784222616622314E-2</v>
      </c>
      <c r="X6" s="2">
        <f ca="1">('[1]Qc, Summer, S2'!X6*Main!$B$5)</f>
        <v>6.1822360385030877E-3</v>
      </c>
      <c r="Y6" s="2">
        <f ca="1">('[1]Qc, Summer, S2'!Y6*Main!$B$5)</f>
        <v>-9.9035514987564476E-3</v>
      </c>
    </row>
    <row r="7" spans="1:25" x14ac:dyDescent="0.3">
      <c r="A7">
        <v>6</v>
      </c>
      <c r="B7" s="2">
        <f ca="1">('[1]Qc, Summer, S2'!B7*Main!$B$5)</f>
        <v>-1.0582089101396766</v>
      </c>
      <c r="C7" s="2">
        <f ca="1">('[1]Qc, Summer, S2'!C7*Main!$B$5)</f>
        <v>-1.1760807597961092</v>
      </c>
      <c r="D7" s="2">
        <f ca="1">('[1]Qc, Summer, S2'!D7*Main!$B$5)</f>
        <v>-0.89061074421318265</v>
      </c>
      <c r="E7" s="2">
        <f ca="1">('[1]Qc, Summer, S2'!E7*Main!$B$5)</f>
        <v>-1.0494107573985081</v>
      </c>
      <c r="F7" s="2">
        <f ca="1">('[1]Qc, Summer, S2'!F7*Main!$B$5)</f>
        <v>-1.0742722395845707</v>
      </c>
      <c r="G7" s="2">
        <f ca="1">('[1]Qc, Summer, S2'!G7*Main!$B$5)</f>
        <v>-1.1029987911422927</v>
      </c>
      <c r="H7" s="2">
        <f ca="1">('[1]Qc, Summer, S2'!H7*Main!$B$5)</f>
        <v>-1.0684315367406603</v>
      </c>
      <c r="I7" s="2">
        <f ca="1">('[1]Qc, Summer, S2'!I7*Main!$B$5)</f>
        <v>-1.9756054983871916</v>
      </c>
      <c r="J7" s="2">
        <f ca="1">('[1]Qc, Summer, S2'!J7*Main!$B$5)</f>
        <v>-2.2689116720037039</v>
      </c>
      <c r="K7" s="2">
        <f ca="1">('[1]Qc, Summer, S2'!K7*Main!$B$5)</f>
        <v>-2.2638622239799284</v>
      </c>
      <c r="L7" s="2">
        <f ca="1">('[1]Qc, Summer, S2'!L7*Main!$B$5)</f>
        <v>-1.9784606947066785</v>
      </c>
      <c r="M7" s="2">
        <f ca="1">('[1]Qc, Summer, S2'!M7*Main!$B$5)</f>
        <v>-2.3628692610018653</v>
      </c>
      <c r="N7" s="2">
        <f ca="1">('[1]Qc, Summer, S2'!N7*Main!$B$5)</f>
        <v>-2.4620494794171535</v>
      </c>
      <c r="O7" s="2">
        <f ca="1">('[1]Qc, Summer, S2'!O7*Main!$B$5)</f>
        <v>-2.2723665683835113</v>
      </c>
      <c r="P7" s="2">
        <f ca="1">('[1]Qc, Summer, S2'!P7*Main!$B$5)</f>
        <v>-1.9735721791652792</v>
      </c>
      <c r="Q7" s="2">
        <f ca="1">('[1]Qc, Summer, S2'!Q7*Main!$B$5)</f>
        <v>-1.7356339384779336</v>
      </c>
      <c r="R7" s="2">
        <f ca="1">('[1]Qc, Summer, S2'!R7*Main!$B$5)</f>
        <v>-2.1160434836283959</v>
      </c>
      <c r="S7" s="2">
        <f ca="1">('[1]Qc, Summer, S2'!S7*Main!$B$5)</f>
        <v>-2.051816732743569</v>
      </c>
      <c r="T7" s="2">
        <f ca="1">('[1]Qc, Summer, S2'!T7*Main!$B$5)</f>
        <v>-1.6101138025981461</v>
      </c>
      <c r="U7" s="2">
        <f ca="1">('[1]Qc, Summer, S2'!U7*Main!$B$5)</f>
        <v>-1.4933150982401067</v>
      </c>
      <c r="V7" s="2">
        <f ca="1">('[1]Qc, Summer, S2'!V7*Main!$B$5)</f>
        <v>-1.759210278166526</v>
      </c>
      <c r="W7" s="2">
        <f ca="1">('[1]Qc, Summer, S2'!W7*Main!$B$5)</f>
        <v>-1.3840299420846929</v>
      </c>
      <c r="X7" s="2">
        <f ca="1">('[1]Qc, Summer, S2'!X7*Main!$B$5)</f>
        <v>-1.0568722891109443</v>
      </c>
      <c r="Y7" s="2">
        <f ca="1">('[1]Qc, Summer, S2'!Y7*Main!$B$5)</f>
        <v>-1.176905119781043</v>
      </c>
    </row>
    <row r="8" spans="1:25" x14ac:dyDescent="0.3">
      <c r="A8">
        <v>7</v>
      </c>
      <c r="B8" s="2">
        <f ca="1">('[1]Qc, Summer, S2'!B8*Main!$B$5)</f>
        <v>0.58665004573943735</v>
      </c>
      <c r="C8" s="2">
        <f ca="1">('[1]Qc, Summer, S2'!C8*Main!$B$5)</f>
        <v>0.60607954972248046</v>
      </c>
      <c r="D8" s="2">
        <f ca="1">('[1]Qc, Summer, S2'!D8*Main!$B$5)</f>
        <v>0.6378325754460642</v>
      </c>
      <c r="E8" s="2">
        <f ca="1">('[1]Qc, Summer, S2'!E8*Main!$B$5)</f>
        <v>0.65918238589468969</v>
      </c>
      <c r="F8" s="2">
        <f ca="1">('[1]Qc, Summer, S2'!F8*Main!$B$5)</f>
        <v>0.61678307022361567</v>
      </c>
      <c r="G8" s="2">
        <f ca="1">('[1]Qc, Summer, S2'!G8*Main!$B$5)</f>
        <v>0.66514938494230602</v>
      </c>
      <c r="H8" s="2">
        <f ca="1">('[1]Qc, Summer, S2'!H8*Main!$B$5)</f>
        <v>0.57688129094783847</v>
      </c>
      <c r="I8" s="2">
        <f ca="1">('[1]Qc, Summer, S2'!I8*Main!$B$5)</f>
        <v>0.26298002187719111</v>
      </c>
      <c r="J8" s="2">
        <f ca="1">('[1]Qc, Summer, S2'!J8*Main!$B$5)</f>
        <v>4.7266809432826268E-2</v>
      </c>
      <c r="K8" s="2">
        <f ca="1">('[1]Qc, Summer, S2'!K8*Main!$B$5)</f>
        <v>3.5203535669056242E-2</v>
      </c>
      <c r="L8" s="2">
        <f ca="1">('[1]Qc, Summer, S2'!L8*Main!$B$5)</f>
        <v>-8.0511802170958199E-2</v>
      </c>
      <c r="M8" s="2">
        <f ca="1">('[1]Qc, Summer, S2'!M8*Main!$B$5)</f>
        <v>-2.7034132770320046E-2</v>
      </c>
      <c r="N8" s="2">
        <f ca="1">('[1]Qc, Summer, S2'!N8*Main!$B$5)</f>
        <v>-6.8788808119858878E-3</v>
      </c>
      <c r="O8" s="2">
        <f ca="1">('[1]Qc, Summer, S2'!O8*Main!$B$5)</f>
        <v>-4.6984505140008643E-3</v>
      </c>
      <c r="P8" s="2">
        <f ca="1">('[1]Qc, Summer, S2'!P8*Main!$B$5)</f>
        <v>6.7869850126513642E-2</v>
      </c>
      <c r="Q8" s="2">
        <f ca="1">('[1]Qc, Summer, S2'!Q8*Main!$B$5)</f>
        <v>0.1179723238315956</v>
      </c>
      <c r="R8" s="2">
        <f ca="1">('[1]Qc, Summer, S2'!R8*Main!$B$5)</f>
        <v>0.17396573746816971</v>
      </c>
      <c r="S8" s="2">
        <f ca="1">('[1]Qc, Summer, S2'!S8*Main!$B$5)</f>
        <v>0.22095276687699422</v>
      </c>
      <c r="T8" s="2">
        <f ca="1">('[1]Qc, Summer, S2'!T8*Main!$B$5)</f>
        <v>0.19195785657712594</v>
      </c>
      <c r="U8" s="2">
        <f ca="1">('[1]Qc, Summer, S2'!U8*Main!$B$5)</f>
        <v>0.23659619868787801</v>
      </c>
      <c r="V8" s="2">
        <f ca="1">('[1]Qc, Summer, S2'!V8*Main!$B$5)</f>
        <v>0.16837187500928635</v>
      </c>
      <c r="W8" s="2">
        <f ca="1">('[1]Qc, Summer, S2'!W8*Main!$B$5)</f>
        <v>0.31099322863185136</v>
      </c>
      <c r="X8" s="2">
        <f ca="1">('[1]Qc, Summer, S2'!X8*Main!$B$5)</f>
        <v>0.39057229278461719</v>
      </c>
      <c r="Y8" s="2">
        <f ca="1">('[1]Qc, Summer, S2'!Y8*Main!$B$5)</f>
        <v>0.42391155247951218</v>
      </c>
    </row>
    <row r="9" spans="1:25" x14ac:dyDescent="0.3">
      <c r="A9">
        <v>8</v>
      </c>
      <c r="B9" s="2">
        <f ca="1">('[1]Qc, Summer, S2'!B9*Main!$B$5)</f>
        <v>-0.33813813203597665</v>
      </c>
      <c r="C9" s="2">
        <f ca="1">('[1]Qc, Summer, S2'!C9*Main!$B$5)</f>
        <v>-0.34048074190294331</v>
      </c>
      <c r="D9" s="2">
        <f ca="1">('[1]Qc, Summer, S2'!D9*Main!$B$5)</f>
        <v>-0.34366314891890637</v>
      </c>
      <c r="E9" s="2">
        <f ca="1">('[1]Qc, Summer, S2'!E9*Main!$B$5)</f>
        <v>-0.34552587308846755</v>
      </c>
      <c r="F9" s="2">
        <f ca="1">('[1]Qc, Summer, S2'!F9*Main!$B$5)</f>
        <v>-0.34089117446938205</v>
      </c>
      <c r="G9" s="2">
        <f ca="1">('[1]Qc, Summer, S2'!G9*Main!$B$5)</f>
        <v>-0.33277728479386698</v>
      </c>
      <c r="H9" s="2">
        <f ca="1">('[1]Qc, Summer, S2'!H9*Main!$B$5)</f>
        <v>-0.28284489075391167</v>
      </c>
      <c r="I9" s="2">
        <f ca="1">('[1]Qc, Summer, S2'!I9*Main!$B$5)</f>
        <v>-0.2333958076673332</v>
      </c>
      <c r="J9" s="2">
        <f ca="1">('[1]Qc, Summer, S2'!J9*Main!$B$5)</f>
        <v>-0.22900105189695036</v>
      </c>
      <c r="K9" s="2">
        <f ca="1">('[1]Qc, Summer, S2'!K9*Main!$B$5)</f>
        <v>-0.22535138240863647</v>
      </c>
      <c r="L9" s="2">
        <f ca="1">('[1]Qc, Summer, S2'!L9*Main!$B$5)</f>
        <v>-0.22162593971243991</v>
      </c>
      <c r="M9" s="2">
        <f ca="1">('[1]Qc, Summer, S2'!M9*Main!$B$5)</f>
        <v>-0.21917597882471365</v>
      </c>
      <c r="N9" s="2">
        <f ca="1">('[1]Qc, Summer, S2'!N9*Main!$B$5)</f>
        <v>-0.22434739869004247</v>
      </c>
      <c r="O9" s="2">
        <f ca="1">('[1]Qc, Summer, S2'!O9*Main!$B$5)</f>
        <v>-0.23299799832594908</v>
      </c>
      <c r="P9" s="2">
        <f ca="1">('[1]Qc, Summer, S2'!P9*Main!$B$5)</f>
        <v>-0.25615889076802556</v>
      </c>
      <c r="Q9" s="2">
        <f ca="1">('[1]Qc, Summer, S2'!Q9*Main!$B$5)</f>
        <v>-0.26763829475936862</v>
      </c>
      <c r="R9" s="2">
        <f ca="1">('[1]Qc, Summer, S2'!R9*Main!$B$5)</f>
        <v>-0.27708542723202589</v>
      </c>
      <c r="S9" s="2">
        <f ca="1">('[1]Qc, Summer, S2'!S9*Main!$B$5)</f>
        <v>-0.27798154642361084</v>
      </c>
      <c r="T9" s="2">
        <f ca="1">('[1]Qc, Summer, S2'!T9*Main!$B$5)</f>
        <v>-0.28323641387593462</v>
      </c>
      <c r="U9" s="2">
        <f ca="1">('[1]Qc, Summer, S2'!U9*Main!$B$5)</f>
        <v>-0.29275535822255055</v>
      </c>
      <c r="V9" s="2">
        <f ca="1">('[1]Qc, Summer, S2'!V9*Main!$B$5)</f>
        <v>-0.31133389582542825</v>
      </c>
      <c r="W9" s="2">
        <f ca="1">('[1]Qc, Summer, S2'!W9*Main!$B$5)</f>
        <v>-0.32456237546036004</v>
      </c>
      <c r="X9" s="2">
        <f ca="1">('[1]Qc, Summer, S2'!X9*Main!$B$5)</f>
        <v>-0.32912130087156283</v>
      </c>
      <c r="Y9" s="2">
        <f ca="1">('[1]Qc, Summer, S2'!Y9*Main!$B$5)</f>
        <v>-0.33548612618934076</v>
      </c>
    </row>
    <row r="10" spans="1:25" x14ac:dyDescent="0.3">
      <c r="A10">
        <v>9</v>
      </c>
      <c r="B10" s="2">
        <f ca="1">('[1]Qc, Summer, S2'!B10*Main!$B$5)</f>
        <v>-2.1433558991664011E-3</v>
      </c>
      <c r="C10" s="2">
        <f ca="1">('[1]Qc, Summer, S2'!C10*Main!$B$5)</f>
        <v>1.9763565567657515E-2</v>
      </c>
      <c r="D10" s="2">
        <f ca="1">('[1]Qc, Summer, S2'!D10*Main!$B$5)</f>
        <v>2.5306373090910817E-2</v>
      </c>
      <c r="E10" s="2">
        <f ca="1">('[1]Qc, Summer, S2'!E10*Main!$B$5)</f>
        <v>3.2100844761342305E-2</v>
      </c>
      <c r="F10" s="2">
        <f ca="1">('[1]Qc, Summer, S2'!F10*Main!$B$5)</f>
        <v>3.0567542186593005E-2</v>
      </c>
      <c r="G10" s="2">
        <f ca="1">('[1]Qc, Summer, S2'!G10*Main!$B$5)</f>
        <v>3.532031601885758E-2</v>
      </c>
      <c r="H10" s="2">
        <f ca="1">('[1]Qc, Summer, S2'!H10*Main!$B$5)</f>
        <v>6.6453677386771312E-2</v>
      </c>
      <c r="I10" s="2">
        <f ca="1">('[1]Qc, Summer, S2'!I10*Main!$B$5)</f>
        <v>2.1641248381171839E-2</v>
      </c>
      <c r="J10" s="2">
        <f ca="1">('[1]Qc, Summer, S2'!J10*Main!$B$5)</f>
        <v>3.3350829573797092E-2</v>
      </c>
      <c r="K10" s="2">
        <f ca="1">('[1]Qc, Summer, S2'!K10*Main!$B$5)</f>
        <v>1.1446100571750955E-2</v>
      </c>
      <c r="L10" s="2">
        <f ca="1">('[1]Qc, Summer, S2'!L10*Main!$B$5)</f>
        <v>2.1317055145227755E-4</v>
      </c>
      <c r="M10" s="2">
        <f ca="1">('[1]Qc, Summer, S2'!M10*Main!$B$5)</f>
        <v>-8.9703296937237997E-3</v>
      </c>
      <c r="N10" s="2">
        <f ca="1">('[1]Qc, Summer, S2'!N10*Main!$B$5)</f>
        <v>-3.0718915552633303E-2</v>
      </c>
      <c r="O10" s="2">
        <f ca="1">('[1]Qc, Summer, S2'!O10*Main!$B$5)</f>
        <v>-3.111090026598819E-2</v>
      </c>
      <c r="P10" s="2">
        <f ca="1">('[1]Qc, Summer, S2'!P10*Main!$B$5)</f>
        <v>-2.3828173686773254E-2</v>
      </c>
      <c r="Q10" s="2">
        <f ca="1">('[1]Qc, Summer, S2'!Q10*Main!$B$5)</f>
        <v>-5.4754358795233528E-2</v>
      </c>
      <c r="R10" s="2">
        <f ca="1">('[1]Qc, Summer, S2'!R10*Main!$B$5)</f>
        <v>-4.6480778081022633E-2</v>
      </c>
      <c r="S10" s="2">
        <f ca="1">('[1]Qc, Summer, S2'!S10*Main!$B$5)</f>
        <v>-4.0387731870826858E-2</v>
      </c>
      <c r="T10" s="2">
        <f ca="1">('[1]Qc, Summer, S2'!T10*Main!$B$5)</f>
        <v>-3.3447916112493967E-2</v>
      </c>
      <c r="U10" s="2">
        <f ca="1">('[1]Qc, Summer, S2'!U10*Main!$B$5)</f>
        <v>-3.4229553129865677E-2</v>
      </c>
      <c r="V10" s="2">
        <f ca="1">('[1]Qc, Summer, S2'!V10*Main!$B$5)</f>
        <v>-4.8380012356820649E-2</v>
      </c>
      <c r="W10" s="2">
        <f ca="1">('[1]Qc, Summer, S2'!W10*Main!$B$5)</f>
        <v>-4.354386655276702E-2</v>
      </c>
      <c r="X10" s="2">
        <f ca="1">('[1]Qc, Summer, S2'!X10*Main!$B$5)</f>
        <v>4.2847292503954467E-3</v>
      </c>
      <c r="Y10" s="2">
        <f ca="1">('[1]Qc, Summer, S2'!Y10*Main!$B$5)</f>
        <v>6.9894960772336374E-3</v>
      </c>
    </row>
    <row r="11" spans="1:25" x14ac:dyDescent="0.3">
      <c r="A11">
        <v>10</v>
      </c>
      <c r="B11" s="2">
        <f ca="1">('[1]Qc, Summer, S2'!B11*Main!$B$5)</f>
        <v>-1.927061875415402E-2</v>
      </c>
      <c r="C11" s="2">
        <f ca="1">('[1]Qc, Summer, S2'!C11*Main!$B$5)</f>
        <v>-2.1533766068338175E-2</v>
      </c>
      <c r="D11" s="2">
        <f ca="1">('[1]Qc, Summer, S2'!D11*Main!$B$5)</f>
        <v>-2.2086264935168239E-2</v>
      </c>
      <c r="E11" s="2">
        <f ca="1">('[1]Qc, Summer, S2'!E11*Main!$B$5)</f>
        <v>-2.1813041238576761E-2</v>
      </c>
      <c r="F11" s="2">
        <f ca="1">('[1]Qc, Summer, S2'!F11*Main!$B$5)</f>
        <v>-2.2544312509658378E-2</v>
      </c>
      <c r="G11" s="2">
        <f ca="1">('[1]Qc, Summer, S2'!G11*Main!$B$5)</f>
        <v>-2.3171936776487236E-2</v>
      </c>
      <c r="H11" s="2">
        <f ca="1">('[1]Qc, Summer, S2'!H11*Main!$B$5)</f>
        <v>-7.325955529125603E-3</v>
      </c>
      <c r="I11" s="2">
        <f ca="1">('[1]Qc, Summer, S2'!I11*Main!$B$5)</f>
        <v>6.4658156325555632E-3</v>
      </c>
      <c r="J11" s="2">
        <f ca="1">('[1]Qc, Summer, S2'!J11*Main!$B$5)</f>
        <v>1.4709872935082297E-2</v>
      </c>
      <c r="K11" s="2">
        <f ca="1">('[1]Qc, Summer, S2'!K11*Main!$B$5)</f>
        <v>1.5553734119252871E-2</v>
      </c>
      <c r="L11" s="2">
        <f ca="1">('[1]Qc, Summer, S2'!L11*Main!$B$5)</f>
        <v>6.5942734530444434E-3</v>
      </c>
      <c r="M11" s="2">
        <f ca="1">('[1]Qc, Summer, S2'!M11*Main!$B$5)</f>
        <v>1.6026342699523508E-2</v>
      </c>
      <c r="N11" s="2">
        <f ca="1">('[1]Qc, Summer, S2'!N11*Main!$B$5)</f>
        <v>1.7228662846179691E-2</v>
      </c>
      <c r="O11" s="2">
        <f ca="1">('[1]Qc, Summer, S2'!O11*Main!$B$5)</f>
        <v>1.6553270083717198E-2</v>
      </c>
      <c r="P11" s="2">
        <f ca="1">('[1]Qc, Summer, S2'!P11*Main!$B$5)</f>
        <v>1.3100763294895394E-2</v>
      </c>
      <c r="Q11" s="2">
        <f ca="1">('[1]Qc, Summer, S2'!Q11*Main!$B$5)</f>
        <v>5.617135389736504E-3</v>
      </c>
      <c r="R11" s="2">
        <f ca="1">('[1]Qc, Summer, S2'!R11*Main!$B$5)</f>
        <v>2.8194043696089365E-3</v>
      </c>
      <c r="S11" s="2">
        <f ca="1">('[1]Qc, Summer, S2'!S11*Main!$B$5)</f>
        <v>2.8101115993720278E-3</v>
      </c>
      <c r="T11" s="2">
        <f ca="1">('[1]Qc, Summer, S2'!T11*Main!$B$5)</f>
        <v>2.8678297018077822E-3</v>
      </c>
      <c r="U11" s="2">
        <f ca="1">('[1]Qc, Summer, S2'!U11*Main!$B$5)</f>
        <v>5.7282468562611768E-3</v>
      </c>
      <c r="V11" s="2">
        <f ca="1">('[1]Qc, Summer, S2'!V11*Main!$B$5)</f>
        <v>8.2180389001655814E-3</v>
      </c>
      <c r="W11" s="2">
        <f ca="1">('[1]Qc, Summer, S2'!W11*Main!$B$5)</f>
        <v>1.12467123023163E-3</v>
      </c>
      <c r="X11" s="2">
        <f ca="1">('[1]Qc, Summer, S2'!X11*Main!$B$5)</f>
        <v>-8.4871680897835918E-3</v>
      </c>
      <c r="Y11" s="2">
        <f ca="1">('[1]Qc, Summer, S2'!Y11*Main!$B$5)</f>
        <v>-1.4269602834088846E-2</v>
      </c>
    </row>
    <row r="12" spans="1:25" x14ac:dyDescent="0.3">
      <c r="A12">
        <v>11</v>
      </c>
      <c r="B12" s="2">
        <f ca="1">('[1]Qc, Summer, S2'!B12*Main!$B$5)</f>
        <v>0.24479893623039575</v>
      </c>
      <c r="C12" s="2">
        <f ca="1">('[1]Qc, Summer, S2'!C12*Main!$B$5)</f>
        <v>0.26326090462294643</v>
      </c>
      <c r="D12" s="2">
        <f ca="1">('[1]Qc, Summer, S2'!D12*Main!$B$5)</f>
        <v>0.27499061516650053</v>
      </c>
      <c r="E12" s="2">
        <f ca="1">('[1]Qc, Summer, S2'!E12*Main!$B$5)</f>
        <v>0.27916270531630366</v>
      </c>
      <c r="F12" s="2">
        <f ca="1">('[1]Qc, Summer, S2'!F12*Main!$B$5)</f>
        <v>0.27190513715755521</v>
      </c>
      <c r="G12" s="2">
        <f ca="1">('[1]Qc, Summer, S2'!G12*Main!$B$5)</f>
        <v>0.27281554752901777</v>
      </c>
      <c r="H12" s="2">
        <f ca="1">('[1]Qc, Summer, S2'!H12*Main!$B$5)</f>
        <v>0.2151646880782859</v>
      </c>
      <c r="I12" s="2">
        <f ca="1">('[1]Qc, Summer, S2'!I12*Main!$B$5)</f>
        <v>0.17862145034300106</v>
      </c>
      <c r="J12" s="2">
        <f ca="1">('[1]Qc, Summer, S2'!J12*Main!$B$5)</f>
        <v>0.15030427988654052</v>
      </c>
      <c r="K12" s="2">
        <f ca="1">('[1]Qc, Summer, S2'!K12*Main!$B$5)</f>
        <v>0.11611353278132942</v>
      </c>
      <c r="L12" s="2">
        <f ca="1">('[1]Qc, Summer, S2'!L12*Main!$B$5)</f>
        <v>0.11671709354339802</v>
      </c>
      <c r="M12" s="2">
        <f ca="1">('[1]Qc, Summer, S2'!M12*Main!$B$5)</f>
        <v>0.12489733038946076</v>
      </c>
      <c r="N12" s="2">
        <f ca="1">('[1]Qc, Summer, S2'!N12*Main!$B$5)</f>
        <v>0.14666731591594945</v>
      </c>
      <c r="O12" s="2">
        <f ca="1">('[1]Qc, Summer, S2'!O12*Main!$B$5)</f>
        <v>0.15095938548424881</v>
      </c>
      <c r="P12" s="2">
        <f ca="1">('[1]Qc, Summer, S2'!P12*Main!$B$5)</f>
        <v>0.16934082227172087</v>
      </c>
      <c r="Q12" s="2">
        <f ca="1">('[1]Qc, Summer, S2'!Q12*Main!$B$5)</f>
        <v>0.16949962737106333</v>
      </c>
      <c r="R12" s="2">
        <f ca="1">('[1]Qc, Summer, S2'!R12*Main!$B$5)</f>
        <v>0.17203401113146347</v>
      </c>
      <c r="S12" s="2">
        <f ca="1">('[1]Qc, Summer, S2'!S12*Main!$B$5)</f>
        <v>0.1330807009403277</v>
      </c>
      <c r="T12" s="2">
        <f ca="1">('[1]Qc, Summer, S2'!T12*Main!$B$5)</f>
        <v>0.12004582538776969</v>
      </c>
      <c r="U12" s="2">
        <f ca="1">('[1]Qc, Summer, S2'!U12*Main!$B$5)</f>
        <v>0.13675828786363797</v>
      </c>
      <c r="V12" s="2">
        <f ca="1">('[1]Qc, Summer, S2'!V12*Main!$B$5)</f>
        <v>0.11333158634139723</v>
      </c>
      <c r="W12" s="2">
        <f ca="1">('[1]Qc, Summer, S2'!W12*Main!$B$5)</f>
        <v>0.14402136304774085</v>
      </c>
      <c r="X12" s="2">
        <f ca="1">('[1]Qc, Summer, S2'!X12*Main!$B$5)</f>
        <v>0.16490312759781439</v>
      </c>
      <c r="Y12" s="2">
        <f ca="1">('[1]Qc, Summer, S2'!Y12*Main!$B$5)</f>
        <v>0.18627782852197866</v>
      </c>
    </row>
    <row r="13" spans="1:25" x14ac:dyDescent="0.3">
      <c r="A13">
        <v>12</v>
      </c>
      <c r="B13" s="2">
        <f ca="1">('[1]Qc, Summer, S2'!B13*Main!$B$5)</f>
        <v>0.36917396163834648</v>
      </c>
      <c r="C13" s="2">
        <f ca="1">('[1]Qc, Summer, S2'!C13*Main!$B$5)</f>
        <v>0.22328430814496891</v>
      </c>
      <c r="D13" s="2">
        <f ca="1">('[1]Qc, Summer, S2'!D13*Main!$B$5)</f>
        <v>0.28221471983466123</v>
      </c>
      <c r="E13" s="2">
        <f ca="1">('[1]Qc, Summer, S2'!E13*Main!$B$5)</f>
        <v>0.2222564068852958</v>
      </c>
      <c r="F13" s="2">
        <f ca="1">('[1]Qc, Summer, S2'!F13*Main!$B$5)</f>
        <v>0.2549566626010602</v>
      </c>
      <c r="G13" s="2">
        <f ca="1">('[1]Qc, Summer, S2'!G13*Main!$B$5)</f>
        <v>0.13681568206213177</v>
      </c>
      <c r="H13" s="2">
        <f ca="1">('[1]Qc, Summer, S2'!H13*Main!$B$5)</f>
        <v>0.46108531945983688</v>
      </c>
      <c r="I13" s="2">
        <f ca="1">('[1]Qc, Summer, S2'!I13*Main!$B$5)</f>
        <v>0.36254076441159533</v>
      </c>
      <c r="J13" s="2">
        <f ca="1">('[1]Qc, Summer, S2'!J13*Main!$B$5)</f>
        <v>0.26883094970268384</v>
      </c>
      <c r="K13" s="2">
        <f ca="1">('[1]Qc, Summer, S2'!K13*Main!$B$5)</f>
        <v>0.31633948138682072</v>
      </c>
      <c r="L13" s="2">
        <f ca="1">('[1]Qc, Summer, S2'!L13*Main!$B$5)</f>
        <v>0.32762135193844549</v>
      </c>
      <c r="M13" s="2">
        <f ca="1">('[1]Qc, Summer, S2'!M13*Main!$B$5)</f>
        <v>0.29833129122513513</v>
      </c>
      <c r="N13" s="2">
        <f ca="1">('[1]Qc, Summer, S2'!N13*Main!$B$5)</f>
        <v>-0.14942942982285085</v>
      </c>
      <c r="O13" s="2">
        <f ca="1">('[1]Qc, Summer, S2'!O13*Main!$B$5)</f>
        <v>-7.5829862857900485E-2</v>
      </c>
      <c r="P13" s="2">
        <f ca="1">('[1]Qc, Summer, S2'!P13*Main!$B$5)</f>
        <v>0.42425056817679963</v>
      </c>
      <c r="Q13" s="2">
        <f ca="1">('[1]Qc, Summer, S2'!Q13*Main!$B$5)</f>
        <v>0.14288882172291975</v>
      </c>
      <c r="R13" s="2">
        <f ca="1">('[1]Qc, Summer, S2'!R13*Main!$B$5)</f>
        <v>0.16463444861962787</v>
      </c>
      <c r="S13" s="2">
        <f ca="1">('[1]Qc, Summer, S2'!S13*Main!$B$5)</f>
        <v>9.5823623684202872E-2</v>
      </c>
      <c r="T13" s="2">
        <f ca="1">('[1]Qc, Summer, S2'!T13*Main!$B$5)</f>
        <v>-4.4259301140638268E-3</v>
      </c>
      <c r="U13" s="2">
        <f ca="1">('[1]Qc, Summer, S2'!U13*Main!$B$5)</f>
        <v>-0.29120737952633402</v>
      </c>
      <c r="V13" s="2">
        <f ca="1">('[1]Qc, Summer, S2'!V13*Main!$B$5)</f>
        <v>-0.64962433325069269</v>
      </c>
      <c r="W13" s="2">
        <f ca="1">('[1]Qc, Summer, S2'!W13*Main!$B$5)</f>
        <v>-0.64703211420309747</v>
      </c>
      <c r="X13" s="2">
        <f ca="1">('[1]Qc, Summer, S2'!X13*Main!$B$5)</f>
        <v>-0.61405178032875074</v>
      </c>
      <c r="Y13" s="2">
        <f ca="1">('[1]Qc, Summer, S2'!Y13*Main!$B$5)</f>
        <v>-0.64497676593927944</v>
      </c>
    </row>
    <row r="14" spans="1:25" x14ac:dyDescent="0.3">
      <c r="A14">
        <v>13</v>
      </c>
      <c r="B14" s="2">
        <f ca="1">('[1]Qc, Summer, S2'!B14*Main!$B$5)</f>
        <v>-0.27840788113119946</v>
      </c>
      <c r="C14" s="2">
        <f ca="1">('[1]Qc, Summer, S2'!C14*Main!$B$5)</f>
        <v>-0.25927958449007388</v>
      </c>
      <c r="D14" s="2">
        <f ca="1">('[1]Qc, Summer, S2'!D14*Main!$B$5)</f>
        <v>-0.19490665775007984</v>
      </c>
      <c r="E14" s="2">
        <f ca="1">('[1]Qc, Summer, S2'!E14*Main!$B$5)</f>
        <v>-0.17568694119636361</v>
      </c>
      <c r="F14" s="2">
        <f ca="1">('[1]Qc, Summer, S2'!F14*Main!$B$5)</f>
        <v>-0.16152499861536926</v>
      </c>
      <c r="G14" s="2">
        <f ca="1">('[1]Qc, Summer, S2'!G14*Main!$B$5)</f>
        <v>-0.20281561404105644</v>
      </c>
      <c r="H14" s="2">
        <f ca="1">('[1]Qc, Summer, S2'!H14*Main!$B$5)</f>
        <v>-0.66785836402516974</v>
      </c>
      <c r="I14" s="2">
        <f ca="1">('[1]Qc, Summer, S2'!I14*Main!$B$5)</f>
        <v>-0.89196735248516146</v>
      </c>
      <c r="J14" s="2">
        <f ca="1">('[1]Qc, Summer, S2'!J14*Main!$B$5)</f>
        <v>-1.1442123874020766</v>
      </c>
      <c r="K14" s="2">
        <f ca="1">('[1]Qc, Summer, S2'!K14*Main!$B$5)</f>
        <v>-1.0908762756861161</v>
      </c>
      <c r="L14" s="2">
        <f ca="1">('[1]Qc, Summer, S2'!L14*Main!$B$5)</f>
        <v>-1.0640242958088075</v>
      </c>
      <c r="M14" s="2">
        <f ca="1">('[1]Qc, Summer, S2'!M14*Main!$B$5)</f>
        <v>-1.0506903961623311</v>
      </c>
      <c r="N14" s="2">
        <f ca="1">('[1]Qc, Summer, S2'!N14*Main!$B$5)</f>
        <v>-1.1355685295577422</v>
      </c>
      <c r="O14" s="2">
        <f ca="1">('[1]Qc, Summer, S2'!O14*Main!$B$5)</f>
        <v>-1.042413393201709</v>
      </c>
      <c r="P14" s="2">
        <f ca="1">('[1]Qc, Summer, S2'!P14*Main!$B$5)</f>
        <v>-0.95744395576178409</v>
      </c>
      <c r="Q14" s="2">
        <f ca="1">('[1]Qc, Summer, S2'!Q14*Main!$B$5)</f>
        <v>-0.88957803687359049</v>
      </c>
      <c r="R14" s="2">
        <f ca="1">('[1]Qc, Summer, S2'!R14*Main!$B$5)</f>
        <v>-0.88056532128307319</v>
      </c>
      <c r="S14" s="2">
        <f ca="1">('[1]Qc, Summer, S2'!S14*Main!$B$5)</f>
        <v>-0.89206089112829923</v>
      </c>
      <c r="T14" s="2">
        <f ca="1">('[1]Qc, Summer, S2'!T14*Main!$B$5)</f>
        <v>-0.74197837822640178</v>
      </c>
      <c r="U14" s="2">
        <f ca="1">('[1]Qc, Summer, S2'!U14*Main!$B$5)</f>
        <v>-0.67999741551116277</v>
      </c>
      <c r="V14" s="2">
        <f ca="1">('[1]Qc, Summer, S2'!V14*Main!$B$5)</f>
        <v>-0.7208274056738464</v>
      </c>
      <c r="W14" s="2">
        <f ca="1">('[1]Qc, Summer, S2'!W14*Main!$B$5)</f>
        <v>-0.50444599030690118</v>
      </c>
      <c r="X14" s="2">
        <f ca="1">('[1]Qc, Summer, S2'!X14*Main!$B$5)</f>
        <v>-0.22139092200939103</v>
      </c>
      <c r="Y14" s="2">
        <f ca="1">('[1]Qc, Summer, S2'!Y14*Main!$B$5)</f>
        <v>-0.23720742762184044</v>
      </c>
    </row>
    <row r="15" spans="1:25" x14ac:dyDescent="0.3">
      <c r="A15">
        <v>14</v>
      </c>
      <c r="B15" s="2">
        <f ca="1">('[1]Qc, Summer, S2'!B15*Main!$B$5)</f>
        <v>-1.660890481794098E-2</v>
      </c>
      <c r="C15" s="2">
        <f ca="1">('[1]Qc, Summer, S2'!C15*Main!$B$5)</f>
        <v>-1.8207096525255425E-2</v>
      </c>
      <c r="D15" s="2">
        <f ca="1">('[1]Qc, Summer, S2'!D15*Main!$B$5)</f>
        <v>-1.7271753732505356E-2</v>
      </c>
      <c r="E15" s="2">
        <f ca="1">('[1]Qc, Summer, S2'!E15*Main!$B$5)</f>
        <v>-1.7241213465588802E-2</v>
      </c>
      <c r="F15" s="2">
        <f ca="1">('[1]Qc, Summer, S2'!F15*Main!$B$5)</f>
        <v>-1.6897719542372246E-2</v>
      </c>
      <c r="G15" s="2">
        <f ca="1">('[1]Qc, Summer, S2'!G15*Main!$B$5)</f>
        <v>-1.7874377580790614E-2</v>
      </c>
      <c r="H15" s="2">
        <f ca="1">('[1]Qc, Summer, S2'!H15*Main!$B$5)</f>
        <v>-1.8327783660698007E-2</v>
      </c>
      <c r="I15" s="2">
        <f ca="1">('[1]Qc, Summer, S2'!I15*Main!$B$5)</f>
        <v>-3.4384326546808779E-2</v>
      </c>
      <c r="J15" s="2">
        <f ca="1">('[1]Qc, Summer, S2'!J15*Main!$B$5)</f>
        <v>-3.9981965251649397E-2</v>
      </c>
      <c r="K15" s="2">
        <f ca="1">('[1]Qc, Summer, S2'!K15*Main!$B$5)</f>
        <v>-3.855593394430816E-2</v>
      </c>
      <c r="L15" s="2">
        <f ca="1">('[1]Qc, Summer, S2'!L15*Main!$B$5)</f>
        <v>-3.7552854222430203E-2</v>
      </c>
      <c r="M15" s="2">
        <f ca="1">('[1]Qc, Summer, S2'!M15*Main!$B$5)</f>
        <v>-3.763565625871166E-2</v>
      </c>
      <c r="N15" s="2">
        <f ca="1">('[1]Qc, Summer, S2'!N15*Main!$B$5)</f>
        <v>-4.0001208381078533E-2</v>
      </c>
      <c r="O15" s="2">
        <f ca="1">('[1]Qc, Summer, S2'!O15*Main!$B$5)</f>
        <v>-3.8687691747815348E-2</v>
      </c>
      <c r="P15" s="2">
        <f ca="1">('[1]Qc, Summer, S2'!P15*Main!$B$5)</f>
        <v>-2.717460174650984E-2</v>
      </c>
      <c r="Q15" s="2">
        <f ca="1">('[1]Qc, Summer, S2'!Q15*Main!$B$5)</f>
        <v>-3.5534326990061663E-2</v>
      </c>
      <c r="R15" s="2">
        <f ca="1">('[1]Qc, Summer, S2'!R15*Main!$B$5)</f>
        <v>-3.5972277472348907E-2</v>
      </c>
      <c r="S15" s="2">
        <f ca="1">('[1]Qc, Summer, S2'!S15*Main!$B$5)</f>
        <v>-3.3780765220447644E-2</v>
      </c>
      <c r="T15" s="2">
        <f ca="1">('[1]Qc, Summer, S2'!T15*Main!$B$5)</f>
        <v>-2.6690638847103494E-2</v>
      </c>
      <c r="U15" s="2">
        <f ca="1">('[1]Qc, Summer, S2'!U15*Main!$B$5)</f>
        <v>-2.4207729667916695E-2</v>
      </c>
      <c r="V15" s="2">
        <f ca="1">('[1]Qc, Summer, S2'!V15*Main!$B$5)</f>
        <v>-2.538243559279044E-2</v>
      </c>
      <c r="W15" s="2">
        <f ca="1">('[1]Qc, Summer, S2'!W15*Main!$B$5)</f>
        <v>-2.553251108589261E-2</v>
      </c>
      <c r="X15" s="2">
        <f ca="1">('[1]Qc, Summer, S2'!X15*Main!$B$5)</f>
        <v>-1.7622773813982761E-2</v>
      </c>
      <c r="Y15" s="2">
        <f ca="1">('[1]Qc, Summer, S2'!Y15*Main!$B$5)</f>
        <v>-1.7402602648760805E-2</v>
      </c>
    </row>
    <row r="16" spans="1:25" x14ac:dyDescent="0.3">
      <c r="A16">
        <v>15</v>
      </c>
      <c r="B16" s="2">
        <f ca="1">('[1]Qc, Summer, S2'!B16*Main!$B$5)</f>
        <v>3.2912613121606309E-3</v>
      </c>
      <c r="C16" s="2">
        <f ca="1">('[1]Qc, Summer, S2'!C16*Main!$B$5)</f>
        <v>-1.6263089771238002E-2</v>
      </c>
      <c r="D16" s="2">
        <f ca="1">('[1]Qc, Summer, S2'!D16*Main!$B$5)</f>
        <v>-1.9313487685397514E-2</v>
      </c>
      <c r="E16" s="2">
        <f ca="1">('[1]Qc, Summer, S2'!E16*Main!$B$5)</f>
        <v>-2.6175056753364203E-2</v>
      </c>
      <c r="F16" s="2">
        <f ca="1">('[1]Qc, Summer, S2'!F16*Main!$B$5)</f>
        <v>-3.3288325141682611E-2</v>
      </c>
      <c r="G16" s="2">
        <f ca="1">('[1]Qc, Summer, S2'!G16*Main!$B$5)</f>
        <v>-2.7004533743429916E-2</v>
      </c>
      <c r="H16" s="2">
        <f ca="1">('[1]Qc, Summer, S2'!H16*Main!$B$5)</f>
        <v>-3.1522055503126672E-2</v>
      </c>
      <c r="I16" s="2">
        <f ca="1">('[1]Qc, Summer, S2'!I16*Main!$B$5)</f>
        <v>8.2595317098996132E-2</v>
      </c>
      <c r="J16" s="2">
        <f ca="1">('[1]Qc, Summer, S2'!J16*Main!$B$5)</f>
        <v>0.10617481306409565</v>
      </c>
      <c r="K16" s="2">
        <f ca="1">('[1]Qc, Summer, S2'!K16*Main!$B$5)</f>
        <v>0.13629902028858598</v>
      </c>
      <c r="L16" s="2">
        <f ca="1">('[1]Qc, Summer, S2'!L16*Main!$B$5)</f>
        <v>7.8623151014434081E-2</v>
      </c>
      <c r="M16" s="2">
        <f ca="1">('[1]Qc, Summer, S2'!M16*Main!$B$5)</f>
        <v>7.0723963756633382E-2</v>
      </c>
      <c r="N16" s="2">
        <f ca="1">('[1]Qc, Summer, S2'!N16*Main!$B$5)</f>
        <v>4.8798975898510906E-2</v>
      </c>
      <c r="O16" s="2">
        <f ca="1">('[1]Qc, Summer, S2'!O16*Main!$B$5)</f>
        <v>6.4771897395511466E-2</v>
      </c>
      <c r="P16" s="2">
        <f ca="1">('[1]Qc, Summer, S2'!P16*Main!$B$5)</f>
        <v>2.7709240376931205E-2</v>
      </c>
      <c r="Q16" s="2">
        <f ca="1">('[1]Qc, Summer, S2'!Q16*Main!$B$5)</f>
        <v>2.4439322114994073E-2</v>
      </c>
      <c r="R16" s="2">
        <f ca="1">('[1]Qc, Summer, S2'!R16*Main!$B$5)</f>
        <v>2.8571653996410807E-2</v>
      </c>
      <c r="S16" s="2">
        <f ca="1">('[1]Qc, Summer, S2'!S16*Main!$B$5)</f>
        <v>5.1799425642890827E-2</v>
      </c>
      <c r="T16" s="2">
        <f ca="1">('[1]Qc, Summer, S2'!T16*Main!$B$5)</f>
        <v>9.8396464924539559E-2</v>
      </c>
      <c r="U16" s="2">
        <f ca="1">('[1]Qc, Summer, S2'!U16*Main!$B$5)</f>
        <v>0.10050615324730112</v>
      </c>
      <c r="V16" s="2">
        <f ca="1">('[1]Qc, Summer, S2'!V16*Main!$B$5)</f>
        <v>7.9876286836665575E-2</v>
      </c>
      <c r="W16" s="2">
        <f ca="1">('[1]Qc, Summer, S2'!W16*Main!$B$5)</f>
        <v>6.0940941391396629E-2</v>
      </c>
      <c r="X16" s="2">
        <f ca="1">('[1]Qc, Summer, S2'!X16*Main!$B$5)</f>
        <v>2.9850378606251175E-2</v>
      </c>
      <c r="Y16" s="2">
        <f ca="1">('[1]Qc, Summer, S2'!Y16*Main!$B$5)</f>
        <v>5.4842632964778124E-3</v>
      </c>
    </row>
    <row r="17" spans="1:25" x14ac:dyDescent="0.3">
      <c r="A17">
        <v>16</v>
      </c>
      <c r="B17" s="2">
        <f ca="1">('[1]Qc, Summer, S2'!B17*Main!$B$5)</f>
        <v>-5.4175265947608901E-2</v>
      </c>
      <c r="C17" s="2">
        <f ca="1">('[1]Qc, Summer, S2'!C17*Main!$B$5)</f>
        <v>-0.12786158217545035</v>
      </c>
      <c r="D17" s="2">
        <f ca="1">('[1]Qc, Summer, S2'!D17*Main!$B$5)</f>
        <v>-0.22522564673556217</v>
      </c>
      <c r="E17" s="2">
        <f ca="1">('[1]Qc, Summer, S2'!E17*Main!$B$5)</f>
        <v>-0.20818554413656268</v>
      </c>
      <c r="F17" s="2">
        <f ca="1">('[1]Qc, Summer, S2'!F17*Main!$B$5)</f>
        <v>-0.21151384486140185</v>
      </c>
      <c r="G17" s="2">
        <f ca="1">('[1]Qc, Summer, S2'!G17*Main!$B$5)</f>
        <v>-0.20251688431976811</v>
      </c>
      <c r="H17" s="2">
        <f ca="1">('[1]Qc, Summer, S2'!H17*Main!$B$5)</f>
        <v>-1.2555388810007949E-2</v>
      </c>
      <c r="I17" s="2">
        <f ca="1">('[1]Qc, Summer, S2'!I17*Main!$B$5)</f>
        <v>0.24254286589757734</v>
      </c>
      <c r="J17" s="2">
        <f ca="1">('[1]Qc, Summer, S2'!J17*Main!$B$5)</f>
        <v>0.3167022887879416</v>
      </c>
      <c r="K17" s="2">
        <f ca="1">('[1]Qc, Summer, S2'!K17*Main!$B$5)</f>
        <v>0.32032473191157429</v>
      </c>
      <c r="L17" s="2">
        <f ca="1">('[1]Qc, Summer, S2'!L17*Main!$B$5)</f>
        <v>0.26748743076143205</v>
      </c>
      <c r="M17" s="2">
        <f ca="1">('[1]Qc, Summer, S2'!M17*Main!$B$5)</f>
        <v>0.33568322230230818</v>
      </c>
      <c r="N17" s="2">
        <f ca="1">('[1]Qc, Summer, S2'!N17*Main!$B$5)</f>
        <v>0.3032121658687818</v>
      </c>
      <c r="O17" s="2">
        <f ca="1">('[1]Qc, Summer, S2'!O17*Main!$B$5)</f>
        <v>0.26404004925403313</v>
      </c>
      <c r="P17" s="2">
        <f ca="1">('[1]Qc, Summer, S2'!P17*Main!$B$5)</f>
        <v>0.19117353202228471</v>
      </c>
      <c r="Q17" s="2">
        <f ca="1">('[1]Qc, Summer, S2'!Q17*Main!$B$5)</f>
        <v>0.11935443963305162</v>
      </c>
      <c r="R17" s="2">
        <f ca="1">('[1]Qc, Summer, S2'!R17*Main!$B$5)</f>
        <v>0.14717451233977705</v>
      </c>
      <c r="S17" s="2">
        <f ca="1">('[1]Qc, Summer, S2'!S17*Main!$B$5)</f>
        <v>0.13108848554246283</v>
      </c>
      <c r="T17" s="2">
        <f ca="1">('[1]Qc, Summer, S2'!T17*Main!$B$5)</f>
        <v>2.5319619294975747E-2</v>
      </c>
      <c r="U17" s="2">
        <f ca="1">('[1]Qc, Summer, S2'!U17*Main!$B$5)</f>
        <v>0.10537455589630512</v>
      </c>
      <c r="V17" s="2">
        <f ca="1">('[1]Qc, Summer, S2'!V17*Main!$B$5)</f>
        <v>0.14716995210332606</v>
      </c>
      <c r="W17" s="2">
        <f ca="1">('[1]Qc, Summer, S2'!W17*Main!$B$5)</f>
        <v>9.5759561804562632E-2</v>
      </c>
      <c r="X17" s="2">
        <f ca="1">('[1]Qc, Summer, S2'!X17*Main!$B$5)</f>
        <v>-9.023757291562684E-2</v>
      </c>
      <c r="Y17" s="2">
        <f ca="1">('[1]Qc, Summer, S2'!Y17*Main!$B$5)</f>
        <v>-0.18588504439413289</v>
      </c>
    </row>
    <row r="18" spans="1:25" x14ac:dyDescent="0.3">
      <c r="A18">
        <v>17</v>
      </c>
      <c r="B18" s="2">
        <f ca="1">('[1]Qc, Summer, S2'!B18*Main!$B$5)</f>
        <v>-0.42186357669827546</v>
      </c>
      <c r="C18" s="2">
        <f ca="1">('[1]Qc, Summer, S2'!C18*Main!$B$5)</f>
        <v>-0.42555763231248761</v>
      </c>
      <c r="D18" s="2">
        <f ca="1">('[1]Qc, Summer, S2'!D18*Main!$B$5)</f>
        <v>-0.43823881698677863</v>
      </c>
      <c r="E18" s="2">
        <f ca="1">('[1]Qc, Summer, S2'!E18*Main!$B$5)</f>
        <v>-0.43825035564149106</v>
      </c>
      <c r="F18" s="2">
        <f ca="1">('[1]Qc, Summer, S2'!F18*Main!$B$5)</f>
        <v>-0.44812124814278387</v>
      </c>
      <c r="G18" s="2">
        <f ca="1">('[1]Qc, Summer, S2'!G18*Main!$B$5)</f>
        <v>-0.46162165698712448</v>
      </c>
      <c r="H18" s="2">
        <f ca="1">('[1]Qc, Summer, S2'!H18*Main!$B$5)</f>
        <v>-0.41635982123124243</v>
      </c>
      <c r="I18" s="2">
        <f ca="1">('[1]Qc, Summer, S2'!I18*Main!$B$5)</f>
        <v>-0.2826650247506366</v>
      </c>
      <c r="J18" s="2">
        <f ca="1">('[1]Qc, Summer, S2'!J18*Main!$B$5)</f>
        <v>-0.2108363100442989</v>
      </c>
      <c r="K18" s="2">
        <f ca="1">('[1]Qc, Summer, S2'!K18*Main!$B$5)</f>
        <v>-0.22230427018208315</v>
      </c>
      <c r="L18" s="2">
        <f ca="1">('[1]Qc, Summer, S2'!L18*Main!$B$5)</f>
        <v>-0.28016637782753878</v>
      </c>
      <c r="M18" s="2">
        <f ca="1">('[1]Qc, Summer, S2'!M18*Main!$B$5)</f>
        <v>-0.30718909458273419</v>
      </c>
      <c r="N18" s="2">
        <f ca="1">('[1]Qc, Summer, S2'!N18*Main!$B$5)</f>
        <v>-0.2839108541125191</v>
      </c>
      <c r="O18" s="2">
        <f ca="1">('[1]Qc, Summer, S2'!O18*Main!$B$5)</f>
        <v>-0.30783651874767287</v>
      </c>
      <c r="P18" s="2">
        <f ca="1">('[1]Qc, Summer, S2'!P18*Main!$B$5)</f>
        <v>-0.2914413702168841</v>
      </c>
      <c r="Q18" s="2">
        <f ca="1">('[1]Qc, Summer, S2'!Q18*Main!$B$5)</f>
        <v>-0.3434046250440706</v>
      </c>
      <c r="R18" s="2">
        <f ca="1">('[1]Qc, Summer, S2'!R18*Main!$B$5)</f>
        <v>-0.3844304540758493</v>
      </c>
      <c r="S18" s="2">
        <f ca="1">('[1]Qc, Summer, S2'!S18*Main!$B$5)</f>
        <v>-0.34202935147826624</v>
      </c>
      <c r="T18" s="2">
        <f ca="1">('[1]Qc, Summer, S2'!T18*Main!$B$5)</f>
        <v>-0.2418326916451535</v>
      </c>
      <c r="U18" s="2">
        <f ca="1">('[1]Qc, Summer, S2'!U18*Main!$B$5)</f>
        <v>-0.21608131930521884</v>
      </c>
      <c r="V18" s="2">
        <f ca="1">('[1]Qc, Summer, S2'!V18*Main!$B$5)</f>
        <v>-0.21675330374048732</v>
      </c>
      <c r="W18" s="2">
        <f ca="1">('[1]Qc, Summer, S2'!W18*Main!$B$5)</f>
        <v>-0.28631507908649129</v>
      </c>
      <c r="X18" s="2">
        <f ca="1">('[1]Qc, Summer, S2'!X18*Main!$B$5)</f>
        <v>-0.35693794343178126</v>
      </c>
      <c r="Y18" s="2">
        <f ca="1">('[1]Qc, Summer, S2'!Y18*Main!$B$5)</f>
        <v>-0.37031538840820927</v>
      </c>
    </row>
    <row r="19" spans="1:25" x14ac:dyDescent="0.3">
      <c r="A19">
        <v>18</v>
      </c>
      <c r="B19" s="2">
        <f ca="1">('[1]Qc, Summer, S2'!B19*Main!$B$5)</f>
        <v>-0.14295618979279667</v>
      </c>
      <c r="C19" s="2">
        <f ca="1">('[1]Qc, Summer, S2'!C19*Main!$B$5)</f>
        <v>-0.18683956485837258</v>
      </c>
      <c r="D19" s="2">
        <f ca="1">('[1]Qc, Summer, S2'!D19*Main!$B$5)</f>
        <v>-0.21936258586717078</v>
      </c>
      <c r="E19" s="2">
        <f ca="1">('[1]Qc, Summer, S2'!E19*Main!$B$5)</f>
        <v>-0.21882060767123565</v>
      </c>
      <c r="F19" s="2">
        <f ca="1">('[1]Qc, Summer, S2'!F19*Main!$B$5)</f>
        <v>-0.22019410258682212</v>
      </c>
      <c r="G19" s="2">
        <f ca="1">('[1]Qc, Summer, S2'!G19*Main!$B$5)</f>
        <v>-0.23804839887560217</v>
      </c>
      <c r="H19" s="2">
        <f ca="1">('[1]Qc, Summer, S2'!H19*Main!$B$5)</f>
        <v>-0.2141211564783897</v>
      </c>
      <c r="I19" s="2">
        <f ca="1">('[1]Qc, Summer, S2'!I19*Main!$B$5)</f>
        <v>-8.5478424081968235E-2</v>
      </c>
      <c r="J19" s="2">
        <f ca="1">('[1]Qc, Summer, S2'!J19*Main!$B$5)</f>
        <v>2.6701740363162557E-2</v>
      </c>
      <c r="K19" s="2">
        <f ca="1">('[1]Qc, Summer, S2'!K19*Main!$B$5)</f>
        <v>9.4961462491604851E-2</v>
      </c>
      <c r="L19" s="2">
        <f ca="1">('[1]Qc, Summer, S2'!L19*Main!$B$5)</f>
        <v>0.15665351869081923</v>
      </c>
      <c r="M19" s="2">
        <f ca="1">('[1]Qc, Summer, S2'!M19*Main!$B$5)</f>
        <v>0.16631407226083517</v>
      </c>
      <c r="N19" s="2">
        <f ca="1">('[1]Qc, Summer, S2'!N19*Main!$B$5)</f>
        <v>0.14598323803231186</v>
      </c>
      <c r="O19" s="2">
        <f ca="1">('[1]Qc, Summer, S2'!O19*Main!$B$5)</f>
        <v>0.1192717489505063</v>
      </c>
      <c r="P19" s="2">
        <f ca="1">('[1]Qc, Summer, S2'!P19*Main!$B$5)</f>
        <v>7.8798118581904178E-2</v>
      </c>
      <c r="Q19" s="2">
        <f ca="1">('[1]Qc, Summer, S2'!Q19*Main!$B$5)</f>
        <v>5.2319950939646601E-2</v>
      </c>
      <c r="R19" s="2">
        <f ca="1">('[1]Qc, Summer, S2'!R19*Main!$B$5)</f>
        <v>4.3705575501735379E-2</v>
      </c>
      <c r="S19" s="2">
        <f ca="1">('[1]Qc, Summer, S2'!S19*Main!$B$5)</f>
        <v>3.8464193513531163E-2</v>
      </c>
      <c r="T19" s="2">
        <f ca="1">('[1]Qc, Summer, S2'!T19*Main!$B$5)</f>
        <v>3.8903249256888595E-2</v>
      </c>
      <c r="U19" s="2">
        <f ca="1">('[1]Qc, Summer, S2'!U19*Main!$B$5)</f>
        <v>1.0632059993357623E-2</v>
      </c>
      <c r="V19" s="2">
        <f ca="1">('[1]Qc, Summer, S2'!V19*Main!$B$5)</f>
        <v>8.2749983676543765E-2</v>
      </c>
      <c r="W19" s="2">
        <f ca="1">('[1]Qc, Summer, S2'!W19*Main!$B$5)</f>
        <v>3.7744779158178102E-2</v>
      </c>
      <c r="X19" s="2">
        <f ca="1">('[1]Qc, Summer, S2'!X19*Main!$B$5)</f>
        <v>2.1637826134760806E-2</v>
      </c>
      <c r="Y19" s="2">
        <f ca="1">('[1]Qc, Summer, S2'!Y19*Main!$B$5)</f>
        <v>-3.4662430245647573E-2</v>
      </c>
    </row>
    <row r="20" spans="1:25" x14ac:dyDescent="0.3">
      <c r="A20">
        <v>19</v>
      </c>
      <c r="B20" s="2">
        <f ca="1">('[1]Qc, Summer, S2'!B20*Main!$B$5)</f>
        <v>-0.50024421206602887</v>
      </c>
      <c r="C20" s="2">
        <f ca="1">('[1]Qc, Summer, S2'!C20*Main!$B$5)</f>
        <v>-0.55596545008543341</v>
      </c>
      <c r="D20" s="2">
        <f ca="1">('[1]Qc, Summer, S2'!D20*Main!$B$5)</f>
        <v>-0.42101598817350444</v>
      </c>
      <c r="E20" s="2">
        <f ca="1">('[1]Qc, Summer, S2'!E20*Main!$B$5)</f>
        <v>-0.49608508531565837</v>
      </c>
      <c r="F20" s="2">
        <f ca="1">('[1]Qc, Summer, S2'!F20*Main!$B$5)</f>
        <v>-0.50783778598543339</v>
      </c>
      <c r="G20" s="2">
        <f ca="1">('[1]Qc, Summer, S2'!G20*Main!$B$5)</f>
        <v>-0.5214176103581748</v>
      </c>
      <c r="H20" s="2">
        <f ca="1">('[1]Qc, Summer, S2'!H20*Main!$B$5)</f>
        <v>-0.50507672645922108</v>
      </c>
      <c r="I20" s="2">
        <f ca="1">('[1]Qc, Summer, S2'!I20*Main!$B$5)</f>
        <v>-0.93392259923758136</v>
      </c>
      <c r="J20" s="2">
        <f ca="1">('[1]Qc, Summer, S2'!J20*Main!$B$5)</f>
        <v>-1.0725764267653872</v>
      </c>
      <c r="K20" s="2">
        <f ca="1">('[1]Qc, Summer, S2'!K20*Main!$B$5)</f>
        <v>-1.0701894149723299</v>
      </c>
      <c r="L20" s="2">
        <f ca="1">('[1]Qc, Summer, S2'!L20*Main!$B$5)</f>
        <v>-0.93527232840679342</v>
      </c>
      <c r="M20" s="2">
        <f ca="1">('[1]Qc, Summer, S2'!M20*Main!$B$5)</f>
        <v>-1.116992741564518</v>
      </c>
      <c r="N20" s="2">
        <f ca="1">('[1]Qc, Summer, S2'!N20*Main!$B$5)</f>
        <v>-1.1638779357244724</v>
      </c>
      <c r="O20" s="2">
        <f ca="1">('[1]Qc, Summer, S2'!O20*Main!$B$5)</f>
        <v>-1.074209650508569</v>
      </c>
      <c r="P20" s="2">
        <f ca="1">('[1]Qc, Summer, S2'!P20*Main!$B$5)</f>
        <v>-0.93296139378722287</v>
      </c>
      <c r="Q20" s="2">
        <f ca="1">('[1]Qc, Summer, S2'!Q20*Main!$B$5)</f>
        <v>-0.82048149818956861</v>
      </c>
      <c r="R20" s="2">
        <f ca="1">('[1]Qc, Summer, S2'!R20*Main!$B$5)</f>
        <v>-1.000311464987969</v>
      </c>
      <c r="S20" s="2">
        <f ca="1">('[1]Qc, Summer, S2'!S20*Main!$B$5)</f>
        <v>-0.96994972820605074</v>
      </c>
      <c r="T20" s="2">
        <f ca="1">('[1]Qc, Summer, S2'!T20*Main!$B$5)</f>
        <v>-0.76114470668275991</v>
      </c>
      <c r="U20" s="2">
        <f ca="1">('[1]Qc, Summer, S2'!U20*Main!$B$5)</f>
        <v>-0.70593077371350499</v>
      </c>
      <c r="V20" s="2">
        <f ca="1">('[1]Qc, Summer, S2'!V20*Main!$B$5)</f>
        <v>-0.83162667695144854</v>
      </c>
      <c r="W20" s="2">
        <f ca="1">('[1]Qc, Summer, S2'!W20*Main!$B$5)</f>
        <v>-0.65426869989458214</v>
      </c>
      <c r="X20" s="2">
        <f ca="1">('[1]Qc, Summer, S2'!X20*Main!$B$5)</f>
        <v>-0.49961235485244648</v>
      </c>
      <c r="Y20" s="2">
        <f ca="1">('[1]Qc, Summer, S2'!Y20*Main!$B$5)</f>
        <v>-0.55635514753285664</v>
      </c>
    </row>
    <row r="21" spans="1:25" x14ac:dyDescent="0.3">
      <c r="A21">
        <v>20</v>
      </c>
      <c r="B21" s="2">
        <f ca="1">('[1]Qc, Summer, S2'!B21*Main!$B$5)</f>
        <v>0.38398912084763165</v>
      </c>
      <c r="C21" s="2">
        <f ca="1">('[1]Qc, Summer, S2'!C21*Main!$B$5)</f>
        <v>0.39670661436380533</v>
      </c>
      <c r="D21" s="2">
        <f ca="1">('[1]Qc, Summer, S2'!D21*Main!$B$5)</f>
        <v>0.417490413019242</v>
      </c>
      <c r="E21" s="2">
        <f ca="1">('[1]Qc, Summer, S2'!E21*Main!$B$5)</f>
        <v>0.43146483440379685</v>
      </c>
      <c r="F21" s="2">
        <f ca="1">('[1]Qc, Summer, S2'!F21*Main!$B$5)</f>
        <v>0.40371255505545744</v>
      </c>
      <c r="G21" s="2">
        <f ca="1">('[1]Qc, Summer, S2'!G21*Main!$B$5)</f>
        <v>0.4353705065076911</v>
      </c>
      <c r="H21" s="2">
        <f ca="1">('[1]Qc, Summer, S2'!H21*Main!$B$5)</f>
        <v>0.37759502680222151</v>
      </c>
      <c r="I21" s="2">
        <f ca="1">('[1]Qc, Summer, S2'!I21*Main!$B$5)</f>
        <v>0.17213237795597963</v>
      </c>
      <c r="J21" s="2">
        <f ca="1">('[1]Qc, Summer, S2'!J21*Main!$B$5)</f>
        <v>3.093827526512264E-2</v>
      </c>
      <c r="K21" s="2">
        <f ca="1">('[1]Qc, Summer, S2'!K21*Main!$B$5)</f>
        <v>2.3042314256109538E-2</v>
      </c>
      <c r="L21" s="2">
        <f ca="1">('[1]Qc, Summer, S2'!L21*Main!$B$5)</f>
        <v>-5.2698634148263548E-2</v>
      </c>
      <c r="M21" s="2">
        <f ca="1">('[1]Qc, Summer, S2'!M21*Main!$B$5)</f>
        <v>-1.7695068722391301E-2</v>
      </c>
      <c r="N21" s="2">
        <f ca="1">('[1]Qc, Summer, S2'!N21*Main!$B$5)</f>
        <v>-4.5025401678453082E-3</v>
      </c>
      <c r="O21" s="2">
        <f ca="1">('[1]Qc, Summer, S2'!O21*Main!$B$5)</f>
        <v>-3.0753494273460199E-3</v>
      </c>
      <c r="P21" s="2">
        <f ca="1">('[1]Qc, Summer, S2'!P21*Main!$B$5)</f>
        <v>4.4423901900990742E-2</v>
      </c>
      <c r="Q21" s="2">
        <f ca="1">('[1]Qc, Summer, S2'!Q21*Main!$B$5)</f>
        <v>7.7218248326135289E-2</v>
      </c>
      <c r="R21" s="2">
        <f ca="1">('[1]Qc, Summer, S2'!R21*Main!$B$5)</f>
        <v>0.11386848270643833</v>
      </c>
      <c r="S21" s="2">
        <f ca="1">('[1]Qc, Summer, S2'!S21*Main!$B$5)</f>
        <v>0.14462362922857802</v>
      </c>
      <c r="T21" s="2">
        <f ca="1">('[1]Qc, Summer, S2'!T21*Main!$B$5)</f>
        <v>0.12564514248684605</v>
      </c>
      <c r="U21" s="2">
        <f ca="1">('[1]Qc, Summer, S2'!U21*Main!$B$5)</f>
        <v>0.15486296641388375</v>
      </c>
      <c r="V21" s="2">
        <f ca="1">('[1]Qc, Summer, S2'!V21*Main!$B$5)</f>
        <v>0.11020704546062378</v>
      </c>
      <c r="W21" s="2">
        <f ca="1">('[1]Qc, Summer, S2'!W21*Main!$B$5)</f>
        <v>0.20355920419539361</v>
      </c>
      <c r="X21" s="2">
        <f ca="1">('[1]Qc, Summer, S2'!X21*Main!$B$5)</f>
        <v>0.25564731891356757</v>
      </c>
      <c r="Y21" s="2">
        <f ca="1">('[1]Qc, Summer, S2'!Y21*Main!$B$5)</f>
        <v>0.27746937980477154</v>
      </c>
    </row>
    <row r="22" spans="1:25" x14ac:dyDescent="0.3">
      <c r="A22">
        <v>21</v>
      </c>
      <c r="B22" s="2">
        <f ca="1">('[1]Qc, Summer, S2'!B22*Main!$B$5)</f>
        <v>0.13525525281439069</v>
      </c>
      <c r="C22" s="2">
        <f ca="1">('[1]Qc, Summer, S2'!C22*Main!$B$5)</f>
        <v>0.13619229676117733</v>
      </c>
      <c r="D22" s="2">
        <f ca="1">('[1]Qc, Summer, S2'!D22*Main!$B$5)</f>
        <v>0.13746525956756256</v>
      </c>
      <c r="E22" s="2">
        <f ca="1">('[1]Qc, Summer, S2'!E22*Main!$B$5)</f>
        <v>0.13821034923538703</v>
      </c>
      <c r="F22" s="2">
        <f ca="1">('[1]Qc, Summer, S2'!F22*Main!$B$5)</f>
        <v>0.13635646978775282</v>
      </c>
      <c r="G22" s="2">
        <f ca="1">('[1]Qc, Summer, S2'!G22*Main!$B$5)</f>
        <v>0.13311091391754679</v>
      </c>
      <c r="H22" s="2">
        <f ca="1">('[1]Qc, Summer, S2'!H22*Main!$B$5)</f>
        <v>0.11313795630156466</v>
      </c>
      <c r="I22" s="2">
        <f ca="1">('[1]Qc, Summer, S2'!I22*Main!$B$5)</f>
        <v>9.3358323066933285E-2</v>
      </c>
      <c r="J22" s="2">
        <f ca="1">('[1]Qc, Summer, S2'!J22*Main!$B$5)</f>
        <v>9.1600420758780152E-2</v>
      </c>
      <c r="K22" s="2">
        <f ca="1">('[1]Qc, Summer, S2'!K22*Main!$B$5)</f>
        <v>9.0140552963454579E-2</v>
      </c>
      <c r="L22" s="2">
        <f ca="1">('[1]Qc, Summer, S2'!L22*Main!$B$5)</f>
        <v>8.8650375884975971E-2</v>
      </c>
      <c r="M22" s="2">
        <f ca="1">('[1]Qc, Summer, S2'!M22*Main!$B$5)</f>
        <v>8.7670391529885469E-2</v>
      </c>
      <c r="N22" s="2">
        <f ca="1">('[1]Qc, Summer, S2'!N22*Main!$B$5)</f>
        <v>8.9738959476016997E-2</v>
      </c>
      <c r="O22" s="2">
        <f ca="1">('[1]Qc, Summer, S2'!O22*Main!$B$5)</f>
        <v>9.3199199330379623E-2</v>
      </c>
      <c r="P22" s="2">
        <f ca="1">('[1]Qc, Summer, S2'!P22*Main!$B$5)</f>
        <v>0.10246355630721021</v>
      </c>
      <c r="Q22" s="2">
        <f ca="1">('[1]Qc, Summer, S2'!Q22*Main!$B$5)</f>
        <v>0.10705531790374744</v>
      </c>
      <c r="R22" s="2">
        <f ca="1">('[1]Qc, Summer, S2'!R22*Main!$B$5)</f>
        <v>0.11083417089281036</v>
      </c>
      <c r="S22" s="2">
        <f ca="1">('[1]Qc, Summer, S2'!S22*Main!$B$5)</f>
        <v>0.11119261856944433</v>
      </c>
      <c r="T22" s="2">
        <f ca="1">('[1]Qc, Summer, S2'!T22*Main!$B$5)</f>
        <v>0.11329456555037384</v>
      </c>
      <c r="U22" s="2">
        <f ca="1">('[1]Qc, Summer, S2'!U22*Main!$B$5)</f>
        <v>0.11710214328902022</v>
      </c>
      <c r="V22" s="2">
        <f ca="1">('[1]Qc, Summer, S2'!V22*Main!$B$5)</f>
        <v>0.12453355833017131</v>
      </c>
      <c r="W22" s="2">
        <f ca="1">('[1]Qc, Summer, S2'!W22*Main!$B$5)</f>
        <v>0.12982495018414403</v>
      </c>
      <c r="X22" s="2">
        <f ca="1">('[1]Qc, Summer, S2'!X22*Main!$B$5)</f>
        <v>0.13164852034862515</v>
      </c>
      <c r="Y22" s="2">
        <f ca="1">('[1]Qc, Summer, S2'!Y22*Main!$B$5)</f>
        <v>0.1341944504757363</v>
      </c>
    </row>
    <row r="23" spans="1:25" x14ac:dyDescent="0.3">
      <c r="A23">
        <v>22</v>
      </c>
      <c r="B23" s="2">
        <f ca="1">('[1]Qc, Summer, S2'!B23*Main!$B$5)</f>
        <v>5.0126871835343258E-3</v>
      </c>
      <c r="C23" s="2">
        <f ca="1">('[1]Qc, Summer, S2'!C23*Main!$B$5)</f>
        <v>-4.6221242053392578E-2</v>
      </c>
      <c r="D23" s="2">
        <f ca="1">('[1]Qc, Summer, S2'!D23*Main!$B$5)</f>
        <v>-5.9184259648097884E-2</v>
      </c>
      <c r="E23" s="2">
        <f ca="1">('[1]Qc, Summer, S2'!E23*Main!$B$5)</f>
        <v>-7.5074556296687661E-2</v>
      </c>
      <c r="F23" s="2">
        <f ca="1">('[1]Qc, Summer, S2'!F23*Main!$B$5)</f>
        <v>-7.1488606726709453E-2</v>
      </c>
      <c r="G23" s="2">
        <f ca="1">('[1]Qc, Summer, S2'!G23*Main!$B$5)</f>
        <v>-8.2603964882812089E-2</v>
      </c>
      <c r="H23" s="2">
        <f ca="1">('[1]Qc, Summer, S2'!H23*Main!$B$5)</f>
        <v>-0.1554158584045458</v>
      </c>
      <c r="I23" s="2">
        <f ca="1">('[1]Qc, Summer, S2'!I23*Main!$B$5)</f>
        <v>-5.0612597020482528E-2</v>
      </c>
      <c r="J23" s="2">
        <f ca="1">('[1]Qc, Summer, S2'!J23*Main!$B$5)</f>
        <v>-7.7997907874202882E-2</v>
      </c>
      <c r="K23" s="2">
        <f ca="1">('[1]Qc, Summer, S2'!K23*Main!$B$5)</f>
        <v>-2.6769106175869171E-2</v>
      </c>
      <c r="L23" s="2">
        <f ca="1">('[1]Qc, Summer, S2'!L23*Main!$B$5)</f>
        <v>-4.9854403162226217E-4</v>
      </c>
      <c r="M23" s="2">
        <f ca="1">('[1]Qc, Summer, S2'!M23*Main!$B$5)</f>
        <v>2.097899686435405E-2</v>
      </c>
      <c r="N23" s="2">
        <f ca="1">('[1]Qc, Summer, S2'!N23*Main!$B$5)</f>
        <v>7.184262508277145E-2</v>
      </c>
      <c r="O23" s="2">
        <f ca="1">('[1]Qc, Summer, S2'!O23*Main!$B$5)</f>
        <v>7.2759363525294968E-2</v>
      </c>
      <c r="P23" s="2">
        <f ca="1">('[1]Qc, Summer, S2'!P23*Main!$B$5)</f>
        <v>5.5727180396485845E-2</v>
      </c>
      <c r="Q23" s="2">
        <f ca="1">('[1]Qc, Summer, S2'!Q23*Main!$B$5)</f>
        <v>0.12805454879530423</v>
      </c>
      <c r="R23" s="2">
        <f ca="1">('[1]Qc, Summer, S2'!R23*Main!$B$5)</f>
        <v>0.10870504551206907</v>
      </c>
      <c r="S23" s="2">
        <f ca="1">('[1]Qc, Summer, S2'!S23*Main!$B$5)</f>
        <v>9.44551793753209E-2</v>
      </c>
      <c r="T23" s="2">
        <f ca="1">('[1]Qc, Summer, S2'!T23*Main!$B$5)</f>
        <v>7.8224965101800409E-2</v>
      </c>
      <c r="U23" s="2">
        <f ca="1">('[1]Qc, Summer, S2'!U23*Main!$B$5)</f>
        <v>8.005298715855684E-2</v>
      </c>
      <c r="V23" s="2">
        <f ca="1">('[1]Qc, Summer, S2'!V23*Main!$B$5)</f>
        <v>0.11314680309256446</v>
      </c>
      <c r="W23" s="2">
        <f ca="1">('[1]Qc, Summer, S2'!W23*Main!$B$5)</f>
        <v>0.1018364620992132</v>
      </c>
      <c r="X23" s="2">
        <f ca="1">('[1]Qc, Summer, S2'!X23*Main!$B$5)</f>
        <v>-1.0020737763021611E-2</v>
      </c>
      <c r="Y23" s="2">
        <f ca="1">('[1]Qc, Summer, S2'!Y23*Main!$B$5)</f>
        <v>-1.6346402116110929E-2</v>
      </c>
    </row>
    <row r="24" spans="1:25" x14ac:dyDescent="0.3">
      <c r="A24">
        <v>23</v>
      </c>
      <c r="B24" s="2">
        <f ca="1">('[1]Qc, Summer, S2'!B24*Main!$B$5)</f>
        <v>6.4235395847180077E-2</v>
      </c>
      <c r="C24" s="2">
        <f ca="1">('[1]Qc, Summer, S2'!C24*Main!$B$5)</f>
        <v>7.1779220227793927E-2</v>
      </c>
      <c r="D24" s="2">
        <f ca="1">('[1]Qc, Summer, S2'!D24*Main!$B$5)</f>
        <v>7.3620883117227476E-2</v>
      </c>
      <c r="E24" s="2">
        <f ca="1">('[1]Qc, Summer, S2'!E24*Main!$B$5)</f>
        <v>7.271013746192255E-2</v>
      </c>
      <c r="F24" s="2">
        <f ca="1">('[1]Qc, Summer, S2'!F24*Main!$B$5)</f>
        <v>7.5147708365527935E-2</v>
      </c>
      <c r="G24" s="2">
        <f ca="1">('[1]Qc, Summer, S2'!G24*Main!$B$5)</f>
        <v>7.7239789254957447E-2</v>
      </c>
      <c r="H24" s="2">
        <f ca="1">('[1]Qc, Summer, S2'!H24*Main!$B$5)</f>
        <v>2.4419851763752016E-2</v>
      </c>
      <c r="I24" s="2">
        <f ca="1">('[1]Qc, Summer, S2'!I24*Main!$B$5)</f>
        <v>-2.1552718775185217E-2</v>
      </c>
      <c r="J24" s="2">
        <f ca="1">('[1]Qc, Summer, S2'!J24*Main!$B$5)</f>
        <v>-4.9032909783607664E-2</v>
      </c>
      <c r="K24" s="2">
        <f ca="1">('[1]Qc, Summer, S2'!K24*Main!$B$5)</f>
        <v>-5.1845780397509568E-2</v>
      </c>
      <c r="L24" s="2">
        <f ca="1">('[1]Qc, Summer, S2'!L24*Main!$B$5)</f>
        <v>-2.1980911510148148E-2</v>
      </c>
      <c r="M24" s="2">
        <f ca="1">('[1]Qc, Summer, S2'!M24*Main!$B$5)</f>
        <v>-5.3421142331745025E-2</v>
      </c>
      <c r="N24" s="2">
        <f ca="1">('[1]Qc, Summer, S2'!N24*Main!$B$5)</f>
        <v>-5.7428876153932315E-2</v>
      </c>
      <c r="O24" s="2">
        <f ca="1">('[1]Qc, Summer, S2'!O24*Main!$B$5)</f>
        <v>-5.5177566945723996E-2</v>
      </c>
      <c r="P24" s="2">
        <f ca="1">('[1]Qc, Summer, S2'!P24*Main!$B$5)</f>
        <v>-4.3669210982984652E-2</v>
      </c>
      <c r="Q24" s="2">
        <f ca="1">('[1]Qc, Summer, S2'!Q24*Main!$B$5)</f>
        <v>-1.8723784632455016E-2</v>
      </c>
      <c r="R24" s="2">
        <f ca="1">('[1]Qc, Summer, S2'!R24*Main!$B$5)</f>
        <v>-9.3980145653631223E-3</v>
      </c>
      <c r="S24" s="2">
        <f ca="1">('[1]Qc, Summer, S2'!S24*Main!$B$5)</f>
        <v>-9.3670386645734269E-3</v>
      </c>
      <c r="T24" s="2">
        <f ca="1">('[1]Qc, Summer, S2'!T24*Main!$B$5)</f>
        <v>-9.5594323393592747E-3</v>
      </c>
      <c r="U24" s="2">
        <f ca="1">('[1]Qc, Summer, S2'!U24*Main!$B$5)</f>
        <v>-1.9094156187537258E-2</v>
      </c>
      <c r="V24" s="2">
        <f ca="1">('[1]Qc, Summer, S2'!V24*Main!$B$5)</f>
        <v>-2.7393463000551944E-2</v>
      </c>
      <c r="W24" s="2">
        <f ca="1">('[1]Qc, Summer, S2'!W24*Main!$B$5)</f>
        <v>-3.7489041007721003E-3</v>
      </c>
      <c r="X24" s="2">
        <f ca="1">('[1]Qc, Summer, S2'!X24*Main!$B$5)</f>
        <v>2.8290560299278643E-2</v>
      </c>
      <c r="Y24" s="2">
        <f ca="1">('[1]Qc, Summer, S2'!Y24*Main!$B$5)</f>
        <v>4.7565342780296158E-2</v>
      </c>
    </row>
    <row r="25" spans="1:25" x14ac:dyDescent="0.3">
      <c r="A25">
        <v>24</v>
      </c>
      <c r="B25" s="2">
        <f ca="1">('[1]Qc, Summer, S2'!B25*Main!$B$5)</f>
        <v>-1.2789495443873737</v>
      </c>
      <c r="C25" s="2">
        <f ca="1">('[1]Qc, Summer, S2'!C25*Main!$B$5)</f>
        <v>-1.3754039098668218</v>
      </c>
      <c r="D25" s="2">
        <f ca="1">('[1]Qc, Summer, S2'!D25*Main!$B$5)</f>
        <v>-1.4366856629106963</v>
      </c>
      <c r="E25" s="2">
        <f ca="1">('[1]Qc, Summer, S2'!E25*Main!$B$5)</f>
        <v>-1.4584827053259946</v>
      </c>
      <c r="F25" s="2">
        <f ca="1">('[1]Qc, Summer, S2'!F25*Main!$B$5)</f>
        <v>-1.4205656145374315</v>
      </c>
      <c r="G25" s="2">
        <f ca="1">('[1]Qc, Summer, S2'!G25*Main!$B$5)</f>
        <v>-1.4253220442332357</v>
      </c>
      <c r="H25" s="2">
        <f ca="1">('[1]Qc, Summer, S2'!H25*Main!$B$5)</f>
        <v>-1.124125717306963</v>
      </c>
      <c r="I25" s="2">
        <f ca="1">('[1]Qc, Summer, S2'!I25*Main!$B$5)</f>
        <v>-0.93320594464914841</v>
      </c>
      <c r="J25" s="2">
        <f ca="1">('[1]Qc, Summer, S2'!J25*Main!$B$5)</f>
        <v>-0.78526317655008915</v>
      </c>
      <c r="K25" s="2">
        <f ca="1">('[1]Qc, Summer, S2'!K25*Main!$B$5)</f>
        <v>-0.60663396718408846</v>
      </c>
      <c r="L25" s="2">
        <f ca="1">('[1]Qc, Summer, S2'!L25*Main!$B$5)</f>
        <v>-0.60978726422673246</v>
      </c>
      <c r="M25" s="2">
        <f ca="1">('[1]Qc, Summer, S2'!M25*Main!$B$5)</f>
        <v>-0.65252482815718271</v>
      </c>
      <c r="N25" s="2">
        <f ca="1">('[1]Qc, Summer, S2'!N25*Main!$B$5)</f>
        <v>-0.76626189539761336</v>
      </c>
      <c r="O25" s="2">
        <f ca="1">('[1]Qc, Summer, S2'!O25*Main!$B$5)</f>
        <v>-0.7886857690605652</v>
      </c>
      <c r="P25" s="2">
        <f ca="1">('[1]Qc, Summer, S2'!P25*Main!$B$5)</f>
        <v>-0.8847193979910315</v>
      </c>
      <c r="Q25" s="2">
        <f ca="1">('[1]Qc, Summer, S2'!Q25*Main!$B$5)</f>
        <v>-0.88554907361208601</v>
      </c>
      <c r="R25" s="2">
        <f ca="1">('[1]Qc, Summer, S2'!R25*Main!$B$5)</f>
        <v>-0.89878993570723775</v>
      </c>
      <c r="S25" s="2">
        <f ca="1">('[1]Qc, Summer, S2'!S25*Main!$B$5)</f>
        <v>-0.69527876409640588</v>
      </c>
      <c r="T25" s="2">
        <f ca="1">('[1]Qc, Summer, S2'!T25*Main!$B$5)</f>
        <v>-0.62717818978100071</v>
      </c>
      <c r="U25" s="2">
        <f ca="1">('[1]Qc, Summer, S2'!U25*Main!$B$5)</f>
        <v>-0.71449227945084326</v>
      </c>
      <c r="V25" s="2">
        <f ca="1">('[1]Qc, Summer, S2'!V25*Main!$B$5)</f>
        <v>-0.59209971639587122</v>
      </c>
      <c r="W25" s="2">
        <f ca="1">('[1]Qc, Summer, S2'!W25*Main!$B$5)</f>
        <v>-0.75243814163717671</v>
      </c>
      <c r="X25" s="2">
        <f ca="1">('[1]Qc, Summer, S2'!X25*Main!$B$5)</f>
        <v>-0.86153470744980587</v>
      </c>
      <c r="Y25" s="2">
        <f ca="1">('[1]Qc, Summer, S2'!Y25*Main!$B$5)</f>
        <v>-0.97320661431890887</v>
      </c>
    </row>
    <row r="26" spans="1:25" x14ac:dyDescent="0.3">
      <c r="A26">
        <v>25</v>
      </c>
      <c r="B26" s="2">
        <f ca="1">('[1]Qc, Summer, S2'!B26*Main!$B$5)</f>
        <v>-0.32522468049092429</v>
      </c>
      <c r="C26" s="2">
        <f ca="1">('[1]Qc, Summer, S2'!C26*Main!$B$5)</f>
        <v>-0.19670284288961551</v>
      </c>
      <c r="D26" s="2">
        <f ca="1">('[1]Qc, Summer, S2'!D26*Main!$B$5)</f>
        <v>-0.24861772937815393</v>
      </c>
      <c r="E26" s="2">
        <f ca="1">('[1]Qc, Summer, S2'!E26*Main!$B$5)</f>
        <v>-0.1957973108275225</v>
      </c>
      <c r="F26" s="2">
        <f ca="1">('[1]Qc, Summer, S2'!F26*Main!$B$5)</f>
        <v>-0.22460467895807687</v>
      </c>
      <c r="G26" s="2">
        <f ca="1">('[1]Qc, Summer, S2'!G26*Main!$B$5)</f>
        <v>-0.12052810086425894</v>
      </c>
      <c r="H26" s="2">
        <f ca="1">('[1]Qc, Summer, S2'!H26*Main!$B$5)</f>
        <v>-0.40619421000033246</v>
      </c>
      <c r="I26" s="2">
        <f ca="1">('[1]Qc, Summer, S2'!I26*Main!$B$5)</f>
        <v>-0.31938114960069119</v>
      </c>
      <c r="J26" s="2">
        <f ca="1">('[1]Qc, Summer, S2'!J26*Main!$B$5)</f>
        <v>-0.23682726521426914</v>
      </c>
      <c r="K26" s="2">
        <f ca="1">('[1]Qc, Summer, S2'!K26*Main!$B$5)</f>
        <v>-0.27868001931696107</v>
      </c>
      <c r="L26" s="2">
        <f ca="1">('[1]Qc, Summer, S2'!L26*Main!$B$5)</f>
        <v>-0.28861881004101148</v>
      </c>
      <c r="M26" s="2">
        <f ca="1">('[1]Qc, Summer, S2'!M26*Main!$B$5)</f>
        <v>-0.26281566131738093</v>
      </c>
      <c r="N26" s="2">
        <f ca="1">('[1]Qc, Summer, S2'!N26*Main!$B$5)</f>
        <v>0.13164021198679718</v>
      </c>
      <c r="O26" s="2">
        <f ca="1">('[1]Qc, Summer, S2'!O26*Main!$B$5)</f>
        <v>6.6802498231959967E-2</v>
      </c>
      <c r="P26" s="2">
        <f ca="1">('[1]Qc, Summer, S2'!P26*Main!$B$5)</f>
        <v>-0.37374454815575209</v>
      </c>
      <c r="Q26" s="2">
        <f ca="1">('[1]Qc, Summer, S2'!Q26*Main!$B$5)</f>
        <v>-0.12587824770828646</v>
      </c>
      <c r="R26" s="2">
        <f ca="1">('[1]Qc, Summer, S2'!R26*Main!$B$5)</f>
        <v>-0.14503510949824361</v>
      </c>
      <c r="S26" s="2">
        <f ca="1">('[1]Qc, Summer, S2'!S26*Main!$B$5)</f>
        <v>-8.4416049436083496E-2</v>
      </c>
      <c r="T26" s="2">
        <f ca="1">('[1]Qc, Summer, S2'!T26*Main!$B$5)</f>
        <v>3.899033671913371E-3</v>
      </c>
      <c r="U26" s="2">
        <f ca="1">('[1]Qc, Summer, S2'!U26*Main!$B$5)</f>
        <v>0.25653983434462763</v>
      </c>
      <c r="V26" s="2">
        <f ca="1">('[1]Qc, Summer, S2'!V26*Main!$B$5)</f>
        <v>0.57228810310180078</v>
      </c>
      <c r="W26" s="2">
        <f ca="1">('[1]Qc, Summer, S2'!W26*Main!$B$5)</f>
        <v>0.5700044815598716</v>
      </c>
      <c r="X26" s="2">
        <f ca="1">('[1]Qc, Summer, S2'!X26*Main!$B$5)</f>
        <v>0.5409503779086613</v>
      </c>
      <c r="Y26" s="2">
        <f ca="1">('[1]Qc, Summer, S2'!Y26*Main!$B$5)</f>
        <v>0.56819381761317478</v>
      </c>
    </row>
    <row r="27" spans="1:25" x14ac:dyDescent="0.3">
      <c r="A27">
        <v>26</v>
      </c>
      <c r="B27" s="2">
        <f ca="1">('[1]Qc, Summer, S2'!B27*Main!$B$5)</f>
        <v>-0.17400492570699969</v>
      </c>
      <c r="C27" s="2">
        <f ca="1">('[1]Qc, Summer, S2'!C27*Main!$B$5)</f>
        <v>-0.16204974030629615</v>
      </c>
      <c r="D27" s="2">
        <f ca="1">('[1]Qc, Summer, S2'!D27*Main!$B$5)</f>
        <v>-0.12181666109379991</v>
      </c>
      <c r="E27" s="2">
        <f ca="1">('[1]Qc, Summer, S2'!E27*Main!$B$5)</f>
        <v>-0.10980433824772726</v>
      </c>
      <c r="F27" s="2">
        <f ca="1">('[1]Qc, Summer, S2'!F27*Main!$B$5)</f>
        <v>-0.1009531241346058</v>
      </c>
      <c r="G27" s="2">
        <f ca="1">('[1]Qc, Summer, S2'!G27*Main!$B$5)</f>
        <v>-0.12675975877566031</v>
      </c>
      <c r="H27" s="2">
        <f ca="1">('[1]Qc, Summer, S2'!H27*Main!$B$5)</f>
        <v>-0.41741147751573116</v>
      </c>
      <c r="I27" s="2">
        <f ca="1">('[1]Qc, Summer, S2'!I27*Main!$B$5)</f>
        <v>-0.55747959530322588</v>
      </c>
      <c r="J27" s="2">
        <f ca="1">('[1]Qc, Summer, S2'!J27*Main!$B$5)</f>
        <v>-0.71513274212629796</v>
      </c>
      <c r="K27" s="2">
        <f ca="1">('[1]Qc, Summer, S2'!K27*Main!$B$5)</f>
        <v>-0.6817976723038226</v>
      </c>
      <c r="L27" s="2">
        <f ca="1">('[1]Qc, Summer, S2'!L27*Main!$B$5)</f>
        <v>-0.66501518488050471</v>
      </c>
      <c r="M27" s="2">
        <f ca="1">('[1]Qc, Summer, S2'!M27*Main!$B$5)</f>
        <v>-0.65668149760145689</v>
      </c>
      <c r="N27" s="2">
        <f ca="1">('[1]Qc, Summer, S2'!N27*Main!$B$5)</f>
        <v>-0.70973033097358906</v>
      </c>
      <c r="O27" s="2">
        <f ca="1">('[1]Qc, Summer, S2'!O27*Main!$B$5)</f>
        <v>-0.65150837075106816</v>
      </c>
      <c r="P27" s="2">
        <f ca="1">('[1]Qc, Summer, S2'!P27*Main!$B$5)</f>
        <v>-0.5984024723511151</v>
      </c>
      <c r="Q27" s="2">
        <f ca="1">('[1]Qc, Summer, S2'!Q27*Main!$B$5)</f>
        <v>-0.55598627304599413</v>
      </c>
      <c r="R27" s="2">
        <f ca="1">('[1]Qc, Summer, S2'!R27*Main!$B$5)</f>
        <v>-0.55035332580192076</v>
      </c>
      <c r="S27" s="2">
        <f ca="1">('[1]Qc, Summer, S2'!S27*Main!$B$5)</f>
        <v>-0.5575380569551871</v>
      </c>
      <c r="T27" s="2">
        <f ca="1">('[1]Qc, Summer, S2'!T27*Main!$B$5)</f>
        <v>-0.46373648639150122</v>
      </c>
      <c r="U27" s="2">
        <f ca="1">('[1]Qc, Summer, S2'!U27*Main!$B$5)</f>
        <v>-0.42499838469447682</v>
      </c>
      <c r="V27" s="2">
        <f ca="1">('[1]Qc, Summer, S2'!V27*Main!$B$5)</f>
        <v>-0.45051712854615406</v>
      </c>
      <c r="W27" s="2">
        <f ca="1">('[1]Qc, Summer, S2'!W27*Main!$B$5)</f>
        <v>-0.31527874394181327</v>
      </c>
      <c r="X27" s="2">
        <f ca="1">('[1]Qc, Summer, S2'!X27*Main!$B$5)</f>
        <v>-0.13836932625586942</v>
      </c>
      <c r="Y27" s="2">
        <f ca="1">('[1]Qc, Summer, S2'!Y27*Main!$B$5)</f>
        <v>-0.14825464226365029</v>
      </c>
    </row>
    <row r="28" spans="1:25" x14ac:dyDescent="0.3">
      <c r="A28">
        <v>27</v>
      </c>
      <c r="B28" s="2">
        <f ca="1">('[1]Qc, Summer, S2'!B28*Main!$B$5)</f>
        <v>-0.33217809635881962</v>
      </c>
      <c r="C28" s="2">
        <f ca="1">('[1]Qc, Summer, S2'!C28*Main!$B$5)</f>
        <v>-0.36414193050510851</v>
      </c>
      <c r="D28" s="2">
        <f ca="1">('[1]Qc, Summer, S2'!D28*Main!$B$5)</f>
        <v>-0.3454350746501072</v>
      </c>
      <c r="E28" s="2">
        <f ca="1">('[1]Qc, Summer, S2'!E28*Main!$B$5)</f>
        <v>-0.34482426931177607</v>
      </c>
      <c r="F28" s="2">
        <f ca="1">('[1]Qc, Summer, S2'!F28*Main!$B$5)</f>
        <v>-0.33795439084744494</v>
      </c>
      <c r="G28" s="2">
        <f ca="1">('[1]Qc, Summer, S2'!G28*Main!$B$5)</f>
        <v>-0.35748755161581225</v>
      </c>
      <c r="H28" s="2">
        <f ca="1">('[1]Qc, Summer, S2'!H28*Main!$B$5)</f>
        <v>-0.36655567321396015</v>
      </c>
      <c r="I28" s="2">
        <f ca="1">('[1]Qc, Summer, S2'!I28*Main!$B$5)</f>
        <v>-0.6876865309361756</v>
      </c>
      <c r="J28" s="2">
        <f ca="1">('[1]Qc, Summer, S2'!J28*Main!$B$5)</f>
        <v>-0.79963930503298786</v>
      </c>
      <c r="K28" s="2">
        <f ca="1">('[1]Qc, Summer, S2'!K28*Main!$B$5)</f>
        <v>-0.77111867888616326</v>
      </c>
      <c r="L28" s="2">
        <f ca="1">('[1]Qc, Summer, S2'!L28*Main!$B$5)</f>
        <v>-0.75105708444860408</v>
      </c>
      <c r="M28" s="2">
        <f ca="1">('[1]Qc, Summer, S2'!M28*Main!$B$5)</f>
        <v>-0.75271312517423328</v>
      </c>
      <c r="N28" s="2">
        <f ca="1">('[1]Qc, Summer, S2'!N28*Main!$B$5)</f>
        <v>-0.8000241676215708</v>
      </c>
      <c r="O28" s="2">
        <f ca="1">('[1]Qc, Summer, S2'!O28*Main!$B$5)</f>
        <v>-0.77375383495630701</v>
      </c>
      <c r="P28" s="2">
        <f ca="1">('[1]Qc, Summer, S2'!P28*Main!$B$5)</f>
        <v>-0.54349203493019682</v>
      </c>
      <c r="Q28" s="2">
        <f ca="1">('[1]Qc, Summer, S2'!Q28*Main!$B$5)</f>
        <v>-0.7106865398012332</v>
      </c>
      <c r="R28" s="2">
        <f ca="1">('[1]Qc, Summer, S2'!R28*Main!$B$5)</f>
        <v>-0.71944554944697814</v>
      </c>
      <c r="S28" s="2">
        <f ca="1">('[1]Qc, Summer, S2'!S28*Main!$B$5)</f>
        <v>-0.67561530440895279</v>
      </c>
      <c r="T28" s="2">
        <f ca="1">('[1]Qc, Summer, S2'!T28*Main!$B$5)</f>
        <v>-0.53381277694206986</v>
      </c>
      <c r="U28" s="2">
        <f ca="1">('[1]Qc, Summer, S2'!U28*Main!$B$5)</f>
        <v>-0.48415459335833394</v>
      </c>
      <c r="V28" s="2">
        <f ca="1">('[1]Qc, Summer, S2'!V28*Main!$B$5)</f>
        <v>-0.50764871185580873</v>
      </c>
      <c r="W28" s="2">
        <f ca="1">('[1]Qc, Summer, S2'!W28*Main!$B$5)</f>
        <v>-0.51065022171785224</v>
      </c>
      <c r="X28" s="2">
        <f ca="1">('[1]Qc, Summer, S2'!X28*Main!$B$5)</f>
        <v>-0.35245547627965529</v>
      </c>
      <c r="Y28" s="2">
        <f ca="1">('[1]Qc, Summer, S2'!Y28*Main!$B$5)</f>
        <v>-0.34805205297521613</v>
      </c>
    </row>
    <row r="29" spans="1:25" x14ac:dyDescent="0.3">
      <c r="A29">
        <v>28</v>
      </c>
      <c r="B29" s="2">
        <f ca="1">('[1]Qc, Summer, S2'!B29*Main!$B$5)</f>
        <v>1.8188549356677173E-3</v>
      </c>
      <c r="C29" s="2">
        <f ca="1">('[1]Qc, Summer, S2'!C29*Main!$B$5)</f>
        <v>-8.9874969788420536E-3</v>
      </c>
      <c r="D29" s="2">
        <f ca="1">('[1]Qc, Summer, S2'!D29*Main!$B$5)</f>
        <v>-1.0673243194561784E-2</v>
      </c>
      <c r="E29" s="2">
        <f ca="1">('[1]Qc, Summer, S2'!E29*Main!$B$5)</f>
        <v>-1.4465162942648638E-2</v>
      </c>
      <c r="F29" s="2">
        <f ca="1">('[1]Qc, Summer, S2'!F29*Main!$B$5)</f>
        <v>-1.8396179683561442E-2</v>
      </c>
      <c r="G29" s="2">
        <f ca="1">('[1]Qc, Summer, S2'!G29*Main!$B$5)</f>
        <v>-1.4923558121369165E-2</v>
      </c>
      <c r="H29" s="2">
        <f ca="1">('[1]Qc, Summer, S2'!H29*Main!$B$5)</f>
        <v>-1.7420083304359478E-2</v>
      </c>
      <c r="I29" s="2">
        <f ca="1">('[1]Qc, Summer, S2'!I29*Main!$B$5)</f>
        <v>4.5644780502076814E-2</v>
      </c>
      <c r="J29" s="2">
        <f ca="1">('[1]Qc, Summer, S2'!J29*Main!$B$5)</f>
        <v>5.8675554588052868E-2</v>
      </c>
      <c r="K29" s="2">
        <f ca="1">('[1]Qc, Summer, S2'!K29*Main!$B$5)</f>
        <v>7.5323142791060685E-2</v>
      </c>
      <c r="L29" s="2">
        <f ca="1">('[1]Qc, Summer, S2'!L29*Main!$B$5)</f>
        <v>4.3449636086924107E-2</v>
      </c>
      <c r="M29" s="2">
        <f ca="1">('[1]Qc, Summer, S2'!M29*Main!$B$5)</f>
        <v>3.9084295760244761E-2</v>
      </c>
      <c r="N29" s="2">
        <f ca="1">('[1]Qc, Summer, S2'!N29*Main!$B$5)</f>
        <v>2.6967855101808658E-2</v>
      </c>
      <c r="O29" s="2">
        <f ca="1">('[1]Qc, Summer, S2'!O29*Main!$B$5)</f>
        <v>3.579499592909844E-2</v>
      </c>
      <c r="P29" s="2">
        <f ca="1">('[1]Qc, Summer, S2'!P29*Main!$B$5)</f>
        <v>1.5313001260935667E-2</v>
      </c>
      <c r="Q29" s="2">
        <f ca="1">('[1]Qc, Summer, S2'!Q29*Main!$B$5)</f>
        <v>1.3505941168812515E-2</v>
      </c>
      <c r="R29" s="2">
        <f ca="1">('[1]Qc, Summer, S2'!R29*Main!$B$5)</f>
        <v>1.5789598261174393E-2</v>
      </c>
      <c r="S29" s="2">
        <f ca="1">('[1]Qc, Summer, S2'!S29*Main!$B$5)</f>
        <v>2.8625998381597566E-2</v>
      </c>
      <c r="T29" s="2">
        <f ca="1">('[1]Qc, Summer, S2'!T29*Main!$B$5)</f>
        <v>5.4376993774087654E-2</v>
      </c>
      <c r="U29" s="2">
        <f ca="1">('[1]Qc, Summer, S2'!U29*Main!$B$5)</f>
        <v>5.554287416298221E-2</v>
      </c>
      <c r="V29" s="2">
        <f ca="1">('[1]Qc, Summer, S2'!V29*Main!$B$5)</f>
        <v>4.4142158514999405E-2</v>
      </c>
      <c r="W29" s="2">
        <f ca="1">('[1]Qc, Summer, S2'!W29*Main!$B$5)</f>
        <v>3.3677888663666555E-2</v>
      </c>
      <c r="X29" s="2">
        <f ca="1">('[1]Qc, Summer, S2'!X29*Main!$B$5)</f>
        <v>1.6496261861349334E-2</v>
      </c>
      <c r="Y29" s="2">
        <f ca="1">('[1]Qc, Summer, S2'!Y29*Main!$B$5)</f>
        <v>3.0307770848956336E-3</v>
      </c>
    </row>
    <row r="30" spans="1:25" x14ac:dyDescent="0.3">
      <c r="A30">
        <v>29</v>
      </c>
      <c r="B30" s="2">
        <f ca="1">('[1]Qc, Summer, S2'!B30*Main!$B$5)</f>
        <v>0.89816888281562124</v>
      </c>
      <c r="C30" s="2">
        <f ca="1">('[1]Qc, Summer, S2'!C30*Main!$B$5)</f>
        <v>2.1198104413298346</v>
      </c>
      <c r="D30" s="2">
        <f ca="1">('[1]Qc, Summer, S2'!D30*Main!$B$5)</f>
        <v>3.7340041432474775</v>
      </c>
      <c r="E30" s="2">
        <f ca="1">('[1]Qc, Summer, S2'!E30*Main!$B$5)</f>
        <v>3.4514971791061706</v>
      </c>
      <c r="F30" s="2">
        <f ca="1">('[1]Qc, Summer, S2'!F30*Main!$B$5)</f>
        <v>3.5066769016495565</v>
      </c>
      <c r="G30" s="2">
        <f ca="1">('[1]Qc, Summer, S2'!G30*Main!$B$5)</f>
        <v>3.3575167663540504</v>
      </c>
      <c r="H30" s="2">
        <f ca="1">('[1]Qc, Summer, S2'!H30*Main!$B$5)</f>
        <v>0.2081551302711844</v>
      </c>
      <c r="I30" s="2">
        <f ca="1">('[1]Qc, Summer, S2'!I30*Main!$B$5)</f>
        <v>-4.0211054083019402</v>
      </c>
      <c r="J30" s="2">
        <f ca="1">('[1]Qc, Summer, S2'!J30*Main!$B$5)</f>
        <v>-5.2505905772737682</v>
      </c>
      <c r="K30" s="2">
        <f ca="1">('[1]Qc, Summer, S2'!K30*Main!$B$5)</f>
        <v>-5.3106468711655737</v>
      </c>
      <c r="L30" s="2">
        <f ca="1">('[1]Qc, Summer, S2'!L30*Main!$B$5)</f>
        <v>-4.4346600363079522</v>
      </c>
      <c r="M30" s="2">
        <f ca="1">('[1]Qc, Summer, S2'!M30*Main!$B$5)</f>
        <v>-5.5652744750119512</v>
      </c>
      <c r="N30" s="2">
        <f ca="1">('[1]Qc, Summer, S2'!N30*Main!$B$5)</f>
        <v>-5.0269385394034876</v>
      </c>
      <c r="O30" s="2">
        <f ca="1">('[1]Qc, Summer, S2'!O30*Main!$B$5)</f>
        <v>-4.3775060797379171</v>
      </c>
      <c r="P30" s="2">
        <f ca="1">('[1]Qc, Summer, S2'!P30*Main!$B$5)</f>
        <v>-3.1694559256326147</v>
      </c>
      <c r="Q30" s="2">
        <f ca="1">('[1]Qc, Summer, S2'!Q30*Main!$B$5)</f>
        <v>-1.9787709728637504</v>
      </c>
      <c r="R30" s="2">
        <f ca="1">('[1]Qc, Summer, S2'!R30*Main!$B$5)</f>
        <v>-2.4399984940541986</v>
      </c>
      <c r="S30" s="2">
        <f ca="1">('[1]Qc, Summer, S2'!S30*Main!$B$5)</f>
        <v>-2.1733091024145152</v>
      </c>
      <c r="T30" s="2">
        <f ca="1">('[1]Qc, Summer, S2'!T30*Main!$B$5)</f>
        <v>-0.41977263567986106</v>
      </c>
      <c r="U30" s="2">
        <f ca="1">('[1]Qc, Summer, S2'!U30*Main!$B$5)</f>
        <v>-1.7469992161755847</v>
      </c>
      <c r="V30" s="2">
        <f ca="1">('[1]Qc, Summer, S2'!V30*Main!$B$5)</f>
        <v>-2.4399228901340897</v>
      </c>
      <c r="W30" s="2">
        <f ca="1">('[1]Qc, Summer, S2'!W30*Main!$B$5)</f>
        <v>-1.5875927351809067</v>
      </c>
      <c r="X30" s="2">
        <f ca="1">('[1]Qc, Summer, S2'!X30*Main!$B$5)</f>
        <v>1.4960439720222343</v>
      </c>
      <c r="Y30" s="2">
        <f ca="1">('[1]Qc, Summer, S2'!Y30*Main!$B$5)</f>
        <v>3.0817783675869403</v>
      </c>
    </row>
    <row r="31" spans="1:25" x14ac:dyDescent="0.3">
      <c r="A31">
        <v>30</v>
      </c>
      <c r="B31" s="2">
        <f ca="1">('[1]Qc, Summer, S2'!B31*Main!$B$5)</f>
        <v>-0.30077310560895559</v>
      </c>
      <c r="C31" s="2">
        <f ca="1">('[1]Qc, Summer, S2'!C31*Main!$B$5)</f>
        <v>-0.30340683044501432</v>
      </c>
      <c r="D31" s="2">
        <f ca="1">('[1]Qc, Summer, S2'!D31*Main!$B$5)</f>
        <v>-0.31244804544427734</v>
      </c>
      <c r="E31" s="2">
        <f ca="1">('[1]Qc, Summer, S2'!E31*Main!$B$5)</f>
        <v>-0.31245627207772969</v>
      </c>
      <c r="F31" s="2">
        <f ca="1">('[1]Qc, Summer, S2'!F31*Main!$B$5)</f>
        <v>-0.31949385284254034</v>
      </c>
      <c r="G31" s="2">
        <f ca="1">('[1]Qc, Summer, S2'!G31*Main!$B$5)</f>
        <v>-0.32911914433341283</v>
      </c>
      <c r="H31" s="2">
        <f ca="1">('[1]Qc, Summer, S2'!H31*Main!$B$5)</f>
        <v>-0.29684913180375616</v>
      </c>
      <c r="I31" s="2">
        <f ca="1">('[1]Qc, Summer, S2'!I31*Main!$B$5)</f>
        <v>-0.20152969357221315</v>
      </c>
      <c r="J31" s="2">
        <f ca="1">('[1]Qc, Summer, S2'!J31*Main!$B$5)</f>
        <v>-0.15031848030936126</v>
      </c>
      <c r="K31" s="2">
        <f ca="1">('[1]Qc, Summer, S2'!K31*Main!$B$5)</f>
        <v>-0.15849471114833708</v>
      </c>
      <c r="L31" s="2">
        <f ca="1">('[1]Qc, Summer, S2'!L31*Main!$B$5)</f>
        <v>-0.19974825085852299</v>
      </c>
      <c r="M31" s="2">
        <f ca="1">('[1]Qc, Summer, S2'!M31*Main!$B$5)</f>
        <v>-0.219014447063616</v>
      </c>
      <c r="N31" s="2">
        <f ca="1">('[1]Qc, Summer, S2'!N31*Main!$B$5)</f>
        <v>-0.20241792376540713</v>
      </c>
      <c r="O31" s="2">
        <f ca="1">('[1]Qc, Summer, S2'!O31*Main!$B$5)</f>
        <v>-0.21947603651454456</v>
      </c>
      <c r="P31" s="2">
        <f ca="1">('[1]Qc, Summer, S2'!P31*Main!$B$5)</f>
        <v>-0.20778690283981549</v>
      </c>
      <c r="Q31" s="2">
        <f ca="1">('[1]Qc, Summer, S2'!Q31*Main!$B$5)</f>
        <v>-0.24483477896660588</v>
      </c>
      <c r="R31" s="2">
        <f ca="1">('[1]Qc, Summer, S2'!R31*Main!$B$5)</f>
        <v>-0.27408467559111471</v>
      </c>
      <c r="S31" s="2">
        <f ca="1">('[1]Qc, Summer, S2'!S31*Main!$B$5)</f>
        <v>-0.24385425985024536</v>
      </c>
      <c r="T31" s="2">
        <f ca="1">('[1]Qc, Summer, S2'!T31*Main!$B$5)</f>
        <v>-0.17241775237663723</v>
      </c>
      <c r="U31" s="2">
        <f ca="1">('[1]Qc, Summer, S2'!U31*Main!$B$5)</f>
        <v>-0.15405797765279491</v>
      </c>
      <c r="V31" s="2">
        <f ca="1">('[1]Qc, Summer, S2'!V31*Main!$B$5)</f>
        <v>-0.15453707766682892</v>
      </c>
      <c r="W31" s="2">
        <f ca="1">('[1]Qc, Summer, S2'!W31*Main!$B$5)</f>
        <v>-0.20413204712647987</v>
      </c>
      <c r="X31" s="2">
        <f ca="1">('[1]Qc, Summer, S2'!X31*Main!$B$5)</f>
        <v>-0.25448353374302923</v>
      </c>
      <c r="Y31" s="2">
        <f ca="1">('[1]Qc, Summer, S2'!Y31*Main!$B$5)</f>
        <v>-0.26402115655029734</v>
      </c>
    </row>
    <row r="32" spans="1:25" x14ac:dyDescent="0.3">
      <c r="A32">
        <v>31</v>
      </c>
      <c r="B32" s="2">
        <f ca="1">('[1]Qc, Summer, S2'!B32*Main!$B$5)</f>
        <v>-0.2893160983901838</v>
      </c>
      <c r="C32" s="2">
        <f ca="1">('[1]Qc, Summer, S2'!C32*Main!$B$5)</f>
        <v>-0.37812769078480168</v>
      </c>
      <c r="D32" s="2">
        <f ca="1">('[1]Qc, Summer, S2'!D32*Main!$B$5)</f>
        <v>-0.44394809044546479</v>
      </c>
      <c r="E32" s="2">
        <f ca="1">('[1]Qc, Summer, S2'!E32*Main!$B$5)</f>
        <v>-0.44285122981083408</v>
      </c>
      <c r="F32" s="2">
        <f ca="1">('[1]Qc, Summer, S2'!F32*Main!$B$5)</f>
        <v>-0.44563092190190201</v>
      </c>
      <c r="G32" s="2">
        <f ca="1">('[1]Qc, Summer, S2'!G32*Main!$B$5)</f>
        <v>-0.48176461677205201</v>
      </c>
      <c r="H32" s="2">
        <f ca="1">('[1]Qc, Summer, S2'!H32*Main!$B$5)</f>
        <v>-0.43334043573007447</v>
      </c>
      <c r="I32" s="2">
        <f ca="1">('[1]Qc, Summer, S2'!I32*Main!$B$5)</f>
        <v>-0.17299204873731669</v>
      </c>
      <c r="J32" s="2">
        <f ca="1">('[1]Qc, Summer, S2'!J32*Main!$B$5)</f>
        <v>5.4039236449257566E-2</v>
      </c>
      <c r="K32" s="2">
        <f ca="1">('[1]Qc, Summer, S2'!K32*Main!$B$5)</f>
        <v>0.19218391218539077</v>
      </c>
      <c r="L32" s="2">
        <f ca="1">('[1]Qc, Summer, S2'!L32*Main!$B$5)</f>
        <v>0.31703688306475325</v>
      </c>
      <c r="M32" s="2">
        <f ca="1">('[1]Qc, Summer, S2'!M32*Main!$B$5)</f>
        <v>0.33658800338502354</v>
      </c>
      <c r="N32" s="2">
        <f ca="1">('[1]Qc, Summer, S2'!N32*Main!$B$5)</f>
        <v>0.29544226744634544</v>
      </c>
      <c r="O32" s="2">
        <f ca="1">('[1]Qc, Summer, S2'!O32*Main!$B$5)</f>
        <v>0.24138330144745326</v>
      </c>
      <c r="P32" s="2">
        <f ca="1">('[1]Qc, Summer, S2'!P32*Main!$B$5)</f>
        <v>0.15947238284432991</v>
      </c>
      <c r="Q32" s="2">
        <f ca="1">('[1]Qc, Summer, S2'!Q32*Main!$B$5)</f>
        <v>0.10588561499690384</v>
      </c>
      <c r="R32" s="2">
        <f ca="1">('[1]Qc, Summer, S2'!R32*Main!$B$5)</f>
        <v>8.8451759943988281E-2</v>
      </c>
      <c r="S32" s="2">
        <f ca="1">('[1]Qc, Summer, S2'!S32*Main!$B$5)</f>
        <v>7.7844201158336887E-2</v>
      </c>
      <c r="T32" s="2">
        <f ca="1">('[1]Qc, Summer, S2'!T32*Main!$B$5)</f>
        <v>7.8732766353226916E-2</v>
      </c>
      <c r="U32" s="2">
        <f ca="1">('[1]Qc, Summer, S2'!U32*Main!$B$5)</f>
        <v>2.1517264272271384E-2</v>
      </c>
      <c r="V32" s="2">
        <f ca="1">('[1]Qc, Summer, S2'!V32*Main!$B$5)</f>
        <v>0.16747020505967192</v>
      </c>
      <c r="W32" s="2">
        <f ca="1">('[1]Qc, Summer, S2'!W32*Main!$B$5)</f>
        <v>7.6388243534408068E-2</v>
      </c>
      <c r="X32" s="2">
        <f ca="1">('[1]Qc, Summer, S2'!X32*Main!$B$5)</f>
        <v>4.3790838606063545E-2</v>
      </c>
      <c r="Y32" s="2">
        <f ca="1">('[1]Qc, Summer, S2'!Y32*Main!$B$5)</f>
        <v>-7.0150156449524853E-2</v>
      </c>
    </row>
    <row r="33" spans="1:25" x14ac:dyDescent="0.3">
      <c r="A33">
        <v>32</v>
      </c>
      <c r="B33" s="2">
        <f ca="1">('[1]Qc, Summer, S2'!B33*Main!$B$5)</f>
        <v>7.6960648010158283E-2</v>
      </c>
      <c r="C33" s="2">
        <f ca="1">('[1]Qc, Summer, S2'!C33*Main!$B$5)</f>
        <v>8.5533146166989746E-2</v>
      </c>
      <c r="D33" s="2">
        <f ca="1">('[1]Qc, Summer, S2'!D33*Main!$B$5)</f>
        <v>6.4771690488231462E-2</v>
      </c>
      <c r="E33" s="2">
        <f ca="1">('[1]Qc, Summer, S2'!E33*Main!$B$5)</f>
        <v>7.6320782356255126E-2</v>
      </c>
      <c r="F33" s="2">
        <f ca="1">('[1]Qc, Summer, S2'!F33*Main!$B$5)</f>
        <v>7.8128890151605138E-2</v>
      </c>
      <c r="G33" s="2">
        <f ca="1">('[1]Qc, Summer, S2'!G33*Main!$B$5)</f>
        <v>8.0218093901257642E-2</v>
      </c>
      <c r="H33" s="2">
        <f ca="1">('[1]Qc, Summer, S2'!H33*Main!$B$5)</f>
        <v>7.7704111762957107E-2</v>
      </c>
      <c r="I33" s="2">
        <f ca="1">('[1]Qc, Summer, S2'!I33*Main!$B$5)</f>
        <v>0.14368039988270484</v>
      </c>
      <c r="J33" s="2">
        <f ca="1">('[1]Qc, Summer, S2'!J33*Main!$B$5)</f>
        <v>0.16501175796390571</v>
      </c>
      <c r="K33" s="2">
        <f ca="1">('[1]Qc, Summer, S2'!K33*Main!$B$5)</f>
        <v>0.16464452538035843</v>
      </c>
      <c r="L33" s="2">
        <f ca="1">('[1]Qc, Summer, S2'!L33*Main!$B$5)</f>
        <v>0.14388805052412207</v>
      </c>
      <c r="M33" s="2">
        <f ca="1">('[1]Qc, Summer, S2'!M33*Main!$B$5)</f>
        <v>0.171845037163772</v>
      </c>
      <c r="N33" s="2">
        <f ca="1">('[1]Qc, Summer, S2'!N33*Main!$B$5)</f>
        <v>0.17905814395761113</v>
      </c>
      <c r="O33" s="2">
        <f ca="1">('[1]Qc, Summer, S2'!O33*Main!$B$5)</f>
        <v>0.16526302315516442</v>
      </c>
      <c r="P33" s="2">
        <f ca="1">('[1]Qc, Summer, S2'!P33*Main!$B$5)</f>
        <v>0.1435325221211112</v>
      </c>
      <c r="Q33" s="2">
        <f ca="1">('[1]Qc, Summer, S2'!Q33*Main!$B$5)</f>
        <v>0.12622792279839515</v>
      </c>
      <c r="R33" s="2">
        <f ca="1">('[1]Qc, Summer, S2'!R33*Main!$B$5)</f>
        <v>0.15389407153661061</v>
      </c>
      <c r="S33" s="2">
        <f ca="1">('[1]Qc, Summer, S2'!S33*Main!$B$5)</f>
        <v>0.1492230351086232</v>
      </c>
      <c r="T33" s="2">
        <f ca="1">('[1]Qc, Summer, S2'!T33*Main!$B$5)</f>
        <v>0.11709918564350152</v>
      </c>
      <c r="U33" s="2">
        <f ca="1">('[1]Qc, Summer, S2'!U33*Main!$B$5)</f>
        <v>0.10860473441746231</v>
      </c>
      <c r="V33" s="2">
        <f ca="1">('[1]Qc, Summer, S2'!V33*Main!$B$5)</f>
        <v>0.12794256568483822</v>
      </c>
      <c r="W33" s="2">
        <f ca="1">('[1]Qc, Summer, S2'!W33*Main!$B$5)</f>
        <v>0.10065672306070493</v>
      </c>
      <c r="X33" s="2">
        <f ca="1">('[1]Qc, Summer, S2'!X33*Main!$B$5)</f>
        <v>7.6863439208068679E-2</v>
      </c>
      <c r="Y33" s="2">
        <f ca="1">('[1]Qc, Summer, S2'!Y33*Main!$B$5)</f>
        <v>8.5593099620439483E-2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-0.99653428907645891</v>
      </c>
      <c r="C2" s="2">
        <f ca="1">('[1]Qc, Summer, S2'!C2*Main!$B$5)</f>
        <v>-1.0924257915153253</v>
      </c>
      <c r="D2" s="2">
        <f ca="1">('[1]Qc, Summer, S2'!D2*Main!$B$5)</f>
        <v>-1.0363052239503212</v>
      </c>
      <c r="E2" s="2">
        <f ca="1">('[1]Qc, Summer, S2'!E2*Main!$B$5)</f>
        <v>-1.034472807935328</v>
      </c>
      <c r="F2" s="2">
        <f ca="1">('[1]Qc, Summer, S2'!F2*Main!$B$5)</f>
        <v>-1.0138631725423348</v>
      </c>
      <c r="G2" s="2">
        <f ca="1">('[1]Qc, Summer, S2'!G2*Main!$B$5)</f>
        <v>-1.0724626548474367</v>
      </c>
      <c r="H2" s="2">
        <f ca="1">('[1]Qc, Summer, S2'!H2*Main!$B$5)</f>
        <v>-1.0996670196418803</v>
      </c>
      <c r="I2" s="2">
        <f ca="1">('[1]Qc, Summer, S2'!I2*Main!$B$5)</f>
        <v>-2.0630595928085267</v>
      </c>
      <c r="J2" s="2">
        <f ca="1">('[1]Qc, Summer, S2'!J2*Main!$B$5)</f>
        <v>-2.3989179150989637</v>
      </c>
      <c r="K2" s="2">
        <f ca="1">('[1]Qc, Summer, S2'!K2*Main!$B$5)</f>
        <v>-2.3133560366584893</v>
      </c>
      <c r="L2" s="2">
        <f ca="1">('[1]Qc, Summer, S2'!L2*Main!$B$5)</f>
        <v>-2.2531712533458119</v>
      </c>
      <c r="M2" s="2">
        <f ca="1">('[1]Qc, Summer, S2'!M2*Main!$B$5)</f>
        <v>-2.2581393755226995</v>
      </c>
      <c r="N2" s="2">
        <f ca="1">('[1]Qc, Summer, S2'!N2*Main!$B$5)</f>
        <v>-2.4000725028647119</v>
      </c>
      <c r="O2" s="2">
        <f ca="1">('[1]Qc, Summer, S2'!O2*Main!$B$5)</f>
        <v>-2.3212615048689207</v>
      </c>
      <c r="P2" s="2">
        <f ca="1">('[1]Qc, Summer, S2'!P2*Main!$B$5)</f>
        <v>-1.6304761047905902</v>
      </c>
      <c r="Q2" s="2">
        <f ca="1">('[1]Qc, Summer, S2'!Q2*Main!$B$5)</f>
        <v>-2.1320596194036998</v>
      </c>
      <c r="R2" s="2">
        <f ca="1">('[1]Qc, Summer, S2'!R2*Main!$B$5)</f>
        <v>-2.1583366483409341</v>
      </c>
      <c r="S2" s="2">
        <f ca="1">('[1]Qc, Summer, S2'!S2*Main!$B$5)</f>
        <v>-2.0268459132268588</v>
      </c>
      <c r="T2" s="2">
        <f ca="1">('[1]Qc, Summer, S2'!T2*Main!$B$5)</f>
        <v>-1.6014383308262097</v>
      </c>
      <c r="U2" s="2">
        <f ca="1">('[1]Qc, Summer, S2'!U2*Main!$B$5)</f>
        <v>-1.4524637800750015</v>
      </c>
      <c r="V2" s="2">
        <f ca="1">('[1]Qc, Summer, S2'!V2*Main!$B$5)</f>
        <v>-1.5229461355674261</v>
      </c>
      <c r="W2" s="2">
        <f ca="1">('[1]Qc, Summer, S2'!W2*Main!$B$5)</f>
        <v>-1.5319506651535566</v>
      </c>
      <c r="X2" s="2">
        <f ca="1">('[1]Qc, Summer, S2'!X2*Main!$B$5)</f>
        <v>-1.0573664288389657</v>
      </c>
      <c r="Y2" s="2">
        <f ca="1">('[1]Qc, Summer, S2'!Y2*Main!$B$5)</f>
        <v>-1.0441561589256483</v>
      </c>
    </row>
    <row r="3" spans="1:25" x14ac:dyDescent="0.3">
      <c r="A3">
        <v>2</v>
      </c>
      <c r="B3" s="2">
        <f ca="1">('[1]Qc, Summer, S2'!B3*Main!$B$5)</f>
        <v>2.5983641938110242E-3</v>
      </c>
      <c r="C3" s="2">
        <f ca="1">('[1]Qc, Summer, S2'!C3*Main!$B$5)</f>
        <v>-1.283928139834579E-2</v>
      </c>
      <c r="D3" s="2">
        <f ca="1">('[1]Qc, Summer, S2'!D3*Main!$B$5)</f>
        <v>-1.5247490277945405E-2</v>
      </c>
      <c r="E3" s="2">
        <f ca="1">('[1]Qc, Summer, S2'!E3*Main!$B$5)</f>
        <v>-2.0664518489498056E-2</v>
      </c>
      <c r="F3" s="2">
        <f ca="1">('[1]Qc, Summer, S2'!F3*Main!$B$5)</f>
        <v>-2.6280256690802056E-2</v>
      </c>
      <c r="G3" s="2">
        <f ca="1">('[1]Qc, Summer, S2'!G3*Main!$B$5)</f>
        <v>-2.1319368744813091E-2</v>
      </c>
      <c r="H3" s="2">
        <f ca="1">('[1]Qc, Summer, S2'!H3*Main!$B$5)</f>
        <v>-2.4885833291942105E-2</v>
      </c>
      <c r="I3" s="2">
        <f ca="1">('[1]Qc, Summer, S2'!I3*Main!$B$5)</f>
        <v>6.5206829288681156E-2</v>
      </c>
      <c r="J3" s="2">
        <f ca="1">('[1]Qc, Summer, S2'!J3*Main!$B$5)</f>
        <v>8.3822220840075512E-2</v>
      </c>
      <c r="K3" s="2">
        <f ca="1">('[1]Qc, Summer, S2'!K3*Main!$B$5)</f>
        <v>0.10760448970151525</v>
      </c>
      <c r="L3" s="2">
        <f ca="1">('[1]Qc, Summer, S2'!L3*Main!$B$5)</f>
        <v>6.2070908695605859E-2</v>
      </c>
      <c r="M3" s="2">
        <f ca="1">('[1]Qc, Summer, S2'!M3*Main!$B$5)</f>
        <v>5.5834708228921087E-2</v>
      </c>
      <c r="N3" s="2">
        <f ca="1">('[1]Qc, Summer, S2'!N3*Main!$B$5)</f>
        <v>3.852550728829808E-2</v>
      </c>
      <c r="O3" s="2">
        <f ca="1">('[1]Qc, Summer, S2'!O3*Main!$B$5)</f>
        <v>5.1135708470140623E-2</v>
      </c>
      <c r="P3" s="2">
        <f ca="1">('[1]Qc, Summer, S2'!P3*Main!$B$5)</f>
        <v>2.1875716087050953E-2</v>
      </c>
      <c r="Q3" s="2">
        <f ca="1">('[1]Qc, Summer, S2'!Q3*Main!$B$5)</f>
        <v>1.9294201669732162E-2</v>
      </c>
      <c r="R3" s="2">
        <f ca="1">('[1]Qc, Summer, S2'!R3*Main!$B$5)</f>
        <v>2.2556568944534845E-2</v>
      </c>
      <c r="S3" s="2">
        <f ca="1">('[1]Qc, Summer, S2'!S3*Main!$B$5)</f>
        <v>4.0894283402282239E-2</v>
      </c>
      <c r="T3" s="2">
        <f ca="1">('[1]Qc, Summer, S2'!T3*Main!$B$5)</f>
        <v>7.7681419677268063E-2</v>
      </c>
      <c r="U3" s="2">
        <f ca="1">('[1]Qc, Summer, S2'!U3*Main!$B$5)</f>
        <v>7.9346963089974562E-2</v>
      </c>
      <c r="V3" s="2">
        <f ca="1">('[1]Qc, Summer, S2'!V3*Main!$B$5)</f>
        <v>6.3060226449999132E-2</v>
      </c>
      <c r="W3" s="2">
        <f ca="1">('[1]Qc, Summer, S2'!W3*Main!$B$5)</f>
        <v>4.8111269519523645E-2</v>
      </c>
      <c r="X3" s="2">
        <f ca="1">('[1]Qc, Summer, S2'!X3*Main!$B$5)</f>
        <v>2.3566088373356192E-2</v>
      </c>
      <c r="Y3" s="2">
        <f ca="1">('[1]Qc, Summer, S2'!Y3*Main!$B$5)</f>
        <v>4.3296815498509045E-3</v>
      </c>
    </row>
    <row r="4" spans="1:25" x14ac:dyDescent="0.3">
      <c r="A4">
        <v>3</v>
      </c>
      <c r="B4" s="2">
        <f ca="1">('[1]Qc, Summer, S2'!B4*Main!$B$5)</f>
        <v>0.17678244677640798</v>
      </c>
      <c r="C4" s="2">
        <f ca="1">('[1]Qc, Summer, S2'!C4*Main!$B$5)</f>
        <v>0.41723253130936427</v>
      </c>
      <c r="D4" s="2">
        <f ca="1">('[1]Qc, Summer, S2'!D4*Main!$B$5)</f>
        <v>0.7349468472423607</v>
      </c>
      <c r="E4" s="2">
        <f ca="1">('[1]Qc, Summer, S2'!E4*Main!$B$5)</f>
        <v>0.67934230191930967</v>
      </c>
      <c r="F4" s="2">
        <f ca="1">('[1]Qc, Summer, S2'!F4*Main!$B$5)</f>
        <v>0.69020307270562709</v>
      </c>
      <c r="G4" s="2">
        <f ca="1">('[1]Qc, Summer, S2'!G4*Main!$B$5)</f>
        <v>0.66084456988555906</v>
      </c>
      <c r="H4" s="2">
        <f ca="1">('[1]Qc, Summer, S2'!H4*Main!$B$5)</f>
        <v>4.097021611686804E-2</v>
      </c>
      <c r="I4" s="2">
        <f ca="1">('[1]Qc, Summer, S2'!I4*Main!$B$5)</f>
        <v>-0.79145566766577857</v>
      </c>
      <c r="J4" s="2">
        <f ca="1">('[1]Qc, Summer, S2'!J4*Main!$B$5)</f>
        <v>-1.0334495739395988</v>
      </c>
      <c r="K4" s="2">
        <f ca="1">('[1]Qc, Summer, S2'!K4*Main!$B$5)</f>
        <v>-1.0452701778167159</v>
      </c>
      <c r="L4" s="2">
        <f ca="1">('[1]Qc, Summer, S2'!L4*Main!$B$5)</f>
        <v>-0.87285372143204154</v>
      </c>
      <c r="M4" s="2">
        <f ca="1">('[1]Qc, Summer, S2'!M4*Main!$B$5)</f>
        <v>-1.0953873569864794</v>
      </c>
      <c r="N4" s="2">
        <f ca="1">('[1]Qc, Summer, S2'!N4*Main!$B$5)</f>
        <v>-0.98942917283497223</v>
      </c>
      <c r="O4" s="2">
        <f ca="1">('[1]Qc, Summer, S2'!O4*Main!$B$5)</f>
        <v>-0.86160437125000278</v>
      </c>
      <c r="P4" s="2">
        <f ca="1">('[1]Qc, Summer, S2'!P4*Main!$B$5)</f>
        <v>-0.62382942028324473</v>
      </c>
      <c r="Q4" s="2">
        <f ca="1">('[1]Qc, Summer, S2'!Q4*Main!$B$5)</f>
        <v>-0.38947238196048423</v>
      </c>
      <c r="R4" s="2">
        <f ca="1">('[1]Qc, Summer, S2'!R4*Main!$B$5)</f>
        <v>-0.48025367184558826</v>
      </c>
      <c r="S4" s="2">
        <f ca="1">('[1]Qc, Summer, S2'!S4*Main!$B$5)</f>
        <v>-0.42776242650698387</v>
      </c>
      <c r="T4" s="2">
        <f ca="1">('[1]Qc, Summer, S2'!T4*Main!$B$5)</f>
        <v>-8.2621915594131373E-2</v>
      </c>
      <c r="U4" s="2">
        <f ca="1">('[1]Qc, Summer, S2'!U4*Main!$B$5)</f>
        <v>-0.34385381397741666</v>
      </c>
      <c r="V4" s="2">
        <f ca="1">('[1]Qc, Summer, S2'!V4*Main!$B$5)</f>
        <v>-0.48023879107401141</v>
      </c>
      <c r="W4" s="2">
        <f ca="1">('[1]Qc, Summer, S2'!W4*Main!$B$5)</f>
        <v>-0.31247857009909913</v>
      </c>
      <c r="X4" s="2">
        <f ca="1">('[1]Qc, Summer, S2'!X4*Main!$B$5)</f>
        <v>0.29445944846151911</v>
      </c>
      <c r="Y4" s="2">
        <f ca="1">('[1]Qc, Summer, S2'!Y4*Main!$B$5)</f>
        <v>0.60657225012822324</v>
      </c>
    </row>
    <row r="5" spans="1:25" x14ac:dyDescent="0.3">
      <c r="A5">
        <v>4</v>
      </c>
      <c r="B5" s="2">
        <f ca="1">('[1]Qc, Summer, S2'!B5*Main!$B$5)</f>
        <v>-0.11718432686063206</v>
      </c>
      <c r="C5" s="2">
        <f ca="1">('[1]Qc, Summer, S2'!C5*Main!$B$5)</f>
        <v>-0.11821045342013545</v>
      </c>
      <c r="D5" s="2">
        <f ca="1">('[1]Qc, Summer, S2'!D5*Main!$B$5)</f>
        <v>-0.1217330047185496</v>
      </c>
      <c r="E5" s="2">
        <f ca="1">('[1]Qc, Summer, S2'!E5*Main!$B$5)</f>
        <v>-0.12173620990041417</v>
      </c>
      <c r="F5" s="2">
        <f ca="1">('[1]Qc, Summer, S2'!F5*Main!$B$5)</f>
        <v>-0.1244781244841066</v>
      </c>
      <c r="G5" s="2">
        <f ca="1">('[1]Qc, Summer, S2'!G5*Main!$B$5)</f>
        <v>-0.12822823805197903</v>
      </c>
      <c r="H5" s="2">
        <f ca="1">('[1]Qc, Summer, S2'!H5*Main!$B$5)</f>
        <v>-0.11565550589756735</v>
      </c>
      <c r="I5" s="2">
        <f ca="1">('[1]Qc, Summer, S2'!I5*Main!$B$5)</f>
        <v>-7.851806243073238E-2</v>
      </c>
      <c r="J5" s="2">
        <f ca="1">('[1]Qc, Summer, S2'!J5*Main!$B$5)</f>
        <v>-5.8565641678971915E-2</v>
      </c>
      <c r="K5" s="2">
        <f ca="1">('[1]Qc, Summer, S2'!K5*Main!$B$5)</f>
        <v>-6.1751186161689765E-2</v>
      </c>
      <c r="L5" s="2">
        <f ca="1">('[1]Qc, Summer, S2'!L5*Main!$B$5)</f>
        <v>-7.7823993840982986E-2</v>
      </c>
      <c r="M5" s="2">
        <f ca="1">('[1]Qc, Summer, S2'!M5*Main!$B$5)</f>
        <v>-8.533030405075949E-2</v>
      </c>
      <c r="N5" s="2">
        <f ca="1">('[1]Qc, Summer, S2'!N5*Main!$B$5)</f>
        <v>-7.8864126142366417E-2</v>
      </c>
      <c r="O5" s="2">
        <f ca="1">('[1]Qc, Summer, S2'!O5*Main!$B$5)</f>
        <v>-8.5510144096575799E-2</v>
      </c>
      <c r="P5" s="2">
        <f ca="1">('[1]Qc, Summer, S2'!P5*Main!$B$5)</f>
        <v>-8.0955936171356685E-2</v>
      </c>
      <c r="Q5" s="2">
        <f ca="1">('[1]Qc, Summer, S2'!Q5*Main!$B$5)</f>
        <v>-9.5390173623352933E-2</v>
      </c>
      <c r="R5" s="2">
        <f ca="1">('[1]Qc, Summer, S2'!R5*Main!$B$5)</f>
        <v>-0.10678623724329145</v>
      </c>
      <c r="S5" s="2">
        <f ca="1">('[1]Qc, Summer, S2'!S5*Main!$B$5)</f>
        <v>-9.5008153188407274E-2</v>
      </c>
      <c r="T5" s="2">
        <f ca="1">('[1]Qc, Summer, S2'!T5*Main!$B$5)</f>
        <v>-6.7175747679209308E-2</v>
      </c>
      <c r="U5" s="2">
        <f ca="1">('[1]Qc, Summer, S2'!U5*Main!$B$5)</f>
        <v>-6.0022588695894115E-2</v>
      </c>
      <c r="V5" s="2">
        <f ca="1">('[1]Qc, Summer, S2'!V5*Main!$B$5)</f>
        <v>-6.0209251039024247E-2</v>
      </c>
      <c r="W5" s="2">
        <f ca="1">('[1]Qc, Summer, S2'!W5*Main!$B$5)</f>
        <v>-7.9531966412914226E-2</v>
      </c>
      <c r="X5" s="2">
        <f ca="1">('[1]Qc, Summer, S2'!X5*Main!$B$5)</f>
        <v>-9.9149428731050343E-2</v>
      </c>
      <c r="Y5" s="2">
        <f ca="1">('[1]Qc, Summer, S2'!Y5*Main!$B$5)</f>
        <v>-0.102865385668947</v>
      </c>
    </row>
    <row r="6" spans="1:25" x14ac:dyDescent="0.3">
      <c r="A6">
        <v>5</v>
      </c>
      <c r="B6" s="2">
        <f ca="1">('[1]Qc, Summer, S2'!B6*Main!$B$5)</f>
        <v>-4.0844625655084767E-2</v>
      </c>
      <c r="C6" s="2">
        <f ca="1">('[1]Qc, Summer, S2'!C6*Main!$B$5)</f>
        <v>-5.338273281667788E-2</v>
      </c>
      <c r="D6" s="2">
        <f ca="1">('[1]Qc, Summer, S2'!D6*Main!$B$5)</f>
        <v>-6.2675024533477369E-2</v>
      </c>
      <c r="E6" s="2">
        <f ca="1">('[1]Qc, Summer, S2'!E6*Main!$B$5)</f>
        <v>-6.2520173620353045E-2</v>
      </c>
      <c r="F6" s="2">
        <f ca="1">('[1]Qc, Summer, S2'!F6*Main!$B$5)</f>
        <v>-6.2912600739092037E-2</v>
      </c>
      <c r="G6" s="2">
        <f ca="1">('[1]Qc, Summer, S2'!G6*Main!$B$5)</f>
        <v>-6.8013828250172048E-2</v>
      </c>
      <c r="H6" s="2">
        <f ca="1">('[1]Qc, Summer, S2'!H6*Main!$B$5)</f>
        <v>-6.1177473279539915E-2</v>
      </c>
      <c r="I6" s="2">
        <f ca="1">('[1]Qc, Summer, S2'!I6*Main!$B$5)</f>
        <v>-2.4422406880562353E-2</v>
      </c>
      <c r="J6" s="2">
        <f ca="1">('[1]Qc, Summer, S2'!J6*Main!$B$5)</f>
        <v>7.6290686751893013E-3</v>
      </c>
      <c r="K6" s="2">
        <f ca="1">('[1]Qc, Summer, S2'!K6*Main!$B$5)</f>
        <v>2.7131846426172813E-2</v>
      </c>
      <c r="L6" s="2">
        <f ca="1">('[1]Qc, Summer, S2'!L6*Main!$B$5)</f>
        <v>4.4758148197376925E-2</v>
      </c>
      <c r="M6" s="2">
        <f ca="1">('[1]Qc, Summer, S2'!M6*Main!$B$5)</f>
        <v>4.751830636023862E-2</v>
      </c>
      <c r="N6" s="2">
        <f ca="1">('[1]Qc, Summer, S2'!N6*Main!$B$5)</f>
        <v>4.1709496580660532E-2</v>
      </c>
      <c r="O6" s="2">
        <f ca="1">('[1]Qc, Summer, S2'!O6*Main!$B$5)</f>
        <v>3.4077642557287513E-2</v>
      </c>
      <c r="P6" s="2">
        <f ca="1">('[1]Qc, Summer, S2'!P6*Main!$B$5)</f>
        <v>2.2513748166258337E-2</v>
      </c>
      <c r="Q6" s="2">
        <f ca="1">('[1]Qc, Summer, S2'!Q6*Main!$B$5)</f>
        <v>1.49485574113276E-2</v>
      </c>
      <c r="R6" s="2">
        <f ca="1">('[1]Qc, Summer, S2'!R6*Main!$B$5)</f>
        <v>1.2487307286210107E-2</v>
      </c>
      <c r="S6" s="2">
        <f ca="1">('[1]Qc, Summer, S2'!S6*Main!$B$5)</f>
        <v>1.0989769575294617E-2</v>
      </c>
      <c r="T6" s="2">
        <f ca="1">('[1]Qc, Summer, S2'!T6*Main!$B$5)</f>
        <v>1.111521407339674E-2</v>
      </c>
      <c r="U6" s="2">
        <f ca="1">('[1]Qc, Summer, S2'!U6*Main!$B$5)</f>
        <v>3.0377314266736071E-3</v>
      </c>
      <c r="V6" s="2">
        <f ca="1">('[1]Qc, Summer, S2'!V6*Main!$B$5)</f>
        <v>2.3642852479012502E-2</v>
      </c>
      <c r="W6" s="2">
        <f ca="1">('[1]Qc, Summer, S2'!W6*Main!$B$5)</f>
        <v>1.0784222616622314E-2</v>
      </c>
      <c r="X6" s="2">
        <f ca="1">('[1]Qc, Summer, S2'!X6*Main!$B$5)</f>
        <v>6.1822360385030877E-3</v>
      </c>
      <c r="Y6" s="2">
        <f ca="1">('[1]Qc, Summer, S2'!Y6*Main!$B$5)</f>
        <v>-9.9035514987564476E-3</v>
      </c>
    </row>
    <row r="7" spans="1:25" x14ac:dyDescent="0.3">
      <c r="A7">
        <v>6</v>
      </c>
      <c r="B7" s="2">
        <f ca="1">('[1]Qc, Summer, S2'!B7*Main!$B$5)</f>
        <v>-1.0582089101396766</v>
      </c>
      <c r="C7" s="2">
        <f ca="1">('[1]Qc, Summer, S2'!C7*Main!$B$5)</f>
        <v>-1.1760807597961092</v>
      </c>
      <c r="D7" s="2">
        <f ca="1">('[1]Qc, Summer, S2'!D7*Main!$B$5)</f>
        <v>-0.89061074421318265</v>
      </c>
      <c r="E7" s="2">
        <f ca="1">('[1]Qc, Summer, S2'!E7*Main!$B$5)</f>
        <v>-1.0494107573985081</v>
      </c>
      <c r="F7" s="2">
        <f ca="1">('[1]Qc, Summer, S2'!F7*Main!$B$5)</f>
        <v>-1.0742722395845707</v>
      </c>
      <c r="G7" s="2">
        <f ca="1">('[1]Qc, Summer, S2'!G7*Main!$B$5)</f>
        <v>-1.1029987911422927</v>
      </c>
      <c r="H7" s="2">
        <f ca="1">('[1]Qc, Summer, S2'!H7*Main!$B$5)</f>
        <v>-1.0684315367406603</v>
      </c>
      <c r="I7" s="2">
        <f ca="1">('[1]Qc, Summer, S2'!I7*Main!$B$5)</f>
        <v>-1.9756054983871916</v>
      </c>
      <c r="J7" s="2">
        <f ca="1">('[1]Qc, Summer, S2'!J7*Main!$B$5)</f>
        <v>-2.2689116720037039</v>
      </c>
      <c r="K7" s="2">
        <f ca="1">('[1]Qc, Summer, S2'!K7*Main!$B$5)</f>
        <v>-2.2638622239799284</v>
      </c>
      <c r="L7" s="2">
        <f ca="1">('[1]Qc, Summer, S2'!L7*Main!$B$5)</f>
        <v>-1.9784606947066785</v>
      </c>
      <c r="M7" s="2">
        <f ca="1">('[1]Qc, Summer, S2'!M7*Main!$B$5)</f>
        <v>-2.3628692610018653</v>
      </c>
      <c r="N7" s="2">
        <f ca="1">('[1]Qc, Summer, S2'!N7*Main!$B$5)</f>
        <v>-2.4620494794171535</v>
      </c>
      <c r="O7" s="2">
        <f ca="1">('[1]Qc, Summer, S2'!O7*Main!$B$5)</f>
        <v>-2.2723665683835113</v>
      </c>
      <c r="P7" s="2">
        <f ca="1">('[1]Qc, Summer, S2'!P7*Main!$B$5)</f>
        <v>-1.9735721791652792</v>
      </c>
      <c r="Q7" s="2">
        <f ca="1">('[1]Qc, Summer, S2'!Q7*Main!$B$5)</f>
        <v>-1.7356339384779336</v>
      </c>
      <c r="R7" s="2">
        <f ca="1">('[1]Qc, Summer, S2'!R7*Main!$B$5)</f>
        <v>-2.1160434836283959</v>
      </c>
      <c r="S7" s="2">
        <f ca="1">('[1]Qc, Summer, S2'!S7*Main!$B$5)</f>
        <v>-2.051816732743569</v>
      </c>
      <c r="T7" s="2">
        <f ca="1">('[1]Qc, Summer, S2'!T7*Main!$B$5)</f>
        <v>-1.6101138025981461</v>
      </c>
      <c r="U7" s="2">
        <f ca="1">('[1]Qc, Summer, S2'!U7*Main!$B$5)</f>
        <v>-1.4933150982401067</v>
      </c>
      <c r="V7" s="2">
        <f ca="1">('[1]Qc, Summer, S2'!V7*Main!$B$5)</f>
        <v>-1.759210278166526</v>
      </c>
      <c r="W7" s="2">
        <f ca="1">('[1]Qc, Summer, S2'!W7*Main!$B$5)</f>
        <v>-1.3840299420846929</v>
      </c>
      <c r="X7" s="2">
        <f ca="1">('[1]Qc, Summer, S2'!X7*Main!$B$5)</f>
        <v>-1.0568722891109443</v>
      </c>
      <c r="Y7" s="2">
        <f ca="1">('[1]Qc, Summer, S2'!Y7*Main!$B$5)</f>
        <v>-1.176905119781043</v>
      </c>
    </row>
    <row r="8" spans="1:25" x14ac:dyDescent="0.3">
      <c r="A8">
        <v>7</v>
      </c>
      <c r="B8" s="2">
        <f ca="1">('[1]Qc, Summer, S2'!B8*Main!$B$5)</f>
        <v>0.58665004573943735</v>
      </c>
      <c r="C8" s="2">
        <f ca="1">('[1]Qc, Summer, S2'!C8*Main!$B$5)</f>
        <v>0.60607954972248046</v>
      </c>
      <c r="D8" s="2">
        <f ca="1">('[1]Qc, Summer, S2'!D8*Main!$B$5)</f>
        <v>0.6378325754460642</v>
      </c>
      <c r="E8" s="2">
        <f ca="1">('[1]Qc, Summer, S2'!E8*Main!$B$5)</f>
        <v>0.65918238589468969</v>
      </c>
      <c r="F8" s="2">
        <f ca="1">('[1]Qc, Summer, S2'!F8*Main!$B$5)</f>
        <v>0.61678307022361567</v>
      </c>
      <c r="G8" s="2">
        <f ca="1">('[1]Qc, Summer, S2'!G8*Main!$B$5)</f>
        <v>0.66514938494230602</v>
      </c>
      <c r="H8" s="2">
        <f ca="1">('[1]Qc, Summer, S2'!H8*Main!$B$5)</f>
        <v>0.57688129094783847</v>
      </c>
      <c r="I8" s="2">
        <f ca="1">('[1]Qc, Summer, S2'!I8*Main!$B$5)</f>
        <v>0.26298002187719111</v>
      </c>
      <c r="J8" s="2">
        <f ca="1">('[1]Qc, Summer, S2'!J8*Main!$B$5)</f>
        <v>4.7266809432826268E-2</v>
      </c>
      <c r="K8" s="2">
        <f ca="1">('[1]Qc, Summer, S2'!K8*Main!$B$5)</f>
        <v>3.5203535669056242E-2</v>
      </c>
      <c r="L8" s="2">
        <f ca="1">('[1]Qc, Summer, S2'!L8*Main!$B$5)</f>
        <v>-8.0511802170958199E-2</v>
      </c>
      <c r="M8" s="2">
        <f ca="1">('[1]Qc, Summer, S2'!M8*Main!$B$5)</f>
        <v>-2.7034132770320046E-2</v>
      </c>
      <c r="N8" s="2">
        <f ca="1">('[1]Qc, Summer, S2'!N8*Main!$B$5)</f>
        <v>-6.8788808119858878E-3</v>
      </c>
      <c r="O8" s="2">
        <f ca="1">('[1]Qc, Summer, S2'!O8*Main!$B$5)</f>
        <v>-4.6984505140008643E-3</v>
      </c>
      <c r="P8" s="2">
        <f ca="1">('[1]Qc, Summer, S2'!P8*Main!$B$5)</f>
        <v>6.7869850126513642E-2</v>
      </c>
      <c r="Q8" s="2">
        <f ca="1">('[1]Qc, Summer, S2'!Q8*Main!$B$5)</f>
        <v>0.1179723238315956</v>
      </c>
      <c r="R8" s="2">
        <f ca="1">('[1]Qc, Summer, S2'!R8*Main!$B$5)</f>
        <v>0.17396573746816971</v>
      </c>
      <c r="S8" s="2">
        <f ca="1">('[1]Qc, Summer, S2'!S8*Main!$B$5)</f>
        <v>0.22095276687699422</v>
      </c>
      <c r="T8" s="2">
        <f ca="1">('[1]Qc, Summer, S2'!T8*Main!$B$5)</f>
        <v>0.19195785657712594</v>
      </c>
      <c r="U8" s="2">
        <f ca="1">('[1]Qc, Summer, S2'!U8*Main!$B$5)</f>
        <v>0.23659619868787801</v>
      </c>
      <c r="V8" s="2">
        <f ca="1">('[1]Qc, Summer, S2'!V8*Main!$B$5)</f>
        <v>0.16837187500928635</v>
      </c>
      <c r="W8" s="2">
        <f ca="1">('[1]Qc, Summer, S2'!W8*Main!$B$5)</f>
        <v>0.31099322863185136</v>
      </c>
      <c r="X8" s="2">
        <f ca="1">('[1]Qc, Summer, S2'!X8*Main!$B$5)</f>
        <v>0.39057229278461719</v>
      </c>
      <c r="Y8" s="2">
        <f ca="1">('[1]Qc, Summer, S2'!Y8*Main!$B$5)</f>
        <v>0.42391155247951218</v>
      </c>
    </row>
    <row r="9" spans="1:25" x14ac:dyDescent="0.3">
      <c r="A9">
        <v>8</v>
      </c>
      <c r="B9" s="2">
        <f ca="1">('[1]Qc, Summer, S2'!B9*Main!$B$5)</f>
        <v>-0.33813813203597665</v>
      </c>
      <c r="C9" s="2">
        <f ca="1">('[1]Qc, Summer, S2'!C9*Main!$B$5)</f>
        <v>-0.34048074190294331</v>
      </c>
      <c r="D9" s="2">
        <f ca="1">('[1]Qc, Summer, S2'!D9*Main!$B$5)</f>
        <v>-0.34366314891890637</v>
      </c>
      <c r="E9" s="2">
        <f ca="1">('[1]Qc, Summer, S2'!E9*Main!$B$5)</f>
        <v>-0.34552587308846755</v>
      </c>
      <c r="F9" s="2">
        <f ca="1">('[1]Qc, Summer, S2'!F9*Main!$B$5)</f>
        <v>-0.34089117446938205</v>
      </c>
      <c r="G9" s="2">
        <f ca="1">('[1]Qc, Summer, S2'!G9*Main!$B$5)</f>
        <v>-0.33277728479386698</v>
      </c>
      <c r="H9" s="2">
        <f ca="1">('[1]Qc, Summer, S2'!H9*Main!$B$5)</f>
        <v>-0.28284489075391167</v>
      </c>
      <c r="I9" s="2">
        <f ca="1">('[1]Qc, Summer, S2'!I9*Main!$B$5)</f>
        <v>-0.2333958076673332</v>
      </c>
      <c r="J9" s="2">
        <f ca="1">('[1]Qc, Summer, S2'!J9*Main!$B$5)</f>
        <v>-0.22900105189695036</v>
      </c>
      <c r="K9" s="2">
        <f ca="1">('[1]Qc, Summer, S2'!K9*Main!$B$5)</f>
        <v>-0.22535138240863647</v>
      </c>
      <c r="L9" s="2">
        <f ca="1">('[1]Qc, Summer, S2'!L9*Main!$B$5)</f>
        <v>-0.22162593971243991</v>
      </c>
      <c r="M9" s="2">
        <f ca="1">('[1]Qc, Summer, S2'!M9*Main!$B$5)</f>
        <v>-0.21917597882471365</v>
      </c>
      <c r="N9" s="2">
        <f ca="1">('[1]Qc, Summer, S2'!N9*Main!$B$5)</f>
        <v>-0.22434739869004247</v>
      </c>
      <c r="O9" s="2">
        <f ca="1">('[1]Qc, Summer, S2'!O9*Main!$B$5)</f>
        <v>-0.23299799832594908</v>
      </c>
      <c r="P9" s="2">
        <f ca="1">('[1]Qc, Summer, S2'!P9*Main!$B$5)</f>
        <v>-0.25615889076802556</v>
      </c>
      <c r="Q9" s="2">
        <f ca="1">('[1]Qc, Summer, S2'!Q9*Main!$B$5)</f>
        <v>-0.26763829475936862</v>
      </c>
      <c r="R9" s="2">
        <f ca="1">('[1]Qc, Summer, S2'!R9*Main!$B$5)</f>
        <v>-0.27708542723202589</v>
      </c>
      <c r="S9" s="2">
        <f ca="1">('[1]Qc, Summer, S2'!S9*Main!$B$5)</f>
        <v>-0.27798154642361084</v>
      </c>
      <c r="T9" s="2">
        <f ca="1">('[1]Qc, Summer, S2'!T9*Main!$B$5)</f>
        <v>-0.28323641387593462</v>
      </c>
      <c r="U9" s="2">
        <f ca="1">('[1]Qc, Summer, S2'!U9*Main!$B$5)</f>
        <v>-0.29275535822255055</v>
      </c>
      <c r="V9" s="2">
        <f ca="1">('[1]Qc, Summer, S2'!V9*Main!$B$5)</f>
        <v>-0.31133389582542825</v>
      </c>
      <c r="W9" s="2">
        <f ca="1">('[1]Qc, Summer, S2'!W9*Main!$B$5)</f>
        <v>-0.32456237546036004</v>
      </c>
      <c r="X9" s="2">
        <f ca="1">('[1]Qc, Summer, S2'!X9*Main!$B$5)</f>
        <v>-0.32912130087156283</v>
      </c>
      <c r="Y9" s="2">
        <f ca="1">('[1]Qc, Summer, S2'!Y9*Main!$B$5)</f>
        <v>-0.33548612618934076</v>
      </c>
    </row>
    <row r="10" spans="1:25" x14ac:dyDescent="0.3">
      <c r="A10">
        <v>9</v>
      </c>
      <c r="B10" s="2">
        <f ca="1">('[1]Qc, Summer, S2'!B10*Main!$B$5)</f>
        <v>-2.1433558991664011E-3</v>
      </c>
      <c r="C10" s="2">
        <f ca="1">('[1]Qc, Summer, S2'!C10*Main!$B$5)</f>
        <v>1.9763565567657515E-2</v>
      </c>
      <c r="D10" s="2">
        <f ca="1">('[1]Qc, Summer, S2'!D10*Main!$B$5)</f>
        <v>2.5306373090910817E-2</v>
      </c>
      <c r="E10" s="2">
        <f ca="1">('[1]Qc, Summer, S2'!E10*Main!$B$5)</f>
        <v>3.2100844761342305E-2</v>
      </c>
      <c r="F10" s="2">
        <f ca="1">('[1]Qc, Summer, S2'!F10*Main!$B$5)</f>
        <v>3.0567542186593005E-2</v>
      </c>
      <c r="G10" s="2">
        <f ca="1">('[1]Qc, Summer, S2'!G10*Main!$B$5)</f>
        <v>3.532031601885758E-2</v>
      </c>
      <c r="H10" s="2">
        <f ca="1">('[1]Qc, Summer, S2'!H10*Main!$B$5)</f>
        <v>6.6453677386771312E-2</v>
      </c>
      <c r="I10" s="2">
        <f ca="1">('[1]Qc, Summer, S2'!I10*Main!$B$5)</f>
        <v>2.1641248381171839E-2</v>
      </c>
      <c r="J10" s="2">
        <f ca="1">('[1]Qc, Summer, S2'!J10*Main!$B$5)</f>
        <v>3.3350829573797092E-2</v>
      </c>
      <c r="K10" s="2">
        <f ca="1">('[1]Qc, Summer, S2'!K10*Main!$B$5)</f>
        <v>1.1446100571750955E-2</v>
      </c>
      <c r="L10" s="2">
        <f ca="1">('[1]Qc, Summer, S2'!L10*Main!$B$5)</f>
        <v>2.1317055145227755E-4</v>
      </c>
      <c r="M10" s="2">
        <f ca="1">('[1]Qc, Summer, S2'!M10*Main!$B$5)</f>
        <v>-8.9703296937237997E-3</v>
      </c>
      <c r="N10" s="2">
        <f ca="1">('[1]Qc, Summer, S2'!N10*Main!$B$5)</f>
        <v>-3.0718915552633303E-2</v>
      </c>
      <c r="O10" s="2">
        <f ca="1">('[1]Qc, Summer, S2'!O10*Main!$B$5)</f>
        <v>-3.111090026598819E-2</v>
      </c>
      <c r="P10" s="2">
        <f ca="1">('[1]Qc, Summer, S2'!P10*Main!$B$5)</f>
        <v>-2.3828173686773254E-2</v>
      </c>
      <c r="Q10" s="2">
        <f ca="1">('[1]Qc, Summer, S2'!Q10*Main!$B$5)</f>
        <v>-5.4754358795233528E-2</v>
      </c>
      <c r="R10" s="2">
        <f ca="1">('[1]Qc, Summer, S2'!R10*Main!$B$5)</f>
        <v>-4.6480778081022633E-2</v>
      </c>
      <c r="S10" s="2">
        <f ca="1">('[1]Qc, Summer, S2'!S10*Main!$B$5)</f>
        <v>-4.0387731870826858E-2</v>
      </c>
      <c r="T10" s="2">
        <f ca="1">('[1]Qc, Summer, S2'!T10*Main!$B$5)</f>
        <v>-3.3447916112493967E-2</v>
      </c>
      <c r="U10" s="2">
        <f ca="1">('[1]Qc, Summer, S2'!U10*Main!$B$5)</f>
        <v>-3.4229553129865677E-2</v>
      </c>
      <c r="V10" s="2">
        <f ca="1">('[1]Qc, Summer, S2'!V10*Main!$B$5)</f>
        <v>-4.8380012356820649E-2</v>
      </c>
      <c r="W10" s="2">
        <f ca="1">('[1]Qc, Summer, S2'!W10*Main!$B$5)</f>
        <v>-4.354386655276702E-2</v>
      </c>
      <c r="X10" s="2">
        <f ca="1">('[1]Qc, Summer, S2'!X10*Main!$B$5)</f>
        <v>4.2847292503954467E-3</v>
      </c>
      <c r="Y10" s="2">
        <f ca="1">('[1]Qc, Summer, S2'!Y10*Main!$B$5)</f>
        <v>6.9894960772336374E-3</v>
      </c>
    </row>
    <row r="11" spans="1:25" x14ac:dyDescent="0.3">
      <c r="A11">
        <v>10</v>
      </c>
      <c r="B11" s="2">
        <f ca="1">('[1]Qc, Summer, S2'!B11*Main!$B$5)</f>
        <v>-1.927061875415402E-2</v>
      </c>
      <c r="C11" s="2">
        <f ca="1">('[1]Qc, Summer, S2'!C11*Main!$B$5)</f>
        <v>-2.1533766068338175E-2</v>
      </c>
      <c r="D11" s="2">
        <f ca="1">('[1]Qc, Summer, S2'!D11*Main!$B$5)</f>
        <v>-2.2086264935168239E-2</v>
      </c>
      <c r="E11" s="2">
        <f ca="1">('[1]Qc, Summer, S2'!E11*Main!$B$5)</f>
        <v>-2.1813041238576761E-2</v>
      </c>
      <c r="F11" s="2">
        <f ca="1">('[1]Qc, Summer, S2'!F11*Main!$B$5)</f>
        <v>-2.2544312509658378E-2</v>
      </c>
      <c r="G11" s="2">
        <f ca="1">('[1]Qc, Summer, S2'!G11*Main!$B$5)</f>
        <v>-2.3171936776487236E-2</v>
      </c>
      <c r="H11" s="2">
        <f ca="1">('[1]Qc, Summer, S2'!H11*Main!$B$5)</f>
        <v>-7.325955529125603E-3</v>
      </c>
      <c r="I11" s="2">
        <f ca="1">('[1]Qc, Summer, S2'!I11*Main!$B$5)</f>
        <v>6.4658156325555632E-3</v>
      </c>
      <c r="J11" s="2">
        <f ca="1">('[1]Qc, Summer, S2'!J11*Main!$B$5)</f>
        <v>1.4709872935082297E-2</v>
      </c>
      <c r="K11" s="2">
        <f ca="1">('[1]Qc, Summer, S2'!K11*Main!$B$5)</f>
        <v>1.5553734119252871E-2</v>
      </c>
      <c r="L11" s="2">
        <f ca="1">('[1]Qc, Summer, S2'!L11*Main!$B$5)</f>
        <v>6.5942734530444434E-3</v>
      </c>
      <c r="M11" s="2">
        <f ca="1">('[1]Qc, Summer, S2'!M11*Main!$B$5)</f>
        <v>1.6026342699523508E-2</v>
      </c>
      <c r="N11" s="2">
        <f ca="1">('[1]Qc, Summer, S2'!N11*Main!$B$5)</f>
        <v>1.7228662846179691E-2</v>
      </c>
      <c r="O11" s="2">
        <f ca="1">('[1]Qc, Summer, S2'!O11*Main!$B$5)</f>
        <v>1.6553270083717198E-2</v>
      </c>
      <c r="P11" s="2">
        <f ca="1">('[1]Qc, Summer, S2'!P11*Main!$B$5)</f>
        <v>1.3100763294895394E-2</v>
      </c>
      <c r="Q11" s="2">
        <f ca="1">('[1]Qc, Summer, S2'!Q11*Main!$B$5)</f>
        <v>5.617135389736504E-3</v>
      </c>
      <c r="R11" s="2">
        <f ca="1">('[1]Qc, Summer, S2'!R11*Main!$B$5)</f>
        <v>2.8194043696089365E-3</v>
      </c>
      <c r="S11" s="2">
        <f ca="1">('[1]Qc, Summer, S2'!S11*Main!$B$5)</f>
        <v>2.8101115993720278E-3</v>
      </c>
      <c r="T11" s="2">
        <f ca="1">('[1]Qc, Summer, S2'!T11*Main!$B$5)</f>
        <v>2.8678297018077822E-3</v>
      </c>
      <c r="U11" s="2">
        <f ca="1">('[1]Qc, Summer, S2'!U11*Main!$B$5)</f>
        <v>5.7282468562611768E-3</v>
      </c>
      <c r="V11" s="2">
        <f ca="1">('[1]Qc, Summer, S2'!V11*Main!$B$5)</f>
        <v>8.2180389001655814E-3</v>
      </c>
      <c r="W11" s="2">
        <f ca="1">('[1]Qc, Summer, S2'!W11*Main!$B$5)</f>
        <v>1.12467123023163E-3</v>
      </c>
      <c r="X11" s="2">
        <f ca="1">('[1]Qc, Summer, S2'!X11*Main!$B$5)</f>
        <v>-8.4871680897835918E-3</v>
      </c>
      <c r="Y11" s="2">
        <f ca="1">('[1]Qc, Summer, S2'!Y11*Main!$B$5)</f>
        <v>-1.4269602834088846E-2</v>
      </c>
    </row>
    <row r="12" spans="1:25" x14ac:dyDescent="0.3">
      <c r="A12">
        <v>11</v>
      </c>
      <c r="B12" s="2">
        <f ca="1">('[1]Qc, Summer, S2'!B12*Main!$B$5)</f>
        <v>0.24479893623039575</v>
      </c>
      <c r="C12" s="2">
        <f ca="1">('[1]Qc, Summer, S2'!C12*Main!$B$5)</f>
        <v>0.26326090462294643</v>
      </c>
      <c r="D12" s="2">
        <f ca="1">('[1]Qc, Summer, S2'!D12*Main!$B$5)</f>
        <v>0.27499061516650053</v>
      </c>
      <c r="E12" s="2">
        <f ca="1">('[1]Qc, Summer, S2'!E12*Main!$B$5)</f>
        <v>0.27916270531630366</v>
      </c>
      <c r="F12" s="2">
        <f ca="1">('[1]Qc, Summer, S2'!F12*Main!$B$5)</f>
        <v>0.27190513715755521</v>
      </c>
      <c r="G12" s="2">
        <f ca="1">('[1]Qc, Summer, S2'!G12*Main!$B$5)</f>
        <v>0.27281554752901777</v>
      </c>
      <c r="H12" s="2">
        <f ca="1">('[1]Qc, Summer, S2'!H12*Main!$B$5)</f>
        <v>0.2151646880782859</v>
      </c>
      <c r="I12" s="2">
        <f ca="1">('[1]Qc, Summer, S2'!I12*Main!$B$5)</f>
        <v>0.17862145034300106</v>
      </c>
      <c r="J12" s="2">
        <f ca="1">('[1]Qc, Summer, S2'!J12*Main!$B$5)</f>
        <v>0.15030427988654052</v>
      </c>
      <c r="K12" s="2">
        <f ca="1">('[1]Qc, Summer, S2'!K12*Main!$B$5)</f>
        <v>0.11611353278132942</v>
      </c>
      <c r="L12" s="2">
        <f ca="1">('[1]Qc, Summer, S2'!L12*Main!$B$5)</f>
        <v>0.11671709354339802</v>
      </c>
      <c r="M12" s="2">
        <f ca="1">('[1]Qc, Summer, S2'!M12*Main!$B$5)</f>
        <v>0.12489733038946076</v>
      </c>
      <c r="N12" s="2">
        <f ca="1">('[1]Qc, Summer, S2'!N12*Main!$B$5)</f>
        <v>0.14666731591594945</v>
      </c>
      <c r="O12" s="2">
        <f ca="1">('[1]Qc, Summer, S2'!O12*Main!$B$5)</f>
        <v>0.15095938548424881</v>
      </c>
      <c r="P12" s="2">
        <f ca="1">('[1]Qc, Summer, S2'!P12*Main!$B$5)</f>
        <v>0.16934082227172087</v>
      </c>
      <c r="Q12" s="2">
        <f ca="1">('[1]Qc, Summer, S2'!Q12*Main!$B$5)</f>
        <v>0.16949962737106333</v>
      </c>
      <c r="R12" s="2">
        <f ca="1">('[1]Qc, Summer, S2'!R12*Main!$B$5)</f>
        <v>0.17203401113146347</v>
      </c>
      <c r="S12" s="2">
        <f ca="1">('[1]Qc, Summer, S2'!S12*Main!$B$5)</f>
        <v>0.1330807009403277</v>
      </c>
      <c r="T12" s="2">
        <f ca="1">('[1]Qc, Summer, S2'!T12*Main!$B$5)</f>
        <v>0.12004582538776969</v>
      </c>
      <c r="U12" s="2">
        <f ca="1">('[1]Qc, Summer, S2'!U12*Main!$B$5)</f>
        <v>0.13675828786363797</v>
      </c>
      <c r="V12" s="2">
        <f ca="1">('[1]Qc, Summer, S2'!V12*Main!$B$5)</f>
        <v>0.11333158634139723</v>
      </c>
      <c r="W12" s="2">
        <f ca="1">('[1]Qc, Summer, S2'!W12*Main!$B$5)</f>
        <v>0.14402136304774085</v>
      </c>
      <c r="X12" s="2">
        <f ca="1">('[1]Qc, Summer, S2'!X12*Main!$B$5)</f>
        <v>0.16490312759781439</v>
      </c>
      <c r="Y12" s="2">
        <f ca="1">('[1]Qc, Summer, S2'!Y12*Main!$B$5)</f>
        <v>0.18627782852197866</v>
      </c>
    </row>
    <row r="13" spans="1:25" x14ac:dyDescent="0.3">
      <c r="A13">
        <v>12</v>
      </c>
      <c r="B13" s="2">
        <f ca="1">('[1]Qc, Summer, S2'!B13*Main!$B$5)</f>
        <v>0.36917396163834648</v>
      </c>
      <c r="C13" s="2">
        <f ca="1">('[1]Qc, Summer, S2'!C13*Main!$B$5)</f>
        <v>0.22328430814496891</v>
      </c>
      <c r="D13" s="2">
        <f ca="1">('[1]Qc, Summer, S2'!D13*Main!$B$5)</f>
        <v>0.28221471983466123</v>
      </c>
      <c r="E13" s="2">
        <f ca="1">('[1]Qc, Summer, S2'!E13*Main!$B$5)</f>
        <v>0.2222564068852958</v>
      </c>
      <c r="F13" s="2">
        <f ca="1">('[1]Qc, Summer, S2'!F13*Main!$B$5)</f>
        <v>0.2549566626010602</v>
      </c>
      <c r="G13" s="2">
        <f ca="1">('[1]Qc, Summer, S2'!G13*Main!$B$5)</f>
        <v>0.13681568206213177</v>
      </c>
      <c r="H13" s="2">
        <f ca="1">('[1]Qc, Summer, S2'!H13*Main!$B$5)</f>
        <v>0.46108531945983688</v>
      </c>
      <c r="I13" s="2">
        <f ca="1">('[1]Qc, Summer, S2'!I13*Main!$B$5)</f>
        <v>0.36254076441159533</v>
      </c>
      <c r="J13" s="2">
        <f ca="1">('[1]Qc, Summer, S2'!J13*Main!$B$5)</f>
        <v>0.26883094970268384</v>
      </c>
      <c r="K13" s="2">
        <f ca="1">('[1]Qc, Summer, S2'!K13*Main!$B$5)</f>
        <v>0.31633948138682072</v>
      </c>
      <c r="L13" s="2">
        <f ca="1">('[1]Qc, Summer, S2'!L13*Main!$B$5)</f>
        <v>0.32762135193844549</v>
      </c>
      <c r="M13" s="2">
        <f ca="1">('[1]Qc, Summer, S2'!M13*Main!$B$5)</f>
        <v>0.29833129122513513</v>
      </c>
      <c r="N13" s="2">
        <f ca="1">('[1]Qc, Summer, S2'!N13*Main!$B$5)</f>
        <v>-0.14942942982285085</v>
      </c>
      <c r="O13" s="2">
        <f ca="1">('[1]Qc, Summer, S2'!O13*Main!$B$5)</f>
        <v>-7.5829862857900485E-2</v>
      </c>
      <c r="P13" s="2">
        <f ca="1">('[1]Qc, Summer, S2'!P13*Main!$B$5)</f>
        <v>0.42425056817679963</v>
      </c>
      <c r="Q13" s="2">
        <f ca="1">('[1]Qc, Summer, S2'!Q13*Main!$B$5)</f>
        <v>0.14288882172291975</v>
      </c>
      <c r="R13" s="2">
        <f ca="1">('[1]Qc, Summer, S2'!R13*Main!$B$5)</f>
        <v>0.16463444861962787</v>
      </c>
      <c r="S13" s="2">
        <f ca="1">('[1]Qc, Summer, S2'!S13*Main!$B$5)</f>
        <v>9.5823623684202872E-2</v>
      </c>
      <c r="T13" s="2">
        <f ca="1">('[1]Qc, Summer, S2'!T13*Main!$B$5)</f>
        <v>-4.4259301140638268E-3</v>
      </c>
      <c r="U13" s="2">
        <f ca="1">('[1]Qc, Summer, S2'!U13*Main!$B$5)</f>
        <v>-0.29120737952633402</v>
      </c>
      <c r="V13" s="2">
        <f ca="1">('[1]Qc, Summer, S2'!V13*Main!$B$5)</f>
        <v>-0.64962433325069269</v>
      </c>
      <c r="W13" s="2">
        <f ca="1">('[1]Qc, Summer, S2'!W13*Main!$B$5)</f>
        <v>-0.64703211420309747</v>
      </c>
      <c r="X13" s="2">
        <f ca="1">('[1]Qc, Summer, S2'!X13*Main!$B$5)</f>
        <v>-0.61405178032875074</v>
      </c>
      <c r="Y13" s="2">
        <f ca="1">('[1]Qc, Summer, S2'!Y13*Main!$B$5)</f>
        <v>-0.64497676593927944</v>
      </c>
    </row>
    <row r="14" spans="1:25" x14ac:dyDescent="0.3">
      <c r="A14">
        <v>13</v>
      </c>
      <c r="B14" s="2">
        <f ca="1">('[1]Qc, Summer, S2'!B14*Main!$B$5)</f>
        <v>-0.27840788113119946</v>
      </c>
      <c r="C14" s="2">
        <f ca="1">('[1]Qc, Summer, S2'!C14*Main!$B$5)</f>
        <v>-0.25927958449007388</v>
      </c>
      <c r="D14" s="2">
        <f ca="1">('[1]Qc, Summer, S2'!D14*Main!$B$5)</f>
        <v>-0.19490665775007984</v>
      </c>
      <c r="E14" s="2">
        <f ca="1">('[1]Qc, Summer, S2'!E14*Main!$B$5)</f>
        <v>-0.17568694119636361</v>
      </c>
      <c r="F14" s="2">
        <f ca="1">('[1]Qc, Summer, S2'!F14*Main!$B$5)</f>
        <v>-0.16152499861536926</v>
      </c>
      <c r="G14" s="2">
        <f ca="1">('[1]Qc, Summer, S2'!G14*Main!$B$5)</f>
        <v>-0.20281561404105644</v>
      </c>
      <c r="H14" s="2">
        <f ca="1">('[1]Qc, Summer, S2'!H14*Main!$B$5)</f>
        <v>-0.66785836402516974</v>
      </c>
      <c r="I14" s="2">
        <f ca="1">('[1]Qc, Summer, S2'!I14*Main!$B$5)</f>
        <v>-0.89196735248516146</v>
      </c>
      <c r="J14" s="2">
        <f ca="1">('[1]Qc, Summer, S2'!J14*Main!$B$5)</f>
        <v>-1.1442123874020766</v>
      </c>
      <c r="K14" s="2">
        <f ca="1">('[1]Qc, Summer, S2'!K14*Main!$B$5)</f>
        <v>-1.0908762756861161</v>
      </c>
      <c r="L14" s="2">
        <f ca="1">('[1]Qc, Summer, S2'!L14*Main!$B$5)</f>
        <v>-1.0640242958088075</v>
      </c>
      <c r="M14" s="2">
        <f ca="1">('[1]Qc, Summer, S2'!M14*Main!$B$5)</f>
        <v>-1.0506903961623311</v>
      </c>
      <c r="N14" s="2">
        <f ca="1">('[1]Qc, Summer, S2'!N14*Main!$B$5)</f>
        <v>-1.1355685295577422</v>
      </c>
      <c r="O14" s="2">
        <f ca="1">('[1]Qc, Summer, S2'!O14*Main!$B$5)</f>
        <v>-1.042413393201709</v>
      </c>
      <c r="P14" s="2">
        <f ca="1">('[1]Qc, Summer, S2'!P14*Main!$B$5)</f>
        <v>-0.95744395576178409</v>
      </c>
      <c r="Q14" s="2">
        <f ca="1">('[1]Qc, Summer, S2'!Q14*Main!$B$5)</f>
        <v>-0.88957803687359049</v>
      </c>
      <c r="R14" s="2">
        <f ca="1">('[1]Qc, Summer, S2'!R14*Main!$B$5)</f>
        <v>-0.88056532128307319</v>
      </c>
      <c r="S14" s="2">
        <f ca="1">('[1]Qc, Summer, S2'!S14*Main!$B$5)</f>
        <v>-0.89206089112829923</v>
      </c>
      <c r="T14" s="2">
        <f ca="1">('[1]Qc, Summer, S2'!T14*Main!$B$5)</f>
        <v>-0.74197837822640178</v>
      </c>
      <c r="U14" s="2">
        <f ca="1">('[1]Qc, Summer, S2'!U14*Main!$B$5)</f>
        <v>-0.67999741551116277</v>
      </c>
      <c r="V14" s="2">
        <f ca="1">('[1]Qc, Summer, S2'!V14*Main!$B$5)</f>
        <v>-0.7208274056738464</v>
      </c>
      <c r="W14" s="2">
        <f ca="1">('[1]Qc, Summer, S2'!W14*Main!$B$5)</f>
        <v>-0.50444599030690118</v>
      </c>
      <c r="X14" s="2">
        <f ca="1">('[1]Qc, Summer, S2'!X14*Main!$B$5)</f>
        <v>-0.22139092200939103</v>
      </c>
      <c r="Y14" s="2">
        <f ca="1">('[1]Qc, Summer, S2'!Y14*Main!$B$5)</f>
        <v>-0.23720742762184044</v>
      </c>
    </row>
    <row r="15" spans="1:25" x14ac:dyDescent="0.3">
      <c r="A15">
        <v>14</v>
      </c>
      <c r="B15" s="2">
        <f ca="1">('[1]Qc, Summer, S2'!B15*Main!$B$5)</f>
        <v>-1.660890481794098E-2</v>
      </c>
      <c r="C15" s="2">
        <f ca="1">('[1]Qc, Summer, S2'!C15*Main!$B$5)</f>
        <v>-1.8207096525255425E-2</v>
      </c>
      <c r="D15" s="2">
        <f ca="1">('[1]Qc, Summer, S2'!D15*Main!$B$5)</f>
        <v>-1.7271753732505356E-2</v>
      </c>
      <c r="E15" s="2">
        <f ca="1">('[1]Qc, Summer, S2'!E15*Main!$B$5)</f>
        <v>-1.7241213465588802E-2</v>
      </c>
      <c r="F15" s="2">
        <f ca="1">('[1]Qc, Summer, S2'!F15*Main!$B$5)</f>
        <v>-1.6897719542372246E-2</v>
      </c>
      <c r="G15" s="2">
        <f ca="1">('[1]Qc, Summer, S2'!G15*Main!$B$5)</f>
        <v>-1.7874377580790614E-2</v>
      </c>
      <c r="H15" s="2">
        <f ca="1">('[1]Qc, Summer, S2'!H15*Main!$B$5)</f>
        <v>-1.8327783660698007E-2</v>
      </c>
      <c r="I15" s="2">
        <f ca="1">('[1]Qc, Summer, S2'!I15*Main!$B$5)</f>
        <v>-3.4384326546808779E-2</v>
      </c>
      <c r="J15" s="2">
        <f ca="1">('[1]Qc, Summer, S2'!J15*Main!$B$5)</f>
        <v>-3.9981965251649397E-2</v>
      </c>
      <c r="K15" s="2">
        <f ca="1">('[1]Qc, Summer, S2'!K15*Main!$B$5)</f>
        <v>-3.855593394430816E-2</v>
      </c>
      <c r="L15" s="2">
        <f ca="1">('[1]Qc, Summer, S2'!L15*Main!$B$5)</f>
        <v>-3.7552854222430203E-2</v>
      </c>
      <c r="M15" s="2">
        <f ca="1">('[1]Qc, Summer, S2'!M15*Main!$B$5)</f>
        <v>-3.763565625871166E-2</v>
      </c>
      <c r="N15" s="2">
        <f ca="1">('[1]Qc, Summer, S2'!N15*Main!$B$5)</f>
        <v>-4.0001208381078533E-2</v>
      </c>
      <c r="O15" s="2">
        <f ca="1">('[1]Qc, Summer, S2'!O15*Main!$B$5)</f>
        <v>-3.8687691747815348E-2</v>
      </c>
      <c r="P15" s="2">
        <f ca="1">('[1]Qc, Summer, S2'!P15*Main!$B$5)</f>
        <v>-2.717460174650984E-2</v>
      </c>
      <c r="Q15" s="2">
        <f ca="1">('[1]Qc, Summer, S2'!Q15*Main!$B$5)</f>
        <v>-3.5534326990061663E-2</v>
      </c>
      <c r="R15" s="2">
        <f ca="1">('[1]Qc, Summer, S2'!R15*Main!$B$5)</f>
        <v>-3.5972277472348907E-2</v>
      </c>
      <c r="S15" s="2">
        <f ca="1">('[1]Qc, Summer, S2'!S15*Main!$B$5)</f>
        <v>-3.3780765220447644E-2</v>
      </c>
      <c r="T15" s="2">
        <f ca="1">('[1]Qc, Summer, S2'!T15*Main!$B$5)</f>
        <v>-2.6690638847103494E-2</v>
      </c>
      <c r="U15" s="2">
        <f ca="1">('[1]Qc, Summer, S2'!U15*Main!$B$5)</f>
        <v>-2.4207729667916695E-2</v>
      </c>
      <c r="V15" s="2">
        <f ca="1">('[1]Qc, Summer, S2'!V15*Main!$B$5)</f>
        <v>-2.538243559279044E-2</v>
      </c>
      <c r="W15" s="2">
        <f ca="1">('[1]Qc, Summer, S2'!W15*Main!$B$5)</f>
        <v>-2.553251108589261E-2</v>
      </c>
      <c r="X15" s="2">
        <f ca="1">('[1]Qc, Summer, S2'!X15*Main!$B$5)</f>
        <v>-1.7622773813982761E-2</v>
      </c>
      <c r="Y15" s="2">
        <f ca="1">('[1]Qc, Summer, S2'!Y15*Main!$B$5)</f>
        <v>-1.7402602648760805E-2</v>
      </c>
    </row>
    <row r="16" spans="1:25" x14ac:dyDescent="0.3">
      <c r="A16">
        <v>15</v>
      </c>
      <c r="B16" s="2">
        <f ca="1">('[1]Qc, Summer, S2'!B16*Main!$B$5)</f>
        <v>3.2912613121606309E-3</v>
      </c>
      <c r="C16" s="2">
        <f ca="1">('[1]Qc, Summer, S2'!C16*Main!$B$5)</f>
        <v>-1.6263089771238002E-2</v>
      </c>
      <c r="D16" s="2">
        <f ca="1">('[1]Qc, Summer, S2'!D16*Main!$B$5)</f>
        <v>-1.9313487685397514E-2</v>
      </c>
      <c r="E16" s="2">
        <f ca="1">('[1]Qc, Summer, S2'!E16*Main!$B$5)</f>
        <v>-2.6175056753364203E-2</v>
      </c>
      <c r="F16" s="2">
        <f ca="1">('[1]Qc, Summer, S2'!F16*Main!$B$5)</f>
        <v>-3.3288325141682611E-2</v>
      </c>
      <c r="G16" s="2">
        <f ca="1">('[1]Qc, Summer, S2'!G16*Main!$B$5)</f>
        <v>-2.7004533743429916E-2</v>
      </c>
      <c r="H16" s="2">
        <f ca="1">('[1]Qc, Summer, S2'!H16*Main!$B$5)</f>
        <v>-3.1522055503126672E-2</v>
      </c>
      <c r="I16" s="2">
        <f ca="1">('[1]Qc, Summer, S2'!I16*Main!$B$5)</f>
        <v>8.2595317098996132E-2</v>
      </c>
      <c r="J16" s="2">
        <f ca="1">('[1]Qc, Summer, S2'!J16*Main!$B$5)</f>
        <v>0.10617481306409565</v>
      </c>
      <c r="K16" s="2">
        <f ca="1">('[1]Qc, Summer, S2'!K16*Main!$B$5)</f>
        <v>0.13629902028858598</v>
      </c>
      <c r="L16" s="2">
        <f ca="1">('[1]Qc, Summer, S2'!L16*Main!$B$5)</f>
        <v>7.8623151014434081E-2</v>
      </c>
      <c r="M16" s="2">
        <f ca="1">('[1]Qc, Summer, S2'!M16*Main!$B$5)</f>
        <v>7.0723963756633382E-2</v>
      </c>
      <c r="N16" s="2">
        <f ca="1">('[1]Qc, Summer, S2'!N16*Main!$B$5)</f>
        <v>4.8798975898510906E-2</v>
      </c>
      <c r="O16" s="2">
        <f ca="1">('[1]Qc, Summer, S2'!O16*Main!$B$5)</f>
        <v>6.4771897395511466E-2</v>
      </c>
      <c r="P16" s="2">
        <f ca="1">('[1]Qc, Summer, S2'!P16*Main!$B$5)</f>
        <v>2.7709240376931205E-2</v>
      </c>
      <c r="Q16" s="2">
        <f ca="1">('[1]Qc, Summer, S2'!Q16*Main!$B$5)</f>
        <v>2.4439322114994073E-2</v>
      </c>
      <c r="R16" s="2">
        <f ca="1">('[1]Qc, Summer, S2'!R16*Main!$B$5)</f>
        <v>2.8571653996410807E-2</v>
      </c>
      <c r="S16" s="2">
        <f ca="1">('[1]Qc, Summer, S2'!S16*Main!$B$5)</f>
        <v>5.1799425642890827E-2</v>
      </c>
      <c r="T16" s="2">
        <f ca="1">('[1]Qc, Summer, S2'!T16*Main!$B$5)</f>
        <v>9.8396464924539559E-2</v>
      </c>
      <c r="U16" s="2">
        <f ca="1">('[1]Qc, Summer, S2'!U16*Main!$B$5)</f>
        <v>0.10050615324730112</v>
      </c>
      <c r="V16" s="2">
        <f ca="1">('[1]Qc, Summer, S2'!V16*Main!$B$5)</f>
        <v>7.9876286836665575E-2</v>
      </c>
      <c r="W16" s="2">
        <f ca="1">('[1]Qc, Summer, S2'!W16*Main!$B$5)</f>
        <v>6.0940941391396629E-2</v>
      </c>
      <c r="X16" s="2">
        <f ca="1">('[1]Qc, Summer, S2'!X16*Main!$B$5)</f>
        <v>2.9850378606251175E-2</v>
      </c>
      <c r="Y16" s="2">
        <f ca="1">('[1]Qc, Summer, S2'!Y16*Main!$B$5)</f>
        <v>5.4842632964778124E-3</v>
      </c>
    </row>
    <row r="17" spans="1:25" x14ac:dyDescent="0.3">
      <c r="A17">
        <v>16</v>
      </c>
      <c r="B17" s="2">
        <f ca="1">('[1]Qc, Summer, S2'!B17*Main!$B$5)</f>
        <v>-5.4175265947608901E-2</v>
      </c>
      <c r="C17" s="2">
        <f ca="1">('[1]Qc, Summer, S2'!C17*Main!$B$5)</f>
        <v>-0.12786158217545035</v>
      </c>
      <c r="D17" s="2">
        <f ca="1">('[1]Qc, Summer, S2'!D17*Main!$B$5)</f>
        <v>-0.22522564673556217</v>
      </c>
      <c r="E17" s="2">
        <f ca="1">('[1]Qc, Summer, S2'!E17*Main!$B$5)</f>
        <v>-0.20818554413656268</v>
      </c>
      <c r="F17" s="2">
        <f ca="1">('[1]Qc, Summer, S2'!F17*Main!$B$5)</f>
        <v>-0.21151384486140185</v>
      </c>
      <c r="G17" s="2">
        <f ca="1">('[1]Qc, Summer, S2'!G17*Main!$B$5)</f>
        <v>-0.20251688431976811</v>
      </c>
      <c r="H17" s="2">
        <f ca="1">('[1]Qc, Summer, S2'!H17*Main!$B$5)</f>
        <v>-1.2555388810007949E-2</v>
      </c>
      <c r="I17" s="2">
        <f ca="1">('[1]Qc, Summer, S2'!I17*Main!$B$5)</f>
        <v>0.24254286589757734</v>
      </c>
      <c r="J17" s="2">
        <f ca="1">('[1]Qc, Summer, S2'!J17*Main!$B$5)</f>
        <v>0.3167022887879416</v>
      </c>
      <c r="K17" s="2">
        <f ca="1">('[1]Qc, Summer, S2'!K17*Main!$B$5)</f>
        <v>0.32032473191157429</v>
      </c>
      <c r="L17" s="2">
        <f ca="1">('[1]Qc, Summer, S2'!L17*Main!$B$5)</f>
        <v>0.26748743076143205</v>
      </c>
      <c r="M17" s="2">
        <f ca="1">('[1]Qc, Summer, S2'!M17*Main!$B$5)</f>
        <v>0.33568322230230818</v>
      </c>
      <c r="N17" s="2">
        <f ca="1">('[1]Qc, Summer, S2'!N17*Main!$B$5)</f>
        <v>0.3032121658687818</v>
      </c>
      <c r="O17" s="2">
        <f ca="1">('[1]Qc, Summer, S2'!O17*Main!$B$5)</f>
        <v>0.26404004925403313</v>
      </c>
      <c r="P17" s="2">
        <f ca="1">('[1]Qc, Summer, S2'!P17*Main!$B$5)</f>
        <v>0.19117353202228471</v>
      </c>
      <c r="Q17" s="2">
        <f ca="1">('[1]Qc, Summer, S2'!Q17*Main!$B$5)</f>
        <v>0.11935443963305162</v>
      </c>
      <c r="R17" s="2">
        <f ca="1">('[1]Qc, Summer, S2'!R17*Main!$B$5)</f>
        <v>0.14717451233977705</v>
      </c>
      <c r="S17" s="2">
        <f ca="1">('[1]Qc, Summer, S2'!S17*Main!$B$5)</f>
        <v>0.13108848554246283</v>
      </c>
      <c r="T17" s="2">
        <f ca="1">('[1]Qc, Summer, S2'!T17*Main!$B$5)</f>
        <v>2.5319619294975747E-2</v>
      </c>
      <c r="U17" s="2">
        <f ca="1">('[1]Qc, Summer, S2'!U17*Main!$B$5)</f>
        <v>0.10537455589630512</v>
      </c>
      <c r="V17" s="2">
        <f ca="1">('[1]Qc, Summer, S2'!V17*Main!$B$5)</f>
        <v>0.14716995210332606</v>
      </c>
      <c r="W17" s="2">
        <f ca="1">('[1]Qc, Summer, S2'!W17*Main!$B$5)</f>
        <v>9.5759561804562632E-2</v>
      </c>
      <c r="X17" s="2">
        <f ca="1">('[1]Qc, Summer, S2'!X17*Main!$B$5)</f>
        <v>-9.023757291562684E-2</v>
      </c>
      <c r="Y17" s="2">
        <f ca="1">('[1]Qc, Summer, S2'!Y17*Main!$B$5)</f>
        <v>-0.18588504439413289</v>
      </c>
    </row>
    <row r="18" spans="1:25" x14ac:dyDescent="0.3">
      <c r="A18">
        <v>17</v>
      </c>
      <c r="B18" s="2">
        <f ca="1">('[1]Qc, Summer, S2'!B18*Main!$B$5)</f>
        <v>-0.42186357669827546</v>
      </c>
      <c r="C18" s="2">
        <f ca="1">('[1]Qc, Summer, S2'!C18*Main!$B$5)</f>
        <v>-0.42555763231248761</v>
      </c>
      <c r="D18" s="2">
        <f ca="1">('[1]Qc, Summer, S2'!D18*Main!$B$5)</f>
        <v>-0.43823881698677863</v>
      </c>
      <c r="E18" s="2">
        <f ca="1">('[1]Qc, Summer, S2'!E18*Main!$B$5)</f>
        <v>-0.43825035564149106</v>
      </c>
      <c r="F18" s="2">
        <f ca="1">('[1]Qc, Summer, S2'!F18*Main!$B$5)</f>
        <v>-0.44812124814278387</v>
      </c>
      <c r="G18" s="2">
        <f ca="1">('[1]Qc, Summer, S2'!G18*Main!$B$5)</f>
        <v>-0.46162165698712448</v>
      </c>
      <c r="H18" s="2">
        <f ca="1">('[1]Qc, Summer, S2'!H18*Main!$B$5)</f>
        <v>-0.41635982123124243</v>
      </c>
      <c r="I18" s="2">
        <f ca="1">('[1]Qc, Summer, S2'!I18*Main!$B$5)</f>
        <v>-0.2826650247506366</v>
      </c>
      <c r="J18" s="2">
        <f ca="1">('[1]Qc, Summer, S2'!J18*Main!$B$5)</f>
        <v>-0.2108363100442989</v>
      </c>
      <c r="K18" s="2">
        <f ca="1">('[1]Qc, Summer, S2'!K18*Main!$B$5)</f>
        <v>-0.22230427018208315</v>
      </c>
      <c r="L18" s="2">
        <f ca="1">('[1]Qc, Summer, S2'!L18*Main!$B$5)</f>
        <v>-0.28016637782753878</v>
      </c>
      <c r="M18" s="2">
        <f ca="1">('[1]Qc, Summer, S2'!M18*Main!$B$5)</f>
        <v>-0.30718909458273419</v>
      </c>
      <c r="N18" s="2">
        <f ca="1">('[1]Qc, Summer, S2'!N18*Main!$B$5)</f>
        <v>-0.2839108541125191</v>
      </c>
      <c r="O18" s="2">
        <f ca="1">('[1]Qc, Summer, S2'!O18*Main!$B$5)</f>
        <v>-0.30783651874767287</v>
      </c>
      <c r="P18" s="2">
        <f ca="1">('[1]Qc, Summer, S2'!P18*Main!$B$5)</f>
        <v>-0.2914413702168841</v>
      </c>
      <c r="Q18" s="2">
        <f ca="1">('[1]Qc, Summer, S2'!Q18*Main!$B$5)</f>
        <v>-0.3434046250440706</v>
      </c>
      <c r="R18" s="2">
        <f ca="1">('[1]Qc, Summer, S2'!R18*Main!$B$5)</f>
        <v>-0.3844304540758493</v>
      </c>
      <c r="S18" s="2">
        <f ca="1">('[1]Qc, Summer, S2'!S18*Main!$B$5)</f>
        <v>-0.34202935147826624</v>
      </c>
      <c r="T18" s="2">
        <f ca="1">('[1]Qc, Summer, S2'!T18*Main!$B$5)</f>
        <v>-0.2418326916451535</v>
      </c>
      <c r="U18" s="2">
        <f ca="1">('[1]Qc, Summer, S2'!U18*Main!$B$5)</f>
        <v>-0.21608131930521884</v>
      </c>
      <c r="V18" s="2">
        <f ca="1">('[1]Qc, Summer, S2'!V18*Main!$B$5)</f>
        <v>-0.21675330374048732</v>
      </c>
      <c r="W18" s="2">
        <f ca="1">('[1]Qc, Summer, S2'!W18*Main!$B$5)</f>
        <v>-0.28631507908649129</v>
      </c>
      <c r="X18" s="2">
        <f ca="1">('[1]Qc, Summer, S2'!X18*Main!$B$5)</f>
        <v>-0.35693794343178126</v>
      </c>
      <c r="Y18" s="2">
        <f ca="1">('[1]Qc, Summer, S2'!Y18*Main!$B$5)</f>
        <v>-0.37031538840820927</v>
      </c>
    </row>
    <row r="19" spans="1:25" x14ac:dyDescent="0.3">
      <c r="A19">
        <v>18</v>
      </c>
      <c r="B19" s="2">
        <f ca="1">('[1]Qc, Summer, S2'!B19*Main!$B$5)</f>
        <v>-0.14295618979279667</v>
      </c>
      <c r="C19" s="2">
        <f ca="1">('[1]Qc, Summer, S2'!C19*Main!$B$5)</f>
        <v>-0.18683956485837258</v>
      </c>
      <c r="D19" s="2">
        <f ca="1">('[1]Qc, Summer, S2'!D19*Main!$B$5)</f>
        <v>-0.21936258586717078</v>
      </c>
      <c r="E19" s="2">
        <f ca="1">('[1]Qc, Summer, S2'!E19*Main!$B$5)</f>
        <v>-0.21882060767123565</v>
      </c>
      <c r="F19" s="2">
        <f ca="1">('[1]Qc, Summer, S2'!F19*Main!$B$5)</f>
        <v>-0.22019410258682212</v>
      </c>
      <c r="G19" s="2">
        <f ca="1">('[1]Qc, Summer, S2'!G19*Main!$B$5)</f>
        <v>-0.23804839887560217</v>
      </c>
      <c r="H19" s="2">
        <f ca="1">('[1]Qc, Summer, S2'!H19*Main!$B$5)</f>
        <v>-0.2141211564783897</v>
      </c>
      <c r="I19" s="2">
        <f ca="1">('[1]Qc, Summer, S2'!I19*Main!$B$5)</f>
        <v>-8.5478424081968235E-2</v>
      </c>
      <c r="J19" s="2">
        <f ca="1">('[1]Qc, Summer, S2'!J19*Main!$B$5)</f>
        <v>2.6701740363162557E-2</v>
      </c>
      <c r="K19" s="2">
        <f ca="1">('[1]Qc, Summer, S2'!K19*Main!$B$5)</f>
        <v>9.4961462491604851E-2</v>
      </c>
      <c r="L19" s="2">
        <f ca="1">('[1]Qc, Summer, S2'!L19*Main!$B$5)</f>
        <v>0.15665351869081923</v>
      </c>
      <c r="M19" s="2">
        <f ca="1">('[1]Qc, Summer, S2'!M19*Main!$B$5)</f>
        <v>0.16631407226083517</v>
      </c>
      <c r="N19" s="2">
        <f ca="1">('[1]Qc, Summer, S2'!N19*Main!$B$5)</f>
        <v>0.14598323803231186</v>
      </c>
      <c r="O19" s="2">
        <f ca="1">('[1]Qc, Summer, S2'!O19*Main!$B$5)</f>
        <v>0.1192717489505063</v>
      </c>
      <c r="P19" s="2">
        <f ca="1">('[1]Qc, Summer, S2'!P19*Main!$B$5)</f>
        <v>7.8798118581904178E-2</v>
      </c>
      <c r="Q19" s="2">
        <f ca="1">('[1]Qc, Summer, S2'!Q19*Main!$B$5)</f>
        <v>5.2319950939646601E-2</v>
      </c>
      <c r="R19" s="2">
        <f ca="1">('[1]Qc, Summer, S2'!R19*Main!$B$5)</f>
        <v>4.3705575501735379E-2</v>
      </c>
      <c r="S19" s="2">
        <f ca="1">('[1]Qc, Summer, S2'!S19*Main!$B$5)</f>
        <v>3.8464193513531163E-2</v>
      </c>
      <c r="T19" s="2">
        <f ca="1">('[1]Qc, Summer, S2'!T19*Main!$B$5)</f>
        <v>3.8903249256888595E-2</v>
      </c>
      <c r="U19" s="2">
        <f ca="1">('[1]Qc, Summer, S2'!U19*Main!$B$5)</f>
        <v>1.0632059993357623E-2</v>
      </c>
      <c r="V19" s="2">
        <f ca="1">('[1]Qc, Summer, S2'!V19*Main!$B$5)</f>
        <v>8.2749983676543765E-2</v>
      </c>
      <c r="W19" s="2">
        <f ca="1">('[1]Qc, Summer, S2'!W19*Main!$B$5)</f>
        <v>3.7744779158178102E-2</v>
      </c>
      <c r="X19" s="2">
        <f ca="1">('[1]Qc, Summer, S2'!X19*Main!$B$5)</f>
        <v>2.1637826134760806E-2</v>
      </c>
      <c r="Y19" s="2">
        <f ca="1">('[1]Qc, Summer, S2'!Y19*Main!$B$5)</f>
        <v>-3.4662430245647573E-2</v>
      </c>
    </row>
    <row r="20" spans="1:25" x14ac:dyDescent="0.3">
      <c r="A20">
        <v>19</v>
      </c>
      <c r="B20" s="2">
        <f ca="1">('[1]Qc, Summer, S2'!B20*Main!$B$5)</f>
        <v>-0.50024421206602887</v>
      </c>
      <c r="C20" s="2">
        <f ca="1">('[1]Qc, Summer, S2'!C20*Main!$B$5)</f>
        <v>-0.55596545008543341</v>
      </c>
      <c r="D20" s="2">
        <f ca="1">('[1]Qc, Summer, S2'!D20*Main!$B$5)</f>
        <v>-0.42101598817350444</v>
      </c>
      <c r="E20" s="2">
        <f ca="1">('[1]Qc, Summer, S2'!E20*Main!$B$5)</f>
        <v>-0.49608508531565837</v>
      </c>
      <c r="F20" s="2">
        <f ca="1">('[1]Qc, Summer, S2'!F20*Main!$B$5)</f>
        <v>-0.50783778598543339</v>
      </c>
      <c r="G20" s="2">
        <f ca="1">('[1]Qc, Summer, S2'!G20*Main!$B$5)</f>
        <v>-0.5214176103581748</v>
      </c>
      <c r="H20" s="2">
        <f ca="1">('[1]Qc, Summer, S2'!H20*Main!$B$5)</f>
        <v>-0.50507672645922108</v>
      </c>
      <c r="I20" s="2">
        <f ca="1">('[1]Qc, Summer, S2'!I20*Main!$B$5)</f>
        <v>-0.93392259923758136</v>
      </c>
      <c r="J20" s="2">
        <f ca="1">('[1]Qc, Summer, S2'!J20*Main!$B$5)</f>
        <v>-1.0725764267653872</v>
      </c>
      <c r="K20" s="2">
        <f ca="1">('[1]Qc, Summer, S2'!K20*Main!$B$5)</f>
        <v>-1.0701894149723299</v>
      </c>
      <c r="L20" s="2">
        <f ca="1">('[1]Qc, Summer, S2'!L20*Main!$B$5)</f>
        <v>-0.93527232840679342</v>
      </c>
      <c r="M20" s="2">
        <f ca="1">('[1]Qc, Summer, S2'!M20*Main!$B$5)</f>
        <v>-1.116992741564518</v>
      </c>
      <c r="N20" s="2">
        <f ca="1">('[1]Qc, Summer, S2'!N20*Main!$B$5)</f>
        <v>-1.1638779357244724</v>
      </c>
      <c r="O20" s="2">
        <f ca="1">('[1]Qc, Summer, S2'!O20*Main!$B$5)</f>
        <v>-1.074209650508569</v>
      </c>
      <c r="P20" s="2">
        <f ca="1">('[1]Qc, Summer, S2'!P20*Main!$B$5)</f>
        <v>-0.93296139378722287</v>
      </c>
      <c r="Q20" s="2">
        <f ca="1">('[1]Qc, Summer, S2'!Q20*Main!$B$5)</f>
        <v>-0.82048149818956861</v>
      </c>
      <c r="R20" s="2">
        <f ca="1">('[1]Qc, Summer, S2'!R20*Main!$B$5)</f>
        <v>-1.000311464987969</v>
      </c>
      <c r="S20" s="2">
        <f ca="1">('[1]Qc, Summer, S2'!S20*Main!$B$5)</f>
        <v>-0.96994972820605074</v>
      </c>
      <c r="T20" s="2">
        <f ca="1">('[1]Qc, Summer, S2'!T20*Main!$B$5)</f>
        <v>-0.76114470668275991</v>
      </c>
      <c r="U20" s="2">
        <f ca="1">('[1]Qc, Summer, S2'!U20*Main!$B$5)</f>
        <v>-0.70593077371350499</v>
      </c>
      <c r="V20" s="2">
        <f ca="1">('[1]Qc, Summer, S2'!V20*Main!$B$5)</f>
        <v>-0.83162667695144854</v>
      </c>
      <c r="W20" s="2">
        <f ca="1">('[1]Qc, Summer, S2'!W20*Main!$B$5)</f>
        <v>-0.65426869989458214</v>
      </c>
      <c r="X20" s="2">
        <f ca="1">('[1]Qc, Summer, S2'!X20*Main!$B$5)</f>
        <v>-0.49961235485244648</v>
      </c>
      <c r="Y20" s="2">
        <f ca="1">('[1]Qc, Summer, S2'!Y20*Main!$B$5)</f>
        <v>-0.55635514753285664</v>
      </c>
    </row>
    <row r="21" spans="1:25" x14ac:dyDescent="0.3">
      <c r="A21">
        <v>20</v>
      </c>
      <c r="B21" s="2">
        <f ca="1">('[1]Qc, Summer, S2'!B21*Main!$B$5)</f>
        <v>0.38398912084763165</v>
      </c>
      <c r="C21" s="2">
        <f ca="1">('[1]Qc, Summer, S2'!C21*Main!$B$5)</f>
        <v>0.39670661436380533</v>
      </c>
      <c r="D21" s="2">
        <f ca="1">('[1]Qc, Summer, S2'!D21*Main!$B$5)</f>
        <v>0.417490413019242</v>
      </c>
      <c r="E21" s="2">
        <f ca="1">('[1]Qc, Summer, S2'!E21*Main!$B$5)</f>
        <v>0.43146483440379685</v>
      </c>
      <c r="F21" s="2">
        <f ca="1">('[1]Qc, Summer, S2'!F21*Main!$B$5)</f>
        <v>0.40371255505545744</v>
      </c>
      <c r="G21" s="2">
        <f ca="1">('[1]Qc, Summer, S2'!G21*Main!$B$5)</f>
        <v>0.4353705065076911</v>
      </c>
      <c r="H21" s="2">
        <f ca="1">('[1]Qc, Summer, S2'!H21*Main!$B$5)</f>
        <v>0.37759502680222151</v>
      </c>
      <c r="I21" s="2">
        <f ca="1">('[1]Qc, Summer, S2'!I21*Main!$B$5)</f>
        <v>0.17213237795597963</v>
      </c>
      <c r="J21" s="2">
        <f ca="1">('[1]Qc, Summer, S2'!J21*Main!$B$5)</f>
        <v>3.093827526512264E-2</v>
      </c>
      <c r="K21" s="2">
        <f ca="1">('[1]Qc, Summer, S2'!K21*Main!$B$5)</f>
        <v>2.3042314256109538E-2</v>
      </c>
      <c r="L21" s="2">
        <f ca="1">('[1]Qc, Summer, S2'!L21*Main!$B$5)</f>
        <v>-5.2698634148263548E-2</v>
      </c>
      <c r="M21" s="2">
        <f ca="1">('[1]Qc, Summer, S2'!M21*Main!$B$5)</f>
        <v>-1.7695068722391301E-2</v>
      </c>
      <c r="N21" s="2">
        <f ca="1">('[1]Qc, Summer, S2'!N21*Main!$B$5)</f>
        <v>-4.5025401678453082E-3</v>
      </c>
      <c r="O21" s="2">
        <f ca="1">('[1]Qc, Summer, S2'!O21*Main!$B$5)</f>
        <v>-3.0753494273460199E-3</v>
      </c>
      <c r="P21" s="2">
        <f ca="1">('[1]Qc, Summer, S2'!P21*Main!$B$5)</f>
        <v>4.4423901900990742E-2</v>
      </c>
      <c r="Q21" s="2">
        <f ca="1">('[1]Qc, Summer, S2'!Q21*Main!$B$5)</f>
        <v>7.7218248326135289E-2</v>
      </c>
      <c r="R21" s="2">
        <f ca="1">('[1]Qc, Summer, S2'!R21*Main!$B$5)</f>
        <v>0.11386848270643833</v>
      </c>
      <c r="S21" s="2">
        <f ca="1">('[1]Qc, Summer, S2'!S21*Main!$B$5)</f>
        <v>0.14462362922857802</v>
      </c>
      <c r="T21" s="2">
        <f ca="1">('[1]Qc, Summer, S2'!T21*Main!$B$5)</f>
        <v>0.12564514248684605</v>
      </c>
      <c r="U21" s="2">
        <f ca="1">('[1]Qc, Summer, S2'!U21*Main!$B$5)</f>
        <v>0.15486296641388375</v>
      </c>
      <c r="V21" s="2">
        <f ca="1">('[1]Qc, Summer, S2'!V21*Main!$B$5)</f>
        <v>0.11020704546062378</v>
      </c>
      <c r="W21" s="2">
        <f ca="1">('[1]Qc, Summer, S2'!W21*Main!$B$5)</f>
        <v>0.20355920419539361</v>
      </c>
      <c r="X21" s="2">
        <f ca="1">('[1]Qc, Summer, S2'!X21*Main!$B$5)</f>
        <v>0.25564731891356757</v>
      </c>
      <c r="Y21" s="2">
        <f ca="1">('[1]Qc, Summer, S2'!Y21*Main!$B$5)</f>
        <v>0.27746937980477154</v>
      </c>
    </row>
    <row r="22" spans="1:25" x14ac:dyDescent="0.3">
      <c r="A22">
        <v>21</v>
      </c>
      <c r="B22" s="2">
        <f ca="1">('[1]Qc, Summer, S2'!B22*Main!$B$5)</f>
        <v>0.13525525281439069</v>
      </c>
      <c r="C22" s="2">
        <f ca="1">('[1]Qc, Summer, S2'!C22*Main!$B$5)</f>
        <v>0.13619229676117733</v>
      </c>
      <c r="D22" s="2">
        <f ca="1">('[1]Qc, Summer, S2'!D22*Main!$B$5)</f>
        <v>0.13746525956756256</v>
      </c>
      <c r="E22" s="2">
        <f ca="1">('[1]Qc, Summer, S2'!E22*Main!$B$5)</f>
        <v>0.13821034923538703</v>
      </c>
      <c r="F22" s="2">
        <f ca="1">('[1]Qc, Summer, S2'!F22*Main!$B$5)</f>
        <v>0.13635646978775282</v>
      </c>
      <c r="G22" s="2">
        <f ca="1">('[1]Qc, Summer, S2'!G22*Main!$B$5)</f>
        <v>0.13311091391754679</v>
      </c>
      <c r="H22" s="2">
        <f ca="1">('[1]Qc, Summer, S2'!H22*Main!$B$5)</f>
        <v>0.11313795630156466</v>
      </c>
      <c r="I22" s="2">
        <f ca="1">('[1]Qc, Summer, S2'!I22*Main!$B$5)</f>
        <v>9.3358323066933285E-2</v>
      </c>
      <c r="J22" s="2">
        <f ca="1">('[1]Qc, Summer, S2'!J22*Main!$B$5)</f>
        <v>9.1600420758780152E-2</v>
      </c>
      <c r="K22" s="2">
        <f ca="1">('[1]Qc, Summer, S2'!K22*Main!$B$5)</f>
        <v>9.0140552963454579E-2</v>
      </c>
      <c r="L22" s="2">
        <f ca="1">('[1]Qc, Summer, S2'!L22*Main!$B$5)</f>
        <v>8.8650375884975971E-2</v>
      </c>
      <c r="M22" s="2">
        <f ca="1">('[1]Qc, Summer, S2'!M22*Main!$B$5)</f>
        <v>8.7670391529885469E-2</v>
      </c>
      <c r="N22" s="2">
        <f ca="1">('[1]Qc, Summer, S2'!N22*Main!$B$5)</f>
        <v>8.9738959476016997E-2</v>
      </c>
      <c r="O22" s="2">
        <f ca="1">('[1]Qc, Summer, S2'!O22*Main!$B$5)</f>
        <v>9.3199199330379623E-2</v>
      </c>
      <c r="P22" s="2">
        <f ca="1">('[1]Qc, Summer, S2'!P22*Main!$B$5)</f>
        <v>0.10246355630721021</v>
      </c>
      <c r="Q22" s="2">
        <f ca="1">('[1]Qc, Summer, S2'!Q22*Main!$B$5)</f>
        <v>0.10705531790374744</v>
      </c>
      <c r="R22" s="2">
        <f ca="1">('[1]Qc, Summer, S2'!R22*Main!$B$5)</f>
        <v>0.11083417089281036</v>
      </c>
      <c r="S22" s="2">
        <f ca="1">('[1]Qc, Summer, S2'!S22*Main!$B$5)</f>
        <v>0.11119261856944433</v>
      </c>
      <c r="T22" s="2">
        <f ca="1">('[1]Qc, Summer, S2'!T22*Main!$B$5)</f>
        <v>0.11329456555037384</v>
      </c>
      <c r="U22" s="2">
        <f ca="1">('[1]Qc, Summer, S2'!U22*Main!$B$5)</f>
        <v>0.11710214328902022</v>
      </c>
      <c r="V22" s="2">
        <f ca="1">('[1]Qc, Summer, S2'!V22*Main!$B$5)</f>
        <v>0.12453355833017131</v>
      </c>
      <c r="W22" s="2">
        <f ca="1">('[1]Qc, Summer, S2'!W22*Main!$B$5)</f>
        <v>0.12982495018414403</v>
      </c>
      <c r="X22" s="2">
        <f ca="1">('[1]Qc, Summer, S2'!X22*Main!$B$5)</f>
        <v>0.13164852034862515</v>
      </c>
      <c r="Y22" s="2">
        <f ca="1">('[1]Qc, Summer, S2'!Y22*Main!$B$5)</f>
        <v>0.1341944504757363</v>
      </c>
    </row>
    <row r="23" spans="1:25" x14ac:dyDescent="0.3">
      <c r="A23">
        <v>22</v>
      </c>
      <c r="B23" s="2">
        <f ca="1">('[1]Qc, Summer, S2'!B23*Main!$B$5)</f>
        <v>5.0126871835343258E-3</v>
      </c>
      <c r="C23" s="2">
        <f ca="1">('[1]Qc, Summer, S2'!C23*Main!$B$5)</f>
        <v>-4.6221242053392578E-2</v>
      </c>
      <c r="D23" s="2">
        <f ca="1">('[1]Qc, Summer, S2'!D23*Main!$B$5)</f>
        <v>-5.9184259648097884E-2</v>
      </c>
      <c r="E23" s="2">
        <f ca="1">('[1]Qc, Summer, S2'!E23*Main!$B$5)</f>
        <v>-7.5074556296687661E-2</v>
      </c>
      <c r="F23" s="2">
        <f ca="1">('[1]Qc, Summer, S2'!F23*Main!$B$5)</f>
        <v>-7.1488606726709453E-2</v>
      </c>
      <c r="G23" s="2">
        <f ca="1">('[1]Qc, Summer, S2'!G23*Main!$B$5)</f>
        <v>-8.2603964882812089E-2</v>
      </c>
      <c r="H23" s="2">
        <f ca="1">('[1]Qc, Summer, S2'!H23*Main!$B$5)</f>
        <v>-0.1554158584045458</v>
      </c>
      <c r="I23" s="2">
        <f ca="1">('[1]Qc, Summer, S2'!I23*Main!$B$5)</f>
        <v>-5.0612597020482528E-2</v>
      </c>
      <c r="J23" s="2">
        <f ca="1">('[1]Qc, Summer, S2'!J23*Main!$B$5)</f>
        <v>-7.7997907874202882E-2</v>
      </c>
      <c r="K23" s="2">
        <f ca="1">('[1]Qc, Summer, S2'!K23*Main!$B$5)</f>
        <v>-2.6769106175869171E-2</v>
      </c>
      <c r="L23" s="2">
        <f ca="1">('[1]Qc, Summer, S2'!L23*Main!$B$5)</f>
        <v>-4.9854403162226217E-4</v>
      </c>
      <c r="M23" s="2">
        <f ca="1">('[1]Qc, Summer, S2'!M23*Main!$B$5)</f>
        <v>2.097899686435405E-2</v>
      </c>
      <c r="N23" s="2">
        <f ca="1">('[1]Qc, Summer, S2'!N23*Main!$B$5)</f>
        <v>7.184262508277145E-2</v>
      </c>
      <c r="O23" s="2">
        <f ca="1">('[1]Qc, Summer, S2'!O23*Main!$B$5)</f>
        <v>7.2759363525294968E-2</v>
      </c>
      <c r="P23" s="2">
        <f ca="1">('[1]Qc, Summer, S2'!P23*Main!$B$5)</f>
        <v>5.5727180396485845E-2</v>
      </c>
      <c r="Q23" s="2">
        <f ca="1">('[1]Qc, Summer, S2'!Q23*Main!$B$5)</f>
        <v>0.12805454879530423</v>
      </c>
      <c r="R23" s="2">
        <f ca="1">('[1]Qc, Summer, S2'!R23*Main!$B$5)</f>
        <v>0.10870504551206907</v>
      </c>
      <c r="S23" s="2">
        <f ca="1">('[1]Qc, Summer, S2'!S23*Main!$B$5)</f>
        <v>9.44551793753209E-2</v>
      </c>
      <c r="T23" s="2">
        <f ca="1">('[1]Qc, Summer, S2'!T23*Main!$B$5)</f>
        <v>7.8224965101800409E-2</v>
      </c>
      <c r="U23" s="2">
        <f ca="1">('[1]Qc, Summer, S2'!U23*Main!$B$5)</f>
        <v>8.005298715855684E-2</v>
      </c>
      <c r="V23" s="2">
        <f ca="1">('[1]Qc, Summer, S2'!V23*Main!$B$5)</f>
        <v>0.11314680309256446</v>
      </c>
      <c r="W23" s="2">
        <f ca="1">('[1]Qc, Summer, S2'!W23*Main!$B$5)</f>
        <v>0.1018364620992132</v>
      </c>
      <c r="X23" s="2">
        <f ca="1">('[1]Qc, Summer, S2'!X23*Main!$B$5)</f>
        <v>-1.0020737763021611E-2</v>
      </c>
      <c r="Y23" s="2">
        <f ca="1">('[1]Qc, Summer, S2'!Y23*Main!$B$5)</f>
        <v>-1.6346402116110929E-2</v>
      </c>
    </row>
    <row r="24" spans="1:25" x14ac:dyDescent="0.3">
      <c r="A24">
        <v>23</v>
      </c>
      <c r="B24" s="2">
        <f ca="1">('[1]Qc, Summer, S2'!B24*Main!$B$5)</f>
        <v>6.4235395847180077E-2</v>
      </c>
      <c r="C24" s="2">
        <f ca="1">('[1]Qc, Summer, S2'!C24*Main!$B$5)</f>
        <v>7.1779220227793927E-2</v>
      </c>
      <c r="D24" s="2">
        <f ca="1">('[1]Qc, Summer, S2'!D24*Main!$B$5)</f>
        <v>7.3620883117227476E-2</v>
      </c>
      <c r="E24" s="2">
        <f ca="1">('[1]Qc, Summer, S2'!E24*Main!$B$5)</f>
        <v>7.271013746192255E-2</v>
      </c>
      <c r="F24" s="2">
        <f ca="1">('[1]Qc, Summer, S2'!F24*Main!$B$5)</f>
        <v>7.5147708365527935E-2</v>
      </c>
      <c r="G24" s="2">
        <f ca="1">('[1]Qc, Summer, S2'!G24*Main!$B$5)</f>
        <v>7.7239789254957447E-2</v>
      </c>
      <c r="H24" s="2">
        <f ca="1">('[1]Qc, Summer, S2'!H24*Main!$B$5)</f>
        <v>2.4419851763752016E-2</v>
      </c>
      <c r="I24" s="2">
        <f ca="1">('[1]Qc, Summer, S2'!I24*Main!$B$5)</f>
        <v>-2.1552718775185217E-2</v>
      </c>
      <c r="J24" s="2">
        <f ca="1">('[1]Qc, Summer, S2'!J24*Main!$B$5)</f>
        <v>-4.9032909783607664E-2</v>
      </c>
      <c r="K24" s="2">
        <f ca="1">('[1]Qc, Summer, S2'!K24*Main!$B$5)</f>
        <v>-5.1845780397509568E-2</v>
      </c>
      <c r="L24" s="2">
        <f ca="1">('[1]Qc, Summer, S2'!L24*Main!$B$5)</f>
        <v>-2.1980911510148148E-2</v>
      </c>
      <c r="M24" s="2">
        <f ca="1">('[1]Qc, Summer, S2'!M24*Main!$B$5)</f>
        <v>-5.3421142331745025E-2</v>
      </c>
      <c r="N24" s="2">
        <f ca="1">('[1]Qc, Summer, S2'!N24*Main!$B$5)</f>
        <v>-5.7428876153932315E-2</v>
      </c>
      <c r="O24" s="2">
        <f ca="1">('[1]Qc, Summer, S2'!O24*Main!$B$5)</f>
        <v>-5.5177566945723996E-2</v>
      </c>
      <c r="P24" s="2">
        <f ca="1">('[1]Qc, Summer, S2'!P24*Main!$B$5)</f>
        <v>-4.3669210982984652E-2</v>
      </c>
      <c r="Q24" s="2">
        <f ca="1">('[1]Qc, Summer, S2'!Q24*Main!$B$5)</f>
        <v>-1.8723784632455016E-2</v>
      </c>
      <c r="R24" s="2">
        <f ca="1">('[1]Qc, Summer, S2'!R24*Main!$B$5)</f>
        <v>-9.3980145653631223E-3</v>
      </c>
      <c r="S24" s="2">
        <f ca="1">('[1]Qc, Summer, S2'!S24*Main!$B$5)</f>
        <v>-9.3670386645734269E-3</v>
      </c>
      <c r="T24" s="2">
        <f ca="1">('[1]Qc, Summer, S2'!T24*Main!$B$5)</f>
        <v>-9.5594323393592747E-3</v>
      </c>
      <c r="U24" s="2">
        <f ca="1">('[1]Qc, Summer, S2'!U24*Main!$B$5)</f>
        <v>-1.9094156187537258E-2</v>
      </c>
      <c r="V24" s="2">
        <f ca="1">('[1]Qc, Summer, S2'!V24*Main!$B$5)</f>
        <v>-2.7393463000551944E-2</v>
      </c>
      <c r="W24" s="2">
        <f ca="1">('[1]Qc, Summer, S2'!W24*Main!$B$5)</f>
        <v>-3.7489041007721003E-3</v>
      </c>
      <c r="X24" s="2">
        <f ca="1">('[1]Qc, Summer, S2'!X24*Main!$B$5)</f>
        <v>2.8290560299278643E-2</v>
      </c>
      <c r="Y24" s="2">
        <f ca="1">('[1]Qc, Summer, S2'!Y24*Main!$B$5)</f>
        <v>4.7565342780296158E-2</v>
      </c>
    </row>
    <row r="25" spans="1:25" x14ac:dyDescent="0.3">
      <c r="A25">
        <v>24</v>
      </c>
      <c r="B25" s="2">
        <f ca="1">('[1]Qc, Summer, S2'!B25*Main!$B$5)</f>
        <v>-1.2789495443873737</v>
      </c>
      <c r="C25" s="2">
        <f ca="1">('[1]Qc, Summer, S2'!C25*Main!$B$5)</f>
        <v>-1.3754039098668218</v>
      </c>
      <c r="D25" s="2">
        <f ca="1">('[1]Qc, Summer, S2'!D25*Main!$B$5)</f>
        <v>-1.4366856629106963</v>
      </c>
      <c r="E25" s="2">
        <f ca="1">('[1]Qc, Summer, S2'!E25*Main!$B$5)</f>
        <v>-1.4584827053259946</v>
      </c>
      <c r="F25" s="2">
        <f ca="1">('[1]Qc, Summer, S2'!F25*Main!$B$5)</f>
        <v>-1.4205656145374315</v>
      </c>
      <c r="G25" s="2">
        <f ca="1">('[1]Qc, Summer, S2'!G25*Main!$B$5)</f>
        <v>-1.4253220442332357</v>
      </c>
      <c r="H25" s="2">
        <f ca="1">('[1]Qc, Summer, S2'!H25*Main!$B$5)</f>
        <v>-1.124125717306963</v>
      </c>
      <c r="I25" s="2">
        <f ca="1">('[1]Qc, Summer, S2'!I25*Main!$B$5)</f>
        <v>-0.93320594464914841</v>
      </c>
      <c r="J25" s="2">
        <f ca="1">('[1]Qc, Summer, S2'!J25*Main!$B$5)</f>
        <v>-0.78526317655008915</v>
      </c>
      <c r="K25" s="2">
        <f ca="1">('[1]Qc, Summer, S2'!K25*Main!$B$5)</f>
        <v>-0.60663396718408846</v>
      </c>
      <c r="L25" s="2">
        <f ca="1">('[1]Qc, Summer, S2'!L25*Main!$B$5)</f>
        <v>-0.60978726422673246</v>
      </c>
      <c r="M25" s="2">
        <f ca="1">('[1]Qc, Summer, S2'!M25*Main!$B$5)</f>
        <v>-0.65252482815718271</v>
      </c>
      <c r="N25" s="2">
        <f ca="1">('[1]Qc, Summer, S2'!N25*Main!$B$5)</f>
        <v>-0.76626189539761336</v>
      </c>
      <c r="O25" s="2">
        <f ca="1">('[1]Qc, Summer, S2'!O25*Main!$B$5)</f>
        <v>-0.7886857690605652</v>
      </c>
      <c r="P25" s="2">
        <f ca="1">('[1]Qc, Summer, S2'!P25*Main!$B$5)</f>
        <v>-0.8847193979910315</v>
      </c>
      <c r="Q25" s="2">
        <f ca="1">('[1]Qc, Summer, S2'!Q25*Main!$B$5)</f>
        <v>-0.88554907361208601</v>
      </c>
      <c r="R25" s="2">
        <f ca="1">('[1]Qc, Summer, S2'!R25*Main!$B$5)</f>
        <v>-0.89878993570723775</v>
      </c>
      <c r="S25" s="2">
        <f ca="1">('[1]Qc, Summer, S2'!S25*Main!$B$5)</f>
        <v>-0.69527876409640588</v>
      </c>
      <c r="T25" s="2">
        <f ca="1">('[1]Qc, Summer, S2'!T25*Main!$B$5)</f>
        <v>-0.62717818978100071</v>
      </c>
      <c r="U25" s="2">
        <f ca="1">('[1]Qc, Summer, S2'!U25*Main!$B$5)</f>
        <v>-0.71449227945084326</v>
      </c>
      <c r="V25" s="2">
        <f ca="1">('[1]Qc, Summer, S2'!V25*Main!$B$5)</f>
        <v>-0.59209971639587122</v>
      </c>
      <c r="W25" s="2">
        <f ca="1">('[1]Qc, Summer, S2'!W25*Main!$B$5)</f>
        <v>-0.75243814163717671</v>
      </c>
      <c r="X25" s="2">
        <f ca="1">('[1]Qc, Summer, S2'!X25*Main!$B$5)</f>
        <v>-0.86153470744980587</v>
      </c>
      <c r="Y25" s="2">
        <f ca="1">('[1]Qc, Summer, S2'!Y25*Main!$B$5)</f>
        <v>-0.97320661431890887</v>
      </c>
    </row>
    <row r="26" spans="1:25" x14ac:dyDescent="0.3">
      <c r="A26">
        <v>25</v>
      </c>
      <c r="B26" s="2">
        <f ca="1">('[1]Qc, Summer, S2'!B26*Main!$B$5)</f>
        <v>-0.32522468049092429</v>
      </c>
      <c r="C26" s="2">
        <f ca="1">('[1]Qc, Summer, S2'!C26*Main!$B$5)</f>
        <v>-0.19670284288961551</v>
      </c>
      <c r="D26" s="2">
        <f ca="1">('[1]Qc, Summer, S2'!D26*Main!$B$5)</f>
        <v>-0.24861772937815393</v>
      </c>
      <c r="E26" s="2">
        <f ca="1">('[1]Qc, Summer, S2'!E26*Main!$B$5)</f>
        <v>-0.1957973108275225</v>
      </c>
      <c r="F26" s="2">
        <f ca="1">('[1]Qc, Summer, S2'!F26*Main!$B$5)</f>
        <v>-0.22460467895807687</v>
      </c>
      <c r="G26" s="2">
        <f ca="1">('[1]Qc, Summer, S2'!G26*Main!$B$5)</f>
        <v>-0.12052810086425894</v>
      </c>
      <c r="H26" s="2">
        <f ca="1">('[1]Qc, Summer, S2'!H26*Main!$B$5)</f>
        <v>-0.40619421000033246</v>
      </c>
      <c r="I26" s="2">
        <f ca="1">('[1]Qc, Summer, S2'!I26*Main!$B$5)</f>
        <v>-0.31938114960069119</v>
      </c>
      <c r="J26" s="2">
        <f ca="1">('[1]Qc, Summer, S2'!J26*Main!$B$5)</f>
        <v>-0.23682726521426914</v>
      </c>
      <c r="K26" s="2">
        <f ca="1">('[1]Qc, Summer, S2'!K26*Main!$B$5)</f>
        <v>-0.27868001931696107</v>
      </c>
      <c r="L26" s="2">
        <f ca="1">('[1]Qc, Summer, S2'!L26*Main!$B$5)</f>
        <v>-0.28861881004101148</v>
      </c>
      <c r="M26" s="2">
        <f ca="1">('[1]Qc, Summer, S2'!M26*Main!$B$5)</f>
        <v>-0.26281566131738093</v>
      </c>
      <c r="N26" s="2">
        <f ca="1">('[1]Qc, Summer, S2'!N26*Main!$B$5)</f>
        <v>0.13164021198679718</v>
      </c>
      <c r="O26" s="2">
        <f ca="1">('[1]Qc, Summer, S2'!O26*Main!$B$5)</f>
        <v>6.6802498231959967E-2</v>
      </c>
      <c r="P26" s="2">
        <f ca="1">('[1]Qc, Summer, S2'!P26*Main!$B$5)</f>
        <v>-0.37374454815575209</v>
      </c>
      <c r="Q26" s="2">
        <f ca="1">('[1]Qc, Summer, S2'!Q26*Main!$B$5)</f>
        <v>-0.12587824770828646</v>
      </c>
      <c r="R26" s="2">
        <f ca="1">('[1]Qc, Summer, S2'!R26*Main!$B$5)</f>
        <v>-0.14503510949824361</v>
      </c>
      <c r="S26" s="2">
        <f ca="1">('[1]Qc, Summer, S2'!S26*Main!$B$5)</f>
        <v>-8.4416049436083496E-2</v>
      </c>
      <c r="T26" s="2">
        <f ca="1">('[1]Qc, Summer, S2'!T26*Main!$B$5)</f>
        <v>3.899033671913371E-3</v>
      </c>
      <c r="U26" s="2">
        <f ca="1">('[1]Qc, Summer, S2'!U26*Main!$B$5)</f>
        <v>0.25653983434462763</v>
      </c>
      <c r="V26" s="2">
        <f ca="1">('[1]Qc, Summer, S2'!V26*Main!$B$5)</f>
        <v>0.57228810310180078</v>
      </c>
      <c r="W26" s="2">
        <f ca="1">('[1]Qc, Summer, S2'!W26*Main!$B$5)</f>
        <v>0.5700044815598716</v>
      </c>
      <c r="X26" s="2">
        <f ca="1">('[1]Qc, Summer, S2'!X26*Main!$B$5)</f>
        <v>0.5409503779086613</v>
      </c>
      <c r="Y26" s="2">
        <f ca="1">('[1]Qc, Summer, S2'!Y26*Main!$B$5)</f>
        <v>0.56819381761317478</v>
      </c>
    </row>
    <row r="27" spans="1:25" x14ac:dyDescent="0.3">
      <c r="A27">
        <v>26</v>
      </c>
      <c r="B27" s="2">
        <f ca="1">('[1]Qc, Summer, S2'!B27*Main!$B$5)</f>
        <v>-0.17400492570699969</v>
      </c>
      <c r="C27" s="2">
        <f ca="1">('[1]Qc, Summer, S2'!C27*Main!$B$5)</f>
        <v>-0.16204974030629615</v>
      </c>
      <c r="D27" s="2">
        <f ca="1">('[1]Qc, Summer, S2'!D27*Main!$B$5)</f>
        <v>-0.12181666109379991</v>
      </c>
      <c r="E27" s="2">
        <f ca="1">('[1]Qc, Summer, S2'!E27*Main!$B$5)</f>
        <v>-0.10980433824772726</v>
      </c>
      <c r="F27" s="2">
        <f ca="1">('[1]Qc, Summer, S2'!F27*Main!$B$5)</f>
        <v>-0.1009531241346058</v>
      </c>
      <c r="G27" s="2">
        <f ca="1">('[1]Qc, Summer, S2'!G27*Main!$B$5)</f>
        <v>-0.12675975877566031</v>
      </c>
      <c r="H27" s="2">
        <f ca="1">('[1]Qc, Summer, S2'!H27*Main!$B$5)</f>
        <v>-0.41741147751573116</v>
      </c>
      <c r="I27" s="2">
        <f ca="1">('[1]Qc, Summer, S2'!I27*Main!$B$5)</f>
        <v>-0.55747959530322588</v>
      </c>
      <c r="J27" s="2">
        <f ca="1">('[1]Qc, Summer, S2'!J27*Main!$B$5)</f>
        <v>-0.71513274212629796</v>
      </c>
      <c r="K27" s="2">
        <f ca="1">('[1]Qc, Summer, S2'!K27*Main!$B$5)</f>
        <v>-0.6817976723038226</v>
      </c>
      <c r="L27" s="2">
        <f ca="1">('[1]Qc, Summer, S2'!L27*Main!$B$5)</f>
        <v>-0.66501518488050471</v>
      </c>
      <c r="M27" s="2">
        <f ca="1">('[1]Qc, Summer, S2'!M27*Main!$B$5)</f>
        <v>-0.65668149760145689</v>
      </c>
      <c r="N27" s="2">
        <f ca="1">('[1]Qc, Summer, S2'!N27*Main!$B$5)</f>
        <v>-0.70973033097358906</v>
      </c>
      <c r="O27" s="2">
        <f ca="1">('[1]Qc, Summer, S2'!O27*Main!$B$5)</f>
        <v>-0.65150837075106816</v>
      </c>
      <c r="P27" s="2">
        <f ca="1">('[1]Qc, Summer, S2'!P27*Main!$B$5)</f>
        <v>-0.5984024723511151</v>
      </c>
      <c r="Q27" s="2">
        <f ca="1">('[1]Qc, Summer, S2'!Q27*Main!$B$5)</f>
        <v>-0.55598627304599413</v>
      </c>
      <c r="R27" s="2">
        <f ca="1">('[1]Qc, Summer, S2'!R27*Main!$B$5)</f>
        <v>-0.55035332580192076</v>
      </c>
      <c r="S27" s="2">
        <f ca="1">('[1]Qc, Summer, S2'!S27*Main!$B$5)</f>
        <v>-0.5575380569551871</v>
      </c>
      <c r="T27" s="2">
        <f ca="1">('[1]Qc, Summer, S2'!T27*Main!$B$5)</f>
        <v>-0.46373648639150122</v>
      </c>
      <c r="U27" s="2">
        <f ca="1">('[1]Qc, Summer, S2'!U27*Main!$B$5)</f>
        <v>-0.42499838469447682</v>
      </c>
      <c r="V27" s="2">
        <f ca="1">('[1]Qc, Summer, S2'!V27*Main!$B$5)</f>
        <v>-0.45051712854615406</v>
      </c>
      <c r="W27" s="2">
        <f ca="1">('[1]Qc, Summer, S2'!W27*Main!$B$5)</f>
        <v>-0.31527874394181327</v>
      </c>
      <c r="X27" s="2">
        <f ca="1">('[1]Qc, Summer, S2'!X27*Main!$B$5)</f>
        <v>-0.13836932625586942</v>
      </c>
      <c r="Y27" s="2">
        <f ca="1">('[1]Qc, Summer, S2'!Y27*Main!$B$5)</f>
        <v>-0.14825464226365029</v>
      </c>
    </row>
    <row r="28" spans="1:25" x14ac:dyDescent="0.3">
      <c r="A28">
        <v>27</v>
      </c>
      <c r="B28" s="2">
        <f ca="1">('[1]Qc, Summer, S2'!B28*Main!$B$5)</f>
        <v>-0.33217809635881962</v>
      </c>
      <c r="C28" s="2">
        <f ca="1">('[1]Qc, Summer, S2'!C28*Main!$B$5)</f>
        <v>-0.36414193050510851</v>
      </c>
      <c r="D28" s="2">
        <f ca="1">('[1]Qc, Summer, S2'!D28*Main!$B$5)</f>
        <v>-0.3454350746501072</v>
      </c>
      <c r="E28" s="2">
        <f ca="1">('[1]Qc, Summer, S2'!E28*Main!$B$5)</f>
        <v>-0.34482426931177607</v>
      </c>
      <c r="F28" s="2">
        <f ca="1">('[1]Qc, Summer, S2'!F28*Main!$B$5)</f>
        <v>-0.33795439084744494</v>
      </c>
      <c r="G28" s="2">
        <f ca="1">('[1]Qc, Summer, S2'!G28*Main!$B$5)</f>
        <v>-0.35748755161581225</v>
      </c>
      <c r="H28" s="2">
        <f ca="1">('[1]Qc, Summer, S2'!H28*Main!$B$5)</f>
        <v>-0.36655567321396015</v>
      </c>
      <c r="I28" s="2">
        <f ca="1">('[1]Qc, Summer, S2'!I28*Main!$B$5)</f>
        <v>-0.6876865309361756</v>
      </c>
      <c r="J28" s="2">
        <f ca="1">('[1]Qc, Summer, S2'!J28*Main!$B$5)</f>
        <v>-0.79963930503298786</v>
      </c>
      <c r="K28" s="2">
        <f ca="1">('[1]Qc, Summer, S2'!K28*Main!$B$5)</f>
        <v>-0.77111867888616326</v>
      </c>
      <c r="L28" s="2">
        <f ca="1">('[1]Qc, Summer, S2'!L28*Main!$B$5)</f>
        <v>-0.75105708444860408</v>
      </c>
      <c r="M28" s="2">
        <f ca="1">('[1]Qc, Summer, S2'!M28*Main!$B$5)</f>
        <v>-0.75271312517423328</v>
      </c>
      <c r="N28" s="2">
        <f ca="1">('[1]Qc, Summer, S2'!N28*Main!$B$5)</f>
        <v>-0.8000241676215708</v>
      </c>
      <c r="O28" s="2">
        <f ca="1">('[1]Qc, Summer, S2'!O28*Main!$B$5)</f>
        <v>-0.77375383495630701</v>
      </c>
      <c r="P28" s="2">
        <f ca="1">('[1]Qc, Summer, S2'!P28*Main!$B$5)</f>
        <v>-0.54349203493019682</v>
      </c>
      <c r="Q28" s="2">
        <f ca="1">('[1]Qc, Summer, S2'!Q28*Main!$B$5)</f>
        <v>-0.7106865398012332</v>
      </c>
      <c r="R28" s="2">
        <f ca="1">('[1]Qc, Summer, S2'!R28*Main!$B$5)</f>
        <v>-0.71944554944697814</v>
      </c>
      <c r="S28" s="2">
        <f ca="1">('[1]Qc, Summer, S2'!S28*Main!$B$5)</f>
        <v>-0.67561530440895279</v>
      </c>
      <c r="T28" s="2">
        <f ca="1">('[1]Qc, Summer, S2'!T28*Main!$B$5)</f>
        <v>-0.53381277694206986</v>
      </c>
      <c r="U28" s="2">
        <f ca="1">('[1]Qc, Summer, S2'!U28*Main!$B$5)</f>
        <v>-0.48415459335833394</v>
      </c>
      <c r="V28" s="2">
        <f ca="1">('[1]Qc, Summer, S2'!V28*Main!$B$5)</f>
        <v>-0.50764871185580873</v>
      </c>
      <c r="W28" s="2">
        <f ca="1">('[1]Qc, Summer, S2'!W28*Main!$B$5)</f>
        <v>-0.51065022171785224</v>
      </c>
      <c r="X28" s="2">
        <f ca="1">('[1]Qc, Summer, S2'!X28*Main!$B$5)</f>
        <v>-0.35245547627965529</v>
      </c>
      <c r="Y28" s="2">
        <f ca="1">('[1]Qc, Summer, S2'!Y28*Main!$B$5)</f>
        <v>-0.34805205297521613</v>
      </c>
    </row>
    <row r="29" spans="1:25" x14ac:dyDescent="0.3">
      <c r="A29">
        <v>28</v>
      </c>
      <c r="B29" s="2">
        <f ca="1">('[1]Qc, Summer, S2'!B29*Main!$B$5)</f>
        <v>1.8188549356677173E-3</v>
      </c>
      <c r="C29" s="2">
        <f ca="1">('[1]Qc, Summer, S2'!C29*Main!$B$5)</f>
        <v>-8.9874969788420536E-3</v>
      </c>
      <c r="D29" s="2">
        <f ca="1">('[1]Qc, Summer, S2'!D29*Main!$B$5)</f>
        <v>-1.0673243194561784E-2</v>
      </c>
      <c r="E29" s="2">
        <f ca="1">('[1]Qc, Summer, S2'!E29*Main!$B$5)</f>
        <v>-1.4465162942648638E-2</v>
      </c>
      <c r="F29" s="2">
        <f ca="1">('[1]Qc, Summer, S2'!F29*Main!$B$5)</f>
        <v>-1.8396179683561442E-2</v>
      </c>
      <c r="G29" s="2">
        <f ca="1">('[1]Qc, Summer, S2'!G29*Main!$B$5)</f>
        <v>-1.4923558121369165E-2</v>
      </c>
      <c r="H29" s="2">
        <f ca="1">('[1]Qc, Summer, S2'!H29*Main!$B$5)</f>
        <v>-1.7420083304359478E-2</v>
      </c>
      <c r="I29" s="2">
        <f ca="1">('[1]Qc, Summer, S2'!I29*Main!$B$5)</f>
        <v>4.5644780502076814E-2</v>
      </c>
      <c r="J29" s="2">
        <f ca="1">('[1]Qc, Summer, S2'!J29*Main!$B$5)</f>
        <v>5.8675554588052868E-2</v>
      </c>
      <c r="K29" s="2">
        <f ca="1">('[1]Qc, Summer, S2'!K29*Main!$B$5)</f>
        <v>7.5323142791060685E-2</v>
      </c>
      <c r="L29" s="2">
        <f ca="1">('[1]Qc, Summer, S2'!L29*Main!$B$5)</f>
        <v>4.3449636086924107E-2</v>
      </c>
      <c r="M29" s="2">
        <f ca="1">('[1]Qc, Summer, S2'!M29*Main!$B$5)</f>
        <v>3.9084295760244761E-2</v>
      </c>
      <c r="N29" s="2">
        <f ca="1">('[1]Qc, Summer, S2'!N29*Main!$B$5)</f>
        <v>2.6967855101808658E-2</v>
      </c>
      <c r="O29" s="2">
        <f ca="1">('[1]Qc, Summer, S2'!O29*Main!$B$5)</f>
        <v>3.579499592909844E-2</v>
      </c>
      <c r="P29" s="2">
        <f ca="1">('[1]Qc, Summer, S2'!P29*Main!$B$5)</f>
        <v>1.5313001260935667E-2</v>
      </c>
      <c r="Q29" s="2">
        <f ca="1">('[1]Qc, Summer, S2'!Q29*Main!$B$5)</f>
        <v>1.3505941168812515E-2</v>
      </c>
      <c r="R29" s="2">
        <f ca="1">('[1]Qc, Summer, S2'!R29*Main!$B$5)</f>
        <v>1.5789598261174393E-2</v>
      </c>
      <c r="S29" s="2">
        <f ca="1">('[1]Qc, Summer, S2'!S29*Main!$B$5)</f>
        <v>2.8625998381597566E-2</v>
      </c>
      <c r="T29" s="2">
        <f ca="1">('[1]Qc, Summer, S2'!T29*Main!$B$5)</f>
        <v>5.4376993774087654E-2</v>
      </c>
      <c r="U29" s="2">
        <f ca="1">('[1]Qc, Summer, S2'!U29*Main!$B$5)</f>
        <v>5.554287416298221E-2</v>
      </c>
      <c r="V29" s="2">
        <f ca="1">('[1]Qc, Summer, S2'!V29*Main!$B$5)</f>
        <v>4.4142158514999405E-2</v>
      </c>
      <c r="W29" s="2">
        <f ca="1">('[1]Qc, Summer, S2'!W29*Main!$B$5)</f>
        <v>3.3677888663666555E-2</v>
      </c>
      <c r="X29" s="2">
        <f ca="1">('[1]Qc, Summer, S2'!X29*Main!$B$5)</f>
        <v>1.6496261861349334E-2</v>
      </c>
      <c r="Y29" s="2">
        <f ca="1">('[1]Qc, Summer, S2'!Y29*Main!$B$5)</f>
        <v>3.0307770848956336E-3</v>
      </c>
    </row>
    <row r="30" spans="1:25" x14ac:dyDescent="0.3">
      <c r="A30">
        <v>29</v>
      </c>
      <c r="B30" s="2">
        <f ca="1">('[1]Qc, Summer, S2'!B30*Main!$B$5)</f>
        <v>0.89816888281562124</v>
      </c>
      <c r="C30" s="2">
        <f ca="1">('[1]Qc, Summer, S2'!C30*Main!$B$5)</f>
        <v>2.1198104413298346</v>
      </c>
      <c r="D30" s="2">
        <f ca="1">('[1]Qc, Summer, S2'!D30*Main!$B$5)</f>
        <v>3.7340041432474775</v>
      </c>
      <c r="E30" s="2">
        <f ca="1">('[1]Qc, Summer, S2'!E30*Main!$B$5)</f>
        <v>3.4514971791061706</v>
      </c>
      <c r="F30" s="2">
        <f ca="1">('[1]Qc, Summer, S2'!F30*Main!$B$5)</f>
        <v>3.5066769016495565</v>
      </c>
      <c r="G30" s="2">
        <f ca="1">('[1]Qc, Summer, S2'!G30*Main!$B$5)</f>
        <v>3.3575167663540504</v>
      </c>
      <c r="H30" s="2">
        <f ca="1">('[1]Qc, Summer, S2'!H30*Main!$B$5)</f>
        <v>0.2081551302711844</v>
      </c>
      <c r="I30" s="2">
        <f ca="1">('[1]Qc, Summer, S2'!I30*Main!$B$5)</f>
        <v>-4.0211054083019402</v>
      </c>
      <c r="J30" s="2">
        <f ca="1">('[1]Qc, Summer, S2'!J30*Main!$B$5)</f>
        <v>-5.2505905772737682</v>
      </c>
      <c r="K30" s="2">
        <f ca="1">('[1]Qc, Summer, S2'!K30*Main!$B$5)</f>
        <v>-5.3106468711655737</v>
      </c>
      <c r="L30" s="2">
        <f ca="1">('[1]Qc, Summer, S2'!L30*Main!$B$5)</f>
        <v>-4.4346600363079522</v>
      </c>
      <c r="M30" s="2">
        <f ca="1">('[1]Qc, Summer, S2'!M30*Main!$B$5)</f>
        <v>-5.5652744750119512</v>
      </c>
      <c r="N30" s="2">
        <f ca="1">('[1]Qc, Summer, S2'!N30*Main!$B$5)</f>
        <v>-5.0269385394034876</v>
      </c>
      <c r="O30" s="2">
        <f ca="1">('[1]Qc, Summer, S2'!O30*Main!$B$5)</f>
        <v>-4.3775060797379171</v>
      </c>
      <c r="P30" s="2">
        <f ca="1">('[1]Qc, Summer, S2'!P30*Main!$B$5)</f>
        <v>-3.1694559256326147</v>
      </c>
      <c r="Q30" s="2">
        <f ca="1">('[1]Qc, Summer, S2'!Q30*Main!$B$5)</f>
        <v>-1.9787709728637504</v>
      </c>
      <c r="R30" s="2">
        <f ca="1">('[1]Qc, Summer, S2'!R30*Main!$B$5)</f>
        <v>-2.4399984940541986</v>
      </c>
      <c r="S30" s="2">
        <f ca="1">('[1]Qc, Summer, S2'!S30*Main!$B$5)</f>
        <v>-2.1733091024145152</v>
      </c>
      <c r="T30" s="2">
        <f ca="1">('[1]Qc, Summer, S2'!T30*Main!$B$5)</f>
        <v>-0.41977263567986106</v>
      </c>
      <c r="U30" s="2">
        <f ca="1">('[1]Qc, Summer, S2'!U30*Main!$B$5)</f>
        <v>-1.7469992161755847</v>
      </c>
      <c r="V30" s="2">
        <f ca="1">('[1]Qc, Summer, S2'!V30*Main!$B$5)</f>
        <v>-2.4399228901340897</v>
      </c>
      <c r="W30" s="2">
        <f ca="1">('[1]Qc, Summer, S2'!W30*Main!$B$5)</f>
        <v>-1.5875927351809067</v>
      </c>
      <c r="X30" s="2">
        <f ca="1">('[1]Qc, Summer, S2'!X30*Main!$B$5)</f>
        <v>1.4960439720222343</v>
      </c>
      <c r="Y30" s="2">
        <f ca="1">('[1]Qc, Summer, S2'!Y30*Main!$B$5)</f>
        <v>3.0817783675869403</v>
      </c>
    </row>
    <row r="31" spans="1:25" x14ac:dyDescent="0.3">
      <c r="A31">
        <v>30</v>
      </c>
      <c r="B31" s="2">
        <f ca="1">('[1]Qc, Summer, S2'!B31*Main!$B$5)</f>
        <v>-0.30077310560895559</v>
      </c>
      <c r="C31" s="2">
        <f ca="1">('[1]Qc, Summer, S2'!C31*Main!$B$5)</f>
        <v>-0.30340683044501432</v>
      </c>
      <c r="D31" s="2">
        <f ca="1">('[1]Qc, Summer, S2'!D31*Main!$B$5)</f>
        <v>-0.31244804544427734</v>
      </c>
      <c r="E31" s="2">
        <f ca="1">('[1]Qc, Summer, S2'!E31*Main!$B$5)</f>
        <v>-0.31245627207772969</v>
      </c>
      <c r="F31" s="2">
        <f ca="1">('[1]Qc, Summer, S2'!F31*Main!$B$5)</f>
        <v>-0.31949385284254034</v>
      </c>
      <c r="G31" s="2">
        <f ca="1">('[1]Qc, Summer, S2'!G31*Main!$B$5)</f>
        <v>-0.32911914433341283</v>
      </c>
      <c r="H31" s="2">
        <f ca="1">('[1]Qc, Summer, S2'!H31*Main!$B$5)</f>
        <v>-0.29684913180375616</v>
      </c>
      <c r="I31" s="2">
        <f ca="1">('[1]Qc, Summer, S2'!I31*Main!$B$5)</f>
        <v>-0.20152969357221315</v>
      </c>
      <c r="J31" s="2">
        <f ca="1">('[1]Qc, Summer, S2'!J31*Main!$B$5)</f>
        <v>-0.15031848030936126</v>
      </c>
      <c r="K31" s="2">
        <f ca="1">('[1]Qc, Summer, S2'!K31*Main!$B$5)</f>
        <v>-0.15849471114833708</v>
      </c>
      <c r="L31" s="2">
        <f ca="1">('[1]Qc, Summer, S2'!L31*Main!$B$5)</f>
        <v>-0.19974825085852299</v>
      </c>
      <c r="M31" s="2">
        <f ca="1">('[1]Qc, Summer, S2'!M31*Main!$B$5)</f>
        <v>-0.219014447063616</v>
      </c>
      <c r="N31" s="2">
        <f ca="1">('[1]Qc, Summer, S2'!N31*Main!$B$5)</f>
        <v>-0.20241792376540713</v>
      </c>
      <c r="O31" s="2">
        <f ca="1">('[1]Qc, Summer, S2'!O31*Main!$B$5)</f>
        <v>-0.21947603651454456</v>
      </c>
      <c r="P31" s="2">
        <f ca="1">('[1]Qc, Summer, S2'!P31*Main!$B$5)</f>
        <v>-0.20778690283981549</v>
      </c>
      <c r="Q31" s="2">
        <f ca="1">('[1]Qc, Summer, S2'!Q31*Main!$B$5)</f>
        <v>-0.24483477896660588</v>
      </c>
      <c r="R31" s="2">
        <f ca="1">('[1]Qc, Summer, S2'!R31*Main!$B$5)</f>
        <v>-0.27408467559111471</v>
      </c>
      <c r="S31" s="2">
        <f ca="1">('[1]Qc, Summer, S2'!S31*Main!$B$5)</f>
        <v>-0.24385425985024536</v>
      </c>
      <c r="T31" s="2">
        <f ca="1">('[1]Qc, Summer, S2'!T31*Main!$B$5)</f>
        <v>-0.17241775237663723</v>
      </c>
      <c r="U31" s="2">
        <f ca="1">('[1]Qc, Summer, S2'!U31*Main!$B$5)</f>
        <v>-0.15405797765279491</v>
      </c>
      <c r="V31" s="2">
        <f ca="1">('[1]Qc, Summer, S2'!V31*Main!$B$5)</f>
        <v>-0.15453707766682892</v>
      </c>
      <c r="W31" s="2">
        <f ca="1">('[1]Qc, Summer, S2'!W31*Main!$B$5)</f>
        <v>-0.20413204712647987</v>
      </c>
      <c r="X31" s="2">
        <f ca="1">('[1]Qc, Summer, S2'!X31*Main!$B$5)</f>
        <v>-0.25448353374302923</v>
      </c>
      <c r="Y31" s="2">
        <f ca="1">('[1]Qc, Summer, S2'!Y31*Main!$B$5)</f>
        <v>-0.26402115655029734</v>
      </c>
    </row>
    <row r="32" spans="1:25" x14ac:dyDescent="0.3">
      <c r="A32">
        <v>31</v>
      </c>
      <c r="B32" s="2">
        <f ca="1">('[1]Qc, Summer, S2'!B32*Main!$B$5)</f>
        <v>-0.2893160983901838</v>
      </c>
      <c r="C32" s="2">
        <f ca="1">('[1]Qc, Summer, S2'!C32*Main!$B$5)</f>
        <v>-0.37812769078480168</v>
      </c>
      <c r="D32" s="2">
        <f ca="1">('[1]Qc, Summer, S2'!D32*Main!$B$5)</f>
        <v>-0.44394809044546479</v>
      </c>
      <c r="E32" s="2">
        <f ca="1">('[1]Qc, Summer, S2'!E32*Main!$B$5)</f>
        <v>-0.44285122981083408</v>
      </c>
      <c r="F32" s="2">
        <f ca="1">('[1]Qc, Summer, S2'!F32*Main!$B$5)</f>
        <v>-0.44563092190190201</v>
      </c>
      <c r="G32" s="2">
        <f ca="1">('[1]Qc, Summer, S2'!G32*Main!$B$5)</f>
        <v>-0.48176461677205201</v>
      </c>
      <c r="H32" s="2">
        <f ca="1">('[1]Qc, Summer, S2'!H32*Main!$B$5)</f>
        <v>-0.43334043573007447</v>
      </c>
      <c r="I32" s="2">
        <f ca="1">('[1]Qc, Summer, S2'!I32*Main!$B$5)</f>
        <v>-0.17299204873731669</v>
      </c>
      <c r="J32" s="2">
        <f ca="1">('[1]Qc, Summer, S2'!J32*Main!$B$5)</f>
        <v>5.4039236449257566E-2</v>
      </c>
      <c r="K32" s="2">
        <f ca="1">('[1]Qc, Summer, S2'!K32*Main!$B$5)</f>
        <v>0.19218391218539077</v>
      </c>
      <c r="L32" s="2">
        <f ca="1">('[1]Qc, Summer, S2'!L32*Main!$B$5)</f>
        <v>0.31703688306475325</v>
      </c>
      <c r="M32" s="2">
        <f ca="1">('[1]Qc, Summer, S2'!M32*Main!$B$5)</f>
        <v>0.33658800338502354</v>
      </c>
      <c r="N32" s="2">
        <f ca="1">('[1]Qc, Summer, S2'!N32*Main!$B$5)</f>
        <v>0.29544226744634544</v>
      </c>
      <c r="O32" s="2">
        <f ca="1">('[1]Qc, Summer, S2'!O32*Main!$B$5)</f>
        <v>0.24138330144745326</v>
      </c>
      <c r="P32" s="2">
        <f ca="1">('[1]Qc, Summer, S2'!P32*Main!$B$5)</f>
        <v>0.15947238284432991</v>
      </c>
      <c r="Q32" s="2">
        <f ca="1">('[1]Qc, Summer, S2'!Q32*Main!$B$5)</f>
        <v>0.10588561499690384</v>
      </c>
      <c r="R32" s="2">
        <f ca="1">('[1]Qc, Summer, S2'!R32*Main!$B$5)</f>
        <v>8.8451759943988281E-2</v>
      </c>
      <c r="S32" s="2">
        <f ca="1">('[1]Qc, Summer, S2'!S32*Main!$B$5)</f>
        <v>7.7844201158336887E-2</v>
      </c>
      <c r="T32" s="2">
        <f ca="1">('[1]Qc, Summer, S2'!T32*Main!$B$5)</f>
        <v>7.8732766353226916E-2</v>
      </c>
      <c r="U32" s="2">
        <f ca="1">('[1]Qc, Summer, S2'!U32*Main!$B$5)</f>
        <v>2.1517264272271384E-2</v>
      </c>
      <c r="V32" s="2">
        <f ca="1">('[1]Qc, Summer, S2'!V32*Main!$B$5)</f>
        <v>0.16747020505967192</v>
      </c>
      <c r="W32" s="2">
        <f ca="1">('[1]Qc, Summer, S2'!W32*Main!$B$5)</f>
        <v>7.6388243534408068E-2</v>
      </c>
      <c r="X32" s="2">
        <f ca="1">('[1]Qc, Summer, S2'!X32*Main!$B$5)</f>
        <v>4.3790838606063545E-2</v>
      </c>
      <c r="Y32" s="2">
        <f ca="1">('[1]Qc, Summer, S2'!Y32*Main!$B$5)</f>
        <v>-7.0150156449524853E-2</v>
      </c>
    </row>
    <row r="33" spans="1:25" x14ac:dyDescent="0.3">
      <c r="A33">
        <v>32</v>
      </c>
      <c r="B33" s="2">
        <f ca="1">('[1]Qc, Summer, S2'!B33*Main!$B$5)</f>
        <v>7.6960648010158283E-2</v>
      </c>
      <c r="C33" s="2">
        <f ca="1">('[1]Qc, Summer, S2'!C33*Main!$B$5)</f>
        <v>8.5533146166989746E-2</v>
      </c>
      <c r="D33" s="2">
        <f ca="1">('[1]Qc, Summer, S2'!D33*Main!$B$5)</f>
        <v>6.4771690488231462E-2</v>
      </c>
      <c r="E33" s="2">
        <f ca="1">('[1]Qc, Summer, S2'!E33*Main!$B$5)</f>
        <v>7.6320782356255126E-2</v>
      </c>
      <c r="F33" s="2">
        <f ca="1">('[1]Qc, Summer, S2'!F33*Main!$B$5)</f>
        <v>7.8128890151605138E-2</v>
      </c>
      <c r="G33" s="2">
        <f ca="1">('[1]Qc, Summer, S2'!G33*Main!$B$5)</f>
        <v>8.0218093901257642E-2</v>
      </c>
      <c r="H33" s="2">
        <f ca="1">('[1]Qc, Summer, S2'!H33*Main!$B$5)</f>
        <v>7.7704111762957107E-2</v>
      </c>
      <c r="I33" s="2">
        <f ca="1">('[1]Qc, Summer, S2'!I33*Main!$B$5)</f>
        <v>0.14368039988270484</v>
      </c>
      <c r="J33" s="2">
        <f ca="1">('[1]Qc, Summer, S2'!J33*Main!$B$5)</f>
        <v>0.16501175796390571</v>
      </c>
      <c r="K33" s="2">
        <f ca="1">('[1]Qc, Summer, S2'!K33*Main!$B$5)</f>
        <v>0.16464452538035843</v>
      </c>
      <c r="L33" s="2">
        <f ca="1">('[1]Qc, Summer, S2'!L33*Main!$B$5)</f>
        <v>0.14388805052412207</v>
      </c>
      <c r="M33" s="2">
        <f ca="1">('[1]Qc, Summer, S2'!M33*Main!$B$5)</f>
        <v>0.171845037163772</v>
      </c>
      <c r="N33" s="2">
        <f ca="1">('[1]Qc, Summer, S2'!N33*Main!$B$5)</f>
        <v>0.17905814395761113</v>
      </c>
      <c r="O33" s="2">
        <f ca="1">('[1]Qc, Summer, S2'!O33*Main!$B$5)</f>
        <v>0.16526302315516442</v>
      </c>
      <c r="P33" s="2">
        <f ca="1">('[1]Qc, Summer, S2'!P33*Main!$B$5)</f>
        <v>0.1435325221211112</v>
      </c>
      <c r="Q33" s="2">
        <f ca="1">('[1]Qc, Summer, S2'!Q33*Main!$B$5)</f>
        <v>0.12622792279839515</v>
      </c>
      <c r="R33" s="2">
        <f ca="1">('[1]Qc, Summer, S2'!R33*Main!$B$5)</f>
        <v>0.15389407153661061</v>
      </c>
      <c r="S33" s="2">
        <f ca="1">('[1]Qc, Summer, S2'!S33*Main!$B$5)</f>
        <v>0.1492230351086232</v>
      </c>
      <c r="T33" s="2">
        <f ca="1">('[1]Qc, Summer, S2'!T33*Main!$B$5)</f>
        <v>0.11709918564350152</v>
      </c>
      <c r="U33" s="2">
        <f ca="1">('[1]Qc, Summer, S2'!U33*Main!$B$5)</f>
        <v>0.10860473441746231</v>
      </c>
      <c r="V33" s="2">
        <f ca="1">('[1]Qc, Summer, S2'!V33*Main!$B$5)</f>
        <v>0.12794256568483822</v>
      </c>
      <c r="W33" s="2">
        <f ca="1">('[1]Qc, Summer, S2'!W33*Main!$B$5)</f>
        <v>0.10065672306070493</v>
      </c>
      <c r="X33" s="2">
        <f ca="1">('[1]Qc, Summer, S2'!X33*Main!$B$5)</f>
        <v>7.6863439208068679E-2</v>
      </c>
      <c r="Y33" s="2">
        <f ca="1">('[1]Qc, Summer, S2'!Y33*Main!$B$5)</f>
        <v>8.5593099620439483E-2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-0.95820604718890279</v>
      </c>
      <c r="C2" s="2">
        <f ca="1">('[1]Qc, Summer, S3'!C2*Main!$B$5)</f>
        <v>-1.0399053207693962</v>
      </c>
      <c r="D2" s="2">
        <f ca="1">('[1]Qc, Summer, S3'!D2*Main!$B$5)</f>
        <v>-1.016376277335892</v>
      </c>
      <c r="E2" s="2">
        <f ca="1">('[1]Qc, Summer, S3'!E2*Main!$B$5)</f>
        <v>-1.0145791000904179</v>
      </c>
      <c r="F2" s="2">
        <f ca="1">('[1]Qc, Summer, S3'!F2*Main!$B$5)</f>
        <v>-0.97486843513686039</v>
      </c>
      <c r="G2" s="2">
        <f ca="1">('[1]Qc, Summer, S3'!G2*Main!$B$5)</f>
        <v>-1.0105898093754693</v>
      </c>
      <c r="H2" s="2">
        <f ca="1">('[1]Qc, Summer, S3'!H2*Main!$B$5)</f>
        <v>-1.0362246915856181</v>
      </c>
      <c r="I2" s="2">
        <f ca="1">('[1]Qc, Summer, S3'!I2*Main!$B$5)</f>
        <v>-2.0233853698699011</v>
      </c>
      <c r="J2" s="2">
        <f ca="1">('[1]Qc, Summer, S3'!J2*Main!$B$5)</f>
        <v>-2.3066518414413109</v>
      </c>
      <c r="K2" s="2">
        <f ca="1">('[1]Qc, Summer, S3'!K2*Main!$B$5)</f>
        <v>-2.2466246125241098</v>
      </c>
      <c r="L2" s="2">
        <f ca="1">('[1]Qc, Summer, S3'!L2*Main!$B$5)</f>
        <v>-2.1231806041143226</v>
      </c>
      <c r="M2" s="2">
        <f ca="1">('[1]Qc, Summer, S3'!M2*Main!$B$5)</f>
        <v>-2.1712878610795188</v>
      </c>
      <c r="N2" s="2">
        <f ca="1">('[1]Qc, Summer, S3'!N2*Main!$B$5)</f>
        <v>-2.3077620219852997</v>
      </c>
      <c r="O2" s="2">
        <f ca="1">('[1]Qc, Summer, S3'!O2*Main!$B$5)</f>
        <v>-2.2319822162201164</v>
      </c>
      <c r="P2" s="2">
        <f ca="1">('[1]Qc, Summer, S3'!P2*Main!$B$5)</f>
        <v>-1.5520878305218118</v>
      </c>
      <c r="Q2" s="2">
        <f ca="1">('[1]Qc, Summer, S3'!Q2*Main!$B$5)</f>
        <v>-2.0705578996132084</v>
      </c>
      <c r="R2" s="2">
        <f ca="1">('[1]Qc, Summer, S3'!R2*Main!$B$5)</f>
        <v>-2.0753237003278211</v>
      </c>
      <c r="S2" s="2">
        <f ca="1">('[1]Qc, Summer, S3'!S2*Main!$B$5)</f>
        <v>-1.9294013981678753</v>
      </c>
      <c r="T2" s="2">
        <f ca="1">('[1]Qc, Summer, S3'!T2*Main!$B$5)</f>
        <v>-1.509047657893928</v>
      </c>
      <c r="U2" s="2">
        <f ca="1">('[1]Qc, Summer, S3'!U2*Main!$B$5)</f>
        <v>-1.4245317843043286</v>
      </c>
      <c r="V2" s="2">
        <f ca="1">('[1]Qc, Summer, S3'!V2*Main!$B$5)</f>
        <v>-1.4936587098834371</v>
      </c>
      <c r="W2" s="2">
        <f ca="1">('[1]Qc, Summer, S3'!W2*Main!$B$5)</f>
        <v>-1.4435688960100821</v>
      </c>
      <c r="X2" s="2">
        <f ca="1">('[1]Qc, Summer, S3'!X2*Main!$B$5)</f>
        <v>-1.0370324590536011</v>
      </c>
      <c r="Y2" s="2">
        <f ca="1">('[1]Qc, Summer, S3'!Y2*Main!$B$5)</f>
        <v>-0.99395634359268414</v>
      </c>
    </row>
    <row r="3" spans="1:25" x14ac:dyDescent="0.3">
      <c r="A3">
        <v>2</v>
      </c>
      <c r="B3" s="2">
        <f ca="1">('[1]Qc, Summer, S3'!B3*Main!$B$5)</f>
        <v>2.4734428383393404E-3</v>
      </c>
      <c r="C3" s="2">
        <f ca="1">('[1]Qc, Summer, S3'!C3*Main!$B$5)</f>
        <v>-1.20985536253643E-2</v>
      </c>
      <c r="D3" s="2">
        <f ca="1">('[1]Qc, Summer, S3'!D3*Main!$B$5)</f>
        <v>-1.4514437860736492E-2</v>
      </c>
      <c r="E3" s="2">
        <f ca="1">('[1]Qc, Summer, S3'!E3*Main!$B$5)</f>
        <v>-1.9869729316825055E-2</v>
      </c>
      <c r="F3" s="2">
        <f ca="1">('[1]Qc, Summer, S3'!F3*Main!$B$5)</f>
        <v>-2.5522172363182768E-2</v>
      </c>
      <c r="G3" s="2">
        <f ca="1">('[1]Qc, Summer, S3'!G3*Main!$B$5)</f>
        <v>-2.0089405163381566E-2</v>
      </c>
      <c r="H3" s="2">
        <f ca="1">('[1]Qc, Summer, S3'!H3*Main!$B$5)</f>
        <v>-2.3689398999060276E-2</v>
      </c>
      <c r="I3" s="2">
        <f ca="1">('[1]Qc, Summer, S3'!I3*Main!$B$5)</f>
        <v>6.3325863059199961E-2</v>
      </c>
      <c r="J3" s="2">
        <f ca="1">('[1]Qc, Summer, S3'!J3*Main!$B$5)</f>
        <v>7.9792306376610347E-2</v>
      </c>
      <c r="K3" s="2">
        <f ca="1">('[1]Qc, Summer, S3'!K3*Main!$B$5)</f>
        <v>0.10139653837258167</v>
      </c>
      <c r="L3" s="2">
        <f ca="1">('[1]Qc, Summer, S3'!L3*Main!$B$5)</f>
        <v>6.0280401714001841E-2</v>
      </c>
      <c r="M3" s="2">
        <f ca="1">('[1]Qc, Summer, S3'!M3*Main!$B$5)</f>
        <v>5.3150347256376802E-2</v>
      </c>
      <c r="N3" s="2">
        <f ca="1">('[1]Qc, Summer, S3'!N3*Main!$B$5)</f>
        <v>3.77846321481385E-2</v>
      </c>
      <c r="O3" s="2">
        <f ca="1">('[1]Qc, Summer, S3'!O3*Main!$B$5)</f>
        <v>5.0152329461099453E-2</v>
      </c>
      <c r="P3" s="2">
        <f ca="1">('[1]Qc, Summer, S3'!P3*Main!$B$5)</f>
        <v>2.1244685815309097E-2</v>
      </c>
      <c r="Q3" s="2">
        <f ca="1">('[1]Qc, Summer, S3'!Q3*Main!$B$5)</f>
        <v>1.892315932992962E-2</v>
      </c>
      <c r="R3" s="2">
        <f ca="1">('[1]Qc, Summer, S3'!R3*Main!$B$5)</f>
        <v>2.2122788772524556E-2</v>
      </c>
      <c r="S3" s="2">
        <f ca="1">('[1]Qc, Summer, S3'!S3*Main!$B$5)</f>
        <v>4.010785487531527E-2</v>
      </c>
      <c r="T3" s="2">
        <f ca="1">('[1]Qc, Summer, S3'!T3*Main!$B$5)</f>
        <v>7.3946736038937866E-2</v>
      </c>
      <c r="U3" s="2">
        <f ca="1">('[1]Qc, Summer, S3'!U3*Main!$B$5)</f>
        <v>7.782105995362891E-2</v>
      </c>
      <c r="V3" s="2">
        <f ca="1">('[1]Qc, Summer, S3'!V3*Main!$B$5)</f>
        <v>6.0028484793749184E-2</v>
      </c>
      <c r="W3" s="2">
        <f ca="1">('[1]Qc, Summer, S3'!W3*Main!$B$5)</f>
        <v>4.7186052797994336E-2</v>
      </c>
      <c r="X3" s="2">
        <f ca="1">('[1]Qc, Summer, S3'!X3*Main!$B$5)</f>
        <v>2.3112894366176265E-2</v>
      </c>
      <c r="Y3" s="2">
        <f ca="1">('[1]Qc, Summer, S3'!Y3*Main!$B$5)</f>
        <v>4.2464184431230019E-3</v>
      </c>
    </row>
    <row r="4" spans="1:25" x14ac:dyDescent="0.3">
      <c r="A4">
        <v>3</v>
      </c>
      <c r="B4" s="2">
        <f ca="1">('[1]Qc, Summer, S3'!B4*Main!$B$5)</f>
        <v>0.16658345946238445</v>
      </c>
      <c r="C4" s="2">
        <f ca="1">('[1]Qc, Summer, S3'!C4*Main!$B$5)</f>
        <v>0.40920882878418419</v>
      </c>
      <c r="D4" s="2">
        <f ca="1">('[1]Qc, Summer, S3'!D4*Main!$B$5)</f>
        <v>0.70667966080996225</v>
      </c>
      <c r="E4" s="2">
        <f ca="1">('[1]Qc, Summer, S3'!E4*Main!$B$5)</f>
        <v>0.65321375184549013</v>
      </c>
      <c r="F4" s="2">
        <f ca="1">('[1]Qc, Summer, S3'!F4*Main!$B$5)</f>
        <v>0.67029336868527245</v>
      </c>
      <c r="G4" s="2">
        <f ca="1">('[1]Qc, Summer, S3'!G4*Main!$B$5)</f>
        <v>0.62271892162293074</v>
      </c>
      <c r="H4" s="2">
        <f ca="1">('[1]Qc, Summer, S3'!H4*Main!$B$5)</f>
        <v>3.8606549802433346E-2</v>
      </c>
      <c r="I4" s="2">
        <f ca="1">('[1]Qc, Summer, S3'!I4*Main!$B$5)</f>
        <v>-0.76101506506324879</v>
      </c>
      <c r="J4" s="2">
        <f ca="1">('[1]Qc, Summer, S3'!J4*Main!$B$5)</f>
        <v>-1.0036385285374949</v>
      </c>
      <c r="K4" s="2">
        <f ca="1">('[1]Qc, Summer, S3'!K4*Main!$B$5)</f>
        <v>-1.0050674786699192</v>
      </c>
      <c r="L4" s="2">
        <f ca="1">('[1]Qc, Summer, S3'!L4*Main!$B$5)</f>
        <v>-0.82249677596480852</v>
      </c>
      <c r="M4" s="2">
        <f ca="1">('[1]Qc, Summer, S3'!M4*Main!$B$5)</f>
        <v>-1.0743222155059702</v>
      </c>
      <c r="N4" s="2">
        <f ca="1">('[1]Qc, Summer, S3'!N4*Main!$B$5)</f>
        <v>-0.94186046260252154</v>
      </c>
      <c r="O4" s="2">
        <f ca="1">('[1]Qc, Summer, S3'!O4*Main!$B$5)</f>
        <v>-0.82018108417067592</v>
      </c>
      <c r="P4" s="2">
        <f ca="1">('[1]Qc, Summer, S3'!P4*Main!$B$5)</f>
        <v>-0.60583434085199728</v>
      </c>
      <c r="Q4" s="2">
        <f ca="1">('[1]Qc, Summer, S3'!Q4*Main!$B$5)</f>
        <v>-0.37074774821238404</v>
      </c>
      <c r="R4" s="2">
        <f ca="1">('[1]Qc, Summer, S3'!R4*Main!$B$5)</f>
        <v>-0.4617823767746041</v>
      </c>
      <c r="S4" s="2">
        <f ca="1">('[1]Qc, Summer, S3'!S4*Main!$B$5)</f>
        <v>-0.41953622599723422</v>
      </c>
      <c r="T4" s="2">
        <f ca="1">('[1]Qc, Summer, S3'!T4*Main!$B$5)</f>
        <v>-8.1033032601936547E-2</v>
      </c>
      <c r="U4" s="2">
        <f ca="1">('[1]Qc, Summer, S3'!U4*Main!$B$5)</f>
        <v>-0.33393495395883732</v>
      </c>
      <c r="V4" s="2">
        <f ca="1">('[1]Qc, Summer, S3'!V4*Main!$B$5)</f>
        <v>-0.47100342970720355</v>
      </c>
      <c r="W4" s="2">
        <f ca="1">('[1]Qc, Summer, S3'!W4*Main!$B$5)</f>
        <v>-0.30046016355682603</v>
      </c>
      <c r="X4" s="2">
        <f ca="1">('[1]Qc, Summer, S3'!X4*Main!$B$5)</f>
        <v>0.27747140335796994</v>
      </c>
      <c r="Y4" s="2">
        <f ca="1">('[1]Qc, Summer, S3'!Y4*Main!$B$5)</f>
        <v>0.59490739916421875</v>
      </c>
    </row>
    <row r="5" spans="1:25" x14ac:dyDescent="0.3">
      <c r="A5">
        <v>4</v>
      </c>
      <c r="B5" s="2">
        <f ca="1">('[1]Qc, Summer, S3'!B5*Main!$B$5)</f>
        <v>-0.11155046499233244</v>
      </c>
      <c r="C5" s="2">
        <f ca="1">('[1]Qc, Summer, S3'!C5*Main!$B$5)</f>
        <v>-0.11252725854416738</v>
      </c>
      <c r="D5" s="2">
        <f ca="1">('[1]Qc, Summer, S3'!D5*Main!$B$5)</f>
        <v>-0.11822147573628373</v>
      </c>
      <c r="E5" s="2">
        <f ca="1">('[1]Qc, Summer, S3'!E5*Main!$B$5)</f>
        <v>-0.11588350750135577</v>
      </c>
      <c r="F5" s="2">
        <f ca="1">('[1]Qc, Summer, S3'!F5*Main!$B$5)</f>
        <v>-0.11729669422540817</v>
      </c>
      <c r="G5" s="2">
        <f ca="1">('[1]Qc, Summer, S3'!G5*Main!$B$5)</f>
        <v>-0.12329638274228752</v>
      </c>
      <c r="H5" s="2">
        <f ca="1">('[1]Qc, Summer, S3'!H5*Main!$B$5)</f>
        <v>-0.10898307286501537</v>
      </c>
      <c r="I5" s="2">
        <f ca="1">('[1]Qc, Summer, S3'!I5*Main!$B$5)</f>
        <v>-7.6253118322153562E-2</v>
      </c>
      <c r="J5" s="2">
        <f ca="1">('[1]Qc, Summer, S3'!J5*Main!$B$5)</f>
        <v>-5.7439379338991674E-2</v>
      </c>
      <c r="K5" s="2">
        <f ca="1">('[1]Qc, Summer, S3'!K5*Main!$B$5)</f>
        <v>-5.8782379134685446E-2</v>
      </c>
      <c r="L5" s="2">
        <f ca="1">('[1]Qc, Summer, S3'!L5*Main!$B$5)</f>
        <v>-7.6327378574810242E-2</v>
      </c>
      <c r="M5" s="2">
        <f ca="1">('[1]Qc, Summer, S3'!M5*Main!$B$5)</f>
        <v>-8.2048369279576427E-2</v>
      </c>
      <c r="N5" s="2">
        <f ca="1">('[1]Qc, Summer, S3'!N5*Main!$B$5)</f>
        <v>-7.5072581616291115E-2</v>
      </c>
      <c r="O5" s="2">
        <f ca="1">('[1]Qc, Summer, S3'!O5*Main!$B$5)</f>
        <v>-8.2221292400553633E-2</v>
      </c>
      <c r="P5" s="2">
        <f ca="1">('[1]Qc, Summer, S3'!P5*Main!$B$5)</f>
        <v>-7.8620668781798311E-2</v>
      </c>
      <c r="Q5" s="2">
        <f ca="1">('[1]Qc, Summer, S3'!Q5*Main!$B$5)</f>
        <v>-9.2638533999602368E-2</v>
      </c>
      <c r="R5" s="2">
        <f ca="1">('[1]Qc, Summer, S3'!R5*Main!$B$5)</f>
        <v>-0.10370586501511958</v>
      </c>
      <c r="S5" s="2">
        <f ca="1">('[1]Qc, Summer, S3'!S5*Main!$B$5)</f>
        <v>-8.9526913581383774E-2</v>
      </c>
      <c r="T5" s="2">
        <f ca="1">('[1]Qc, Summer, S3'!T5*Main!$B$5)</f>
        <v>-6.5237985726924422E-2</v>
      </c>
      <c r="U5" s="2">
        <f ca="1">('[1]Qc, Summer, S3'!U5*Main!$B$5)</f>
        <v>-5.8868308144049995E-2</v>
      </c>
      <c r="V5" s="2">
        <f ca="1">('[1]Qc, Summer, S3'!V5*Main!$B$5)</f>
        <v>-5.7893510614446392E-2</v>
      </c>
      <c r="W5" s="2">
        <f ca="1">('[1]Qc, Summer, S3'!W5*Main!$B$5)</f>
        <v>-7.6473044627802134E-2</v>
      </c>
      <c r="X5" s="2">
        <f ca="1">('[1]Qc, Summer, S3'!X5*Main!$B$5)</f>
        <v>-9.3429269381182053E-2</v>
      </c>
      <c r="Y5" s="2">
        <f ca="1">('[1]Qc, Summer, S3'!Y5*Main!$B$5)</f>
        <v>-9.6930844188046206E-2</v>
      </c>
    </row>
    <row r="6" spans="1:25" x14ac:dyDescent="0.3">
      <c r="A6">
        <v>5</v>
      </c>
      <c r="B6" s="2">
        <f ca="1">('[1]Qc, Summer, S3'!B6*Main!$B$5)</f>
        <v>-3.888094172935954E-2</v>
      </c>
      <c r="C6" s="2">
        <f ca="1">('[1]Qc, Summer, S3'!C6*Main!$B$5)</f>
        <v>-5.1329550785267193E-2</v>
      </c>
      <c r="D6" s="2">
        <f ca="1">('[1]Qc, Summer, S3'!D6*Main!$B$5)</f>
        <v>-5.905915773346905E-2</v>
      </c>
      <c r="E6" s="2">
        <f ca="1">('[1]Qc, Summer, S3'!E6*Main!$B$5)</f>
        <v>-5.9514396042451456E-2</v>
      </c>
      <c r="F6" s="2">
        <f ca="1">('[1]Qc, Summer, S3'!F6*Main!$B$5)</f>
        <v>-6.049288532605003E-2</v>
      </c>
      <c r="G6" s="2">
        <f ca="1">('[1]Qc, Summer, S3'!G6*Main!$B$5)</f>
        <v>-6.6705870014591814E-2</v>
      </c>
      <c r="H6" s="2">
        <f ca="1">('[1]Qc, Summer, S3'!H6*Main!$B$5)</f>
        <v>-5.9412738473399347E-2</v>
      </c>
      <c r="I6" s="2">
        <f ca="1">('[1]Qc, Summer, S3'!I6*Main!$B$5)</f>
        <v>-2.3717914374392281E-2</v>
      </c>
      <c r="J6" s="2">
        <f ca="1">('[1]Qc, Summer, S3'!J6*Main!$B$5)</f>
        <v>7.2622865273436633E-3</v>
      </c>
      <c r="K6" s="2">
        <f ca="1">('[1]Qc, Summer, S3'!K6*Main!$B$5)</f>
        <v>2.5827430732606807E-2</v>
      </c>
      <c r="L6" s="2">
        <f ca="1">('[1]Qc, Summer, S3'!L6*Main!$B$5)</f>
        <v>4.3467047768606437E-2</v>
      </c>
      <c r="M6" s="2">
        <f ca="1">('[1]Qc, Summer, S3'!M6*Main!$B$5)</f>
        <v>4.6147585984462502E-2</v>
      </c>
      <c r="N6" s="2">
        <f ca="1">('[1]Qc, Summer, S3'!N6*Main!$B$5)</f>
        <v>4.0907390877186291E-2</v>
      </c>
      <c r="O6" s="2">
        <f ca="1">('[1]Qc, Summer, S3'!O6*Main!$B$5)</f>
        <v>3.2439294357417922E-2</v>
      </c>
      <c r="P6" s="2">
        <f ca="1">('[1]Qc, Summer, S3'!P6*Main!$B$5)</f>
        <v>2.1647834775248398E-2</v>
      </c>
      <c r="Q6" s="2">
        <f ca="1">('[1]Qc, Summer, S3'!Q6*Main!$B$5)</f>
        <v>1.4373612895507308E-2</v>
      </c>
      <c r="R6" s="2">
        <f ca="1">('[1]Qc, Summer, S3'!R6*Main!$B$5)</f>
        <v>1.2127096499107891E-2</v>
      </c>
      <c r="S6" s="2">
        <f ca="1">('[1]Qc, Summer, S3'!S6*Main!$B$5)</f>
        <v>1.0567086130090978E-2</v>
      </c>
      <c r="T6" s="2">
        <f ca="1">('[1]Qc, Summer, S3'!T6*Main!$B$5)</f>
        <v>1.090145995660065E-2</v>
      </c>
      <c r="U6" s="2">
        <f ca="1">('[1]Qc, Summer, S3'!U6*Main!$B$5)</f>
        <v>2.86247769051936E-3</v>
      </c>
      <c r="V6" s="2">
        <f ca="1">('[1]Qc, Summer, S3'!V6*Main!$B$5)</f>
        <v>2.2733511999050483E-2</v>
      </c>
      <c r="W6" s="2">
        <f ca="1">('[1]Qc, Summer, S3'!W6*Main!$B$5)</f>
        <v>1.0473139271912055E-2</v>
      </c>
      <c r="X6" s="2">
        <f ca="1">('[1]Qc, Summer, S3'!X6*Main!$B$5)</f>
        <v>5.8255685747432935E-3</v>
      </c>
      <c r="Y6" s="2">
        <f ca="1">('[1]Qc, Summer, S3'!Y6*Main!$B$5)</f>
        <v>-9.5226456718812014E-3</v>
      </c>
    </row>
    <row r="7" spans="1:25" x14ac:dyDescent="0.3">
      <c r="A7">
        <v>6</v>
      </c>
      <c r="B7" s="2">
        <f ca="1">('[1]Qc, Summer, S3'!B7*Main!$B$5)</f>
        <v>-1.0378587387908365</v>
      </c>
      <c r="C7" s="2">
        <f ca="1">('[1]Qc, Summer, S3'!C7*Main!$B$5)</f>
        <v>-1.1082299467309491</v>
      </c>
      <c r="D7" s="2">
        <f ca="1">('[1]Qc, Summer, S3'!D7*Main!$B$5)</f>
        <v>-0.86492004966857161</v>
      </c>
      <c r="E7" s="2">
        <f ca="1">('[1]Qc, Summer, S3'!E7*Main!$B$5)</f>
        <v>-1.0191392932427821</v>
      </c>
      <c r="F7" s="2">
        <f ca="1">('[1]Qc, Summer, S3'!F7*Main!$B$5)</f>
        <v>-1.012294994993153</v>
      </c>
      <c r="G7" s="2">
        <f ca="1">('[1]Qc, Summer, S3'!G7*Main!$B$5)</f>
        <v>-1.0711815183208806</v>
      </c>
      <c r="H7" s="2">
        <f ca="1">('[1]Qc, Summer, S3'!H7*Main!$B$5)</f>
        <v>-1.0478847764187245</v>
      </c>
      <c r="I7" s="2">
        <f ca="1">('[1]Qc, Summer, S3'!I7*Main!$B$5)</f>
        <v>-1.8806244648108841</v>
      </c>
      <c r="J7" s="2">
        <f ca="1">('[1]Qc, Summer, S3'!J7*Main!$B$5)</f>
        <v>-2.1598293800804487</v>
      </c>
      <c r="K7" s="2">
        <f ca="1">('[1]Qc, Summer, S3'!K7*Main!$B$5)</f>
        <v>-2.1332547879810866</v>
      </c>
      <c r="L7" s="2">
        <f ca="1">('[1]Qc, Summer, S3'!L7*Main!$B$5)</f>
        <v>-1.940413373654627</v>
      </c>
      <c r="M7" s="2">
        <f ca="1">('[1]Qc, Summer, S3'!M7*Main!$B$5)</f>
        <v>-2.2719896740402548</v>
      </c>
      <c r="N7" s="2">
        <f ca="1">('[1]Qc, Summer, S3'!N7*Main!$B$5)</f>
        <v>-2.3910288213570432</v>
      </c>
      <c r="O7" s="2">
        <f ca="1">('[1]Qc, Summer, S3'!O7*Main!$B$5)</f>
        <v>-2.1412684971306164</v>
      </c>
      <c r="P7" s="2">
        <f ca="1">('[1]Qc, Summer, S3'!P7*Main!$B$5)</f>
        <v>-1.8597122457518975</v>
      </c>
      <c r="Q7" s="2">
        <f ca="1">('[1]Qc, Summer, S3'!Q7*Main!$B$5)</f>
        <v>-1.7022563627379732</v>
      </c>
      <c r="R7" s="2">
        <f ca="1">('[1]Qc, Summer, S3'!R7*Main!$B$5)</f>
        <v>-1.9939640518806037</v>
      </c>
      <c r="S7" s="2">
        <f ca="1">('[1]Qc, Summer, S3'!S7*Main!$B$5)</f>
        <v>-2.0123587186523464</v>
      </c>
      <c r="T7" s="2">
        <f ca="1">('[1]Qc, Summer, S3'!T7*Main!$B$5)</f>
        <v>-1.5791500756251047</v>
      </c>
      <c r="U7" s="2">
        <f ca="1">('[1]Qc, Summer, S3'!U7*Main!$B$5)</f>
        <v>-1.4358799021539488</v>
      </c>
      <c r="V7" s="2">
        <f ca="1">('[1]Qc, Summer, S3'!V7*Main!$B$5)</f>
        <v>-1.6915483443908901</v>
      </c>
      <c r="W7" s="2">
        <f ca="1">('[1]Qc, Summer, S3'!W7*Main!$B$5)</f>
        <v>-1.3041820608105761</v>
      </c>
      <c r="X7" s="2">
        <f ca="1">('[1]Qc, Summer, S3'!X7*Main!$B$5)</f>
        <v>-1.0365478220126569</v>
      </c>
      <c r="Y7" s="2">
        <f ca="1">('[1]Qc, Summer, S3'!Y7*Main!$B$5)</f>
        <v>-1.1203231428684928</v>
      </c>
    </row>
    <row r="8" spans="1:25" x14ac:dyDescent="0.3">
      <c r="A8">
        <v>7</v>
      </c>
      <c r="B8" s="2">
        <f ca="1">('[1]Qc, Summer, S3'!B8*Main!$B$5)</f>
        <v>0.55280485079293129</v>
      </c>
      <c r="C8" s="2">
        <f ca="1">('[1]Qc, Summer, S3'!C8*Main!$B$5)</f>
        <v>0.58859648578817814</v>
      </c>
      <c r="D8" s="2">
        <f ca="1">('[1]Qc, Summer, S3'!D8*Main!$B$5)</f>
        <v>0.62556656437979385</v>
      </c>
      <c r="E8" s="2">
        <f ca="1">('[1]Qc, Summer, S3'!E8*Main!$B$5)</f>
        <v>0.64650580155056114</v>
      </c>
      <c r="F8" s="2">
        <f ca="1">('[1]Qc, Summer, S3'!F8*Main!$B$5)</f>
        <v>0.59306064444578421</v>
      </c>
      <c r="G8" s="2">
        <f ca="1">('[1]Qc, Summer, S3'!G8*Main!$B$5)</f>
        <v>0.62677538196486515</v>
      </c>
      <c r="H8" s="2">
        <f ca="1">('[1]Qc, Summer, S3'!H8*Main!$B$5)</f>
        <v>0.5602404844781893</v>
      </c>
      <c r="I8" s="2">
        <f ca="1">('[1]Qc, Summer, S3'!I8*Main!$B$5)</f>
        <v>0.25286540565114529</v>
      </c>
      <c r="J8" s="2">
        <f ca="1">('[1]Qc, Summer, S3'!J8*Main!$B$5)</f>
        <v>4.4994366671632688E-2</v>
      </c>
      <c r="K8" s="2">
        <f ca="1">('[1]Qc, Summer, S3'!K8*Main!$B$5)</f>
        <v>3.3511057992659306E-2</v>
      </c>
      <c r="L8" s="2">
        <f ca="1">('[1]Qc, Summer, S3'!L8*Main!$B$5)</f>
        <v>-7.5866890507249082E-2</v>
      </c>
      <c r="M8" s="2">
        <f ca="1">('[1]Qc, Summer, S3'!M8*Main!$B$5)</f>
        <v>-2.6254302017330044E-2</v>
      </c>
      <c r="N8" s="2">
        <f ca="1">('[1]Qc, Summer, S3'!N8*Main!$B$5)</f>
        <v>-6.6804515577939877E-3</v>
      </c>
      <c r="O8" s="2">
        <f ca="1">('[1]Qc, Summer, S3'!O8*Main!$B$5)</f>
        <v>-4.4273860612700456E-3</v>
      </c>
      <c r="P8" s="2">
        <f ca="1">('[1]Qc, Summer, S3'!P8*Main!$B$5)</f>
        <v>6.6564660701003753E-2</v>
      </c>
      <c r="Q8" s="2">
        <f ca="1">('[1]Qc, Summer, S3'!Q8*Main!$B$5)</f>
        <v>0.1145692760287611</v>
      </c>
      <c r="R8" s="2">
        <f ca="1">('[1]Qc, Summer, S3'!R8*Main!$B$5)</f>
        <v>0.16894749504120324</v>
      </c>
      <c r="S8" s="2">
        <f ca="1">('[1]Qc, Summer, S3'!S8*Main!$B$5)</f>
        <v>0.21245458353557134</v>
      </c>
      <c r="T8" s="2">
        <f ca="1">('[1]Qc, Summer, S3'!T8*Main!$B$5)</f>
        <v>0.18088336485152251</v>
      </c>
      <c r="U8" s="2">
        <f ca="1">('[1]Qc, Summer, S3'!U8*Main!$B$5)</f>
        <v>0.22522138144326842</v>
      </c>
      <c r="V8" s="2">
        <f ca="1">('[1]Qc, Summer, S3'!V8*Main!$B$5)</f>
        <v>0.1602770733261476</v>
      </c>
      <c r="W8" s="2">
        <f ca="1">('[1]Qc, Summer, S3'!W8*Main!$B$5)</f>
        <v>0.29604163110147386</v>
      </c>
      <c r="X8" s="2">
        <f ca="1">('[1]Qc, Summer, S3'!X8*Main!$B$5)</f>
        <v>0.37930578433890705</v>
      </c>
      <c r="Y8" s="2">
        <f ca="1">('[1]Qc, Summer, S3'!Y8*Main!$B$5)</f>
        <v>0.41168333461952622</v>
      </c>
    </row>
    <row r="9" spans="1:25" x14ac:dyDescent="0.3">
      <c r="A9">
        <v>8</v>
      </c>
      <c r="B9" s="2">
        <f ca="1">('[1]Qc, Summer, S3'!B9*Main!$B$5)</f>
        <v>-0.32838414745801581</v>
      </c>
      <c r="C9" s="2">
        <f ca="1">('[1]Qc, Summer, S3'!C9*Main!$B$5)</f>
        <v>-0.32083762217777345</v>
      </c>
      <c r="D9" s="2">
        <f ca="1">('[1]Qc, Summer, S3'!D9*Main!$B$5)</f>
        <v>-0.33044533549894844</v>
      </c>
      <c r="E9" s="2">
        <f ca="1">('[1]Qc, Summer, S3'!E9*Main!$B$5)</f>
        <v>-0.32891405226690656</v>
      </c>
      <c r="F9" s="2">
        <f ca="1">('[1]Qc, Summer, S3'!F9*Main!$B$5)</f>
        <v>-0.33433557496035549</v>
      </c>
      <c r="G9" s="2">
        <f ca="1">('[1]Qc, Summer, S3'!G9*Main!$B$5)</f>
        <v>-0.3263777216247542</v>
      </c>
      <c r="H9" s="2">
        <f ca="1">('[1]Qc, Summer, S3'!H9*Main!$B$5)</f>
        <v>-0.2692465786984351</v>
      </c>
      <c r="I9" s="2">
        <f ca="1">('[1]Qc, Summer, S3'!I9*Main!$B$5)</f>
        <v>-0.22217485537563447</v>
      </c>
      <c r="J9" s="2">
        <f ca="1">('[1]Qc, Summer, S3'!J9*Main!$B$5)</f>
        <v>-0.21578945274904937</v>
      </c>
      <c r="K9" s="2">
        <f ca="1">('[1]Qc, Summer, S3'!K9*Main!$B$5)</f>
        <v>-0.21235034111583051</v>
      </c>
      <c r="L9" s="2">
        <f ca="1">('[1]Qc, Summer, S3'!L9*Main!$B$5)</f>
        <v>-0.20883982780595303</v>
      </c>
      <c r="M9" s="2">
        <f ca="1">('[1]Qc, Summer, S3'!M9*Main!$B$5)</f>
        <v>-0.21074613348530161</v>
      </c>
      <c r="N9" s="2">
        <f ca="1">('[1]Qc, Summer, S3'!N9*Main!$B$5)</f>
        <v>-0.21356146606071352</v>
      </c>
      <c r="O9" s="2">
        <f ca="1">('[1]Qc, Summer, S3'!O9*Main!$B$5)</f>
        <v>-0.22851726758891161</v>
      </c>
      <c r="P9" s="2">
        <f ca="1">('[1]Qc, Summer, S3'!P9*Main!$B$5)</f>
        <v>-0.24876969199587093</v>
      </c>
      <c r="Q9" s="2">
        <f ca="1">('[1]Qc, Summer, S3'!Q9*Main!$B$5)</f>
        <v>-0.25219762390786654</v>
      </c>
      <c r="R9" s="2">
        <f ca="1">('[1]Qc, Summer, S3'!R9*Main!$B$5)</f>
        <v>-0.27175686132371768</v>
      </c>
      <c r="S9" s="2">
        <f ca="1">('[1]Qc, Summer, S3'!S9*Main!$B$5)</f>
        <v>-0.26461704899939875</v>
      </c>
      <c r="T9" s="2">
        <f ca="1">('[1]Qc, Summer, S3'!T9*Main!$B$5)</f>
        <v>-0.26689585153693834</v>
      </c>
      <c r="U9" s="2">
        <f ca="1">('[1]Qc, Summer, S3'!U9*Main!$B$5)</f>
        <v>-0.28149553675245242</v>
      </c>
      <c r="V9" s="2">
        <f ca="1">('[1]Qc, Summer, S3'!V9*Main!$B$5)</f>
        <v>-0.30235311036892548</v>
      </c>
      <c r="W9" s="2">
        <f ca="1">('[1]Qc, Summer, S3'!W9*Main!$B$5)</f>
        <v>-0.31832079131689156</v>
      </c>
      <c r="X9" s="2">
        <f ca="1">('[1]Qc, Summer, S3'!X9*Main!$B$5)</f>
        <v>-0.31013353351358802</v>
      </c>
      <c r="Y9" s="2">
        <f ca="1">('[1]Qc, Summer, S3'!Y9*Main!$B$5)</f>
        <v>-0.31935698550716091</v>
      </c>
    </row>
    <row r="10" spans="1:25" x14ac:dyDescent="0.3">
      <c r="A10">
        <v>9</v>
      </c>
      <c r="B10" s="2">
        <f ca="1">('[1]Qc, Summer, S3'!B10*Main!$B$5)</f>
        <v>-2.0197007511375698E-3</v>
      </c>
      <c r="C10" s="2">
        <f ca="1">('[1]Qc, Summer, S3'!C10*Main!$B$5)</f>
        <v>1.8623359861831116E-2</v>
      </c>
      <c r="D10" s="2">
        <f ca="1">('[1]Qc, Summer, S3'!D10*Main!$B$5)</f>
        <v>2.4576381559442237E-2</v>
      </c>
      <c r="E10" s="2">
        <f ca="1">('[1]Qc, Summer, S3'!E10*Main!$B$5)</f>
        <v>3.0557534917047002E-2</v>
      </c>
      <c r="F10" s="2">
        <f ca="1">('[1]Qc, Summer, S3'!F10*Main!$B$5)</f>
        <v>2.9391867487108658E-2</v>
      </c>
      <c r="G10" s="2">
        <f ca="1">('[1]Qc, Summer, S3'!G10*Main!$B$5)</f>
        <v>3.4301460749082843E-2</v>
      </c>
      <c r="H10" s="2">
        <f ca="1">('[1]Qc, Summer, S3'!H10*Main!$B$5)</f>
        <v>6.3258789050868847E-2</v>
      </c>
      <c r="I10" s="2">
        <f ca="1">('[1]Qc, Summer, S3'!I10*Main!$B$5)</f>
        <v>2.1225070527687764E-2</v>
      </c>
      <c r="J10" s="2">
        <f ca="1">('[1]Qc, Summer, S3'!J10*Main!$B$5)</f>
        <v>3.1747424305826076E-2</v>
      </c>
      <c r="K10" s="2">
        <f ca="1">('[1]Qc, Summer, S3'!K10*Main!$B$5)</f>
        <v>1.1225983253063438E-2</v>
      </c>
      <c r="L10" s="2">
        <f ca="1">('[1]Qc, Summer, S3'!L10*Main!$B$5)</f>
        <v>2.0292196724784118E-4</v>
      </c>
      <c r="M10" s="2">
        <f ca="1">('[1]Qc, Summer, S3'!M10*Main!$B$5)</f>
        <v>-8.4528106729320415E-3</v>
      </c>
      <c r="N10" s="2">
        <f ca="1">('[1]Qc, Summer, S3'!N10*Main!$B$5)</f>
        <v>-2.8946670424596765E-2</v>
      </c>
      <c r="O10" s="2">
        <f ca="1">('[1]Qc, Summer, S3'!O10*Main!$B$5)</f>
        <v>-3.0512613722411489E-2</v>
      </c>
      <c r="P10" s="2">
        <f ca="1">('[1]Qc, Summer, S3'!P10*Main!$B$5)</f>
        <v>-2.2682588413370695E-2</v>
      </c>
      <c r="Q10" s="2">
        <f ca="1">('[1]Qc, Summer, S3'!Q10*Main!$B$5)</f>
        <v>-5.212193769930884E-2</v>
      </c>
      <c r="R10" s="2">
        <f ca="1">('[1]Qc, Summer, S3'!R10*Main!$B$5)</f>
        <v>-4.4693055847137148E-2</v>
      </c>
      <c r="S10" s="2">
        <f ca="1">('[1]Qc, Summer, S3'!S10*Main!$B$5)</f>
        <v>-3.8834357568102745E-2</v>
      </c>
      <c r="T10" s="2">
        <f ca="1">('[1]Qc, Summer, S3'!T10*Main!$B$5)</f>
        <v>-3.2161457800474962E-2</v>
      </c>
      <c r="U10" s="2">
        <f ca="1">('[1]Qc, Summer, S3'!U10*Main!$B$5)</f>
        <v>-3.3242162174196468E-2</v>
      </c>
      <c r="V10" s="2">
        <f ca="1">('[1]Qc, Summer, S3'!V10*Main!$B$5)</f>
        <v>-4.5588857797773309E-2</v>
      </c>
      <c r="W10" s="2">
        <f ca="1">('[1]Qc, Summer, S3'!W10*Main!$B$5)</f>
        <v>-4.1450411430037831E-2</v>
      </c>
      <c r="X10" s="2">
        <f ca="1">('[1]Qc, Summer, S3'!X10*Main!$B$5)</f>
        <v>4.2023306109647655E-3</v>
      </c>
      <c r="Y10" s="2">
        <f ca="1">('[1]Qc, Summer, S3'!Y10*Main!$B$5)</f>
        <v>6.8550826911329896E-3</v>
      </c>
    </row>
    <row r="11" spans="1:25" x14ac:dyDescent="0.3">
      <c r="A11">
        <v>10</v>
      </c>
      <c r="B11" s="2">
        <f ca="1">('[1]Qc, Summer, S3'!B11*Main!$B$5)</f>
        <v>-1.8344146698665843E-2</v>
      </c>
      <c r="C11" s="2">
        <f ca="1">('[1]Qc, Summer, S3'!C11*Main!$B$5)</f>
        <v>-2.0498488853514223E-2</v>
      </c>
      <c r="D11" s="2">
        <f ca="1">('[1]Qc, Summer, S3'!D11*Main!$B$5)</f>
        <v>-2.1024425274823615E-2</v>
      </c>
      <c r="E11" s="2">
        <f ca="1">('[1]Qc, Summer, S3'!E11*Main!$B$5)</f>
        <v>-2.1393559676296445E-2</v>
      </c>
      <c r="F11" s="2">
        <f ca="1">('[1]Qc, Summer, S3'!F11*Main!$B$5)</f>
        <v>-2.2110768038318795E-2</v>
      </c>
      <c r="G11" s="2">
        <f ca="1">('[1]Qc, Summer, S3'!G11*Main!$B$5)</f>
        <v>-2.2280708438930034E-2</v>
      </c>
      <c r="H11" s="2">
        <f ca="1">('[1]Qc, Summer, S3'!H11*Main!$B$5)</f>
        <v>-7.1146298888623647E-3</v>
      </c>
      <c r="I11" s="2">
        <f ca="1">('[1]Qc, Summer, S3'!I11*Main!$B$5)</f>
        <v>6.2171304159188102E-3</v>
      </c>
      <c r="J11" s="2">
        <f ca="1">('[1]Qc, Summer, S3'!J11*Main!$B$5)</f>
        <v>1.4426990763253791E-2</v>
      </c>
      <c r="K11" s="2">
        <f ca="1">('[1]Qc, Summer, S3'!K11*Main!$B$5)</f>
        <v>1.5254623847728774E-2</v>
      </c>
      <c r="L11" s="2">
        <f ca="1">('[1]Qc, Summer, S3'!L11*Main!$B$5)</f>
        <v>6.3406475510042739E-3</v>
      </c>
      <c r="M11" s="2">
        <f ca="1">('[1]Qc, Summer, S3'!M11*Main!$B$5)</f>
        <v>1.5718143801455746E-2</v>
      </c>
      <c r="N11" s="2">
        <f ca="1">('[1]Qc, Summer, S3'!N11*Main!$B$5)</f>
        <v>1.6897342406830083E-2</v>
      </c>
      <c r="O11" s="2">
        <f ca="1">('[1]Qc, Summer, S3'!O11*Main!$B$5)</f>
        <v>1.5916605849728073E-2</v>
      </c>
      <c r="P11" s="2">
        <f ca="1">('[1]Qc, Summer, S3'!P11*Main!$B$5)</f>
        <v>1.2848825539224328E-2</v>
      </c>
      <c r="Q11" s="2">
        <f ca="1">('[1]Qc, Summer, S3'!Q11*Main!$B$5)</f>
        <v>5.5091135553184938E-3</v>
      </c>
      <c r="R11" s="2">
        <f ca="1">('[1]Qc, Summer, S3'!R11*Main!$B$5)</f>
        <v>2.7380753974086784E-3</v>
      </c>
      <c r="S11" s="2">
        <f ca="1">('[1]Qc, Summer, S3'!S11*Main!$B$5)</f>
        <v>2.7020303840115654E-3</v>
      </c>
      <c r="T11" s="2">
        <f ca="1">('[1]Qc, Summer, S3'!T11*Main!$B$5)</f>
        <v>2.7851038450248649E-3</v>
      </c>
      <c r="U11" s="2">
        <f ca="1">('[1]Qc, Summer, S3'!U11*Main!$B$5)</f>
        <v>5.5630089661767189E-3</v>
      </c>
      <c r="V11" s="2">
        <f ca="1">('[1]Qc, Summer, S3'!V11*Main!$B$5)</f>
        <v>8.0599996905470119E-3</v>
      </c>
      <c r="W11" s="2">
        <f ca="1">('[1]Qc, Summer, S3'!W11*Main!$B$5)</f>
        <v>1.1030429373425602E-3</v>
      </c>
      <c r="X11" s="2">
        <f ca="1">('[1]Qc, Summer, S3'!X11*Main!$B$5)</f>
        <v>-8.2423459333475259E-3</v>
      </c>
      <c r="Y11" s="2">
        <f ca="1">('[1]Qc, Summer, S3'!Y11*Main!$B$5)</f>
        <v>-1.3857979675413204E-2</v>
      </c>
    </row>
    <row r="12" spans="1:25" x14ac:dyDescent="0.3">
      <c r="A12">
        <v>11</v>
      </c>
      <c r="B12" s="2">
        <f ca="1">('[1]Qc, Summer, S3'!B12*Main!$B$5)</f>
        <v>0.23538359252922667</v>
      </c>
      <c r="C12" s="2">
        <f ca="1">('[1]Qc, Summer, S3'!C12*Main!$B$5)</f>
        <v>0.25819819491865903</v>
      </c>
      <c r="D12" s="2">
        <f ca="1">('[1]Qc, Summer, S3'!D12*Main!$B$5)</f>
        <v>0.26176991251426485</v>
      </c>
      <c r="E12" s="2">
        <f ca="1">('[1]Qc, Summer, S3'!E12*Main!$B$5)</f>
        <v>0.26842567818875351</v>
      </c>
      <c r="F12" s="2">
        <f ca="1">('[1]Qc, Summer, S3'!F12*Main!$B$5)</f>
        <v>0.25621830232154236</v>
      </c>
      <c r="G12" s="2">
        <f ca="1">('[1]Qc, Summer, S3'!G12*Main!$B$5)</f>
        <v>0.26232264185482479</v>
      </c>
      <c r="H12" s="2">
        <f ca="1">('[1]Qc, Summer, S3'!H12*Main!$B$5)</f>
        <v>0.20688912315219798</v>
      </c>
      <c r="I12" s="2">
        <f ca="1">('[1]Qc, Summer, S3'!I12*Main!$B$5)</f>
        <v>0.17175139456057795</v>
      </c>
      <c r="J12" s="2">
        <f ca="1">('[1]Qc, Summer, S3'!J12*Main!$B$5)</f>
        <v>0.14741381296564551</v>
      </c>
      <c r="K12" s="2">
        <f ca="1">('[1]Qc, Summer, S3'!K12*Main!$B$5)</f>
        <v>0.10941467512086812</v>
      </c>
      <c r="L12" s="2">
        <f ca="1">('[1]Qc, Summer, S3'!L12*Main!$B$5)</f>
        <v>0.11110569481535001</v>
      </c>
      <c r="M12" s="2">
        <f ca="1">('[1]Qc, Summer, S3'!M12*Main!$B$5)</f>
        <v>0.11889265104381359</v>
      </c>
      <c r="N12" s="2">
        <f ca="1">('[1]Qc, Summer, S3'!N12*Main!$B$5)</f>
        <v>0.14384679060987349</v>
      </c>
      <c r="O12" s="2">
        <f ca="1">('[1]Qc, Summer, S3'!O12*Main!$B$5)</f>
        <v>0.14225019016784984</v>
      </c>
      <c r="P12" s="2">
        <f ca="1">('[1]Qc, Summer, S3'!P12*Main!$B$5)</f>
        <v>0.16282771372280855</v>
      </c>
      <c r="Q12" s="2">
        <f ca="1">('[1]Qc, Summer, S3'!Q12*Main!$B$5)</f>
        <v>0.16624001915238906</v>
      </c>
      <c r="R12" s="2">
        <f ca="1">('[1]Qc, Summer, S3'!R12*Main!$B$5)</f>
        <v>0.16707149157959431</v>
      </c>
      <c r="S12" s="2">
        <f ca="1">('[1]Qc, Summer, S3'!S12*Main!$B$5)</f>
        <v>0.13052145669147525</v>
      </c>
      <c r="T12" s="2">
        <f ca="1">('[1]Qc, Summer, S3'!T12*Main!$B$5)</f>
        <v>0.11542867825747084</v>
      </c>
      <c r="U12" s="2">
        <f ca="1">('[1]Qc, Summer, S3'!U12*Main!$B$5)</f>
        <v>0.13018337017788614</v>
      </c>
      <c r="V12" s="2">
        <f ca="1">('[1]Qc, Summer, S3'!V12*Main!$B$5)</f>
        <v>0.106793225590932</v>
      </c>
      <c r="W12" s="2">
        <f ca="1">('[1]Qc, Summer, S3'!W12*Main!$B$5)</f>
        <v>0.13571243825652501</v>
      </c>
      <c r="X12" s="2">
        <f ca="1">('[1]Qc, Summer, S3'!X12*Main!$B$5)</f>
        <v>0.1553894856210174</v>
      </c>
      <c r="Y12" s="2">
        <f ca="1">('[1]Qc, Summer, S3'!Y12*Main!$B$5)</f>
        <v>0.18269556258886369</v>
      </c>
    </row>
    <row r="13" spans="1:25" x14ac:dyDescent="0.3">
      <c r="A13">
        <v>12</v>
      </c>
      <c r="B13" s="2">
        <f ca="1">('[1]Qc, Summer, S3'!B13*Main!$B$5)</f>
        <v>0.35497496311379473</v>
      </c>
      <c r="C13" s="2">
        <f ca="1">('[1]Qc, Summer, S3'!C13*Main!$B$5)</f>
        <v>0.21899037914218109</v>
      </c>
      <c r="D13" s="2">
        <f ca="1">('[1]Qc, Summer, S3'!D13*Main!$B$5)</f>
        <v>0.27407391060866138</v>
      </c>
      <c r="E13" s="2">
        <f ca="1">('[1]Qc, Summer, S3'!E13*Main!$B$5)</f>
        <v>0.2137080835435537</v>
      </c>
      <c r="F13" s="2">
        <f ca="1">('[1]Qc, Summer, S3'!F13*Main!$B$5)</f>
        <v>0.24515063711640406</v>
      </c>
      <c r="G13" s="2">
        <f ca="1">('[1]Qc, Summer, S3'!G13*Main!$B$5)</f>
        <v>0.13155354044435749</v>
      </c>
      <c r="H13" s="2">
        <f ca="1">('[1]Qc, Summer, S3'!H13*Main!$B$5)</f>
        <v>0.43448424333715396</v>
      </c>
      <c r="I13" s="2">
        <f ca="1">('[1]Qc, Summer, S3'!I13*Main!$B$5)</f>
        <v>0.35556882663444939</v>
      </c>
      <c r="J13" s="2">
        <f ca="1">('[1]Qc, Summer, S3'!J13*Main!$B$5)</f>
        <v>0.2610762107689526</v>
      </c>
      <c r="K13" s="2">
        <f ca="1">('[1]Qc, Summer, S3'!K13*Main!$B$5)</f>
        <v>0.30721430403912398</v>
      </c>
      <c r="L13" s="2">
        <f ca="1">('[1]Qc, Summer, S3'!L13*Main!$B$5)</f>
        <v>0.3213209413242446</v>
      </c>
      <c r="M13" s="2">
        <f ca="1">('[1]Qc, Summer, S3'!M13*Main!$B$5)</f>
        <v>0.2868570107933992</v>
      </c>
      <c r="N13" s="2">
        <f ca="1">('[1]Qc, Summer, S3'!N13*Main!$B$5)</f>
        <v>-0.14655578694164217</v>
      </c>
      <c r="O13" s="2">
        <f ca="1">('[1]Qc, Summer, S3'!O13*Main!$B$5)</f>
        <v>-7.2184196374347587E-2</v>
      </c>
      <c r="P13" s="2">
        <f ca="1">('[1]Qc, Summer, S3'!P13*Main!$B$5)</f>
        <v>0.40385390624522272</v>
      </c>
      <c r="Q13" s="2">
        <f ca="1">('[1]Qc, Summer, S3'!Q13*Main!$B$5)</f>
        <v>0.14014095976670976</v>
      </c>
      <c r="R13" s="2">
        <f ca="1">('[1]Qc, Summer, S3'!R13*Main!$B$5)</f>
        <v>0.15988537798636937</v>
      </c>
      <c r="S13" s="2">
        <f ca="1">('[1]Qc, Summer, S3'!S13*Main!$B$5)</f>
        <v>9.0295337702421943E-2</v>
      </c>
      <c r="T13" s="2">
        <f ca="1">('[1]Qc, Summer, S3'!T13*Main!$B$5)</f>
        <v>-4.2131450124261423E-3</v>
      </c>
      <c r="U13" s="2">
        <f ca="1">('[1]Qc, Summer, S3'!U13*Main!$B$5)</f>
        <v>-0.27720702474141412</v>
      </c>
      <c r="V13" s="2">
        <f ca="1">('[1]Qc, Summer, S3'!V13*Main!$B$5)</f>
        <v>-0.61214600633238359</v>
      </c>
      <c r="W13" s="2">
        <f ca="1">('[1]Qc, Summer, S3'!W13*Main!$B$5)</f>
        <v>-0.62214626365682446</v>
      </c>
      <c r="X13" s="2">
        <f ca="1">('[1]Qc, Summer, S3'!X13*Main!$B$5)</f>
        <v>-0.59043440416226023</v>
      </c>
      <c r="Y13" s="2">
        <f ca="1">('[1]Qc, Summer, S3'!Y13*Main!$B$5)</f>
        <v>-0.62637166692180024</v>
      </c>
    </row>
    <row r="14" spans="1:25" x14ac:dyDescent="0.3">
      <c r="A14">
        <v>13</v>
      </c>
      <c r="B14" s="2">
        <f ca="1">('[1]Qc, Summer, S3'!B14*Main!$B$5)</f>
        <v>-0.2676998857030764</v>
      </c>
      <c r="C14" s="2">
        <f ca="1">('[1]Qc, Summer, S3'!C14*Main!$B$5)</f>
        <v>-0.25180036570670633</v>
      </c>
      <c r="D14" s="2">
        <f ca="1">('[1]Qc, Summer, S3'!D14*Main!$B$5)</f>
        <v>-0.19115845279334753</v>
      </c>
      <c r="E14" s="2">
        <f ca="1">('[1]Qc, Summer, S3'!E14*Main!$B$5)</f>
        <v>-0.17061904866185312</v>
      </c>
      <c r="F14" s="2">
        <f ca="1">('[1]Qc, Summer, S3'!F14*Main!$B$5)</f>
        <v>-0.15686562365531054</v>
      </c>
      <c r="G14" s="2">
        <f ca="1">('[1]Qc, Summer, S3'!G14*Main!$B$5)</f>
        <v>-0.19306486336600565</v>
      </c>
      <c r="H14" s="2">
        <f ca="1">('[1]Qc, Summer, S3'!H14*Main!$B$5)</f>
        <v>-0.64859321890905897</v>
      </c>
      <c r="I14" s="2">
        <f ca="1">('[1]Qc, Summer, S3'!I14*Main!$B$5)</f>
        <v>-0.86623752500962792</v>
      </c>
      <c r="J14" s="2">
        <f ca="1">('[1]Qc, Summer, S3'!J14*Main!$B$5)</f>
        <v>-1.1222083030289598</v>
      </c>
      <c r="K14" s="2">
        <f ca="1">('[1]Qc, Summer, S3'!K14*Main!$B$5)</f>
        <v>-1.0489194958520347</v>
      </c>
      <c r="L14" s="2">
        <f ca="1">('[1]Qc, Summer, S3'!L14*Main!$B$5)</f>
        <v>-1.0128692815872302</v>
      </c>
      <c r="M14" s="2">
        <f ca="1">('[1]Qc, Summer, S3'!M14*Main!$B$5)</f>
        <v>-1.0001764348083728</v>
      </c>
      <c r="N14" s="2">
        <f ca="1">('[1]Qc, Summer, S3'!N14*Main!$B$5)</f>
        <v>-1.08097388871362</v>
      </c>
      <c r="O14" s="2">
        <f ca="1">('[1]Qc, Summer, S3'!O14*Main!$B$5)</f>
        <v>-1.0023205703862585</v>
      </c>
      <c r="P14" s="2">
        <f ca="1">('[1]Qc, Summer, S3'!P14*Main!$B$5)</f>
        <v>-0.92982538011480953</v>
      </c>
      <c r="Q14" s="2">
        <f ca="1">('[1]Qc, Summer, S3'!Q14*Main!$B$5)</f>
        <v>-0.84680986202389863</v>
      </c>
      <c r="R14" s="2">
        <f ca="1">('[1]Qc, Summer, S3'!R14*Main!$B$5)</f>
        <v>-0.83823045006754071</v>
      </c>
      <c r="S14" s="2">
        <f ca="1">('[1]Qc, Summer, S3'!S14*Main!$B$5)</f>
        <v>-0.87490587399121666</v>
      </c>
      <c r="T14" s="2">
        <f ca="1">('[1]Qc, Summer, S3'!T14*Main!$B$5)</f>
        <v>-0.71344074829461712</v>
      </c>
      <c r="U14" s="2">
        <f ca="1">('[1]Qc, Summer, S3'!U14*Main!$B$5)</f>
        <v>-0.6669205421359482</v>
      </c>
      <c r="V14" s="2">
        <f ca="1">('[1]Qc, Summer, S3'!V14*Main!$B$5)</f>
        <v>-0.67924120919266295</v>
      </c>
      <c r="W14" s="2">
        <f ca="1">('[1]Qc, Summer, S3'!W14*Main!$B$5)</f>
        <v>-0.49474510587792231</v>
      </c>
      <c r="X14" s="2">
        <f ca="1">('[1]Qc, Summer, S3'!X14*Main!$B$5)</f>
        <v>-0.21713340427844119</v>
      </c>
      <c r="Y14" s="2">
        <f ca="1">('[1]Qc, Summer, S3'!Y14*Main!$B$5)</f>
        <v>-0.22580322437079042</v>
      </c>
    </row>
    <row r="15" spans="1:25" x14ac:dyDescent="0.3">
      <c r="A15">
        <v>14</v>
      </c>
      <c r="B15" s="2">
        <f ca="1">('[1]Qc, Summer, S3'!B15*Main!$B$5)</f>
        <v>-1.6129801794346529E-2</v>
      </c>
      <c r="C15" s="2">
        <f ca="1">('[1]Qc, Summer, S3'!C15*Main!$B$5)</f>
        <v>-1.7856960053615895E-2</v>
      </c>
      <c r="D15" s="2">
        <f ca="1">('[1]Qc, Summer, S3'!D15*Main!$B$5)</f>
        <v>-1.6441380956904138E-2</v>
      </c>
      <c r="E15" s="2">
        <f ca="1">('[1]Qc, Summer, S3'!E15*Main!$B$5)</f>
        <v>-1.6578089870758463E-2</v>
      </c>
      <c r="F15" s="2">
        <f ca="1">('[1]Qc, Summer, S3'!F15*Main!$B$5)</f>
        <v>-1.6247807252281008E-2</v>
      </c>
      <c r="G15" s="2">
        <f ca="1">('[1]Qc, Summer, S3'!G15*Main!$B$5)</f>
        <v>-1.7530639550390793E-2</v>
      </c>
      <c r="H15" s="2">
        <f ca="1">('[1]Qc, Summer, S3'!H15*Main!$B$5)</f>
        <v>-1.7799097593562484E-2</v>
      </c>
      <c r="I15" s="2">
        <f ca="1">('[1]Qc, Summer, S3'!I15*Main!$B$5)</f>
        <v>-3.3061852448854602E-2</v>
      </c>
      <c r="J15" s="2">
        <f ca="1">('[1]Qc, Summer, S3'!J15*Main!$B$5)</f>
        <v>-3.8444197357355187E-2</v>
      </c>
      <c r="K15" s="2">
        <f ca="1">('[1]Qc, Summer, S3'!K15*Main!$B$5)</f>
        <v>-3.7443743542068496E-2</v>
      </c>
      <c r="L15" s="2">
        <f ca="1">('[1]Qc, Summer, S3'!L15*Main!$B$5)</f>
        <v>-3.5747428538659518E-2</v>
      </c>
      <c r="M15" s="2">
        <f ca="1">('[1]Qc, Summer, S3'!M15*Main!$B$5)</f>
        <v>-3.5464368397632139E-2</v>
      </c>
      <c r="N15" s="2">
        <f ca="1">('[1]Qc, Summer, S3'!N15*Main!$B$5)</f>
        <v>-3.8078073362757446E-2</v>
      </c>
      <c r="O15" s="2">
        <f ca="1">('[1]Qc, Summer, S3'!O15*Main!$B$5)</f>
        <v>-3.6827706567631922E-2</v>
      </c>
      <c r="P15" s="2">
        <f ca="1">('[1]Qc, Summer, S3'!P15*Main!$B$5)</f>
        <v>-2.6390719003822054E-2</v>
      </c>
      <c r="Q15" s="2">
        <f ca="1">('[1]Qc, Summer, S3'!Q15*Main!$B$5)</f>
        <v>-3.4850974547945092E-2</v>
      </c>
      <c r="R15" s="2">
        <f ca="1">('[1]Qc, Summer, S3'!R15*Main!$B$5)</f>
        <v>-3.4934615622184993E-2</v>
      </c>
      <c r="S15" s="2">
        <f ca="1">('[1]Qc, Summer, S3'!S15*Main!$B$5)</f>
        <v>-3.2806320069857807E-2</v>
      </c>
      <c r="T15" s="2">
        <f ca="1">('[1]Qc, Summer, S3'!T15*Main!$B$5)</f>
        <v>-2.540743505637736E-2</v>
      </c>
      <c r="U15" s="2">
        <f ca="1">('[1]Qc, Summer, S3'!U15*Main!$B$5)</f>
        <v>-2.327666314222759E-2</v>
      </c>
      <c r="V15" s="2">
        <f ca="1">('[1]Qc, Summer, S3'!V15*Main!$B$5)</f>
        <v>-2.3918064308590989E-2</v>
      </c>
      <c r="W15" s="2">
        <f ca="1">('[1]Qc, Summer, S3'!W15*Main!$B$5)</f>
        <v>-2.4795996343030324E-2</v>
      </c>
      <c r="X15" s="2">
        <f ca="1">('[1]Qc, Summer, S3'!X15*Main!$B$5)</f>
        <v>-1.7283874317560018E-2</v>
      </c>
      <c r="Y15" s="2">
        <f ca="1">('[1]Qc, Summer, S3'!Y15*Main!$B$5)</f>
        <v>-1.7067937213207714E-2</v>
      </c>
    </row>
    <row r="16" spans="1:25" x14ac:dyDescent="0.3">
      <c r="A16">
        <v>15</v>
      </c>
      <c r="B16" s="2">
        <f ca="1">('[1]Qc, Summer, S3'!B16*Main!$B$5)</f>
        <v>3.2279678253883115E-3</v>
      </c>
      <c r="C16" s="2">
        <f ca="1">('[1]Qc, Summer, S3'!C16*Main!$B$5)</f>
        <v>-1.5637586318498077E-2</v>
      </c>
      <c r="D16" s="2">
        <f ca="1">('[1]Qc, Summer, S3'!D16*Main!$B$5)</f>
        <v>-1.8384954623599556E-2</v>
      </c>
      <c r="E16" s="2">
        <f ca="1">('[1]Qc, Summer, S3'!E16*Main!$B$5)</f>
        <v>-2.4916640563298616E-2</v>
      </c>
      <c r="F16" s="2">
        <f ca="1">('[1]Qc, Summer, S3'!F16*Main!$B$5)</f>
        <v>-3.2648165042804086E-2</v>
      </c>
      <c r="G16" s="2">
        <f ca="1">('[1]Qc, Summer, S3'!G16*Main!$B$5)</f>
        <v>-2.6485215786825493E-2</v>
      </c>
      <c r="H16" s="2">
        <f ca="1">('[1]Qc, Summer, S3'!H16*Main!$B$5)</f>
        <v>-3.0915862128066539E-2</v>
      </c>
      <c r="I16" s="2">
        <f ca="1">('[1]Qc, Summer, S3'!I16*Main!$B$5)</f>
        <v>7.7830202650977134E-2</v>
      </c>
      <c r="J16" s="2">
        <f ca="1">('[1]Qc, Summer, S3'!J16*Main!$B$5)</f>
        <v>0.10413298973593997</v>
      </c>
      <c r="K16" s="2">
        <f ca="1">('[1]Qc, Summer, S3'!K16*Main!$B$5)</f>
        <v>0.13236731778026137</v>
      </c>
      <c r="L16" s="2">
        <f ca="1">('[1]Qc, Summer, S3'!L16*Main!$B$5)</f>
        <v>7.6355175504402351E-2</v>
      </c>
      <c r="M16" s="2">
        <f ca="1">('[1]Qc, Summer, S3'!M16*Main!$B$5)</f>
        <v>6.6643735078366073E-2</v>
      </c>
      <c r="N16" s="2">
        <f ca="1">('[1]Qc, Summer, S3'!N16*Main!$B$5)</f>
        <v>4.7860534054308776E-2</v>
      </c>
      <c r="O16" s="2">
        <f ca="1">('[1]Qc, Summer, S3'!O16*Main!$B$5)</f>
        <v>6.1657863866881102E-2</v>
      </c>
      <c r="P16" s="2">
        <f ca="1">('[1]Qc, Summer, S3'!P16*Main!$B$5)</f>
        <v>2.6643500362433851E-2</v>
      </c>
      <c r="Q16" s="2">
        <f ca="1">('[1]Qc, Summer, S3'!Q16*Main!$B$5)</f>
        <v>2.3734341669369243E-2</v>
      </c>
      <c r="R16" s="2">
        <f ca="1">('[1]Qc, Summer, S3'!R16*Main!$B$5)</f>
        <v>2.7472744227318081E-2</v>
      </c>
      <c r="S16" s="2">
        <f ca="1">('[1]Qc, Summer, S3'!S16*Main!$B$5)</f>
        <v>4.930906864082877E-2</v>
      </c>
      <c r="T16" s="2">
        <f ca="1">('[1]Qc, Summer, S3'!T16*Main!$B$5)</f>
        <v>9.3665865649321292E-2</v>
      </c>
      <c r="U16" s="2">
        <f ca="1">('[1]Qc, Summer, S3'!U16*Main!$B$5)</f>
        <v>9.760693728824435E-2</v>
      </c>
      <c r="V16" s="2">
        <f ca="1">('[1]Qc, Summer, S3'!V16*Main!$B$5)</f>
        <v>7.6804121958332291E-2</v>
      </c>
      <c r="W16" s="2">
        <f ca="1">('[1]Qc, Summer, S3'!W16*Main!$B$5)</f>
        <v>5.8011088439887157E-2</v>
      </c>
      <c r="X16" s="2">
        <f ca="1">('[1]Qc, Summer, S3'!X16*Main!$B$5)</f>
        <v>2.8128241378967456E-2</v>
      </c>
      <c r="Y16" s="2">
        <f ca="1">('[1]Qc, Summer, S3'!Y16*Main!$B$5)</f>
        <v>5.3787966946224697E-3</v>
      </c>
    </row>
    <row r="17" spans="1:25" x14ac:dyDescent="0.3">
      <c r="A17">
        <v>16</v>
      </c>
      <c r="B17" s="2">
        <f ca="1">('[1]Qc, Summer, S3'!B17*Main!$B$5)</f>
        <v>-5.2612517891427873E-2</v>
      </c>
      <c r="C17" s="2">
        <f ca="1">('[1]Qc, Summer, S3'!C17*Main!$B$5)</f>
        <v>-0.12294382901485609</v>
      </c>
      <c r="D17" s="2">
        <f ca="1">('[1]Qc, Summer, S3'!D17*Main!$B$5)</f>
        <v>-0.2208943842983398</v>
      </c>
      <c r="E17" s="2">
        <f ca="1">('[1]Qc, Summer, S3'!E17*Main!$B$5)</f>
        <v>-0.20017840782361793</v>
      </c>
      <c r="F17" s="2">
        <f ca="1">('[1]Qc, Summer, S3'!F17*Main!$B$5)</f>
        <v>-0.20541248395193831</v>
      </c>
      <c r="G17" s="2">
        <f ca="1">('[1]Qc, Summer, S3'!G17*Main!$B$5)</f>
        <v>-0.19472777338439243</v>
      </c>
      <c r="H17" s="2">
        <f ca="1">('[1]Qc, Summer, S3'!H17*Main!$B$5)</f>
        <v>-1.2072489240392259E-2</v>
      </c>
      <c r="I17" s="2">
        <f ca="1">('[1]Qc, Summer, S3'!I17*Main!$B$5)</f>
        <v>0.23088215119096306</v>
      </c>
      <c r="J17" s="2">
        <f ca="1">('[1]Qc, Summer, S3'!J17*Main!$B$5)</f>
        <v>0.30147621721159823</v>
      </c>
      <c r="K17" s="2">
        <f ca="1">('[1]Qc, Summer, S3'!K17*Main!$B$5)</f>
        <v>0.30800454991497522</v>
      </c>
      <c r="L17" s="2">
        <f ca="1">('[1]Qc, Summer, S3'!L17*Main!$B$5)</f>
        <v>0.25977144718177536</v>
      </c>
      <c r="M17" s="2">
        <f ca="1">('[1]Qc, Summer, S3'!M17*Main!$B$5)</f>
        <v>0.3195446058454664</v>
      </c>
      <c r="N17" s="2">
        <f ca="1">('[1]Qc, Summer, S3'!N17*Main!$B$5)</f>
        <v>0.28571915629942901</v>
      </c>
      <c r="O17" s="2">
        <f ca="1">('[1]Qc, Summer, S3'!O17*Main!$B$5)</f>
        <v>0.25642350937170527</v>
      </c>
      <c r="P17" s="2">
        <f ca="1">('[1]Qc, Summer, S3'!P17*Main!$B$5)</f>
        <v>0.1819824968289056</v>
      </c>
      <c r="Q17" s="2">
        <f ca="1">('[1]Qc, Summer, S3'!Q17*Main!$B$5)</f>
        <v>0.11246860657729864</v>
      </c>
      <c r="R17" s="2">
        <f ca="1">('[1]Qc, Summer, S3'!R17*Main!$B$5)</f>
        <v>0.13868367508940529</v>
      </c>
      <c r="S17" s="2">
        <f ca="1">('[1]Qc, Summer, S3'!S17*Main!$B$5)</f>
        <v>0.12604662071390657</v>
      </c>
      <c r="T17" s="2">
        <f ca="1">('[1]Qc, Summer, S3'!T17*Main!$B$5)</f>
        <v>2.4589245661466828E-2</v>
      </c>
      <c r="U17" s="2">
        <f ca="1">('[1]Qc, Summer, S3'!U17*Main!$B$5)</f>
        <v>0.10030847147821352</v>
      </c>
      <c r="V17" s="2">
        <f ca="1">('[1]Qc, Summer, S3'!V17*Main!$B$5)</f>
        <v>0.14150956933012121</v>
      </c>
      <c r="W17" s="2">
        <f ca="1">('[1]Qc, Summer, S3'!W17*Main!$B$5)</f>
        <v>9.299726675250794E-2</v>
      </c>
      <c r="X17" s="2">
        <f ca="1">('[1]Qc, Summer, S3'!X17*Main!$B$5)</f>
        <v>-8.8502234974941696E-2</v>
      </c>
      <c r="Y17" s="2">
        <f ca="1">('[1]Qc, Summer, S3'!Y17*Main!$B$5)</f>
        <v>-0.17873561960974316</v>
      </c>
    </row>
    <row r="18" spans="1:25" x14ac:dyDescent="0.3">
      <c r="A18">
        <v>17</v>
      </c>
      <c r="B18" s="2">
        <f ca="1">('[1]Qc, Summer, S3'!B18*Main!$B$5)</f>
        <v>-0.40158167397239686</v>
      </c>
      <c r="C18" s="2">
        <f ca="1">('[1]Qc, Summer, S3'!C18*Main!$B$5)</f>
        <v>-0.41328193138039659</v>
      </c>
      <c r="D18" s="2">
        <f ca="1">('[1]Qc, Summer, S3'!D18*Main!$B$5)</f>
        <v>-0.42559731265062151</v>
      </c>
      <c r="E18" s="2">
        <f ca="1">('[1]Qc, Summer, S3'!E18*Main!$B$5)</f>
        <v>-0.42560851845952496</v>
      </c>
      <c r="F18" s="2">
        <f ca="1">('[1]Qc, Summer, S3'!F18*Main!$B$5)</f>
        <v>-0.43088581552190752</v>
      </c>
      <c r="G18" s="2">
        <f ca="1">('[1]Qc, Summer, S3'!G18*Main!$B$5)</f>
        <v>-0.44830564765095743</v>
      </c>
      <c r="H18" s="2">
        <f ca="1">('[1]Qc, Summer, S3'!H18*Main!$B$5)</f>
        <v>-0.39233906231405535</v>
      </c>
      <c r="I18" s="2">
        <f ca="1">('[1]Qc, Summer, S3'!I18*Main!$B$5)</f>
        <v>-0.27179329302945826</v>
      </c>
      <c r="J18" s="2">
        <f ca="1">('[1]Qc, Summer, S3'!J18*Main!$B$5)</f>
        <v>-0.19867267677251241</v>
      </c>
      <c r="K18" s="2">
        <f ca="1">('[1]Qc, Summer, S3'!K18*Main!$B$5)</f>
        <v>-0.20947902382542455</v>
      </c>
      <c r="L18" s="2">
        <f ca="1">('[1]Qc, Summer, S3'!L18*Main!$B$5)</f>
        <v>-0.26939074791109491</v>
      </c>
      <c r="M18" s="2">
        <f ca="1">('[1]Qc, Summer, S3'!M18*Main!$B$5)</f>
        <v>-0.30128161199460463</v>
      </c>
      <c r="N18" s="2">
        <f ca="1">('[1]Qc, Summer, S3'!N18*Main!$B$5)</f>
        <v>-0.27572111793619647</v>
      </c>
      <c r="O18" s="2">
        <f ca="1">('[1]Qc, Summer, S3'!O18*Main!$B$5)</f>
        <v>-0.29895661916841304</v>
      </c>
      <c r="P18" s="2">
        <f ca="1">('[1]Qc, Summer, S3'!P18*Main!$B$5)</f>
        <v>-0.28583672848194397</v>
      </c>
      <c r="Q18" s="2">
        <f ca="1">('[1]Qc, Summer, S3'!Q18*Main!$B$5)</f>
        <v>-0.33680068994706919</v>
      </c>
      <c r="R18" s="2">
        <f ca="1">('[1]Qc, Summer, S3'!R18*Main!$B$5)</f>
        <v>-0.37334111405443055</v>
      </c>
      <c r="S18" s="2">
        <f ca="1">('[1]Qc, Summer, S3'!S18*Main!$B$5)</f>
        <v>-0.33545186394983806</v>
      </c>
      <c r="T18" s="2">
        <f ca="1">('[1]Qc, Summer, S3'!T18*Main!$B$5)</f>
        <v>-0.23253143427418607</v>
      </c>
      <c r="U18" s="2">
        <f ca="1">('[1]Qc, Summer, S3'!U18*Main!$B$5)</f>
        <v>-0.20777049933194119</v>
      </c>
      <c r="V18" s="2">
        <f ca="1">('[1]Qc, Summer, S3'!V18*Main!$B$5)</f>
        <v>-0.20633247182988695</v>
      </c>
      <c r="W18" s="2">
        <f ca="1">('[1]Qc, Summer, S3'!W18*Main!$B$5)</f>
        <v>-0.26979690144688601</v>
      </c>
      <c r="X18" s="2">
        <f ca="1">('[1]Qc, Summer, S3'!X18*Main!$B$5)</f>
        <v>-0.34664165660201829</v>
      </c>
      <c r="Y18" s="2">
        <f ca="1">('[1]Qc, Summer, S3'!Y18*Main!$B$5)</f>
        <v>-0.35963321374258783</v>
      </c>
    </row>
    <row r="19" spans="1:25" x14ac:dyDescent="0.3">
      <c r="A19">
        <v>18</v>
      </c>
      <c r="B19" s="2">
        <f ca="1">('[1]Qc, Summer, S3'!B19*Main!$B$5)</f>
        <v>-0.14020703229678136</v>
      </c>
      <c r="C19" s="2">
        <f ca="1">('[1]Qc, Summer, S3'!C19*Main!$B$5)</f>
        <v>-0.17965342774843515</v>
      </c>
      <c r="D19" s="2">
        <f ca="1">('[1]Qc, Summer, S3'!D19*Main!$B$5)</f>
        <v>-0.21092556333381807</v>
      </c>
      <c r="E19" s="2">
        <f ca="1">('[1]Qc, Summer, S3'!E19*Main!$B$5)</f>
        <v>-0.2083003861485801</v>
      </c>
      <c r="F19" s="2">
        <f ca="1">('[1]Qc, Summer, S3'!F19*Main!$B$5)</f>
        <v>-0.2074905966683516</v>
      </c>
      <c r="G19" s="2">
        <f ca="1">('[1]Qc, Summer, S3'!G19*Main!$B$5)</f>
        <v>-0.22889269122654049</v>
      </c>
      <c r="H19" s="2">
        <f ca="1">('[1]Qc, Summer, S3'!H19*Main!$B$5)</f>
        <v>-0.20588572738306701</v>
      </c>
      <c r="I19" s="2">
        <f ca="1">('[1]Qc, Summer, S3'!I19*Main!$B$5)</f>
        <v>-8.0546976538777751E-2</v>
      </c>
      <c r="J19" s="2">
        <f ca="1">('[1]Qc, Summer, S3'!J19*Main!$B$5)</f>
        <v>2.5931497852686711E-2</v>
      </c>
      <c r="K19" s="2">
        <f ca="1">('[1]Qc, Summer, S3'!K19*Main!$B$5)</f>
        <v>9.0396007564123831E-2</v>
      </c>
      <c r="L19" s="2">
        <f ca="1">('[1]Qc, Summer, S3'!L19*Main!$B$5)</f>
        <v>0.14761581568942581</v>
      </c>
      <c r="M19" s="2">
        <f ca="1">('[1]Qc, Summer, S3'!M19*Main!$B$5)</f>
        <v>0.15831820340214117</v>
      </c>
      <c r="N19" s="2">
        <f ca="1">('[1]Qc, Summer, S3'!N19*Main!$B$5)</f>
        <v>0.14036849810799218</v>
      </c>
      <c r="O19" s="2">
        <f ca="1">('[1]Qc, Summer, S3'!O19*Main!$B$5)</f>
        <v>0.11583121773078017</v>
      </c>
      <c r="P19" s="2">
        <f ca="1">('[1]Qc, Summer, S3'!P19*Main!$B$5)</f>
        <v>7.6525095930503079E-2</v>
      </c>
      <c r="Q19" s="2">
        <f ca="1">('[1]Qc, Summer, S3'!Q19*Main!$B$5)</f>
        <v>5.0307645134275575E-2</v>
      </c>
      <c r="R19" s="2">
        <f ca="1">('[1]Qc, Summer, S3'!R19*Main!$B$5)</f>
        <v>4.1184099992019871E-2</v>
      </c>
      <c r="S19" s="2">
        <f ca="1">('[1]Qc, Summer, S3'!S19*Main!$B$5)</f>
        <v>3.6245105426212051E-2</v>
      </c>
      <c r="T19" s="2">
        <f ca="1">('[1]Qc, Summer, S3'!T19*Main!$B$5)</f>
        <v>3.8155109848102275E-2</v>
      </c>
      <c r="U19" s="2">
        <f ca="1">('[1]Qc, Summer, S3'!U19*Main!$B$5)</f>
        <v>1.0120903262907738E-2</v>
      </c>
      <c r="V19" s="2">
        <f ca="1">('[1]Qc, Summer, S3'!V19*Main!$B$5)</f>
        <v>7.9567291996676684E-2</v>
      </c>
      <c r="W19" s="2">
        <f ca="1">('[1]Qc, Summer, S3'!W19*Main!$B$5)</f>
        <v>3.6655987451692192E-2</v>
      </c>
      <c r="X19" s="2">
        <f ca="1">('[1]Qc, Summer, S3'!X19*Main!$B$5)</f>
        <v>2.1221714093707714E-2</v>
      </c>
      <c r="Y19" s="2">
        <f ca="1">('[1]Qc, Summer, S3'!Y19*Main!$B$5)</f>
        <v>-3.2995967253068359E-2</v>
      </c>
    </row>
    <row r="20" spans="1:25" x14ac:dyDescent="0.3">
      <c r="A20">
        <v>19</v>
      </c>
      <c r="B20" s="2">
        <f ca="1">('[1]Qc, Summer, S3'!B20*Main!$B$5)</f>
        <v>-0.47619400956285435</v>
      </c>
      <c r="C20" s="2">
        <f ca="1">('[1]Qc, Summer, S3'!C20*Main!$B$5)</f>
        <v>-0.53992798517912277</v>
      </c>
      <c r="D20" s="2">
        <f ca="1">('[1]Qc, Summer, S3'!D20*Main!$B$5)</f>
        <v>-0.40887129620696105</v>
      </c>
      <c r="E20" s="2">
        <f ca="1">('[1]Qc, Summer, S3'!E20*Main!$B$5)</f>
        <v>-0.46746479193206264</v>
      </c>
      <c r="F20" s="2">
        <f ca="1">('[1]Qc, Summer, S3'!F20*Main!$B$5)</f>
        <v>-0.47853945217858135</v>
      </c>
      <c r="G20" s="2">
        <f ca="1">('[1]Qc, Summer, S3'!G20*Main!$B$5)</f>
        <v>-0.50637671775168891</v>
      </c>
      <c r="H20" s="2">
        <f ca="1">('[1]Qc, Summer, S3'!H20*Main!$B$5)</f>
        <v>-0.48079419153329711</v>
      </c>
      <c r="I20" s="2">
        <f ca="1">('[1]Qc, Summer, S3'!I20*Main!$B$5)</f>
        <v>-0.90698252425957426</v>
      </c>
      <c r="J20" s="2">
        <f ca="1">('[1]Qc, Summer, S3'!J20*Main!$B$5)</f>
        <v>-1.0519499570198989</v>
      </c>
      <c r="K20" s="2">
        <f ca="1">('[1]Qc, Summer, S3'!K20*Main!$B$5)</f>
        <v>-1.0393185664635123</v>
      </c>
      <c r="L20" s="2">
        <f ca="1">('[1]Qc, Summer, S3'!L20*Main!$B$5)</f>
        <v>-0.88131430946024769</v>
      </c>
      <c r="M20" s="2">
        <f ca="1">('[1]Qc, Summer, S3'!M20*Main!$B$5)</f>
        <v>-1.0847717970963107</v>
      </c>
      <c r="N20" s="2">
        <f ca="1">('[1]Qc, Summer, S3'!N20*Main!$B$5)</f>
        <v>-1.0967311317403681</v>
      </c>
      <c r="O20" s="2">
        <f ca="1">('[1]Qc, Summer, S3'!O20*Main!$B$5)</f>
        <v>-1.02256495577258</v>
      </c>
      <c r="P20" s="2">
        <f ca="1">('[1]Qc, Summer, S3'!P20*Main!$B$5)</f>
        <v>-0.87913669799180594</v>
      </c>
      <c r="Q20" s="2">
        <f ca="1">('[1]Qc, Summer, S3'!Q20*Main!$B$5)</f>
        <v>-0.80470300783976911</v>
      </c>
      <c r="R20" s="2">
        <f ca="1">('[1]Qc, Summer, S3'!R20*Main!$B$5)</f>
        <v>-0.97145632657485448</v>
      </c>
      <c r="S20" s="2">
        <f ca="1">('[1]Qc, Summer, S3'!S20*Main!$B$5)</f>
        <v>-0.91399109004031709</v>
      </c>
      <c r="T20" s="2">
        <f ca="1">('[1]Qc, Summer, S3'!T20*Main!$B$5)</f>
        <v>-0.7391886093746034</v>
      </c>
      <c r="U20" s="2">
        <f ca="1">('[1]Qc, Summer, S3'!U20*Main!$B$5)</f>
        <v>-0.66520399830695665</v>
      </c>
      <c r="V20" s="2">
        <f ca="1">('[1]Qc, Summer, S3'!V20*Main!$B$5)</f>
        <v>-0.80763744588554132</v>
      </c>
      <c r="W20" s="2">
        <f ca="1">('[1]Qc, Summer, S3'!W20*Main!$B$5)</f>
        <v>-0.63539556432069988</v>
      </c>
      <c r="X20" s="2">
        <f ca="1">('[1]Qc, Summer, S3'!X20*Main!$B$5)</f>
        <v>-0.47078856514942063</v>
      </c>
      <c r="Y20" s="2">
        <f ca="1">('[1]Qc, Summer, S3'!Y20*Main!$B$5)</f>
        <v>-0.53495687262774672</v>
      </c>
    </row>
    <row r="21" spans="1:25" x14ac:dyDescent="0.3">
      <c r="A21">
        <v>20</v>
      </c>
      <c r="B21" s="2">
        <f ca="1">('[1]Qc, Summer, S3'!B21*Main!$B$5)</f>
        <v>0.36552810542226477</v>
      </c>
      <c r="C21" s="2">
        <f ca="1">('[1]Qc, Summer, S3'!C21*Main!$B$5)</f>
        <v>0.38907764101065523</v>
      </c>
      <c r="D21" s="2">
        <f ca="1">('[1]Qc, Summer, S3'!D21*Main!$B$5)</f>
        <v>0.39741875854716308</v>
      </c>
      <c r="E21" s="2">
        <f ca="1">('[1]Qc, Summer, S3'!E21*Main!$B$5)</f>
        <v>0.41487003308057396</v>
      </c>
      <c r="F21" s="2">
        <f ca="1">('[1]Qc, Summer, S3'!F21*Main!$B$5)</f>
        <v>0.39206700058270383</v>
      </c>
      <c r="G21" s="2">
        <f ca="1">('[1]Qc, Summer, S3'!G21*Main!$B$5)</f>
        <v>0.42281174189689225</v>
      </c>
      <c r="H21" s="2">
        <f ca="1">('[1]Qc, Summer, S3'!H21*Main!$B$5)</f>
        <v>0.37033358397910182</v>
      </c>
      <c r="I21" s="2">
        <f ca="1">('[1]Qc, Summer, S3'!I21*Main!$B$5)</f>
        <v>0.16220166384313461</v>
      </c>
      <c r="J21" s="2">
        <f ca="1">('[1]Qc, Summer, S3'!J21*Main!$B$5)</f>
        <v>3.0045825017090258E-2</v>
      </c>
      <c r="K21" s="2">
        <f ca="1">('[1]Qc, Summer, S3'!K21*Main!$B$5)</f>
        <v>2.1712949972103216E-2</v>
      </c>
      <c r="L21" s="2">
        <f ca="1">('[1]Qc, Summer, S3'!L21*Main!$B$5)</f>
        <v>-5.1178481240140558E-2</v>
      </c>
      <c r="M21" s="2">
        <f ca="1">('[1]Qc, Summer, S3'!M21*Main!$B$5)</f>
        <v>-1.6844344264584026E-2</v>
      </c>
      <c r="N21" s="2">
        <f ca="1">('[1]Qc, Summer, S3'!N21*Main!$B$5)</f>
        <v>-4.2860718905450524E-3</v>
      </c>
      <c r="O21" s="2">
        <f ca="1">('[1]Qc, Summer, S3'!O21*Main!$B$5)</f>
        <v>-2.9866374246341151E-3</v>
      </c>
      <c r="P21" s="2">
        <f ca="1">('[1]Qc, Summer, S3'!P21*Main!$B$5)</f>
        <v>4.3569596095202445E-2</v>
      </c>
      <c r="Q21" s="2">
        <f ca="1">('[1]Qc, Summer, S3'!Q21*Main!$B$5)</f>
        <v>7.3505832541224947E-2</v>
      </c>
      <c r="R21" s="2">
        <f ca="1">('[1]Qc, Summer, S3'!R21*Main!$B$5)</f>
        <v>0.1105838149360603</v>
      </c>
      <c r="S21" s="2">
        <f ca="1">('[1]Qc, Summer, S3'!S21*Main!$B$5)</f>
        <v>0.1418424055895669</v>
      </c>
      <c r="T21" s="2">
        <f ca="1">('[1]Qc, Summer, S3'!T21*Main!$B$5)</f>
        <v>0.12202076337664855</v>
      </c>
      <c r="U21" s="2">
        <f ca="1">('[1]Qc, Summer, S3'!U21*Main!$B$5)</f>
        <v>0.14592856450539043</v>
      </c>
      <c r="V21" s="2">
        <f ca="1">('[1]Qc, Summer, S3'!V21*Main!$B$5)</f>
        <v>0.10808767920176562</v>
      </c>
      <c r="W21" s="2">
        <f ca="1">('[1]Qc, Summer, S3'!W21*Main!$B$5)</f>
        <v>0.19181540395335162</v>
      </c>
      <c r="X21" s="2">
        <f ca="1">('[1]Qc, Summer, S3'!X21*Main!$B$5)</f>
        <v>0.24581472972458418</v>
      </c>
      <c r="Y21" s="2">
        <f ca="1">('[1]Qc, Summer, S3'!Y21*Main!$B$5)</f>
        <v>0.26679748058151109</v>
      </c>
    </row>
    <row r="22" spans="1:25" x14ac:dyDescent="0.3">
      <c r="A22">
        <v>21</v>
      </c>
      <c r="B22" s="2">
        <f ca="1">('[1]Qc, Summer, S3'!B22*Main!$B$5)</f>
        <v>0.13265419026026778</v>
      </c>
      <c r="C22" s="2">
        <f ca="1">('[1]Qc, Summer, S3'!C22*Main!$B$5)</f>
        <v>0.13226367281614335</v>
      </c>
      <c r="D22" s="2">
        <f ca="1">('[1]Qc, Summer, S3'!D22*Main!$B$5)</f>
        <v>0.13217813419957938</v>
      </c>
      <c r="E22" s="2">
        <f ca="1">('[1]Qc, Summer, S3'!E22*Main!$B$5)</f>
        <v>0.13422351223821241</v>
      </c>
      <c r="F22" s="2">
        <f ca="1">('[1]Qc, Summer, S3'!F22*Main!$B$5)</f>
        <v>0.13373422998414219</v>
      </c>
      <c r="G22" s="2">
        <f ca="1">('[1]Qc, Summer, S3'!G22*Main!$B$5)</f>
        <v>0.12543143811461141</v>
      </c>
      <c r="H22" s="2">
        <f ca="1">('[1]Qc, Summer, S3'!H22*Main!$B$5)</f>
        <v>0.11096222637268841</v>
      </c>
      <c r="I22" s="2">
        <f ca="1">('[1]Qc, Summer, S3'!I22*Main!$B$5)</f>
        <v>8.9767618333589705E-2</v>
      </c>
      <c r="J22" s="2">
        <f ca="1">('[1]Qc, Summer, S3'!J22*Main!$B$5)</f>
        <v>8.9838874205726671E-2</v>
      </c>
      <c r="K22" s="2">
        <f ca="1">('[1]Qc, Summer, S3'!K22*Main!$B$5)</f>
        <v>8.7540344704893386E-2</v>
      </c>
      <c r="L22" s="2">
        <f ca="1">('[1]Qc, Summer, S3'!L22*Main!$B$5)</f>
        <v>8.4388338582813666E-2</v>
      </c>
      <c r="M22" s="2">
        <f ca="1">('[1]Qc, Summer, S3'!M22*Main!$B$5)</f>
        <v>8.3455468860179433E-2</v>
      </c>
      <c r="N22" s="2">
        <f ca="1">('[1]Qc, Summer, S3'!N22*Main!$B$5)</f>
        <v>8.8013210255324353E-2</v>
      </c>
      <c r="O22" s="2">
        <f ca="1">('[1]Qc, Summer, S3'!O22*Main!$B$5)</f>
        <v>8.8718468593342148E-2</v>
      </c>
      <c r="P22" s="2">
        <f ca="1">('[1]Qc, Summer, S3'!P22*Main!$B$5)</f>
        <v>9.7537423792440472E-2</v>
      </c>
      <c r="Q22" s="2">
        <f ca="1">('[1]Qc, Summer, S3'!Q22*Main!$B$5)</f>
        <v>0.10190842761991341</v>
      </c>
      <c r="R22" s="2">
        <f ca="1">('[1]Qc, Summer, S3'!R22*Main!$B$5)</f>
        <v>0.1065713181661638</v>
      </c>
      <c r="S22" s="2">
        <f ca="1">('[1]Qc, Summer, S3'!S22*Main!$B$5)</f>
        <v>0.1058468195997595</v>
      </c>
      <c r="T22" s="2">
        <f ca="1">('[1]Qc, Summer, S3'!T22*Main!$B$5)</f>
        <v>0.11111582390517435</v>
      </c>
      <c r="U22" s="2">
        <f ca="1">('[1]Qc, Summer, S3'!U22*Main!$B$5)</f>
        <v>0.11372419684799079</v>
      </c>
      <c r="V22" s="2">
        <f ca="1">('[1]Qc, Summer, S3'!V22*Main!$B$5)</f>
        <v>0.11734892996496911</v>
      </c>
      <c r="W22" s="2">
        <f ca="1">('[1]Qc, Summer, S3'!W22*Main!$B$5)</f>
        <v>0.12233504921198185</v>
      </c>
      <c r="X22" s="2">
        <f ca="1">('[1]Qc, Summer, S3'!X22*Main!$B$5)</f>
        <v>0.12405341340543521</v>
      </c>
      <c r="Y22" s="2">
        <f ca="1">('[1]Qc, Summer, S3'!Y22*Main!$B$5)</f>
        <v>0.13032345671201312</v>
      </c>
    </row>
    <row r="23" spans="1:25" x14ac:dyDescent="0.3">
      <c r="A23">
        <v>22</v>
      </c>
      <c r="B23" s="2">
        <f ca="1">('[1]Qc, Summer, S3'!B23*Main!$B$5)</f>
        <v>4.9162893530817417E-3</v>
      </c>
      <c r="C23" s="2">
        <f ca="1">('[1]Qc, Summer, S3'!C23*Main!$B$5)</f>
        <v>-4.3554631934927618E-2</v>
      </c>
      <c r="D23" s="2">
        <f ca="1">('[1]Qc, Summer, S3'!D23*Main!$B$5)</f>
        <v>-5.6907941969324888E-2</v>
      </c>
      <c r="E23" s="2">
        <f ca="1">('[1]Qc, Summer, S3'!E23*Main!$B$5)</f>
        <v>-7.2187073362199677E-2</v>
      </c>
      <c r="F23" s="2">
        <f ca="1">('[1]Qc, Summer, S3'!F23*Main!$B$5)</f>
        <v>-7.0113825828118884E-2</v>
      </c>
      <c r="G23" s="2">
        <f ca="1">('[1]Qc, Summer, S3'!G23*Main!$B$5)</f>
        <v>-7.9426889310396237E-2</v>
      </c>
      <c r="H23" s="2">
        <f ca="1">('[1]Qc, Summer, S3'!H23*Main!$B$5)</f>
        <v>-0.15093270864287622</v>
      </c>
      <c r="I23" s="2">
        <f ca="1">('[1]Qc, Summer, S3'!I23*Main!$B$5)</f>
        <v>-4.9152618260276289E-2</v>
      </c>
      <c r="J23" s="2">
        <f ca="1">('[1]Qc, Summer, S3'!J23*Main!$B$5)</f>
        <v>-7.42480084571739E-2</v>
      </c>
      <c r="K23" s="2">
        <f ca="1">('[1]Qc, Summer, S3'!K23*Main!$B$5)</f>
        <v>-2.6254315672487073E-2</v>
      </c>
      <c r="L23" s="2">
        <f ca="1">('[1]Qc, Summer, S3'!L23*Main!$B$5)</f>
        <v>-4.7936926117525205E-4</v>
      </c>
      <c r="M23" s="2">
        <f ca="1">('[1]Qc, Summer, S3'!M23*Main!$B$5)</f>
        <v>2.0172112369571199E-2</v>
      </c>
      <c r="N23" s="2">
        <f ca="1">('[1]Qc, Summer, S3'!N23*Main!$B$5)</f>
        <v>6.9770241666922264E-2</v>
      </c>
      <c r="O23" s="2">
        <f ca="1">('[1]Qc, Summer, S3'!O23*Main!$B$5)</f>
        <v>6.9960926466629769E-2</v>
      </c>
      <c r="P23" s="2">
        <f ca="1">('[1]Qc, Summer, S3'!P23*Main!$B$5)</f>
        <v>5.4119665577356445E-2</v>
      </c>
      <c r="Q23" s="2">
        <f ca="1">('[1]Qc, Summer, S3'!Q23*Main!$B$5)</f>
        <v>0.12312937384163869</v>
      </c>
      <c r="R23" s="2">
        <f ca="1">('[1]Qc, Summer, S3'!R23*Main!$B$5)</f>
        <v>0.10556932304537477</v>
      </c>
      <c r="S23" s="2">
        <f ca="1">('[1]Qc, Summer, S3'!S23*Main!$B$5)</f>
        <v>8.9005842103667757E-2</v>
      </c>
      <c r="T23" s="2">
        <f ca="1">('[1]Qc, Summer, S3'!T23*Main!$B$5)</f>
        <v>7.3711986345927308E-2</v>
      </c>
      <c r="U23" s="2">
        <f ca="1">('[1]Qc, Summer, S3'!U23*Main!$B$5)</f>
        <v>7.6204285852856976E-2</v>
      </c>
      <c r="V23" s="2">
        <f ca="1">('[1]Qc, Summer, S3'!V23*Main!$B$5)</f>
        <v>0.10661910291414728</v>
      </c>
      <c r="W23" s="2">
        <f ca="1">('[1]Qc, Summer, S3'!W23*Main!$B$5)</f>
        <v>9.5961281593489364E-2</v>
      </c>
      <c r="X23" s="2">
        <f ca="1">('[1]Qc, Summer, S3'!X23*Main!$B$5)</f>
        <v>-9.8280312675788871E-3</v>
      </c>
      <c r="Y23" s="2">
        <f ca="1">('[1]Qc, Summer, S3'!Y23*Main!$B$5)</f>
        <v>-1.5403340455566067E-2</v>
      </c>
    </row>
    <row r="24" spans="1:25" x14ac:dyDescent="0.3">
      <c r="A24">
        <v>23</v>
      </c>
      <c r="B24" s="2">
        <f ca="1">('[1]Qc, Summer, S3'!B24*Main!$B$5)</f>
        <v>6.2382451736203721E-2</v>
      </c>
      <c r="C24" s="2">
        <f ca="1">('[1]Qc, Summer, S3'!C24*Main!$B$5)</f>
        <v>7.0398850608028654E-2</v>
      </c>
      <c r="D24" s="2">
        <f ca="1">('[1]Qc, Summer, S3'!D24*Main!$B$5)</f>
        <v>7.2205096903434643E-2</v>
      </c>
      <c r="E24" s="2">
        <f ca="1">('[1]Qc, Summer, S3'!E24*Main!$B$5)</f>
        <v>6.9214457776253194E-2</v>
      </c>
      <c r="F24" s="2">
        <f ca="1">('[1]Qc, Summer, S3'!F24*Main!$B$5)</f>
        <v>7.1534837771031395E-2</v>
      </c>
      <c r="G24" s="2">
        <f ca="1">('[1]Qc, Summer, S3'!G24*Main!$B$5)</f>
        <v>7.5754408692362107E-2</v>
      </c>
      <c r="H24" s="2">
        <f ca="1">('[1]Qc, Summer, S3'!H24*Main!$B$5)</f>
        <v>2.3715432962874552E-2</v>
      </c>
      <c r="I24" s="2">
        <f ca="1">('[1]Qc, Summer, S3'!I24*Main!$B$5)</f>
        <v>-2.0723768053062704E-2</v>
      </c>
      <c r="J24" s="2">
        <f ca="1">('[1]Qc, Summer, S3'!J24*Main!$B$5)</f>
        <v>-4.8089969210845976E-2</v>
      </c>
      <c r="K24" s="2">
        <f ca="1">('[1]Qc, Summer, S3'!K24*Main!$B$5)</f>
        <v>-5.0350229039889102E-2</v>
      </c>
      <c r="L24" s="2">
        <f ca="1">('[1]Qc, Summer, S3'!L24*Main!$B$5)</f>
        <v>-2.1135491836680911E-2</v>
      </c>
      <c r="M24" s="2">
        <f ca="1">('[1]Qc, Summer, S3'!M24*Main!$B$5)</f>
        <v>-5.0852818181180363E-2</v>
      </c>
      <c r="N24" s="2">
        <f ca="1">('[1]Qc, Summer, S3'!N24*Main!$B$5)</f>
        <v>-5.4667872492685558E-2</v>
      </c>
      <c r="O24" s="2">
        <f ca="1">('[1]Qc, Summer, S3'!O24*Main!$B$5)</f>
        <v>-5.199424577577838E-2</v>
      </c>
      <c r="P24" s="2">
        <f ca="1">('[1]Qc, Summer, S3'!P24*Main!$B$5)</f>
        <v>-4.2829418464081094E-2</v>
      </c>
      <c r="Q24" s="2">
        <f ca="1">('[1]Qc, Summer, S3'!Q24*Main!$B$5)</f>
        <v>-1.7643566288274921E-2</v>
      </c>
      <c r="R24" s="2">
        <f ca="1">('[1]Qc, Summer, S3'!R24*Main!$B$5)</f>
        <v>-9.2172835160292156E-3</v>
      </c>
      <c r="S24" s="2">
        <f ca="1">('[1]Qc, Summer, S3'!S24*Main!$B$5)</f>
        <v>-8.826632587771114E-3</v>
      </c>
      <c r="T24" s="2">
        <f ca="1">('[1]Qc, Summer, S3'!T24*Main!$B$5)</f>
        <v>-9.2836794834162163E-3</v>
      </c>
      <c r="U24" s="2">
        <f ca="1">('[1]Qc, Summer, S3'!U24*Main!$B$5)</f>
        <v>-1.7992570253640875E-2</v>
      </c>
      <c r="V24" s="2">
        <f ca="1">('[1]Qc, Summer, S3'!V24*Main!$B$5)</f>
        <v>-2.6339868269761483E-2</v>
      </c>
      <c r="W24" s="2">
        <f ca="1">('[1]Qc, Summer, S3'!W24*Main!$B$5)</f>
        <v>-3.6407626363267514E-3</v>
      </c>
      <c r="X24" s="2">
        <f ca="1">('[1]Qc, Summer, S3'!X24*Main!$B$5)</f>
        <v>2.7474486444491752E-2</v>
      </c>
      <c r="Y24" s="2">
        <f ca="1">('[1]Qc, Summer, S3'!Y24*Main!$B$5)</f>
        <v>4.5735906519515528E-2</v>
      </c>
    </row>
    <row r="25" spans="1:25" x14ac:dyDescent="0.3">
      <c r="A25">
        <v>24</v>
      </c>
      <c r="B25" s="2">
        <f ca="1">('[1]Qc, Summer, S3'!B25*Main!$B$5)</f>
        <v>-1.2174615855225961</v>
      </c>
      <c r="C25" s="2">
        <f ca="1">('[1]Qc, Summer, S3'!C25*Main!$B$5)</f>
        <v>-1.2960536842975823</v>
      </c>
      <c r="D25" s="2">
        <f ca="1">('[1]Qc, Summer, S3'!D25*Main!$B$5)</f>
        <v>-1.4090570924701065</v>
      </c>
      <c r="E25" s="2">
        <f ca="1">('[1]Qc, Summer, S3'!E25*Main!$B$5)</f>
        <v>-1.4164110888262058</v>
      </c>
      <c r="F25" s="2">
        <f ca="1">('[1]Qc, Summer, S3'!F25*Main!$B$5)</f>
        <v>-1.3522691907615931</v>
      </c>
      <c r="G25" s="2">
        <f ca="1">('[1]Qc, Summer, S3'!G25*Main!$B$5)</f>
        <v>-1.3567969459527918</v>
      </c>
      <c r="H25" s="2">
        <f ca="1">('[1]Qc, Summer, S3'!H25*Main!$B$5)</f>
        <v>-1.0916990139231082</v>
      </c>
      <c r="I25" s="2">
        <f ca="1">('[1]Qc, Summer, S3'!I25*Main!$B$5)</f>
        <v>-0.90628654239965367</v>
      </c>
      <c r="J25" s="2">
        <f ca="1">('[1]Qc, Summer, S3'!J25*Main!$B$5)</f>
        <v>-0.77016196161643358</v>
      </c>
      <c r="K25" s="2">
        <f ca="1">('[1]Qc, Summer, S3'!K25*Main!$B$5)</f>
        <v>-0.57163585369269876</v>
      </c>
      <c r="L25" s="2">
        <f ca="1">('[1]Qc, Summer, S3'!L25*Main!$B$5)</f>
        <v>-0.58633390791031958</v>
      </c>
      <c r="M25" s="2">
        <f ca="1">('[1]Qc, Summer, S3'!M25*Main!$B$5)</f>
        <v>-0.63997627376954447</v>
      </c>
      <c r="N25" s="2">
        <f ca="1">('[1]Qc, Summer, S3'!N25*Main!$B$5)</f>
        <v>-0.74415818687652835</v>
      </c>
      <c r="O25" s="2">
        <f ca="1">('[1]Qc, Summer, S3'!O25*Main!$B$5)</f>
        <v>-0.74318466699937868</v>
      </c>
      <c r="P25" s="2">
        <f ca="1">('[1]Qc, Summer, S3'!P25*Main!$B$5)</f>
        <v>-0.86770556341428096</v>
      </c>
      <c r="Q25" s="2">
        <f ca="1">('[1]Qc, Summer, S3'!Q25*Main!$B$5)</f>
        <v>-0.86000438879635277</v>
      </c>
      <c r="R25" s="2">
        <f ca="1">('[1]Qc, Summer, S3'!R25*Main!$B$5)</f>
        <v>-0.85557888110592817</v>
      </c>
      <c r="S25" s="2">
        <f ca="1">('[1]Qc, Summer, S3'!S25*Main!$B$5)</f>
        <v>-0.65516652770622874</v>
      </c>
      <c r="T25" s="2">
        <f ca="1">('[1]Qc, Summer, S3'!T25*Main!$B$5)</f>
        <v>-0.60908651122962565</v>
      </c>
      <c r="U25" s="2">
        <f ca="1">('[1]Qc, Summer, S3'!U25*Main!$B$5)</f>
        <v>-0.69388192523591496</v>
      </c>
      <c r="V25" s="2">
        <f ca="1">('[1]Qc, Summer, S3'!V25*Main!$B$5)</f>
        <v>-0.56932665038064534</v>
      </c>
      <c r="W25" s="2">
        <f ca="1">('[1]Qc, Summer, S3'!W25*Main!$B$5)</f>
        <v>-0.72349821311266971</v>
      </c>
      <c r="X25" s="2">
        <f ca="1">('[1]Qc, Summer, S3'!X25*Main!$B$5)</f>
        <v>-0.81183078202000936</v>
      </c>
      <c r="Y25" s="2">
        <f ca="1">('[1]Qc, Summer, S3'!Y25*Main!$B$5)</f>
        <v>-0.92641783478434581</v>
      </c>
    </row>
    <row r="26" spans="1:25" x14ac:dyDescent="0.3">
      <c r="A26">
        <v>25</v>
      </c>
      <c r="B26" s="2">
        <f ca="1">('[1]Qc, Summer, S3'!B26*Main!$B$5)</f>
        <v>-0.30958887854424522</v>
      </c>
      <c r="C26" s="2">
        <f ca="1">('[1]Qc, Summer, S3'!C26*Main!$B$5)</f>
        <v>-0.19292009591096904</v>
      </c>
      <c r="D26" s="2">
        <f ca="1">('[1]Qc, Summer, S3'!D26*Main!$B$5)</f>
        <v>-0.23427439883710655</v>
      </c>
      <c r="E26" s="2">
        <f ca="1">('[1]Qc, Summer, S3'!E26*Main!$B$5)</f>
        <v>-0.18450131212593468</v>
      </c>
      <c r="F26" s="2">
        <f ca="1">('[1]Qc, Summer, S3'!F26*Main!$B$5)</f>
        <v>-0.21596603745968929</v>
      </c>
      <c r="G26" s="2">
        <f ca="1">('[1]Qc, Summer, S3'!G26*Main!$B$5)</f>
        <v>-0.11821025277071551</v>
      </c>
      <c r="H26" s="2">
        <f ca="1">('[1]Qc, Summer, S3'!H26*Main!$B$5)</f>
        <v>-0.38275992865415948</v>
      </c>
      <c r="I26" s="2">
        <f ca="1">('[1]Qc, Summer, S3'!I26*Main!$B$5)</f>
        <v>-0.30402628663911946</v>
      </c>
      <c r="J26" s="2">
        <f ca="1">('[1]Qc, Summer, S3'!J26*Main!$B$5)</f>
        <v>-0.22316415375959969</v>
      </c>
      <c r="K26" s="2">
        <f ca="1">('[1]Qc, Summer, S3'!K26*Main!$B$5)</f>
        <v>-0.26260232589482874</v>
      </c>
      <c r="L26" s="2">
        <f ca="1">('[1]Qc, Summer, S3'!L26*Main!$B$5)</f>
        <v>-0.27196772484633774</v>
      </c>
      <c r="M26" s="2">
        <f ca="1">('[1]Qc, Summer, S3'!M26*Main!$B$5)</f>
        <v>-0.25523444031784109</v>
      </c>
      <c r="N26" s="2">
        <f ca="1">('[1]Qc, Summer, S3'!N26*Main!$B$5)</f>
        <v>0.12404558437217425</v>
      </c>
      <c r="O26" s="2">
        <f ca="1">('[1]Qc, Summer, S3'!O26*Main!$B$5)</f>
        <v>6.5517834804422276E-2</v>
      </c>
      <c r="P26" s="2">
        <f ca="1">('[1]Qc, Summer, S3'!P26*Main!$B$5)</f>
        <v>-0.3521823626852279</v>
      </c>
      <c r="Q26" s="2">
        <f ca="1">('[1]Qc, Summer, S3'!Q26*Main!$B$5)</f>
        <v>-0.11982640887615728</v>
      </c>
      <c r="R26" s="2">
        <f ca="1">('[1]Qc, Summer, S3'!R26*Main!$B$5)</f>
        <v>-0.14085140441656349</v>
      </c>
      <c r="S26" s="2">
        <f ca="1">('[1]Qc, Summer, S3'!S26*Main!$B$5)</f>
        <v>-8.0357585520887162E-2</v>
      </c>
      <c r="T26" s="2">
        <f ca="1">('[1]Qc, Summer, S3'!T26*Main!$B$5)</f>
        <v>3.8240522551458065E-3</v>
      </c>
      <c r="U26" s="2">
        <f ca="1">('[1]Qc, Summer, S3'!U26*Main!$B$5)</f>
        <v>0.24667291763906501</v>
      </c>
      <c r="V26" s="2">
        <f ca="1">('[1]Qc, Summer, S3'!V26*Main!$B$5)</f>
        <v>0.53927148176900452</v>
      </c>
      <c r="W26" s="2">
        <f ca="1">('[1]Qc, Summer, S3'!W26*Main!$B$5)</f>
        <v>0.55356204459179847</v>
      </c>
      <c r="X26" s="2">
        <f ca="1">('[1]Qc, Summer, S3'!X26*Main!$B$5)</f>
        <v>0.5149431482015141</v>
      </c>
      <c r="Y26" s="2">
        <f ca="1">('[1]Qc, Summer, S3'!Y26*Main!$B$5)</f>
        <v>0.54087680715100295</v>
      </c>
    </row>
    <row r="27" spans="1:25" x14ac:dyDescent="0.3">
      <c r="A27">
        <v>26</v>
      </c>
      <c r="B27" s="2">
        <f ca="1">('[1]Qc, Summer, S3'!B27*Main!$B$5)</f>
        <v>-0.16563930427877852</v>
      </c>
      <c r="C27" s="2">
        <f ca="1">('[1]Qc, Summer, S3'!C27*Main!$B$5)</f>
        <v>-0.15737522856669148</v>
      </c>
      <c r="D27" s="2">
        <f ca="1">('[1]Qc, Summer, S3'!D27*Main!$B$5)</f>
        <v>-0.11713140489788453</v>
      </c>
      <c r="E27" s="2">
        <f ca="1">('[1]Qc, Summer, S3'!E27*Main!$B$5)</f>
        <v>-0.10769271635834789</v>
      </c>
      <c r="F27" s="2">
        <f ca="1">('[1]Qc, Summer, S3'!F27*Main!$B$5)</f>
        <v>-9.9011717901247978E-2</v>
      </c>
      <c r="G27" s="2">
        <f ca="1">('[1]Qc, Summer, S3'!G27*Main!$B$5)</f>
        <v>-0.11944669576937221</v>
      </c>
      <c r="H27" s="2">
        <f ca="1">('[1]Qc, Summer, S3'!H27*Main!$B$5)</f>
        <v>-0.40135718991897218</v>
      </c>
      <c r="I27" s="2">
        <f ca="1">('[1]Qc, Summer, S3'!I27*Main!$B$5)</f>
        <v>-0.54139845313101753</v>
      </c>
      <c r="J27" s="2">
        <f ca="1">('[1]Qc, Summer, S3'!J27*Main!$B$5)</f>
        <v>-0.6876276366599019</v>
      </c>
      <c r="K27" s="2">
        <f ca="1">('[1]Qc, Summer, S3'!K27*Main!$B$5)</f>
        <v>-0.64246319120937123</v>
      </c>
      <c r="L27" s="2">
        <f ca="1">('[1]Qc, Summer, S3'!L27*Main!$B$5)</f>
        <v>-0.65222643132511038</v>
      </c>
      <c r="M27" s="2">
        <f ca="1">('[1]Qc, Summer, S3'!M27*Main!$B$5)</f>
        <v>-0.63773876209372238</v>
      </c>
      <c r="N27" s="2">
        <f ca="1">('[1]Qc, Summer, S3'!N27*Main!$B$5)</f>
        <v>-0.68243301055152783</v>
      </c>
      <c r="O27" s="2">
        <f ca="1">('[1]Qc, Summer, S3'!O27*Main!$B$5)</f>
        <v>-0.61392134936158349</v>
      </c>
      <c r="P27" s="2">
        <f ca="1">('[1]Qc, Summer, S3'!P27*Main!$B$5)</f>
        <v>-0.58114086257175601</v>
      </c>
      <c r="Q27" s="2">
        <f ca="1">('[1]Qc, Summer, S3'!Q27*Main!$B$5)</f>
        <v>-0.53994820747735961</v>
      </c>
      <c r="R27" s="2">
        <f ca="1">('[1]Qc, Summer, S3'!R27*Main!$B$5)</f>
        <v>-0.51860217239027151</v>
      </c>
      <c r="S27" s="2">
        <f ca="1">('[1]Qc, Summer, S3'!S27*Main!$B$5)</f>
        <v>-0.53073334267849537</v>
      </c>
      <c r="T27" s="2">
        <f ca="1">('[1]Qc, Summer, S3'!T27*Main!$B$5)</f>
        <v>-0.43698245833045307</v>
      </c>
      <c r="U27" s="2">
        <f ca="1">('[1]Qc, Summer, S3'!U27*Main!$B$5)</f>
        <v>-0.40456577004570393</v>
      </c>
      <c r="V27" s="2">
        <f ca="1">('[1]Qc, Summer, S3'!V27*Main!$B$5)</f>
        <v>-0.4375214421457842</v>
      </c>
      <c r="W27" s="2">
        <f ca="1">('[1]Qc, Summer, S3'!W27*Main!$B$5)</f>
        <v>-0.30618416478964561</v>
      </c>
      <c r="X27" s="2">
        <f ca="1">('[1]Qc, Summer, S3'!X27*Main!$B$5)</f>
        <v>-0.13038648051033846</v>
      </c>
      <c r="Y27" s="2">
        <f ca="1">('[1]Qc, Summer, S3'!Y27*Main!$B$5)</f>
        <v>-0.14112701523174404</v>
      </c>
    </row>
    <row r="28" spans="1:25" x14ac:dyDescent="0.3">
      <c r="A28">
        <v>27</v>
      </c>
      <c r="B28" s="2">
        <f ca="1">('[1]Qc, Summer, S3'!B28*Main!$B$5)</f>
        <v>-0.32579005604422695</v>
      </c>
      <c r="C28" s="2">
        <f ca="1">('[1]Qc, Summer, S3'!C28*Main!$B$5)</f>
        <v>-0.35713920107231789</v>
      </c>
      <c r="D28" s="2">
        <f ca="1">('[1]Qc, Summer, S3'!D28*Main!$B$5)</f>
        <v>-0.32882761913808278</v>
      </c>
      <c r="E28" s="2">
        <f ca="1">('[1]Qc, Summer, S3'!E28*Main!$B$5)</f>
        <v>-0.32824617944101753</v>
      </c>
      <c r="F28" s="2">
        <f ca="1">('[1]Qc, Summer, S3'!F28*Main!$B$5)</f>
        <v>-0.32820570649607633</v>
      </c>
      <c r="G28" s="2">
        <f ca="1">('[1]Qc, Summer, S3'!G28*Main!$B$5)</f>
        <v>-0.35061279100781589</v>
      </c>
      <c r="H28" s="2">
        <f ca="1">('[1]Qc, Summer, S3'!H28*Main!$B$5)</f>
        <v>-0.35950652565215324</v>
      </c>
      <c r="I28" s="2">
        <f ca="1">('[1]Qc, Summer, S3'!I28*Main!$B$5)</f>
        <v>-0.64801230799755005</v>
      </c>
      <c r="J28" s="2">
        <f ca="1">('[1]Qc, Summer, S3'!J28*Main!$B$5)</f>
        <v>-0.77657278661857498</v>
      </c>
      <c r="K28" s="2">
        <f ca="1">('[1]Qc, Summer, S3'!K28*Main!$B$5)</f>
        <v>-0.75628947352296783</v>
      </c>
      <c r="L28" s="2">
        <f ca="1">('[1]Qc, Summer, S3'!L28*Main!$B$5)</f>
        <v>-0.72939197624335572</v>
      </c>
      <c r="M28" s="2">
        <f ca="1">('[1]Qc, Summer, S3'!M28*Main!$B$5)</f>
        <v>-0.72376262035983951</v>
      </c>
      <c r="N28" s="2">
        <f ca="1">('[1]Qc, Summer, S3'!N28*Main!$B$5)</f>
        <v>-0.77694654740171776</v>
      </c>
      <c r="O28" s="2">
        <f ca="1">('[1]Qc, Summer, S3'!O28*Main!$B$5)</f>
        <v>-0.73655413135263847</v>
      </c>
      <c r="P28" s="2">
        <f ca="1">('[1]Qc, Summer, S3'!P28*Main!$B$5)</f>
        <v>-0.51736261017393725</v>
      </c>
      <c r="Q28" s="2">
        <f ca="1">('[1]Qc, Summer, S3'!Q28*Main!$B$5)</f>
        <v>-0.69701949095890192</v>
      </c>
      <c r="R28" s="2">
        <f ca="1">('[1]Qc, Summer, S3'!R28*Main!$B$5)</f>
        <v>-0.6917745667759404</v>
      </c>
      <c r="S28" s="2">
        <f ca="1">('[1]Qc, Summer, S3'!S28*Main!$B$5)</f>
        <v>-0.65612640139715628</v>
      </c>
      <c r="T28" s="2">
        <f ca="1">('[1]Qc, Summer, S3'!T28*Main!$B$5)</f>
        <v>-0.51841433145335636</v>
      </c>
      <c r="U28" s="2">
        <f ca="1">('[1]Qc, Summer, S3'!U28*Main!$B$5)</f>
        <v>-0.4608779302161064</v>
      </c>
      <c r="V28" s="2">
        <f ca="1">('[1]Qc, Summer, S3'!V28*Main!$B$5)</f>
        <v>-0.47836128617181978</v>
      </c>
      <c r="W28" s="2">
        <f ca="1">('[1]Qc, Summer, S3'!W28*Main!$B$5)</f>
        <v>-0.48118963200336079</v>
      </c>
      <c r="X28" s="2">
        <f ca="1">('[1]Qc, Summer, S3'!X28*Main!$B$5)</f>
        <v>-0.34228849138697287</v>
      </c>
      <c r="Y28" s="2">
        <f ca="1">('[1]Qc, Summer, S3'!Y28*Main!$B$5)</f>
        <v>-0.33131878119756147</v>
      </c>
    </row>
    <row r="29" spans="1:25" x14ac:dyDescent="0.3">
      <c r="A29">
        <v>28</v>
      </c>
      <c r="B29" s="2">
        <f ca="1">('[1]Qc, Summer, S3'!B29*Main!$B$5)</f>
        <v>1.7838769561356457E-3</v>
      </c>
      <c r="C29" s="2">
        <f ca="1">('[1]Qc, Summer, S3'!C29*Main!$B$5)</f>
        <v>-8.7282422582985342E-3</v>
      </c>
      <c r="D29" s="2">
        <f ca="1">('[1]Qc, Summer, S3'!D29*Main!$B$5)</f>
        <v>-1.0262733840924793E-2</v>
      </c>
      <c r="E29" s="2">
        <f ca="1">('[1]Qc, Summer, S3'!E29*Main!$B$5)</f>
        <v>-1.3630634311341986E-2</v>
      </c>
      <c r="F29" s="2">
        <f ca="1">('[1]Qc, Summer, S3'!F29*Main!$B$5)</f>
        <v>-1.7865520654227939E-2</v>
      </c>
      <c r="G29" s="2">
        <f ca="1">('[1]Qc, Summer, S3'!G29*Main!$B$5)</f>
        <v>-1.4636566619035139E-2</v>
      </c>
      <c r="H29" s="2">
        <f ca="1">('[1]Qc, Summer, S3'!H29*Main!$B$5)</f>
        <v>-1.6415078498338738E-2</v>
      </c>
      <c r="I29" s="2">
        <f ca="1">('[1]Qc, Summer, S3'!I29*Main!$B$5)</f>
        <v>4.3889212021227697E-2</v>
      </c>
      <c r="J29" s="2">
        <f ca="1">('[1]Qc, Summer, S3'!J29*Main!$B$5)</f>
        <v>5.6982990513397495E-2</v>
      </c>
      <c r="K29" s="2">
        <f ca="1">('[1]Qc, Summer, S3'!K29*Main!$B$5)</f>
        <v>7.3150359825933917E-2</v>
      </c>
      <c r="L29" s="2">
        <f ca="1">('[1]Qc, Summer, S3'!L29*Main!$B$5)</f>
        <v>4.1778496237427028E-2</v>
      </c>
      <c r="M29" s="2">
        <f ca="1">('[1]Qc, Summer, S3'!M29*Main!$B$5)</f>
        <v>3.7956864151776161E-2</v>
      </c>
      <c r="N29" s="2">
        <f ca="1">('[1]Qc, Summer, S3'!N29*Main!$B$5)</f>
        <v>2.6189936204641096E-2</v>
      </c>
      <c r="O29" s="2">
        <f ca="1">('[1]Qc, Summer, S3'!O29*Main!$B$5)</f>
        <v>3.4074082663276398E-2</v>
      </c>
      <c r="P29" s="2">
        <f ca="1">('[1]Qc, Summer, S3'!P29*Main!$B$5)</f>
        <v>1.4724039673976603E-2</v>
      </c>
      <c r="Q29" s="2">
        <f ca="1">('[1]Qc, Summer, S3'!Q29*Main!$B$5)</f>
        <v>1.2726752255227179E-2</v>
      </c>
      <c r="R29" s="2">
        <f ca="1">('[1]Qc, Summer, S3'!R29*Main!$B$5)</f>
        <v>1.5485952140767192E-2</v>
      </c>
      <c r="S29" s="2">
        <f ca="1">('[1]Qc, Summer, S3'!S29*Main!$B$5)</f>
        <v>2.7800248428282253E-2</v>
      </c>
      <c r="T29" s="2">
        <f ca="1">('[1]Qc, Summer, S3'!T29*Main!$B$5)</f>
        <v>5.2808426645988962E-2</v>
      </c>
      <c r="U29" s="2">
        <f ca="1">('[1]Qc, Summer, S3'!U29*Main!$B$5)</f>
        <v>5.3406609772098275E-2</v>
      </c>
      <c r="V29" s="2">
        <f ca="1">('[1]Qc, Summer, S3'!V29*Main!$B$5)</f>
        <v>4.1595495523749436E-2</v>
      </c>
      <c r="W29" s="2">
        <f ca="1">('[1]Qc, Summer, S3'!W29*Main!$B$5)</f>
        <v>3.303023695859604E-2</v>
      </c>
      <c r="X29" s="2">
        <f ca="1">('[1]Qc, Summer, S3'!X29*Main!$B$5)</f>
        <v>1.5544554446271491E-2</v>
      </c>
      <c r="Y29" s="2">
        <f ca="1">('[1]Qc, Summer, S3'!Y29*Main!$B$5)</f>
        <v>2.8559245607670393E-3</v>
      </c>
    </row>
    <row r="30" spans="1:25" x14ac:dyDescent="0.3">
      <c r="A30">
        <v>29</v>
      </c>
      <c r="B30" s="2">
        <f ca="1">('[1]Qc, Summer, S3'!B30*Main!$B$5)</f>
        <v>0.85498768652640866</v>
      </c>
      <c r="C30" s="2">
        <f ca="1">('[1]Qc, Summer, S3'!C30*Main!$B$5)</f>
        <v>1.9975136850992672</v>
      </c>
      <c r="D30" s="2">
        <f ca="1">('[1]Qc, Summer, S3'!D30*Main!$B$5)</f>
        <v>3.662196371261949</v>
      </c>
      <c r="E30" s="2">
        <f ca="1">('[1]Qc, Summer, S3'!E30*Main!$B$5)</f>
        <v>3.2523723418500445</v>
      </c>
      <c r="F30" s="2">
        <f ca="1">('[1]Qc, Summer, S3'!F30*Main!$B$5)</f>
        <v>3.4392408073870651</v>
      </c>
      <c r="G30" s="2">
        <f ca="1">('[1]Qc, Summer, S3'!G30*Main!$B$5)</f>
        <v>3.292949136231857</v>
      </c>
      <c r="H30" s="2">
        <f ca="1">('[1]Qc, Summer, S3'!H30*Main!$B$5)</f>
        <v>0.2021506553595156</v>
      </c>
      <c r="I30" s="2">
        <f ca="1">('[1]Qc, Summer, S3'!I30*Main!$B$5)</f>
        <v>-3.8277830329028082</v>
      </c>
      <c r="J30" s="2">
        <f ca="1">('[1]Qc, Summer, S3'!J30*Main!$B$5)</f>
        <v>-4.99815833798176</v>
      </c>
      <c r="K30" s="2">
        <f ca="1">('[1]Qc, Summer, S3'!K30*Main!$B$5)</f>
        <v>-5.0042633978290976</v>
      </c>
      <c r="L30" s="2">
        <f ca="1">('[1]Qc, Summer, S3'!L30*Main!$B$5)</f>
        <v>-4.3493781125327997</v>
      </c>
      <c r="M30" s="2">
        <f ca="1">('[1]Qc, Summer, S3'!M30*Main!$B$5)</f>
        <v>-5.4582499658771066</v>
      </c>
      <c r="N30" s="2">
        <f ca="1">('[1]Qc, Summer, S3'!N30*Main!$B$5)</f>
        <v>-4.8819306969206941</v>
      </c>
      <c r="O30" s="2">
        <f ca="1">('[1]Qc, Summer, S3'!O30*Main!$B$5)</f>
        <v>-4.1670490566735952</v>
      </c>
      <c r="P30" s="2">
        <f ca="1">('[1]Qc, Summer, S3'!P30*Main!$B$5)</f>
        <v>-3.0780293123932116</v>
      </c>
      <c r="Q30" s="2">
        <f ca="1">('[1]Qc, Summer, S3'!Q30*Main!$B$5)</f>
        <v>-1.864611109044688</v>
      </c>
      <c r="R30" s="2">
        <f ca="1">('[1]Qc, Summer, S3'!R30*Main!$B$5)</f>
        <v>-2.3461523981290369</v>
      </c>
      <c r="S30" s="2">
        <f ca="1">('[1]Qc, Summer, S3'!S30*Main!$B$5)</f>
        <v>-2.0688230878753555</v>
      </c>
      <c r="T30" s="2">
        <f ca="1">('[1]Qc, Summer, S3'!T30*Main!$B$5)</f>
        <v>-0.4036275343075586</v>
      </c>
      <c r="U30" s="2">
        <f ca="1">('[1]Qc, Summer, S3'!U30*Main!$B$5)</f>
        <v>-1.6798069386303698</v>
      </c>
      <c r="V30" s="2">
        <f ca="1">('[1]Qc, Summer, S3'!V30*Main!$B$5)</f>
        <v>-2.3695404990725297</v>
      </c>
      <c r="W30" s="2">
        <f ca="1">('[1]Qc, Summer, S3'!W30*Main!$B$5)</f>
        <v>-1.557062105658197</v>
      </c>
      <c r="X30" s="2">
        <f ca="1">('[1]Qc, Summer, S3'!X30*Main!$B$5)</f>
        <v>1.4097337428671051</v>
      </c>
      <c r="Y30" s="2">
        <f ca="1">('[1]Qc, Summer, S3'!Y30*Main!$B$5)</f>
        <v>2.9039834617646165</v>
      </c>
    </row>
    <row r="31" spans="1:25" x14ac:dyDescent="0.3">
      <c r="A31">
        <v>30</v>
      </c>
      <c r="B31" s="2">
        <f ca="1">('[1]Qc, Summer, S3'!B31*Main!$B$5)</f>
        <v>-0.28342081105459277</v>
      </c>
      <c r="C31" s="2">
        <f ca="1">('[1]Qc, Summer, S3'!C31*Main!$B$5)</f>
        <v>-0.28881996359669632</v>
      </c>
      <c r="D31" s="2">
        <f ca="1">('[1]Qc, Summer, S3'!D31*Main!$B$5)</f>
        <v>-0.30343512105646164</v>
      </c>
      <c r="E31" s="2">
        <f ca="1">('[1]Qc, Summer, S3'!E31*Main!$B$5)</f>
        <v>-0.29743433592014651</v>
      </c>
      <c r="F31" s="2">
        <f ca="1">('[1]Qc, Summer, S3'!F31*Main!$B$5)</f>
        <v>-0.31334974028787604</v>
      </c>
      <c r="G31" s="2">
        <f ca="1">('[1]Qc, Summer, S3'!G31*Main!$B$5)</f>
        <v>-0.31013150139110057</v>
      </c>
      <c r="H31" s="2">
        <f ca="1">('[1]Qc, Summer, S3'!H31*Main!$B$5)</f>
        <v>-0.29114049465368391</v>
      </c>
      <c r="I31" s="2">
        <f ca="1">('[1]Qc, Summer, S3'!I31*Main!$B$5)</f>
        <v>-0.19184076599662594</v>
      </c>
      <c r="J31" s="2">
        <f ca="1">('[1]Qc, Summer, S3'!J31*Main!$B$5)</f>
        <v>-0.14742774030341199</v>
      </c>
      <c r="K31" s="2">
        <f ca="1">('[1]Qc, Summer, S3'!K31*Main!$B$5)</f>
        <v>-0.15544673593394595</v>
      </c>
      <c r="L31" s="2">
        <f ca="1">('[1]Qc, Summer, S3'!L31*Main!$B$5)</f>
        <v>-0.19206562582550285</v>
      </c>
      <c r="M31" s="2">
        <f ca="1">('[1]Qc, Summer, S3'!M31*Main!$B$5)</f>
        <v>-0.21480263077393108</v>
      </c>
      <c r="N31" s="2">
        <f ca="1">('[1]Qc, Summer, S3'!N31*Main!$B$5)</f>
        <v>-0.19073996662509521</v>
      </c>
      <c r="O31" s="2">
        <f ca="1">('[1]Qc, Summer, S3'!O31*Main!$B$5)</f>
        <v>-0.21525534350464942</v>
      </c>
      <c r="P31" s="2">
        <f ca="1">('[1]Qc, Summer, S3'!P31*Main!$B$5)</f>
        <v>-0.199795098884438</v>
      </c>
      <c r="Q31" s="2">
        <f ca="1">('[1]Qc, Summer, S3'!Q31*Main!$B$5)</f>
        <v>-0.24012641783263264</v>
      </c>
      <c r="R31" s="2">
        <f ca="1">('[1]Qc, Summer, S3'!R31*Main!$B$5)</f>
        <v>-0.26617838687214029</v>
      </c>
      <c r="S31" s="2">
        <f ca="1">('[1]Qc, Summer, S3'!S31*Main!$B$5)</f>
        <v>-0.23213049735744509</v>
      </c>
      <c r="T31" s="2">
        <f ca="1">('[1]Qc, Summer, S3'!T31*Main!$B$5)</f>
        <v>-0.16744416336577267</v>
      </c>
      <c r="U31" s="2">
        <f ca="1">('[1]Qc, Summer, S3'!U31*Main!$B$5)</f>
        <v>-0.14813267081999509</v>
      </c>
      <c r="V31" s="2">
        <f ca="1">('[1]Qc, Summer, S3'!V31*Main!$B$5)</f>
        <v>-0.15156521078862065</v>
      </c>
      <c r="W31" s="2">
        <f ca="1">('[1]Qc, Summer, S3'!W31*Main!$B$5)</f>
        <v>-0.19431800639924524</v>
      </c>
      <c r="X31" s="2">
        <f ca="1">('[1]Qc, Summer, S3'!X31*Main!$B$5)</f>
        <v>-0.24224874846692204</v>
      </c>
      <c r="Y31" s="2">
        <f ca="1">('[1]Qc, Summer, S3'!Y31*Main!$B$5)</f>
        <v>-0.25132783171614842</v>
      </c>
    </row>
    <row r="32" spans="1:25" x14ac:dyDescent="0.3">
      <c r="A32">
        <v>31</v>
      </c>
      <c r="B32" s="2">
        <f ca="1">('[1]Qc, Summer, S3'!B32*Main!$B$5)</f>
        <v>-0.27540667058296348</v>
      </c>
      <c r="C32" s="2">
        <f ca="1">('[1]Qc, Summer, S3'!C32*Main!$B$5)</f>
        <v>-0.35631263170106314</v>
      </c>
      <c r="D32" s="2">
        <f ca="1">('[1]Qc, Summer, S3'!D32*Main!$B$5)</f>
        <v>-0.43114189552876864</v>
      </c>
      <c r="E32" s="2">
        <f ca="1">('[1]Qc, Summer, S3'!E32*Main!$B$5)</f>
        <v>-0.425818490202725</v>
      </c>
      <c r="F32" s="2">
        <f ca="1">('[1]Qc, Summer, S3'!F32*Main!$B$5)</f>
        <v>-0.42420635834892589</v>
      </c>
      <c r="G32" s="2">
        <f ca="1">('[1]Qc, Summer, S3'!G32*Main!$B$5)</f>
        <v>-0.45860285635031872</v>
      </c>
      <c r="H32" s="2">
        <f ca="1">('[1]Qc, Summer, S3'!H32*Main!$B$5)</f>
        <v>-0.41667349589430236</v>
      </c>
      <c r="I32" s="2">
        <f ca="1">('[1]Qc, Summer, S3'!I32*Main!$B$5)</f>
        <v>-0.16467512331725337</v>
      </c>
      <c r="J32" s="2">
        <f ca="1">('[1]Qc, Summer, S3'!J32*Main!$B$5)</f>
        <v>5.3000020363694916E-2</v>
      </c>
      <c r="K32" s="2">
        <f ca="1">('[1]Qc, Summer, S3'!K32*Main!$B$5)</f>
        <v>0.18848806772028709</v>
      </c>
      <c r="L32" s="2">
        <f ca="1">('[1]Qc, Summer, S3'!L32*Main!$B$5)</f>
        <v>0.30484315679303198</v>
      </c>
      <c r="M32" s="2">
        <f ca="1">('[1]Qc, Summer, S3'!M32*Main!$B$5)</f>
        <v>0.32687873405660944</v>
      </c>
      <c r="N32" s="2">
        <f ca="1">('[1]Qc, Summer, S3'!N32*Main!$B$5)</f>
        <v>0.2897606853800696</v>
      </c>
      <c r="O32" s="2">
        <f ca="1">('[1]Qc, Summer, S3'!O32*Main!$B$5)</f>
        <v>0.23209932831485888</v>
      </c>
      <c r="P32" s="2">
        <f ca="1">('[1]Qc, Summer, S3'!P32*Main!$B$5)</f>
        <v>0.1518054413614294</v>
      </c>
      <c r="Q32" s="2">
        <f ca="1">('[1]Qc, Summer, S3'!Q32*Main!$B$5)</f>
        <v>0.10079496042974501</v>
      </c>
      <c r="R32" s="2">
        <f ca="1">('[1]Qc, Summer, S3'!R32*Main!$B$5)</f>
        <v>8.4199271485142696E-2</v>
      </c>
      <c r="S32" s="2">
        <f ca="1">('[1]Qc, Summer, S3'!S32*Main!$B$5)</f>
        <v>7.3353189553048218E-2</v>
      </c>
      <c r="T32" s="2">
        <f ca="1">('[1]Qc, Summer, S3'!T32*Main!$B$5)</f>
        <v>7.5704583031948963E-2</v>
      </c>
      <c r="U32" s="2">
        <f ca="1">('[1]Qc, Summer, S3'!U32*Main!$B$5)</f>
        <v>2.068967718487633E-2</v>
      </c>
      <c r="V32" s="2">
        <f ca="1">('[1]Qc, Summer, S3'!V32*Main!$B$5)</f>
        <v>0.16102904332660761</v>
      </c>
      <c r="W32" s="2">
        <f ca="1">('[1]Qc, Summer, S3'!W32*Main!$B$5)</f>
        <v>7.3450234167700065E-2</v>
      </c>
      <c r="X32" s="2">
        <f ca="1">('[1]Qc, Summer, S3'!X32*Main!$B$5)</f>
        <v>4.2527641338580939E-2</v>
      </c>
      <c r="Y32" s="2">
        <f ca="1">('[1]Qc, Summer, S3'!Y32*Main!$B$5)</f>
        <v>-6.6103032038975343E-2</v>
      </c>
    </row>
    <row r="33" spans="1:25" x14ac:dyDescent="0.3">
      <c r="A33">
        <v>32</v>
      </c>
      <c r="B33" s="2">
        <f ca="1">('[1]Qc, Summer, S3'!B33*Main!$B$5)</f>
        <v>7.4000623086690656E-2</v>
      </c>
      <c r="C33" s="2">
        <f ca="1">('[1]Qc, Summer, S3'!C33*Main!$B$5)</f>
        <v>8.2243409775951681E-2</v>
      </c>
      <c r="D33" s="2">
        <f ca="1">('[1]Qc, Summer, S3'!D33*Main!$B$5)</f>
        <v>6.1657666907066484E-2</v>
      </c>
      <c r="E33" s="2">
        <f ca="1">('[1]Qc, Summer, S3'!E33*Main!$B$5)</f>
        <v>7.4119221326747781E-2</v>
      </c>
      <c r="F33" s="2">
        <f ca="1">('[1]Qc, Summer, S3'!F33*Main!$B$5)</f>
        <v>7.5123932838081844E-2</v>
      </c>
      <c r="G33" s="2">
        <f ca="1">('[1]Qc, Summer, S3'!G33*Main!$B$5)</f>
        <v>7.7132782597363128E-2</v>
      </c>
      <c r="H33" s="2">
        <f ca="1">('[1]Qc, Summer, S3'!H33*Main!$B$5)</f>
        <v>7.5462647000564112E-2</v>
      </c>
      <c r="I33" s="2">
        <f ca="1">('[1]Qc, Summer, S3'!I33*Main!$B$5)</f>
        <v>0.13815423065644691</v>
      </c>
      <c r="J33" s="2">
        <f ca="1">('[1]Qc, Summer, S3'!J33*Main!$B$5)</f>
        <v>0.15707850036948717</v>
      </c>
      <c r="K33" s="2">
        <f ca="1">('[1]Qc, Summer, S3'!K33*Main!$B$5)</f>
        <v>0.15514580276226084</v>
      </c>
      <c r="L33" s="2">
        <f ca="1">('[1]Qc, Summer, S3'!L33*Main!$B$5)</f>
        <v>0.13558681684003809</v>
      </c>
      <c r="M33" s="2">
        <f ca="1">('[1]Qc, Summer, S3'!M33*Main!$B$5)</f>
        <v>0.16358325653089831</v>
      </c>
      <c r="N33" s="2">
        <f ca="1">('[1]Qc, Summer, S3'!N33*Main!$B$5)</f>
        <v>0.17217129226693381</v>
      </c>
      <c r="O33" s="2">
        <f ca="1">('[1]Qc, Summer, S3'!O33*Main!$B$5)</f>
        <v>0.16049582056415007</v>
      </c>
      <c r="P33" s="2">
        <f ca="1">('[1]Qc, Summer, S3'!P33*Main!$B$5)</f>
        <v>0.14077228131108985</v>
      </c>
      <c r="Q33" s="2">
        <f ca="1">('[1]Qc, Summer, S3'!Q33*Main!$B$5)</f>
        <v>0.12380046274457986</v>
      </c>
      <c r="R33" s="2">
        <f ca="1">('[1]Qc, Summer, S3'!R33*Main!$B$5)</f>
        <v>0.14649531809735045</v>
      </c>
      <c r="S33" s="2">
        <f ca="1">('[1]Qc, Summer, S3'!S33*Main!$B$5)</f>
        <v>0.14348368760444535</v>
      </c>
      <c r="T33" s="2">
        <f ca="1">('[1]Qc, Summer, S3'!T33*Main!$B$5)</f>
        <v>0.11484727822728034</v>
      </c>
      <c r="U33" s="2">
        <f ca="1">('[1]Qc, Summer, S3'!U33*Main!$B$5)</f>
        <v>0.10338335295508429</v>
      </c>
      <c r="V33" s="2">
        <f ca="1">('[1]Qc, Summer, S3'!V33*Main!$B$5)</f>
        <v>0.12425191475162176</v>
      </c>
      <c r="W33" s="2">
        <f ca="1">('[1]Qc, Summer, S3'!W33*Main!$B$5)</f>
        <v>9.4849604422587344E-2</v>
      </c>
      <c r="X33" s="2">
        <f ca="1">('[1]Qc, Summer, S3'!X33*Main!$B$5)</f>
        <v>7.3907153084681418E-2</v>
      </c>
      <c r="Y33" s="2">
        <f ca="1">('[1]Qc, Summer, S3'!Y33*Main!$B$5)</f>
        <v>8.3124067900619117E-2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-0.95820604718890279</v>
      </c>
      <c r="C2" s="2">
        <f ca="1">('[1]Qc, Summer, S3'!C2*Main!$B$5)</f>
        <v>-1.0399053207693962</v>
      </c>
      <c r="D2" s="2">
        <f ca="1">('[1]Qc, Summer, S3'!D2*Main!$B$5)</f>
        <v>-1.016376277335892</v>
      </c>
      <c r="E2" s="2">
        <f ca="1">('[1]Qc, Summer, S3'!E2*Main!$B$5)</f>
        <v>-1.0145791000904179</v>
      </c>
      <c r="F2" s="2">
        <f ca="1">('[1]Qc, Summer, S3'!F2*Main!$B$5)</f>
        <v>-0.97486843513686039</v>
      </c>
      <c r="G2" s="2">
        <f ca="1">('[1]Qc, Summer, S3'!G2*Main!$B$5)</f>
        <v>-1.0105898093754693</v>
      </c>
      <c r="H2" s="2">
        <f ca="1">('[1]Qc, Summer, S3'!H2*Main!$B$5)</f>
        <v>-1.0362246915856181</v>
      </c>
      <c r="I2" s="2">
        <f ca="1">('[1]Qc, Summer, S3'!I2*Main!$B$5)</f>
        <v>-2.0233853698699011</v>
      </c>
      <c r="J2" s="2">
        <f ca="1">('[1]Qc, Summer, S3'!J2*Main!$B$5)</f>
        <v>-2.3066518414413109</v>
      </c>
      <c r="K2" s="2">
        <f ca="1">('[1]Qc, Summer, S3'!K2*Main!$B$5)</f>
        <v>-2.2466246125241098</v>
      </c>
      <c r="L2" s="2">
        <f ca="1">('[1]Qc, Summer, S3'!L2*Main!$B$5)</f>
        <v>-2.1231806041143226</v>
      </c>
      <c r="M2" s="2">
        <f ca="1">('[1]Qc, Summer, S3'!M2*Main!$B$5)</f>
        <v>-2.1712878610795188</v>
      </c>
      <c r="N2" s="2">
        <f ca="1">('[1]Qc, Summer, S3'!N2*Main!$B$5)</f>
        <v>-2.3077620219852997</v>
      </c>
      <c r="O2" s="2">
        <f ca="1">('[1]Qc, Summer, S3'!O2*Main!$B$5)</f>
        <v>-2.2319822162201164</v>
      </c>
      <c r="P2" s="2">
        <f ca="1">('[1]Qc, Summer, S3'!P2*Main!$B$5)</f>
        <v>-1.5520878305218118</v>
      </c>
      <c r="Q2" s="2">
        <f ca="1">('[1]Qc, Summer, S3'!Q2*Main!$B$5)</f>
        <v>-2.0705578996132084</v>
      </c>
      <c r="R2" s="2">
        <f ca="1">('[1]Qc, Summer, S3'!R2*Main!$B$5)</f>
        <v>-2.0753237003278211</v>
      </c>
      <c r="S2" s="2">
        <f ca="1">('[1]Qc, Summer, S3'!S2*Main!$B$5)</f>
        <v>-1.9294013981678753</v>
      </c>
      <c r="T2" s="2">
        <f ca="1">('[1]Qc, Summer, S3'!T2*Main!$B$5)</f>
        <v>-1.509047657893928</v>
      </c>
      <c r="U2" s="2">
        <f ca="1">('[1]Qc, Summer, S3'!U2*Main!$B$5)</f>
        <v>-1.4245317843043286</v>
      </c>
      <c r="V2" s="2">
        <f ca="1">('[1]Qc, Summer, S3'!V2*Main!$B$5)</f>
        <v>-1.4936587098834371</v>
      </c>
      <c r="W2" s="2">
        <f ca="1">('[1]Qc, Summer, S3'!W2*Main!$B$5)</f>
        <v>-1.4435688960100821</v>
      </c>
      <c r="X2" s="2">
        <f ca="1">('[1]Qc, Summer, S3'!X2*Main!$B$5)</f>
        <v>-1.0370324590536011</v>
      </c>
      <c r="Y2" s="2">
        <f ca="1">('[1]Qc, Summer, S3'!Y2*Main!$B$5)</f>
        <v>-0.99395634359268414</v>
      </c>
    </row>
    <row r="3" spans="1:25" x14ac:dyDescent="0.3">
      <c r="A3">
        <v>2</v>
      </c>
      <c r="B3" s="2">
        <f ca="1">('[1]Qc, Summer, S3'!B3*Main!$B$5)</f>
        <v>2.4734428383393404E-3</v>
      </c>
      <c r="C3" s="2">
        <f ca="1">('[1]Qc, Summer, S3'!C3*Main!$B$5)</f>
        <v>-1.20985536253643E-2</v>
      </c>
      <c r="D3" s="2">
        <f ca="1">('[1]Qc, Summer, S3'!D3*Main!$B$5)</f>
        <v>-1.4514437860736492E-2</v>
      </c>
      <c r="E3" s="2">
        <f ca="1">('[1]Qc, Summer, S3'!E3*Main!$B$5)</f>
        <v>-1.9869729316825055E-2</v>
      </c>
      <c r="F3" s="2">
        <f ca="1">('[1]Qc, Summer, S3'!F3*Main!$B$5)</f>
        <v>-2.5522172363182768E-2</v>
      </c>
      <c r="G3" s="2">
        <f ca="1">('[1]Qc, Summer, S3'!G3*Main!$B$5)</f>
        <v>-2.0089405163381566E-2</v>
      </c>
      <c r="H3" s="2">
        <f ca="1">('[1]Qc, Summer, S3'!H3*Main!$B$5)</f>
        <v>-2.3689398999060276E-2</v>
      </c>
      <c r="I3" s="2">
        <f ca="1">('[1]Qc, Summer, S3'!I3*Main!$B$5)</f>
        <v>6.3325863059199961E-2</v>
      </c>
      <c r="J3" s="2">
        <f ca="1">('[1]Qc, Summer, S3'!J3*Main!$B$5)</f>
        <v>7.9792306376610347E-2</v>
      </c>
      <c r="K3" s="2">
        <f ca="1">('[1]Qc, Summer, S3'!K3*Main!$B$5)</f>
        <v>0.10139653837258167</v>
      </c>
      <c r="L3" s="2">
        <f ca="1">('[1]Qc, Summer, S3'!L3*Main!$B$5)</f>
        <v>6.0280401714001841E-2</v>
      </c>
      <c r="M3" s="2">
        <f ca="1">('[1]Qc, Summer, S3'!M3*Main!$B$5)</f>
        <v>5.3150347256376802E-2</v>
      </c>
      <c r="N3" s="2">
        <f ca="1">('[1]Qc, Summer, S3'!N3*Main!$B$5)</f>
        <v>3.77846321481385E-2</v>
      </c>
      <c r="O3" s="2">
        <f ca="1">('[1]Qc, Summer, S3'!O3*Main!$B$5)</f>
        <v>5.0152329461099453E-2</v>
      </c>
      <c r="P3" s="2">
        <f ca="1">('[1]Qc, Summer, S3'!P3*Main!$B$5)</f>
        <v>2.1244685815309097E-2</v>
      </c>
      <c r="Q3" s="2">
        <f ca="1">('[1]Qc, Summer, S3'!Q3*Main!$B$5)</f>
        <v>1.892315932992962E-2</v>
      </c>
      <c r="R3" s="2">
        <f ca="1">('[1]Qc, Summer, S3'!R3*Main!$B$5)</f>
        <v>2.2122788772524556E-2</v>
      </c>
      <c r="S3" s="2">
        <f ca="1">('[1]Qc, Summer, S3'!S3*Main!$B$5)</f>
        <v>4.010785487531527E-2</v>
      </c>
      <c r="T3" s="2">
        <f ca="1">('[1]Qc, Summer, S3'!T3*Main!$B$5)</f>
        <v>7.3946736038937866E-2</v>
      </c>
      <c r="U3" s="2">
        <f ca="1">('[1]Qc, Summer, S3'!U3*Main!$B$5)</f>
        <v>7.782105995362891E-2</v>
      </c>
      <c r="V3" s="2">
        <f ca="1">('[1]Qc, Summer, S3'!V3*Main!$B$5)</f>
        <v>6.0028484793749184E-2</v>
      </c>
      <c r="W3" s="2">
        <f ca="1">('[1]Qc, Summer, S3'!W3*Main!$B$5)</f>
        <v>4.7186052797994336E-2</v>
      </c>
      <c r="X3" s="2">
        <f ca="1">('[1]Qc, Summer, S3'!X3*Main!$B$5)</f>
        <v>2.3112894366176265E-2</v>
      </c>
      <c r="Y3" s="2">
        <f ca="1">('[1]Qc, Summer, S3'!Y3*Main!$B$5)</f>
        <v>4.2464184431230019E-3</v>
      </c>
    </row>
    <row r="4" spans="1:25" x14ac:dyDescent="0.3">
      <c r="A4">
        <v>3</v>
      </c>
      <c r="B4" s="2">
        <f ca="1">('[1]Qc, Summer, S3'!B4*Main!$B$5)</f>
        <v>0.16658345946238445</v>
      </c>
      <c r="C4" s="2">
        <f ca="1">('[1]Qc, Summer, S3'!C4*Main!$B$5)</f>
        <v>0.40920882878418419</v>
      </c>
      <c r="D4" s="2">
        <f ca="1">('[1]Qc, Summer, S3'!D4*Main!$B$5)</f>
        <v>0.70667966080996225</v>
      </c>
      <c r="E4" s="2">
        <f ca="1">('[1]Qc, Summer, S3'!E4*Main!$B$5)</f>
        <v>0.65321375184549013</v>
      </c>
      <c r="F4" s="2">
        <f ca="1">('[1]Qc, Summer, S3'!F4*Main!$B$5)</f>
        <v>0.67029336868527245</v>
      </c>
      <c r="G4" s="2">
        <f ca="1">('[1]Qc, Summer, S3'!G4*Main!$B$5)</f>
        <v>0.62271892162293074</v>
      </c>
      <c r="H4" s="2">
        <f ca="1">('[1]Qc, Summer, S3'!H4*Main!$B$5)</f>
        <v>3.8606549802433346E-2</v>
      </c>
      <c r="I4" s="2">
        <f ca="1">('[1]Qc, Summer, S3'!I4*Main!$B$5)</f>
        <v>-0.76101506506324879</v>
      </c>
      <c r="J4" s="2">
        <f ca="1">('[1]Qc, Summer, S3'!J4*Main!$B$5)</f>
        <v>-1.0036385285374949</v>
      </c>
      <c r="K4" s="2">
        <f ca="1">('[1]Qc, Summer, S3'!K4*Main!$B$5)</f>
        <v>-1.0050674786699192</v>
      </c>
      <c r="L4" s="2">
        <f ca="1">('[1]Qc, Summer, S3'!L4*Main!$B$5)</f>
        <v>-0.82249677596480852</v>
      </c>
      <c r="M4" s="2">
        <f ca="1">('[1]Qc, Summer, S3'!M4*Main!$B$5)</f>
        <v>-1.0743222155059702</v>
      </c>
      <c r="N4" s="2">
        <f ca="1">('[1]Qc, Summer, S3'!N4*Main!$B$5)</f>
        <v>-0.94186046260252154</v>
      </c>
      <c r="O4" s="2">
        <f ca="1">('[1]Qc, Summer, S3'!O4*Main!$B$5)</f>
        <v>-0.82018108417067592</v>
      </c>
      <c r="P4" s="2">
        <f ca="1">('[1]Qc, Summer, S3'!P4*Main!$B$5)</f>
        <v>-0.60583434085199728</v>
      </c>
      <c r="Q4" s="2">
        <f ca="1">('[1]Qc, Summer, S3'!Q4*Main!$B$5)</f>
        <v>-0.37074774821238404</v>
      </c>
      <c r="R4" s="2">
        <f ca="1">('[1]Qc, Summer, S3'!R4*Main!$B$5)</f>
        <v>-0.4617823767746041</v>
      </c>
      <c r="S4" s="2">
        <f ca="1">('[1]Qc, Summer, S3'!S4*Main!$B$5)</f>
        <v>-0.41953622599723422</v>
      </c>
      <c r="T4" s="2">
        <f ca="1">('[1]Qc, Summer, S3'!T4*Main!$B$5)</f>
        <v>-8.1033032601936547E-2</v>
      </c>
      <c r="U4" s="2">
        <f ca="1">('[1]Qc, Summer, S3'!U4*Main!$B$5)</f>
        <v>-0.33393495395883732</v>
      </c>
      <c r="V4" s="2">
        <f ca="1">('[1]Qc, Summer, S3'!V4*Main!$B$5)</f>
        <v>-0.47100342970720355</v>
      </c>
      <c r="W4" s="2">
        <f ca="1">('[1]Qc, Summer, S3'!W4*Main!$B$5)</f>
        <v>-0.30046016355682603</v>
      </c>
      <c r="X4" s="2">
        <f ca="1">('[1]Qc, Summer, S3'!X4*Main!$B$5)</f>
        <v>0.27747140335796994</v>
      </c>
      <c r="Y4" s="2">
        <f ca="1">('[1]Qc, Summer, S3'!Y4*Main!$B$5)</f>
        <v>0.59490739916421875</v>
      </c>
    </row>
    <row r="5" spans="1:25" x14ac:dyDescent="0.3">
      <c r="A5">
        <v>4</v>
      </c>
      <c r="B5" s="2">
        <f ca="1">('[1]Qc, Summer, S3'!B5*Main!$B$5)</f>
        <v>-0.11155046499233244</v>
      </c>
      <c r="C5" s="2">
        <f ca="1">('[1]Qc, Summer, S3'!C5*Main!$B$5)</f>
        <v>-0.11252725854416738</v>
      </c>
      <c r="D5" s="2">
        <f ca="1">('[1]Qc, Summer, S3'!D5*Main!$B$5)</f>
        <v>-0.11822147573628373</v>
      </c>
      <c r="E5" s="2">
        <f ca="1">('[1]Qc, Summer, S3'!E5*Main!$B$5)</f>
        <v>-0.11588350750135577</v>
      </c>
      <c r="F5" s="2">
        <f ca="1">('[1]Qc, Summer, S3'!F5*Main!$B$5)</f>
        <v>-0.11729669422540817</v>
      </c>
      <c r="G5" s="2">
        <f ca="1">('[1]Qc, Summer, S3'!G5*Main!$B$5)</f>
        <v>-0.12329638274228752</v>
      </c>
      <c r="H5" s="2">
        <f ca="1">('[1]Qc, Summer, S3'!H5*Main!$B$5)</f>
        <v>-0.10898307286501537</v>
      </c>
      <c r="I5" s="2">
        <f ca="1">('[1]Qc, Summer, S3'!I5*Main!$B$5)</f>
        <v>-7.6253118322153562E-2</v>
      </c>
      <c r="J5" s="2">
        <f ca="1">('[1]Qc, Summer, S3'!J5*Main!$B$5)</f>
        <v>-5.7439379338991674E-2</v>
      </c>
      <c r="K5" s="2">
        <f ca="1">('[1]Qc, Summer, S3'!K5*Main!$B$5)</f>
        <v>-5.8782379134685446E-2</v>
      </c>
      <c r="L5" s="2">
        <f ca="1">('[1]Qc, Summer, S3'!L5*Main!$B$5)</f>
        <v>-7.6327378574810242E-2</v>
      </c>
      <c r="M5" s="2">
        <f ca="1">('[1]Qc, Summer, S3'!M5*Main!$B$5)</f>
        <v>-8.2048369279576427E-2</v>
      </c>
      <c r="N5" s="2">
        <f ca="1">('[1]Qc, Summer, S3'!N5*Main!$B$5)</f>
        <v>-7.5072581616291115E-2</v>
      </c>
      <c r="O5" s="2">
        <f ca="1">('[1]Qc, Summer, S3'!O5*Main!$B$5)</f>
        <v>-8.2221292400553633E-2</v>
      </c>
      <c r="P5" s="2">
        <f ca="1">('[1]Qc, Summer, S3'!P5*Main!$B$5)</f>
        <v>-7.8620668781798311E-2</v>
      </c>
      <c r="Q5" s="2">
        <f ca="1">('[1]Qc, Summer, S3'!Q5*Main!$B$5)</f>
        <v>-9.2638533999602368E-2</v>
      </c>
      <c r="R5" s="2">
        <f ca="1">('[1]Qc, Summer, S3'!R5*Main!$B$5)</f>
        <v>-0.10370586501511958</v>
      </c>
      <c r="S5" s="2">
        <f ca="1">('[1]Qc, Summer, S3'!S5*Main!$B$5)</f>
        <v>-8.9526913581383774E-2</v>
      </c>
      <c r="T5" s="2">
        <f ca="1">('[1]Qc, Summer, S3'!T5*Main!$B$5)</f>
        <v>-6.5237985726924422E-2</v>
      </c>
      <c r="U5" s="2">
        <f ca="1">('[1]Qc, Summer, S3'!U5*Main!$B$5)</f>
        <v>-5.8868308144049995E-2</v>
      </c>
      <c r="V5" s="2">
        <f ca="1">('[1]Qc, Summer, S3'!V5*Main!$B$5)</f>
        <v>-5.7893510614446392E-2</v>
      </c>
      <c r="W5" s="2">
        <f ca="1">('[1]Qc, Summer, S3'!W5*Main!$B$5)</f>
        <v>-7.6473044627802134E-2</v>
      </c>
      <c r="X5" s="2">
        <f ca="1">('[1]Qc, Summer, S3'!X5*Main!$B$5)</f>
        <v>-9.3429269381182053E-2</v>
      </c>
      <c r="Y5" s="2">
        <f ca="1">('[1]Qc, Summer, S3'!Y5*Main!$B$5)</f>
        <v>-9.6930844188046206E-2</v>
      </c>
    </row>
    <row r="6" spans="1:25" x14ac:dyDescent="0.3">
      <c r="A6">
        <v>5</v>
      </c>
      <c r="B6" s="2">
        <f ca="1">('[1]Qc, Summer, S3'!B6*Main!$B$5)</f>
        <v>-3.888094172935954E-2</v>
      </c>
      <c r="C6" s="2">
        <f ca="1">('[1]Qc, Summer, S3'!C6*Main!$B$5)</f>
        <v>-5.1329550785267193E-2</v>
      </c>
      <c r="D6" s="2">
        <f ca="1">('[1]Qc, Summer, S3'!D6*Main!$B$5)</f>
        <v>-5.905915773346905E-2</v>
      </c>
      <c r="E6" s="2">
        <f ca="1">('[1]Qc, Summer, S3'!E6*Main!$B$5)</f>
        <v>-5.9514396042451456E-2</v>
      </c>
      <c r="F6" s="2">
        <f ca="1">('[1]Qc, Summer, S3'!F6*Main!$B$5)</f>
        <v>-6.049288532605003E-2</v>
      </c>
      <c r="G6" s="2">
        <f ca="1">('[1]Qc, Summer, S3'!G6*Main!$B$5)</f>
        <v>-6.6705870014591814E-2</v>
      </c>
      <c r="H6" s="2">
        <f ca="1">('[1]Qc, Summer, S3'!H6*Main!$B$5)</f>
        <v>-5.9412738473399347E-2</v>
      </c>
      <c r="I6" s="2">
        <f ca="1">('[1]Qc, Summer, S3'!I6*Main!$B$5)</f>
        <v>-2.3717914374392281E-2</v>
      </c>
      <c r="J6" s="2">
        <f ca="1">('[1]Qc, Summer, S3'!J6*Main!$B$5)</f>
        <v>7.2622865273436633E-3</v>
      </c>
      <c r="K6" s="2">
        <f ca="1">('[1]Qc, Summer, S3'!K6*Main!$B$5)</f>
        <v>2.5827430732606807E-2</v>
      </c>
      <c r="L6" s="2">
        <f ca="1">('[1]Qc, Summer, S3'!L6*Main!$B$5)</f>
        <v>4.3467047768606437E-2</v>
      </c>
      <c r="M6" s="2">
        <f ca="1">('[1]Qc, Summer, S3'!M6*Main!$B$5)</f>
        <v>4.6147585984462502E-2</v>
      </c>
      <c r="N6" s="2">
        <f ca="1">('[1]Qc, Summer, S3'!N6*Main!$B$5)</f>
        <v>4.0907390877186291E-2</v>
      </c>
      <c r="O6" s="2">
        <f ca="1">('[1]Qc, Summer, S3'!O6*Main!$B$5)</f>
        <v>3.2439294357417922E-2</v>
      </c>
      <c r="P6" s="2">
        <f ca="1">('[1]Qc, Summer, S3'!P6*Main!$B$5)</f>
        <v>2.1647834775248398E-2</v>
      </c>
      <c r="Q6" s="2">
        <f ca="1">('[1]Qc, Summer, S3'!Q6*Main!$B$5)</f>
        <v>1.4373612895507308E-2</v>
      </c>
      <c r="R6" s="2">
        <f ca="1">('[1]Qc, Summer, S3'!R6*Main!$B$5)</f>
        <v>1.2127096499107891E-2</v>
      </c>
      <c r="S6" s="2">
        <f ca="1">('[1]Qc, Summer, S3'!S6*Main!$B$5)</f>
        <v>1.0567086130090978E-2</v>
      </c>
      <c r="T6" s="2">
        <f ca="1">('[1]Qc, Summer, S3'!T6*Main!$B$5)</f>
        <v>1.090145995660065E-2</v>
      </c>
      <c r="U6" s="2">
        <f ca="1">('[1]Qc, Summer, S3'!U6*Main!$B$5)</f>
        <v>2.86247769051936E-3</v>
      </c>
      <c r="V6" s="2">
        <f ca="1">('[1]Qc, Summer, S3'!V6*Main!$B$5)</f>
        <v>2.2733511999050483E-2</v>
      </c>
      <c r="W6" s="2">
        <f ca="1">('[1]Qc, Summer, S3'!W6*Main!$B$5)</f>
        <v>1.0473139271912055E-2</v>
      </c>
      <c r="X6" s="2">
        <f ca="1">('[1]Qc, Summer, S3'!X6*Main!$B$5)</f>
        <v>5.8255685747432935E-3</v>
      </c>
      <c r="Y6" s="2">
        <f ca="1">('[1]Qc, Summer, S3'!Y6*Main!$B$5)</f>
        <v>-9.5226456718812014E-3</v>
      </c>
    </row>
    <row r="7" spans="1:25" x14ac:dyDescent="0.3">
      <c r="A7">
        <v>6</v>
      </c>
      <c r="B7" s="2">
        <f ca="1">('[1]Qc, Summer, S3'!B7*Main!$B$5)</f>
        <v>-1.0378587387908365</v>
      </c>
      <c r="C7" s="2">
        <f ca="1">('[1]Qc, Summer, S3'!C7*Main!$B$5)</f>
        <v>-1.1082299467309491</v>
      </c>
      <c r="D7" s="2">
        <f ca="1">('[1]Qc, Summer, S3'!D7*Main!$B$5)</f>
        <v>-0.86492004966857161</v>
      </c>
      <c r="E7" s="2">
        <f ca="1">('[1]Qc, Summer, S3'!E7*Main!$B$5)</f>
        <v>-1.0191392932427821</v>
      </c>
      <c r="F7" s="2">
        <f ca="1">('[1]Qc, Summer, S3'!F7*Main!$B$5)</f>
        <v>-1.012294994993153</v>
      </c>
      <c r="G7" s="2">
        <f ca="1">('[1]Qc, Summer, S3'!G7*Main!$B$5)</f>
        <v>-1.0711815183208806</v>
      </c>
      <c r="H7" s="2">
        <f ca="1">('[1]Qc, Summer, S3'!H7*Main!$B$5)</f>
        <v>-1.0478847764187245</v>
      </c>
      <c r="I7" s="2">
        <f ca="1">('[1]Qc, Summer, S3'!I7*Main!$B$5)</f>
        <v>-1.8806244648108841</v>
      </c>
      <c r="J7" s="2">
        <f ca="1">('[1]Qc, Summer, S3'!J7*Main!$B$5)</f>
        <v>-2.1598293800804487</v>
      </c>
      <c r="K7" s="2">
        <f ca="1">('[1]Qc, Summer, S3'!K7*Main!$B$5)</f>
        <v>-2.1332547879810866</v>
      </c>
      <c r="L7" s="2">
        <f ca="1">('[1]Qc, Summer, S3'!L7*Main!$B$5)</f>
        <v>-1.940413373654627</v>
      </c>
      <c r="M7" s="2">
        <f ca="1">('[1]Qc, Summer, S3'!M7*Main!$B$5)</f>
        <v>-2.2719896740402548</v>
      </c>
      <c r="N7" s="2">
        <f ca="1">('[1]Qc, Summer, S3'!N7*Main!$B$5)</f>
        <v>-2.3910288213570432</v>
      </c>
      <c r="O7" s="2">
        <f ca="1">('[1]Qc, Summer, S3'!O7*Main!$B$5)</f>
        <v>-2.1412684971306164</v>
      </c>
      <c r="P7" s="2">
        <f ca="1">('[1]Qc, Summer, S3'!P7*Main!$B$5)</f>
        <v>-1.8597122457518975</v>
      </c>
      <c r="Q7" s="2">
        <f ca="1">('[1]Qc, Summer, S3'!Q7*Main!$B$5)</f>
        <v>-1.7022563627379732</v>
      </c>
      <c r="R7" s="2">
        <f ca="1">('[1]Qc, Summer, S3'!R7*Main!$B$5)</f>
        <v>-1.9939640518806037</v>
      </c>
      <c r="S7" s="2">
        <f ca="1">('[1]Qc, Summer, S3'!S7*Main!$B$5)</f>
        <v>-2.0123587186523464</v>
      </c>
      <c r="T7" s="2">
        <f ca="1">('[1]Qc, Summer, S3'!T7*Main!$B$5)</f>
        <v>-1.5791500756251047</v>
      </c>
      <c r="U7" s="2">
        <f ca="1">('[1]Qc, Summer, S3'!U7*Main!$B$5)</f>
        <v>-1.4358799021539488</v>
      </c>
      <c r="V7" s="2">
        <f ca="1">('[1]Qc, Summer, S3'!V7*Main!$B$5)</f>
        <v>-1.6915483443908901</v>
      </c>
      <c r="W7" s="2">
        <f ca="1">('[1]Qc, Summer, S3'!W7*Main!$B$5)</f>
        <v>-1.3041820608105761</v>
      </c>
      <c r="X7" s="2">
        <f ca="1">('[1]Qc, Summer, S3'!X7*Main!$B$5)</f>
        <v>-1.0365478220126569</v>
      </c>
      <c r="Y7" s="2">
        <f ca="1">('[1]Qc, Summer, S3'!Y7*Main!$B$5)</f>
        <v>-1.1203231428684928</v>
      </c>
    </row>
    <row r="8" spans="1:25" x14ac:dyDescent="0.3">
      <c r="A8">
        <v>7</v>
      </c>
      <c r="B8" s="2">
        <f ca="1">('[1]Qc, Summer, S3'!B8*Main!$B$5)</f>
        <v>0.55280485079293129</v>
      </c>
      <c r="C8" s="2">
        <f ca="1">('[1]Qc, Summer, S3'!C8*Main!$B$5)</f>
        <v>0.58859648578817814</v>
      </c>
      <c r="D8" s="2">
        <f ca="1">('[1]Qc, Summer, S3'!D8*Main!$B$5)</f>
        <v>0.62556656437979385</v>
      </c>
      <c r="E8" s="2">
        <f ca="1">('[1]Qc, Summer, S3'!E8*Main!$B$5)</f>
        <v>0.64650580155056114</v>
      </c>
      <c r="F8" s="2">
        <f ca="1">('[1]Qc, Summer, S3'!F8*Main!$B$5)</f>
        <v>0.59306064444578421</v>
      </c>
      <c r="G8" s="2">
        <f ca="1">('[1]Qc, Summer, S3'!G8*Main!$B$5)</f>
        <v>0.62677538196486515</v>
      </c>
      <c r="H8" s="2">
        <f ca="1">('[1]Qc, Summer, S3'!H8*Main!$B$5)</f>
        <v>0.5602404844781893</v>
      </c>
      <c r="I8" s="2">
        <f ca="1">('[1]Qc, Summer, S3'!I8*Main!$B$5)</f>
        <v>0.25286540565114529</v>
      </c>
      <c r="J8" s="2">
        <f ca="1">('[1]Qc, Summer, S3'!J8*Main!$B$5)</f>
        <v>4.4994366671632688E-2</v>
      </c>
      <c r="K8" s="2">
        <f ca="1">('[1]Qc, Summer, S3'!K8*Main!$B$5)</f>
        <v>3.3511057992659306E-2</v>
      </c>
      <c r="L8" s="2">
        <f ca="1">('[1]Qc, Summer, S3'!L8*Main!$B$5)</f>
        <v>-7.5866890507249082E-2</v>
      </c>
      <c r="M8" s="2">
        <f ca="1">('[1]Qc, Summer, S3'!M8*Main!$B$5)</f>
        <v>-2.6254302017330044E-2</v>
      </c>
      <c r="N8" s="2">
        <f ca="1">('[1]Qc, Summer, S3'!N8*Main!$B$5)</f>
        <v>-6.6804515577939877E-3</v>
      </c>
      <c r="O8" s="2">
        <f ca="1">('[1]Qc, Summer, S3'!O8*Main!$B$5)</f>
        <v>-4.4273860612700456E-3</v>
      </c>
      <c r="P8" s="2">
        <f ca="1">('[1]Qc, Summer, S3'!P8*Main!$B$5)</f>
        <v>6.6564660701003753E-2</v>
      </c>
      <c r="Q8" s="2">
        <f ca="1">('[1]Qc, Summer, S3'!Q8*Main!$B$5)</f>
        <v>0.1145692760287611</v>
      </c>
      <c r="R8" s="2">
        <f ca="1">('[1]Qc, Summer, S3'!R8*Main!$B$5)</f>
        <v>0.16894749504120324</v>
      </c>
      <c r="S8" s="2">
        <f ca="1">('[1]Qc, Summer, S3'!S8*Main!$B$5)</f>
        <v>0.21245458353557134</v>
      </c>
      <c r="T8" s="2">
        <f ca="1">('[1]Qc, Summer, S3'!T8*Main!$B$5)</f>
        <v>0.18088336485152251</v>
      </c>
      <c r="U8" s="2">
        <f ca="1">('[1]Qc, Summer, S3'!U8*Main!$B$5)</f>
        <v>0.22522138144326842</v>
      </c>
      <c r="V8" s="2">
        <f ca="1">('[1]Qc, Summer, S3'!V8*Main!$B$5)</f>
        <v>0.1602770733261476</v>
      </c>
      <c r="W8" s="2">
        <f ca="1">('[1]Qc, Summer, S3'!W8*Main!$B$5)</f>
        <v>0.29604163110147386</v>
      </c>
      <c r="X8" s="2">
        <f ca="1">('[1]Qc, Summer, S3'!X8*Main!$B$5)</f>
        <v>0.37930578433890705</v>
      </c>
      <c r="Y8" s="2">
        <f ca="1">('[1]Qc, Summer, S3'!Y8*Main!$B$5)</f>
        <v>0.41168333461952622</v>
      </c>
    </row>
    <row r="9" spans="1:25" x14ac:dyDescent="0.3">
      <c r="A9">
        <v>8</v>
      </c>
      <c r="B9" s="2">
        <f ca="1">('[1]Qc, Summer, S3'!B9*Main!$B$5)</f>
        <v>-0.32838414745801581</v>
      </c>
      <c r="C9" s="2">
        <f ca="1">('[1]Qc, Summer, S3'!C9*Main!$B$5)</f>
        <v>-0.32083762217777345</v>
      </c>
      <c r="D9" s="2">
        <f ca="1">('[1]Qc, Summer, S3'!D9*Main!$B$5)</f>
        <v>-0.33044533549894844</v>
      </c>
      <c r="E9" s="2">
        <f ca="1">('[1]Qc, Summer, S3'!E9*Main!$B$5)</f>
        <v>-0.32891405226690656</v>
      </c>
      <c r="F9" s="2">
        <f ca="1">('[1]Qc, Summer, S3'!F9*Main!$B$5)</f>
        <v>-0.33433557496035549</v>
      </c>
      <c r="G9" s="2">
        <f ca="1">('[1]Qc, Summer, S3'!G9*Main!$B$5)</f>
        <v>-0.3263777216247542</v>
      </c>
      <c r="H9" s="2">
        <f ca="1">('[1]Qc, Summer, S3'!H9*Main!$B$5)</f>
        <v>-0.2692465786984351</v>
      </c>
      <c r="I9" s="2">
        <f ca="1">('[1]Qc, Summer, S3'!I9*Main!$B$5)</f>
        <v>-0.22217485537563447</v>
      </c>
      <c r="J9" s="2">
        <f ca="1">('[1]Qc, Summer, S3'!J9*Main!$B$5)</f>
        <v>-0.21578945274904937</v>
      </c>
      <c r="K9" s="2">
        <f ca="1">('[1]Qc, Summer, S3'!K9*Main!$B$5)</f>
        <v>-0.21235034111583051</v>
      </c>
      <c r="L9" s="2">
        <f ca="1">('[1]Qc, Summer, S3'!L9*Main!$B$5)</f>
        <v>-0.20883982780595303</v>
      </c>
      <c r="M9" s="2">
        <f ca="1">('[1]Qc, Summer, S3'!M9*Main!$B$5)</f>
        <v>-0.21074613348530161</v>
      </c>
      <c r="N9" s="2">
        <f ca="1">('[1]Qc, Summer, S3'!N9*Main!$B$5)</f>
        <v>-0.21356146606071352</v>
      </c>
      <c r="O9" s="2">
        <f ca="1">('[1]Qc, Summer, S3'!O9*Main!$B$5)</f>
        <v>-0.22851726758891161</v>
      </c>
      <c r="P9" s="2">
        <f ca="1">('[1]Qc, Summer, S3'!P9*Main!$B$5)</f>
        <v>-0.24876969199587093</v>
      </c>
      <c r="Q9" s="2">
        <f ca="1">('[1]Qc, Summer, S3'!Q9*Main!$B$5)</f>
        <v>-0.25219762390786654</v>
      </c>
      <c r="R9" s="2">
        <f ca="1">('[1]Qc, Summer, S3'!R9*Main!$B$5)</f>
        <v>-0.27175686132371768</v>
      </c>
      <c r="S9" s="2">
        <f ca="1">('[1]Qc, Summer, S3'!S9*Main!$B$5)</f>
        <v>-0.26461704899939875</v>
      </c>
      <c r="T9" s="2">
        <f ca="1">('[1]Qc, Summer, S3'!T9*Main!$B$5)</f>
        <v>-0.26689585153693834</v>
      </c>
      <c r="U9" s="2">
        <f ca="1">('[1]Qc, Summer, S3'!U9*Main!$B$5)</f>
        <v>-0.28149553675245242</v>
      </c>
      <c r="V9" s="2">
        <f ca="1">('[1]Qc, Summer, S3'!V9*Main!$B$5)</f>
        <v>-0.30235311036892548</v>
      </c>
      <c r="W9" s="2">
        <f ca="1">('[1]Qc, Summer, S3'!W9*Main!$B$5)</f>
        <v>-0.31832079131689156</v>
      </c>
      <c r="X9" s="2">
        <f ca="1">('[1]Qc, Summer, S3'!X9*Main!$B$5)</f>
        <v>-0.31013353351358802</v>
      </c>
      <c r="Y9" s="2">
        <f ca="1">('[1]Qc, Summer, S3'!Y9*Main!$B$5)</f>
        <v>-0.31935698550716091</v>
      </c>
    </row>
    <row r="10" spans="1:25" x14ac:dyDescent="0.3">
      <c r="A10">
        <v>9</v>
      </c>
      <c r="B10" s="2">
        <f ca="1">('[1]Qc, Summer, S3'!B10*Main!$B$5)</f>
        <v>-2.0197007511375698E-3</v>
      </c>
      <c r="C10" s="2">
        <f ca="1">('[1]Qc, Summer, S3'!C10*Main!$B$5)</f>
        <v>1.8623359861831116E-2</v>
      </c>
      <c r="D10" s="2">
        <f ca="1">('[1]Qc, Summer, S3'!D10*Main!$B$5)</f>
        <v>2.4576381559442237E-2</v>
      </c>
      <c r="E10" s="2">
        <f ca="1">('[1]Qc, Summer, S3'!E10*Main!$B$5)</f>
        <v>3.0557534917047002E-2</v>
      </c>
      <c r="F10" s="2">
        <f ca="1">('[1]Qc, Summer, S3'!F10*Main!$B$5)</f>
        <v>2.9391867487108658E-2</v>
      </c>
      <c r="G10" s="2">
        <f ca="1">('[1]Qc, Summer, S3'!G10*Main!$B$5)</f>
        <v>3.4301460749082843E-2</v>
      </c>
      <c r="H10" s="2">
        <f ca="1">('[1]Qc, Summer, S3'!H10*Main!$B$5)</f>
        <v>6.3258789050868847E-2</v>
      </c>
      <c r="I10" s="2">
        <f ca="1">('[1]Qc, Summer, S3'!I10*Main!$B$5)</f>
        <v>2.1225070527687764E-2</v>
      </c>
      <c r="J10" s="2">
        <f ca="1">('[1]Qc, Summer, S3'!J10*Main!$B$5)</f>
        <v>3.1747424305826076E-2</v>
      </c>
      <c r="K10" s="2">
        <f ca="1">('[1]Qc, Summer, S3'!K10*Main!$B$5)</f>
        <v>1.1225983253063438E-2</v>
      </c>
      <c r="L10" s="2">
        <f ca="1">('[1]Qc, Summer, S3'!L10*Main!$B$5)</f>
        <v>2.0292196724784118E-4</v>
      </c>
      <c r="M10" s="2">
        <f ca="1">('[1]Qc, Summer, S3'!M10*Main!$B$5)</f>
        <v>-8.4528106729320415E-3</v>
      </c>
      <c r="N10" s="2">
        <f ca="1">('[1]Qc, Summer, S3'!N10*Main!$B$5)</f>
        <v>-2.8946670424596765E-2</v>
      </c>
      <c r="O10" s="2">
        <f ca="1">('[1]Qc, Summer, S3'!O10*Main!$B$5)</f>
        <v>-3.0512613722411489E-2</v>
      </c>
      <c r="P10" s="2">
        <f ca="1">('[1]Qc, Summer, S3'!P10*Main!$B$5)</f>
        <v>-2.2682588413370695E-2</v>
      </c>
      <c r="Q10" s="2">
        <f ca="1">('[1]Qc, Summer, S3'!Q10*Main!$B$5)</f>
        <v>-5.212193769930884E-2</v>
      </c>
      <c r="R10" s="2">
        <f ca="1">('[1]Qc, Summer, S3'!R10*Main!$B$5)</f>
        <v>-4.4693055847137148E-2</v>
      </c>
      <c r="S10" s="2">
        <f ca="1">('[1]Qc, Summer, S3'!S10*Main!$B$5)</f>
        <v>-3.8834357568102745E-2</v>
      </c>
      <c r="T10" s="2">
        <f ca="1">('[1]Qc, Summer, S3'!T10*Main!$B$5)</f>
        <v>-3.2161457800474962E-2</v>
      </c>
      <c r="U10" s="2">
        <f ca="1">('[1]Qc, Summer, S3'!U10*Main!$B$5)</f>
        <v>-3.3242162174196468E-2</v>
      </c>
      <c r="V10" s="2">
        <f ca="1">('[1]Qc, Summer, S3'!V10*Main!$B$5)</f>
        <v>-4.5588857797773309E-2</v>
      </c>
      <c r="W10" s="2">
        <f ca="1">('[1]Qc, Summer, S3'!W10*Main!$B$5)</f>
        <v>-4.1450411430037831E-2</v>
      </c>
      <c r="X10" s="2">
        <f ca="1">('[1]Qc, Summer, S3'!X10*Main!$B$5)</f>
        <v>4.2023306109647655E-3</v>
      </c>
      <c r="Y10" s="2">
        <f ca="1">('[1]Qc, Summer, S3'!Y10*Main!$B$5)</f>
        <v>6.8550826911329896E-3</v>
      </c>
    </row>
    <row r="11" spans="1:25" x14ac:dyDescent="0.3">
      <c r="A11">
        <v>10</v>
      </c>
      <c r="B11" s="2">
        <f ca="1">('[1]Qc, Summer, S3'!B11*Main!$B$5)</f>
        <v>-1.8344146698665843E-2</v>
      </c>
      <c r="C11" s="2">
        <f ca="1">('[1]Qc, Summer, S3'!C11*Main!$B$5)</f>
        <v>-2.0498488853514223E-2</v>
      </c>
      <c r="D11" s="2">
        <f ca="1">('[1]Qc, Summer, S3'!D11*Main!$B$5)</f>
        <v>-2.1024425274823615E-2</v>
      </c>
      <c r="E11" s="2">
        <f ca="1">('[1]Qc, Summer, S3'!E11*Main!$B$5)</f>
        <v>-2.1393559676296445E-2</v>
      </c>
      <c r="F11" s="2">
        <f ca="1">('[1]Qc, Summer, S3'!F11*Main!$B$5)</f>
        <v>-2.2110768038318795E-2</v>
      </c>
      <c r="G11" s="2">
        <f ca="1">('[1]Qc, Summer, S3'!G11*Main!$B$5)</f>
        <v>-2.2280708438930034E-2</v>
      </c>
      <c r="H11" s="2">
        <f ca="1">('[1]Qc, Summer, S3'!H11*Main!$B$5)</f>
        <v>-7.1146298888623647E-3</v>
      </c>
      <c r="I11" s="2">
        <f ca="1">('[1]Qc, Summer, S3'!I11*Main!$B$5)</f>
        <v>6.2171304159188102E-3</v>
      </c>
      <c r="J11" s="2">
        <f ca="1">('[1]Qc, Summer, S3'!J11*Main!$B$5)</f>
        <v>1.4426990763253791E-2</v>
      </c>
      <c r="K11" s="2">
        <f ca="1">('[1]Qc, Summer, S3'!K11*Main!$B$5)</f>
        <v>1.5254623847728774E-2</v>
      </c>
      <c r="L11" s="2">
        <f ca="1">('[1]Qc, Summer, S3'!L11*Main!$B$5)</f>
        <v>6.3406475510042739E-3</v>
      </c>
      <c r="M11" s="2">
        <f ca="1">('[1]Qc, Summer, S3'!M11*Main!$B$5)</f>
        <v>1.5718143801455746E-2</v>
      </c>
      <c r="N11" s="2">
        <f ca="1">('[1]Qc, Summer, S3'!N11*Main!$B$5)</f>
        <v>1.6897342406830083E-2</v>
      </c>
      <c r="O11" s="2">
        <f ca="1">('[1]Qc, Summer, S3'!O11*Main!$B$5)</f>
        <v>1.5916605849728073E-2</v>
      </c>
      <c r="P11" s="2">
        <f ca="1">('[1]Qc, Summer, S3'!P11*Main!$B$5)</f>
        <v>1.2848825539224328E-2</v>
      </c>
      <c r="Q11" s="2">
        <f ca="1">('[1]Qc, Summer, S3'!Q11*Main!$B$5)</f>
        <v>5.5091135553184938E-3</v>
      </c>
      <c r="R11" s="2">
        <f ca="1">('[1]Qc, Summer, S3'!R11*Main!$B$5)</f>
        <v>2.7380753974086784E-3</v>
      </c>
      <c r="S11" s="2">
        <f ca="1">('[1]Qc, Summer, S3'!S11*Main!$B$5)</f>
        <v>2.7020303840115654E-3</v>
      </c>
      <c r="T11" s="2">
        <f ca="1">('[1]Qc, Summer, S3'!T11*Main!$B$5)</f>
        <v>2.7851038450248649E-3</v>
      </c>
      <c r="U11" s="2">
        <f ca="1">('[1]Qc, Summer, S3'!U11*Main!$B$5)</f>
        <v>5.5630089661767189E-3</v>
      </c>
      <c r="V11" s="2">
        <f ca="1">('[1]Qc, Summer, S3'!V11*Main!$B$5)</f>
        <v>8.0599996905470119E-3</v>
      </c>
      <c r="W11" s="2">
        <f ca="1">('[1]Qc, Summer, S3'!W11*Main!$B$5)</f>
        <v>1.1030429373425602E-3</v>
      </c>
      <c r="X11" s="2">
        <f ca="1">('[1]Qc, Summer, S3'!X11*Main!$B$5)</f>
        <v>-8.2423459333475259E-3</v>
      </c>
      <c r="Y11" s="2">
        <f ca="1">('[1]Qc, Summer, S3'!Y11*Main!$B$5)</f>
        <v>-1.3857979675413204E-2</v>
      </c>
    </row>
    <row r="12" spans="1:25" x14ac:dyDescent="0.3">
      <c r="A12">
        <v>11</v>
      </c>
      <c r="B12" s="2">
        <f ca="1">('[1]Qc, Summer, S3'!B12*Main!$B$5)</f>
        <v>0.23538359252922667</v>
      </c>
      <c r="C12" s="2">
        <f ca="1">('[1]Qc, Summer, S3'!C12*Main!$B$5)</f>
        <v>0.25819819491865903</v>
      </c>
      <c r="D12" s="2">
        <f ca="1">('[1]Qc, Summer, S3'!D12*Main!$B$5)</f>
        <v>0.26176991251426485</v>
      </c>
      <c r="E12" s="2">
        <f ca="1">('[1]Qc, Summer, S3'!E12*Main!$B$5)</f>
        <v>0.26842567818875351</v>
      </c>
      <c r="F12" s="2">
        <f ca="1">('[1]Qc, Summer, S3'!F12*Main!$B$5)</f>
        <v>0.25621830232154236</v>
      </c>
      <c r="G12" s="2">
        <f ca="1">('[1]Qc, Summer, S3'!G12*Main!$B$5)</f>
        <v>0.26232264185482479</v>
      </c>
      <c r="H12" s="2">
        <f ca="1">('[1]Qc, Summer, S3'!H12*Main!$B$5)</f>
        <v>0.20688912315219798</v>
      </c>
      <c r="I12" s="2">
        <f ca="1">('[1]Qc, Summer, S3'!I12*Main!$B$5)</f>
        <v>0.17175139456057795</v>
      </c>
      <c r="J12" s="2">
        <f ca="1">('[1]Qc, Summer, S3'!J12*Main!$B$5)</f>
        <v>0.14741381296564551</v>
      </c>
      <c r="K12" s="2">
        <f ca="1">('[1]Qc, Summer, S3'!K12*Main!$B$5)</f>
        <v>0.10941467512086812</v>
      </c>
      <c r="L12" s="2">
        <f ca="1">('[1]Qc, Summer, S3'!L12*Main!$B$5)</f>
        <v>0.11110569481535001</v>
      </c>
      <c r="M12" s="2">
        <f ca="1">('[1]Qc, Summer, S3'!M12*Main!$B$5)</f>
        <v>0.11889265104381359</v>
      </c>
      <c r="N12" s="2">
        <f ca="1">('[1]Qc, Summer, S3'!N12*Main!$B$5)</f>
        <v>0.14384679060987349</v>
      </c>
      <c r="O12" s="2">
        <f ca="1">('[1]Qc, Summer, S3'!O12*Main!$B$5)</f>
        <v>0.14225019016784984</v>
      </c>
      <c r="P12" s="2">
        <f ca="1">('[1]Qc, Summer, S3'!P12*Main!$B$5)</f>
        <v>0.16282771372280855</v>
      </c>
      <c r="Q12" s="2">
        <f ca="1">('[1]Qc, Summer, S3'!Q12*Main!$B$5)</f>
        <v>0.16624001915238906</v>
      </c>
      <c r="R12" s="2">
        <f ca="1">('[1]Qc, Summer, S3'!R12*Main!$B$5)</f>
        <v>0.16707149157959431</v>
      </c>
      <c r="S12" s="2">
        <f ca="1">('[1]Qc, Summer, S3'!S12*Main!$B$5)</f>
        <v>0.13052145669147525</v>
      </c>
      <c r="T12" s="2">
        <f ca="1">('[1]Qc, Summer, S3'!T12*Main!$B$5)</f>
        <v>0.11542867825747084</v>
      </c>
      <c r="U12" s="2">
        <f ca="1">('[1]Qc, Summer, S3'!U12*Main!$B$5)</f>
        <v>0.13018337017788614</v>
      </c>
      <c r="V12" s="2">
        <f ca="1">('[1]Qc, Summer, S3'!V12*Main!$B$5)</f>
        <v>0.106793225590932</v>
      </c>
      <c r="W12" s="2">
        <f ca="1">('[1]Qc, Summer, S3'!W12*Main!$B$5)</f>
        <v>0.13571243825652501</v>
      </c>
      <c r="X12" s="2">
        <f ca="1">('[1]Qc, Summer, S3'!X12*Main!$B$5)</f>
        <v>0.1553894856210174</v>
      </c>
      <c r="Y12" s="2">
        <f ca="1">('[1]Qc, Summer, S3'!Y12*Main!$B$5)</f>
        <v>0.18269556258886369</v>
      </c>
    </row>
    <row r="13" spans="1:25" x14ac:dyDescent="0.3">
      <c r="A13">
        <v>12</v>
      </c>
      <c r="B13" s="2">
        <f ca="1">('[1]Qc, Summer, S3'!B13*Main!$B$5)</f>
        <v>0.35497496311379473</v>
      </c>
      <c r="C13" s="2">
        <f ca="1">('[1]Qc, Summer, S3'!C13*Main!$B$5)</f>
        <v>0.21899037914218109</v>
      </c>
      <c r="D13" s="2">
        <f ca="1">('[1]Qc, Summer, S3'!D13*Main!$B$5)</f>
        <v>0.27407391060866138</v>
      </c>
      <c r="E13" s="2">
        <f ca="1">('[1]Qc, Summer, S3'!E13*Main!$B$5)</f>
        <v>0.2137080835435537</v>
      </c>
      <c r="F13" s="2">
        <f ca="1">('[1]Qc, Summer, S3'!F13*Main!$B$5)</f>
        <v>0.24515063711640406</v>
      </c>
      <c r="G13" s="2">
        <f ca="1">('[1]Qc, Summer, S3'!G13*Main!$B$5)</f>
        <v>0.13155354044435749</v>
      </c>
      <c r="H13" s="2">
        <f ca="1">('[1]Qc, Summer, S3'!H13*Main!$B$5)</f>
        <v>0.43448424333715396</v>
      </c>
      <c r="I13" s="2">
        <f ca="1">('[1]Qc, Summer, S3'!I13*Main!$B$5)</f>
        <v>0.35556882663444939</v>
      </c>
      <c r="J13" s="2">
        <f ca="1">('[1]Qc, Summer, S3'!J13*Main!$B$5)</f>
        <v>0.2610762107689526</v>
      </c>
      <c r="K13" s="2">
        <f ca="1">('[1]Qc, Summer, S3'!K13*Main!$B$5)</f>
        <v>0.30721430403912398</v>
      </c>
      <c r="L13" s="2">
        <f ca="1">('[1]Qc, Summer, S3'!L13*Main!$B$5)</f>
        <v>0.3213209413242446</v>
      </c>
      <c r="M13" s="2">
        <f ca="1">('[1]Qc, Summer, S3'!M13*Main!$B$5)</f>
        <v>0.2868570107933992</v>
      </c>
      <c r="N13" s="2">
        <f ca="1">('[1]Qc, Summer, S3'!N13*Main!$B$5)</f>
        <v>-0.14655578694164217</v>
      </c>
      <c r="O13" s="2">
        <f ca="1">('[1]Qc, Summer, S3'!O13*Main!$B$5)</f>
        <v>-7.2184196374347587E-2</v>
      </c>
      <c r="P13" s="2">
        <f ca="1">('[1]Qc, Summer, S3'!P13*Main!$B$5)</f>
        <v>0.40385390624522272</v>
      </c>
      <c r="Q13" s="2">
        <f ca="1">('[1]Qc, Summer, S3'!Q13*Main!$B$5)</f>
        <v>0.14014095976670976</v>
      </c>
      <c r="R13" s="2">
        <f ca="1">('[1]Qc, Summer, S3'!R13*Main!$B$5)</f>
        <v>0.15988537798636937</v>
      </c>
      <c r="S13" s="2">
        <f ca="1">('[1]Qc, Summer, S3'!S13*Main!$B$5)</f>
        <v>9.0295337702421943E-2</v>
      </c>
      <c r="T13" s="2">
        <f ca="1">('[1]Qc, Summer, S3'!T13*Main!$B$5)</f>
        <v>-4.2131450124261423E-3</v>
      </c>
      <c r="U13" s="2">
        <f ca="1">('[1]Qc, Summer, S3'!U13*Main!$B$5)</f>
        <v>-0.27720702474141412</v>
      </c>
      <c r="V13" s="2">
        <f ca="1">('[1]Qc, Summer, S3'!V13*Main!$B$5)</f>
        <v>-0.61214600633238359</v>
      </c>
      <c r="W13" s="2">
        <f ca="1">('[1]Qc, Summer, S3'!W13*Main!$B$5)</f>
        <v>-0.62214626365682446</v>
      </c>
      <c r="X13" s="2">
        <f ca="1">('[1]Qc, Summer, S3'!X13*Main!$B$5)</f>
        <v>-0.59043440416226023</v>
      </c>
      <c r="Y13" s="2">
        <f ca="1">('[1]Qc, Summer, S3'!Y13*Main!$B$5)</f>
        <v>-0.62637166692180024</v>
      </c>
    </row>
    <row r="14" spans="1:25" x14ac:dyDescent="0.3">
      <c r="A14">
        <v>13</v>
      </c>
      <c r="B14" s="2">
        <f ca="1">('[1]Qc, Summer, S3'!B14*Main!$B$5)</f>
        <v>-0.2676998857030764</v>
      </c>
      <c r="C14" s="2">
        <f ca="1">('[1]Qc, Summer, S3'!C14*Main!$B$5)</f>
        <v>-0.25180036570670633</v>
      </c>
      <c r="D14" s="2">
        <f ca="1">('[1]Qc, Summer, S3'!D14*Main!$B$5)</f>
        <v>-0.19115845279334753</v>
      </c>
      <c r="E14" s="2">
        <f ca="1">('[1]Qc, Summer, S3'!E14*Main!$B$5)</f>
        <v>-0.17061904866185312</v>
      </c>
      <c r="F14" s="2">
        <f ca="1">('[1]Qc, Summer, S3'!F14*Main!$B$5)</f>
        <v>-0.15686562365531054</v>
      </c>
      <c r="G14" s="2">
        <f ca="1">('[1]Qc, Summer, S3'!G14*Main!$B$5)</f>
        <v>-0.19306486336600565</v>
      </c>
      <c r="H14" s="2">
        <f ca="1">('[1]Qc, Summer, S3'!H14*Main!$B$5)</f>
        <v>-0.64859321890905897</v>
      </c>
      <c r="I14" s="2">
        <f ca="1">('[1]Qc, Summer, S3'!I14*Main!$B$5)</f>
        <v>-0.86623752500962792</v>
      </c>
      <c r="J14" s="2">
        <f ca="1">('[1]Qc, Summer, S3'!J14*Main!$B$5)</f>
        <v>-1.1222083030289598</v>
      </c>
      <c r="K14" s="2">
        <f ca="1">('[1]Qc, Summer, S3'!K14*Main!$B$5)</f>
        <v>-1.0489194958520347</v>
      </c>
      <c r="L14" s="2">
        <f ca="1">('[1]Qc, Summer, S3'!L14*Main!$B$5)</f>
        <v>-1.0128692815872302</v>
      </c>
      <c r="M14" s="2">
        <f ca="1">('[1]Qc, Summer, S3'!M14*Main!$B$5)</f>
        <v>-1.0001764348083728</v>
      </c>
      <c r="N14" s="2">
        <f ca="1">('[1]Qc, Summer, S3'!N14*Main!$B$5)</f>
        <v>-1.08097388871362</v>
      </c>
      <c r="O14" s="2">
        <f ca="1">('[1]Qc, Summer, S3'!O14*Main!$B$5)</f>
        <v>-1.0023205703862585</v>
      </c>
      <c r="P14" s="2">
        <f ca="1">('[1]Qc, Summer, S3'!P14*Main!$B$5)</f>
        <v>-0.92982538011480953</v>
      </c>
      <c r="Q14" s="2">
        <f ca="1">('[1]Qc, Summer, S3'!Q14*Main!$B$5)</f>
        <v>-0.84680986202389863</v>
      </c>
      <c r="R14" s="2">
        <f ca="1">('[1]Qc, Summer, S3'!R14*Main!$B$5)</f>
        <v>-0.83823045006754071</v>
      </c>
      <c r="S14" s="2">
        <f ca="1">('[1]Qc, Summer, S3'!S14*Main!$B$5)</f>
        <v>-0.87490587399121666</v>
      </c>
      <c r="T14" s="2">
        <f ca="1">('[1]Qc, Summer, S3'!T14*Main!$B$5)</f>
        <v>-0.71344074829461712</v>
      </c>
      <c r="U14" s="2">
        <f ca="1">('[1]Qc, Summer, S3'!U14*Main!$B$5)</f>
        <v>-0.6669205421359482</v>
      </c>
      <c r="V14" s="2">
        <f ca="1">('[1]Qc, Summer, S3'!V14*Main!$B$5)</f>
        <v>-0.67924120919266295</v>
      </c>
      <c r="W14" s="2">
        <f ca="1">('[1]Qc, Summer, S3'!W14*Main!$B$5)</f>
        <v>-0.49474510587792231</v>
      </c>
      <c r="X14" s="2">
        <f ca="1">('[1]Qc, Summer, S3'!X14*Main!$B$5)</f>
        <v>-0.21713340427844119</v>
      </c>
      <c r="Y14" s="2">
        <f ca="1">('[1]Qc, Summer, S3'!Y14*Main!$B$5)</f>
        <v>-0.22580322437079042</v>
      </c>
    </row>
    <row r="15" spans="1:25" x14ac:dyDescent="0.3">
      <c r="A15">
        <v>14</v>
      </c>
      <c r="B15" s="2">
        <f ca="1">('[1]Qc, Summer, S3'!B15*Main!$B$5)</f>
        <v>-1.6129801794346529E-2</v>
      </c>
      <c r="C15" s="2">
        <f ca="1">('[1]Qc, Summer, S3'!C15*Main!$B$5)</f>
        <v>-1.7856960053615895E-2</v>
      </c>
      <c r="D15" s="2">
        <f ca="1">('[1]Qc, Summer, S3'!D15*Main!$B$5)</f>
        <v>-1.6441380956904138E-2</v>
      </c>
      <c r="E15" s="2">
        <f ca="1">('[1]Qc, Summer, S3'!E15*Main!$B$5)</f>
        <v>-1.6578089870758463E-2</v>
      </c>
      <c r="F15" s="2">
        <f ca="1">('[1]Qc, Summer, S3'!F15*Main!$B$5)</f>
        <v>-1.6247807252281008E-2</v>
      </c>
      <c r="G15" s="2">
        <f ca="1">('[1]Qc, Summer, S3'!G15*Main!$B$5)</f>
        <v>-1.7530639550390793E-2</v>
      </c>
      <c r="H15" s="2">
        <f ca="1">('[1]Qc, Summer, S3'!H15*Main!$B$5)</f>
        <v>-1.7799097593562484E-2</v>
      </c>
      <c r="I15" s="2">
        <f ca="1">('[1]Qc, Summer, S3'!I15*Main!$B$5)</f>
        <v>-3.3061852448854602E-2</v>
      </c>
      <c r="J15" s="2">
        <f ca="1">('[1]Qc, Summer, S3'!J15*Main!$B$5)</f>
        <v>-3.8444197357355187E-2</v>
      </c>
      <c r="K15" s="2">
        <f ca="1">('[1]Qc, Summer, S3'!K15*Main!$B$5)</f>
        <v>-3.7443743542068496E-2</v>
      </c>
      <c r="L15" s="2">
        <f ca="1">('[1]Qc, Summer, S3'!L15*Main!$B$5)</f>
        <v>-3.5747428538659518E-2</v>
      </c>
      <c r="M15" s="2">
        <f ca="1">('[1]Qc, Summer, S3'!M15*Main!$B$5)</f>
        <v>-3.5464368397632139E-2</v>
      </c>
      <c r="N15" s="2">
        <f ca="1">('[1]Qc, Summer, S3'!N15*Main!$B$5)</f>
        <v>-3.8078073362757446E-2</v>
      </c>
      <c r="O15" s="2">
        <f ca="1">('[1]Qc, Summer, S3'!O15*Main!$B$5)</f>
        <v>-3.6827706567631922E-2</v>
      </c>
      <c r="P15" s="2">
        <f ca="1">('[1]Qc, Summer, S3'!P15*Main!$B$5)</f>
        <v>-2.6390719003822054E-2</v>
      </c>
      <c r="Q15" s="2">
        <f ca="1">('[1]Qc, Summer, S3'!Q15*Main!$B$5)</f>
        <v>-3.4850974547945092E-2</v>
      </c>
      <c r="R15" s="2">
        <f ca="1">('[1]Qc, Summer, S3'!R15*Main!$B$5)</f>
        <v>-3.4934615622184993E-2</v>
      </c>
      <c r="S15" s="2">
        <f ca="1">('[1]Qc, Summer, S3'!S15*Main!$B$5)</f>
        <v>-3.2806320069857807E-2</v>
      </c>
      <c r="T15" s="2">
        <f ca="1">('[1]Qc, Summer, S3'!T15*Main!$B$5)</f>
        <v>-2.540743505637736E-2</v>
      </c>
      <c r="U15" s="2">
        <f ca="1">('[1]Qc, Summer, S3'!U15*Main!$B$5)</f>
        <v>-2.327666314222759E-2</v>
      </c>
      <c r="V15" s="2">
        <f ca="1">('[1]Qc, Summer, S3'!V15*Main!$B$5)</f>
        <v>-2.3918064308590989E-2</v>
      </c>
      <c r="W15" s="2">
        <f ca="1">('[1]Qc, Summer, S3'!W15*Main!$B$5)</f>
        <v>-2.4795996343030324E-2</v>
      </c>
      <c r="X15" s="2">
        <f ca="1">('[1]Qc, Summer, S3'!X15*Main!$B$5)</f>
        <v>-1.7283874317560018E-2</v>
      </c>
      <c r="Y15" s="2">
        <f ca="1">('[1]Qc, Summer, S3'!Y15*Main!$B$5)</f>
        <v>-1.7067937213207714E-2</v>
      </c>
    </row>
    <row r="16" spans="1:25" x14ac:dyDescent="0.3">
      <c r="A16">
        <v>15</v>
      </c>
      <c r="B16" s="2">
        <f ca="1">('[1]Qc, Summer, S3'!B16*Main!$B$5)</f>
        <v>3.2279678253883115E-3</v>
      </c>
      <c r="C16" s="2">
        <f ca="1">('[1]Qc, Summer, S3'!C16*Main!$B$5)</f>
        <v>-1.5637586318498077E-2</v>
      </c>
      <c r="D16" s="2">
        <f ca="1">('[1]Qc, Summer, S3'!D16*Main!$B$5)</f>
        <v>-1.8384954623599556E-2</v>
      </c>
      <c r="E16" s="2">
        <f ca="1">('[1]Qc, Summer, S3'!E16*Main!$B$5)</f>
        <v>-2.4916640563298616E-2</v>
      </c>
      <c r="F16" s="2">
        <f ca="1">('[1]Qc, Summer, S3'!F16*Main!$B$5)</f>
        <v>-3.2648165042804086E-2</v>
      </c>
      <c r="G16" s="2">
        <f ca="1">('[1]Qc, Summer, S3'!G16*Main!$B$5)</f>
        <v>-2.6485215786825493E-2</v>
      </c>
      <c r="H16" s="2">
        <f ca="1">('[1]Qc, Summer, S3'!H16*Main!$B$5)</f>
        <v>-3.0915862128066539E-2</v>
      </c>
      <c r="I16" s="2">
        <f ca="1">('[1]Qc, Summer, S3'!I16*Main!$B$5)</f>
        <v>7.7830202650977134E-2</v>
      </c>
      <c r="J16" s="2">
        <f ca="1">('[1]Qc, Summer, S3'!J16*Main!$B$5)</f>
        <v>0.10413298973593997</v>
      </c>
      <c r="K16" s="2">
        <f ca="1">('[1]Qc, Summer, S3'!K16*Main!$B$5)</f>
        <v>0.13236731778026137</v>
      </c>
      <c r="L16" s="2">
        <f ca="1">('[1]Qc, Summer, S3'!L16*Main!$B$5)</f>
        <v>7.6355175504402351E-2</v>
      </c>
      <c r="M16" s="2">
        <f ca="1">('[1]Qc, Summer, S3'!M16*Main!$B$5)</f>
        <v>6.6643735078366073E-2</v>
      </c>
      <c r="N16" s="2">
        <f ca="1">('[1]Qc, Summer, S3'!N16*Main!$B$5)</f>
        <v>4.7860534054308776E-2</v>
      </c>
      <c r="O16" s="2">
        <f ca="1">('[1]Qc, Summer, S3'!O16*Main!$B$5)</f>
        <v>6.1657863866881102E-2</v>
      </c>
      <c r="P16" s="2">
        <f ca="1">('[1]Qc, Summer, S3'!P16*Main!$B$5)</f>
        <v>2.6643500362433851E-2</v>
      </c>
      <c r="Q16" s="2">
        <f ca="1">('[1]Qc, Summer, S3'!Q16*Main!$B$5)</f>
        <v>2.3734341669369243E-2</v>
      </c>
      <c r="R16" s="2">
        <f ca="1">('[1]Qc, Summer, S3'!R16*Main!$B$5)</f>
        <v>2.7472744227318081E-2</v>
      </c>
      <c r="S16" s="2">
        <f ca="1">('[1]Qc, Summer, S3'!S16*Main!$B$5)</f>
        <v>4.930906864082877E-2</v>
      </c>
      <c r="T16" s="2">
        <f ca="1">('[1]Qc, Summer, S3'!T16*Main!$B$5)</f>
        <v>9.3665865649321292E-2</v>
      </c>
      <c r="U16" s="2">
        <f ca="1">('[1]Qc, Summer, S3'!U16*Main!$B$5)</f>
        <v>9.760693728824435E-2</v>
      </c>
      <c r="V16" s="2">
        <f ca="1">('[1]Qc, Summer, S3'!V16*Main!$B$5)</f>
        <v>7.6804121958332291E-2</v>
      </c>
      <c r="W16" s="2">
        <f ca="1">('[1]Qc, Summer, S3'!W16*Main!$B$5)</f>
        <v>5.8011088439887157E-2</v>
      </c>
      <c r="X16" s="2">
        <f ca="1">('[1]Qc, Summer, S3'!X16*Main!$B$5)</f>
        <v>2.8128241378967456E-2</v>
      </c>
      <c r="Y16" s="2">
        <f ca="1">('[1]Qc, Summer, S3'!Y16*Main!$B$5)</f>
        <v>5.3787966946224697E-3</v>
      </c>
    </row>
    <row r="17" spans="1:25" x14ac:dyDescent="0.3">
      <c r="A17">
        <v>16</v>
      </c>
      <c r="B17" s="2">
        <f ca="1">('[1]Qc, Summer, S3'!B17*Main!$B$5)</f>
        <v>-5.2612517891427873E-2</v>
      </c>
      <c r="C17" s="2">
        <f ca="1">('[1]Qc, Summer, S3'!C17*Main!$B$5)</f>
        <v>-0.12294382901485609</v>
      </c>
      <c r="D17" s="2">
        <f ca="1">('[1]Qc, Summer, S3'!D17*Main!$B$5)</f>
        <v>-0.2208943842983398</v>
      </c>
      <c r="E17" s="2">
        <f ca="1">('[1]Qc, Summer, S3'!E17*Main!$B$5)</f>
        <v>-0.20017840782361793</v>
      </c>
      <c r="F17" s="2">
        <f ca="1">('[1]Qc, Summer, S3'!F17*Main!$B$5)</f>
        <v>-0.20541248395193831</v>
      </c>
      <c r="G17" s="2">
        <f ca="1">('[1]Qc, Summer, S3'!G17*Main!$B$5)</f>
        <v>-0.19472777338439243</v>
      </c>
      <c r="H17" s="2">
        <f ca="1">('[1]Qc, Summer, S3'!H17*Main!$B$5)</f>
        <v>-1.2072489240392259E-2</v>
      </c>
      <c r="I17" s="2">
        <f ca="1">('[1]Qc, Summer, S3'!I17*Main!$B$5)</f>
        <v>0.23088215119096306</v>
      </c>
      <c r="J17" s="2">
        <f ca="1">('[1]Qc, Summer, S3'!J17*Main!$B$5)</f>
        <v>0.30147621721159823</v>
      </c>
      <c r="K17" s="2">
        <f ca="1">('[1]Qc, Summer, S3'!K17*Main!$B$5)</f>
        <v>0.30800454991497522</v>
      </c>
      <c r="L17" s="2">
        <f ca="1">('[1]Qc, Summer, S3'!L17*Main!$B$5)</f>
        <v>0.25977144718177536</v>
      </c>
      <c r="M17" s="2">
        <f ca="1">('[1]Qc, Summer, S3'!M17*Main!$B$5)</f>
        <v>0.3195446058454664</v>
      </c>
      <c r="N17" s="2">
        <f ca="1">('[1]Qc, Summer, S3'!N17*Main!$B$5)</f>
        <v>0.28571915629942901</v>
      </c>
      <c r="O17" s="2">
        <f ca="1">('[1]Qc, Summer, S3'!O17*Main!$B$5)</f>
        <v>0.25642350937170527</v>
      </c>
      <c r="P17" s="2">
        <f ca="1">('[1]Qc, Summer, S3'!P17*Main!$B$5)</f>
        <v>0.1819824968289056</v>
      </c>
      <c r="Q17" s="2">
        <f ca="1">('[1]Qc, Summer, S3'!Q17*Main!$B$5)</f>
        <v>0.11246860657729864</v>
      </c>
      <c r="R17" s="2">
        <f ca="1">('[1]Qc, Summer, S3'!R17*Main!$B$5)</f>
        <v>0.13868367508940529</v>
      </c>
      <c r="S17" s="2">
        <f ca="1">('[1]Qc, Summer, S3'!S17*Main!$B$5)</f>
        <v>0.12604662071390657</v>
      </c>
      <c r="T17" s="2">
        <f ca="1">('[1]Qc, Summer, S3'!T17*Main!$B$5)</f>
        <v>2.4589245661466828E-2</v>
      </c>
      <c r="U17" s="2">
        <f ca="1">('[1]Qc, Summer, S3'!U17*Main!$B$5)</f>
        <v>0.10030847147821352</v>
      </c>
      <c r="V17" s="2">
        <f ca="1">('[1]Qc, Summer, S3'!V17*Main!$B$5)</f>
        <v>0.14150956933012121</v>
      </c>
      <c r="W17" s="2">
        <f ca="1">('[1]Qc, Summer, S3'!W17*Main!$B$5)</f>
        <v>9.299726675250794E-2</v>
      </c>
      <c r="X17" s="2">
        <f ca="1">('[1]Qc, Summer, S3'!X17*Main!$B$5)</f>
        <v>-8.8502234974941696E-2</v>
      </c>
      <c r="Y17" s="2">
        <f ca="1">('[1]Qc, Summer, S3'!Y17*Main!$B$5)</f>
        <v>-0.17873561960974316</v>
      </c>
    </row>
    <row r="18" spans="1:25" x14ac:dyDescent="0.3">
      <c r="A18">
        <v>17</v>
      </c>
      <c r="B18" s="2">
        <f ca="1">('[1]Qc, Summer, S3'!B18*Main!$B$5)</f>
        <v>-0.40158167397239686</v>
      </c>
      <c r="C18" s="2">
        <f ca="1">('[1]Qc, Summer, S3'!C18*Main!$B$5)</f>
        <v>-0.41328193138039659</v>
      </c>
      <c r="D18" s="2">
        <f ca="1">('[1]Qc, Summer, S3'!D18*Main!$B$5)</f>
        <v>-0.42559731265062151</v>
      </c>
      <c r="E18" s="2">
        <f ca="1">('[1]Qc, Summer, S3'!E18*Main!$B$5)</f>
        <v>-0.42560851845952496</v>
      </c>
      <c r="F18" s="2">
        <f ca="1">('[1]Qc, Summer, S3'!F18*Main!$B$5)</f>
        <v>-0.43088581552190752</v>
      </c>
      <c r="G18" s="2">
        <f ca="1">('[1]Qc, Summer, S3'!G18*Main!$B$5)</f>
        <v>-0.44830564765095743</v>
      </c>
      <c r="H18" s="2">
        <f ca="1">('[1]Qc, Summer, S3'!H18*Main!$B$5)</f>
        <v>-0.39233906231405535</v>
      </c>
      <c r="I18" s="2">
        <f ca="1">('[1]Qc, Summer, S3'!I18*Main!$B$5)</f>
        <v>-0.27179329302945826</v>
      </c>
      <c r="J18" s="2">
        <f ca="1">('[1]Qc, Summer, S3'!J18*Main!$B$5)</f>
        <v>-0.19867267677251241</v>
      </c>
      <c r="K18" s="2">
        <f ca="1">('[1]Qc, Summer, S3'!K18*Main!$B$5)</f>
        <v>-0.20947902382542455</v>
      </c>
      <c r="L18" s="2">
        <f ca="1">('[1]Qc, Summer, S3'!L18*Main!$B$5)</f>
        <v>-0.26939074791109491</v>
      </c>
      <c r="M18" s="2">
        <f ca="1">('[1]Qc, Summer, S3'!M18*Main!$B$5)</f>
        <v>-0.30128161199460463</v>
      </c>
      <c r="N18" s="2">
        <f ca="1">('[1]Qc, Summer, S3'!N18*Main!$B$5)</f>
        <v>-0.27572111793619647</v>
      </c>
      <c r="O18" s="2">
        <f ca="1">('[1]Qc, Summer, S3'!O18*Main!$B$5)</f>
        <v>-0.29895661916841304</v>
      </c>
      <c r="P18" s="2">
        <f ca="1">('[1]Qc, Summer, S3'!P18*Main!$B$5)</f>
        <v>-0.28583672848194397</v>
      </c>
      <c r="Q18" s="2">
        <f ca="1">('[1]Qc, Summer, S3'!Q18*Main!$B$5)</f>
        <v>-0.33680068994706919</v>
      </c>
      <c r="R18" s="2">
        <f ca="1">('[1]Qc, Summer, S3'!R18*Main!$B$5)</f>
        <v>-0.37334111405443055</v>
      </c>
      <c r="S18" s="2">
        <f ca="1">('[1]Qc, Summer, S3'!S18*Main!$B$5)</f>
        <v>-0.33545186394983806</v>
      </c>
      <c r="T18" s="2">
        <f ca="1">('[1]Qc, Summer, S3'!T18*Main!$B$5)</f>
        <v>-0.23253143427418607</v>
      </c>
      <c r="U18" s="2">
        <f ca="1">('[1]Qc, Summer, S3'!U18*Main!$B$5)</f>
        <v>-0.20777049933194119</v>
      </c>
      <c r="V18" s="2">
        <f ca="1">('[1]Qc, Summer, S3'!V18*Main!$B$5)</f>
        <v>-0.20633247182988695</v>
      </c>
      <c r="W18" s="2">
        <f ca="1">('[1]Qc, Summer, S3'!W18*Main!$B$5)</f>
        <v>-0.26979690144688601</v>
      </c>
      <c r="X18" s="2">
        <f ca="1">('[1]Qc, Summer, S3'!X18*Main!$B$5)</f>
        <v>-0.34664165660201829</v>
      </c>
      <c r="Y18" s="2">
        <f ca="1">('[1]Qc, Summer, S3'!Y18*Main!$B$5)</f>
        <v>-0.35963321374258783</v>
      </c>
    </row>
    <row r="19" spans="1:25" x14ac:dyDescent="0.3">
      <c r="A19">
        <v>18</v>
      </c>
      <c r="B19" s="2">
        <f ca="1">('[1]Qc, Summer, S3'!B19*Main!$B$5)</f>
        <v>-0.14020703229678136</v>
      </c>
      <c r="C19" s="2">
        <f ca="1">('[1]Qc, Summer, S3'!C19*Main!$B$5)</f>
        <v>-0.17965342774843515</v>
      </c>
      <c r="D19" s="2">
        <f ca="1">('[1]Qc, Summer, S3'!D19*Main!$B$5)</f>
        <v>-0.21092556333381807</v>
      </c>
      <c r="E19" s="2">
        <f ca="1">('[1]Qc, Summer, S3'!E19*Main!$B$5)</f>
        <v>-0.2083003861485801</v>
      </c>
      <c r="F19" s="2">
        <f ca="1">('[1]Qc, Summer, S3'!F19*Main!$B$5)</f>
        <v>-0.2074905966683516</v>
      </c>
      <c r="G19" s="2">
        <f ca="1">('[1]Qc, Summer, S3'!G19*Main!$B$5)</f>
        <v>-0.22889269122654049</v>
      </c>
      <c r="H19" s="2">
        <f ca="1">('[1]Qc, Summer, S3'!H19*Main!$B$5)</f>
        <v>-0.20588572738306701</v>
      </c>
      <c r="I19" s="2">
        <f ca="1">('[1]Qc, Summer, S3'!I19*Main!$B$5)</f>
        <v>-8.0546976538777751E-2</v>
      </c>
      <c r="J19" s="2">
        <f ca="1">('[1]Qc, Summer, S3'!J19*Main!$B$5)</f>
        <v>2.5931497852686711E-2</v>
      </c>
      <c r="K19" s="2">
        <f ca="1">('[1]Qc, Summer, S3'!K19*Main!$B$5)</f>
        <v>9.0396007564123831E-2</v>
      </c>
      <c r="L19" s="2">
        <f ca="1">('[1]Qc, Summer, S3'!L19*Main!$B$5)</f>
        <v>0.14761581568942581</v>
      </c>
      <c r="M19" s="2">
        <f ca="1">('[1]Qc, Summer, S3'!M19*Main!$B$5)</f>
        <v>0.15831820340214117</v>
      </c>
      <c r="N19" s="2">
        <f ca="1">('[1]Qc, Summer, S3'!N19*Main!$B$5)</f>
        <v>0.14036849810799218</v>
      </c>
      <c r="O19" s="2">
        <f ca="1">('[1]Qc, Summer, S3'!O19*Main!$B$5)</f>
        <v>0.11583121773078017</v>
      </c>
      <c r="P19" s="2">
        <f ca="1">('[1]Qc, Summer, S3'!P19*Main!$B$5)</f>
        <v>7.6525095930503079E-2</v>
      </c>
      <c r="Q19" s="2">
        <f ca="1">('[1]Qc, Summer, S3'!Q19*Main!$B$5)</f>
        <v>5.0307645134275575E-2</v>
      </c>
      <c r="R19" s="2">
        <f ca="1">('[1]Qc, Summer, S3'!R19*Main!$B$5)</f>
        <v>4.1184099992019871E-2</v>
      </c>
      <c r="S19" s="2">
        <f ca="1">('[1]Qc, Summer, S3'!S19*Main!$B$5)</f>
        <v>3.6245105426212051E-2</v>
      </c>
      <c r="T19" s="2">
        <f ca="1">('[1]Qc, Summer, S3'!T19*Main!$B$5)</f>
        <v>3.8155109848102275E-2</v>
      </c>
      <c r="U19" s="2">
        <f ca="1">('[1]Qc, Summer, S3'!U19*Main!$B$5)</f>
        <v>1.0120903262907738E-2</v>
      </c>
      <c r="V19" s="2">
        <f ca="1">('[1]Qc, Summer, S3'!V19*Main!$B$5)</f>
        <v>7.9567291996676684E-2</v>
      </c>
      <c r="W19" s="2">
        <f ca="1">('[1]Qc, Summer, S3'!W19*Main!$B$5)</f>
        <v>3.6655987451692192E-2</v>
      </c>
      <c r="X19" s="2">
        <f ca="1">('[1]Qc, Summer, S3'!X19*Main!$B$5)</f>
        <v>2.1221714093707714E-2</v>
      </c>
      <c r="Y19" s="2">
        <f ca="1">('[1]Qc, Summer, S3'!Y19*Main!$B$5)</f>
        <v>-3.2995967253068359E-2</v>
      </c>
    </row>
    <row r="20" spans="1:25" x14ac:dyDescent="0.3">
      <c r="A20">
        <v>19</v>
      </c>
      <c r="B20" s="2">
        <f ca="1">('[1]Qc, Summer, S3'!B20*Main!$B$5)</f>
        <v>-0.47619400956285435</v>
      </c>
      <c r="C20" s="2">
        <f ca="1">('[1]Qc, Summer, S3'!C20*Main!$B$5)</f>
        <v>-0.53992798517912277</v>
      </c>
      <c r="D20" s="2">
        <f ca="1">('[1]Qc, Summer, S3'!D20*Main!$B$5)</f>
        <v>-0.40887129620696105</v>
      </c>
      <c r="E20" s="2">
        <f ca="1">('[1]Qc, Summer, S3'!E20*Main!$B$5)</f>
        <v>-0.46746479193206264</v>
      </c>
      <c r="F20" s="2">
        <f ca="1">('[1]Qc, Summer, S3'!F20*Main!$B$5)</f>
        <v>-0.47853945217858135</v>
      </c>
      <c r="G20" s="2">
        <f ca="1">('[1]Qc, Summer, S3'!G20*Main!$B$5)</f>
        <v>-0.50637671775168891</v>
      </c>
      <c r="H20" s="2">
        <f ca="1">('[1]Qc, Summer, S3'!H20*Main!$B$5)</f>
        <v>-0.48079419153329711</v>
      </c>
      <c r="I20" s="2">
        <f ca="1">('[1]Qc, Summer, S3'!I20*Main!$B$5)</f>
        <v>-0.90698252425957426</v>
      </c>
      <c r="J20" s="2">
        <f ca="1">('[1]Qc, Summer, S3'!J20*Main!$B$5)</f>
        <v>-1.0519499570198989</v>
      </c>
      <c r="K20" s="2">
        <f ca="1">('[1]Qc, Summer, S3'!K20*Main!$B$5)</f>
        <v>-1.0393185664635123</v>
      </c>
      <c r="L20" s="2">
        <f ca="1">('[1]Qc, Summer, S3'!L20*Main!$B$5)</f>
        <v>-0.88131430946024769</v>
      </c>
      <c r="M20" s="2">
        <f ca="1">('[1]Qc, Summer, S3'!M20*Main!$B$5)</f>
        <v>-1.0847717970963107</v>
      </c>
      <c r="N20" s="2">
        <f ca="1">('[1]Qc, Summer, S3'!N20*Main!$B$5)</f>
        <v>-1.0967311317403681</v>
      </c>
      <c r="O20" s="2">
        <f ca="1">('[1]Qc, Summer, S3'!O20*Main!$B$5)</f>
        <v>-1.02256495577258</v>
      </c>
      <c r="P20" s="2">
        <f ca="1">('[1]Qc, Summer, S3'!P20*Main!$B$5)</f>
        <v>-0.87913669799180594</v>
      </c>
      <c r="Q20" s="2">
        <f ca="1">('[1]Qc, Summer, S3'!Q20*Main!$B$5)</f>
        <v>-0.80470300783976911</v>
      </c>
      <c r="R20" s="2">
        <f ca="1">('[1]Qc, Summer, S3'!R20*Main!$B$5)</f>
        <v>-0.97145632657485448</v>
      </c>
      <c r="S20" s="2">
        <f ca="1">('[1]Qc, Summer, S3'!S20*Main!$B$5)</f>
        <v>-0.91399109004031709</v>
      </c>
      <c r="T20" s="2">
        <f ca="1">('[1]Qc, Summer, S3'!T20*Main!$B$5)</f>
        <v>-0.7391886093746034</v>
      </c>
      <c r="U20" s="2">
        <f ca="1">('[1]Qc, Summer, S3'!U20*Main!$B$5)</f>
        <v>-0.66520399830695665</v>
      </c>
      <c r="V20" s="2">
        <f ca="1">('[1]Qc, Summer, S3'!V20*Main!$B$5)</f>
        <v>-0.80763744588554132</v>
      </c>
      <c r="W20" s="2">
        <f ca="1">('[1]Qc, Summer, S3'!W20*Main!$B$5)</f>
        <v>-0.63539556432069988</v>
      </c>
      <c r="X20" s="2">
        <f ca="1">('[1]Qc, Summer, S3'!X20*Main!$B$5)</f>
        <v>-0.47078856514942063</v>
      </c>
      <c r="Y20" s="2">
        <f ca="1">('[1]Qc, Summer, S3'!Y20*Main!$B$5)</f>
        <v>-0.53495687262774672</v>
      </c>
    </row>
    <row r="21" spans="1:25" x14ac:dyDescent="0.3">
      <c r="A21">
        <v>20</v>
      </c>
      <c r="B21" s="2">
        <f ca="1">('[1]Qc, Summer, S3'!B21*Main!$B$5)</f>
        <v>0.36552810542226477</v>
      </c>
      <c r="C21" s="2">
        <f ca="1">('[1]Qc, Summer, S3'!C21*Main!$B$5)</f>
        <v>0.38907764101065523</v>
      </c>
      <c r="D21" s="2">
        <f ca="1">('[1]Qc, Summer, S3'!D21*Main!$B$5)</f>
        <v>0.39741875854716308</v>
      </c>
      <c r="E21" s="2">
        <f ca="1">('[1]Qc, Summer, S3'!E21*Main!$B$5)</f>
        <v>0.41487003308057396</v>
      </c>
      <c r="F21" s="2">
        <f ca="1">('[1]Qc, Summer, S3'!F21*Main!$B$5)</f>
        <v>0.39206700058270383</v>
      </c>
      <c r="G21" s="2">
        <f ca="1">('[1]Qc, Summer, S3'!G21*Main!$B$5)</f>
        <v>0.42281174189689225</v>
      </c>
      <c r="H21" s="2">
        <f ca="1">('[1]Qc, Summer, S3'!H21*Main!$B$5)</f>
        <v>0.37033358397910182</v>
      </c>
      <c r="I21" s="2">
        <f ca="1">('[1]Qc, Summer, S3'!I21*Main!$B$5)</f>
        <v>0.16220166384313461</v>
      </c>
      <c r="J21" s="2">
        <f ca="1">('[1]Qc, Summer, S3'!J21*Main!$B$5)</f>
        <v>3.0045825017090258E-2</v>
      </c>
      <c r="K21" s="2">
        <f ca="1">('[1]Qc, Summer, S3'!K21*Main!$B$5)</f>
        <v>2.1712949972103216E-2</v>
      </c>
      <c r="L21" s="2">
        <f ca="1">('[1]Qc, Summer, S3'!L21*Main!$B$5)</f>
        <v>-5.1178481240140558E-2</v>
      </c>
      <c r="M21" s="2">
        <f ca="1">('[1]Qc, Summer, S3'!M21*Main!$B$5)</f>
        <v>-1.6844344264584026E-2</v>
      </c>
      <c r="N21" s="2">
        <f ca="1">('[1]Qc, Summer, S3'!N21*Main!$B$5)</f>
        <v>-4.2860718905450524E-3</v>
      </c>
      <c r="O21" s="2">
        <f ca="1">('[1]Qc, Summer, S3'!O21*Main!$B$5)</f>
        <v>-2.9866374246341151E-3</v>
      </c>
      <c r="P21" s="2">
        <f ca="1">('[1]Qc, Summer, S3'!P21*Main!$B$5)</f>
        <v>4.3569596095202445E-2</v>
      </c>
      <c r="Q21" s="2">
        <f ca="1">('[1]Qc, Summer, S3'!Q21*Main!$B$5)</f>
        <v>7.3505832541224947E-2</v>
      </c>
      <c r="R21" s="2">
        <f ca="1">('[1]Qc, Summer, S3'!R21*Main!$B$5)</f>
        <v>0.1105838149360603</v>
      </c>
      <c r="S21" s="2">
        <f ca="1">('[1]Qc, Summer, S3'!S21*Main!$B$5)</f>
        <v>0.1418424055895669</v>
      </c>
      <c r="T21" s="2">
        <f ca="1">('[1]Qc, Summer, S3'!T21*Main!$B$5)</f>
        <v>0.12202076337664855</v>
      </c>
      <c r="U21" s="2">
        <f ca="1">('[1]Qc, Summer, S3'!U21*Main!$B$5)</f>
        <v>0.14592856450539043</v>
      </c>
      <c r="V21" s="2">
        <f ca="1">('[1]Qc, Summer, S3'!V21*Main!$B$5)</f>
        <v>0.10808767920176562</v>
      </c>
      <c r="W21" s="2">
        <f ca="1">('[1]Qc, Summer, S3'!W21*Main!$B$5)</f>
        <v>0.19181540395335162</v>
      </c>
      <c r="X21" s="2">
        <f ca="1">('[1]Qc, Summer, S3'!X21*Main!$B$5)</f>
        <v>0.24581472972458418</v>
      </c>
      <c r="Y21" s="2">
        <f ca="1">('[1]Qc, Summer, S3'!Y21*Main!$B$5)</f>
        <v>0.26679748058151109</v>
      </c>
    </row>
    <row r="22" spans="1:25" x14ac:dyDescent="0.3">
      <c r="A22">
        <v>21</v>
      </c>
      <c r="B22" s="2">
        <f ca="1">('[1]Qc, Summer, S3'!B22*Main!$B$5)</f>
        <v>0.13265419026026778</v>
      </c>
      <c r="C22" s="2">
        <f ca="1">('[1]Qc, Summer, S3'!C22*Main!$B$5)</f>
        <v>0.13226367281614335</v>
      </c>
      <c r="D22" s="2">
        <f ca="1">('[1]Qc, Summer, S3'!D22*Main!$B$5)</f>
        <v>0.13217813419957938</v>
      </c>
      <c r="E22" s="2">
        <f ca="1">('[1]Qc, Summer, S3'!E22*Main!$B$5)</f>
        <v>0.13422351223821241</v>
      </c>
      <c r="F22" s="2">
        <f ca="1">('[1]Qc, Summer, S3'!F22*Main!$B$5)</f>
        <v>0.13373422998414219</v>
      </c>
      <c r="G22" s="2">
        <f ca="1">('[1]Qc, Summer, S3'!G22*Main!$B$5)</f>
        <v>0.12543143811461141</v>
      </c>
      <c r="H22" s="2">
        <f ca="1">('[1]Qc, Summer, S3'!H22*Main!$B$5)</f>
        <v>0.11096222637268841</v>
      </c>
      <c r="I22" s="2">
        <f ca="1">('[1]Qc, Summer, S3'!I22*Main!$B$5)</f>
        <v>8.9767618333589705E-2</v>
      </c>
      <c r="J22" s="2">
        <f ca="1">('[1]Qc, Summer, S3'!J22*Main!$B$5)</f>
        <v>8.9838874205726671E-2</v>
      </c>
      <c r="K22" s="2">
        <f ca="1">('[1]Qc, Summer, S3'!K22*Main!$B$5)</f>
        <v>8.7540344704893386E-2</v>
      </c>
      <c r="L22" s="2">
        <f ca="1">('[1]Qc, Summer, S3'!L22*Main!$B$5)</f>
        <v>8.4388338582813666E-2</v>
      </c>
      <c r="M22" s="2">
        <f ca="1">('[1]Qc, Summer, S3'!M22*Main!$B$5)</f>
        <v>8.3455468860179433E-2</v>
      </c>
      <c r="N22" s="2">
        <f ca="1">('[1]Qc, Summer, S3'!N22*Main!$B$5)</f>
        <v>8.8013210255324353E-2</v>
      </c>
      <c r="O22" s="2">
        <f ca="1">('[1]Qc, Summer, S3'!O22*Main!$B$5)</f>
        <v>8.8718468593342148E-2</v>
      </c>
      <c r="P22" s="2">
        <f ca="1">('[1]Qc, Summer, S3'!P22*Main!$B$5)</f>
        <v>9.7537423792440472E-2</v>
      </c>
      <c r="Q22" s="2">
        <f ca="1">('[1]Qc, Summer, S3'!Q22*Main!$B$5)</f>
        <v>0.10190842761991341</v>
      </c>
      <c r="R22" s="2">
        <f ca="1">('[1]Qc, Summer, S3'!R22*Main!$B$5)</f>
        <v>0.1065713181661638</v>
      </c>
      <c r="S22" s="2">
        <f ca="1">('[1]Qc, Summer, S3'!S22*Main!$B$5)</f>
        <v>0.1058468195997595</v>
      </c>
      <c r="T22" s="2">
        <f ca="1">('[1]Qc, Summer, S3'!T22*Main!$B$5)</f>
        <v>0.11111582390517435</v>
      </c>
      <c r="U22" s="2">
        <f ca="1">('[1]Qc, Summer, S3'!U22*Main!$B$5)</f>
        <v>0.11372419684799079</v>
      </c>
      <c r="V22" s="2">
        <f ca="1">('[1]Qc, Summer, S3'!V22*Main!$B$5)</f>
        <v>0.11734892996496911</v>
      </c>
      <c r="W22" s="2">
        <f ca="1">('[1]Qc, Summer, S3'!W22*Main!$B$5)</f>
        <v>0.12233504921198185</v>
      </c>
      <c r="X22" s="2">
        <f ca="1">('[1]Qc, Summer, S3'!X22*Main!$B$5)</f>
        <v>0.12405341340543521</v>
      </c>
      <c r="Y22" s="2">
        <f ca="1">('[1]Qc, Summer, S3'!Y22*Main!$B$5)</f>
        <v>0.13032345671201312</v>
      </c>
    </row>
    <row r="23" spans="1:25" x14ac:dyDescent="0.3">
      <c r="A23">
        <v>22</v>
      </c>
      <c r="B23" s="2">
        <f ca="1">('[1]Qc, Summer, S3'!B23*Main!$B$5)</f>
        <v>4.9162893530817417E-3</v>
      </c>
      <c r="C23" s="2">
        <f ca="1">('[1]Qc, Summer, S3'!C23*Main!$B$5)</f>
        <v>-4.3554631934927618E-2</v>
      </c>
      <c r="D23" s="2">
        <f ca="1">('[1]Qc, Summer, S3'!D23*Main!$B$5)</f>
        <v>-5.6907941969324888E-2</v>
      </c>
      <c r="E23" s="2">
        <f ca="1">('[1]Qc, Summer, S3'!E23*Main!$B$5)</f>
        <v>-7.2187073362199677E-2</v>
      </c>
      <c r="F23" s="2">
        <f ca="1">('[1]Qc, Summer, S3'!F23*Main!$B$5)</f>
        <v>-7.0113825828118884E-2</v>
      </c>
      <c r="G23" s="2">
        <f ca="1">('[1]Qc, Summer, S3'!G23*Main!$B$5)</f>
        <v>-7.9426889310396237E-2</v>
      </c>
      <c r="H23" s="2">
        <f ca="1">('[1]Qc, Summer, S3'!H23*Main!$B$5)</f>
        <v>-0.15093270864287622</v>
      </c>
      <c r="I23" s="2">
        <f ca="1">('[1]Qc, Summer, S3'!I23*Main!$B$5)</f>
        <v>-4.9152618260276289E-2</v>
      </c>
      <c r="J23" s="2">
        <f ca="1">('[1]Qc, Summer, S3'!J23*Main!$B$5)</f>
        <v>-7.42480084571739E-2</v>
      </c>
      <c r="K23" s="2">
        <f ca="1">('[1]Qc, Summer, S3'!K23*Main!$B$5)</f>
        <v>-2.6254315672487073E-2</v>
      </c>
      <c r="L23" s="2">
        <f ca="1">('[1]Qc, Summer, S3'!L23*Main!$B$5)</f>
        <v>-4.7936926117525205E-4</v>
      </c>
      <c r="M23" s="2">
        <f ca="1">('[1]Qc, Summer, S3'!M23*Main!$B$5)</f>
        <v>2.0172112369571199E-2</v>
      </c>
      <c r="N23" s="2">
        <f ca="1">('[1]Qc, Summer, S3'!N23*Main!$B$5)</f>
        <v>6.9770241666922264E-2</v>
      </c>
      <c r="O23" s="2">
        <f ca="1">('[1]Qc, Summer, S3'!O23*Main!$B$5)</f>
        <v>6.9960926466629769E-2</v>
      </c>
      <c r="P23" s="2">
        <f ca="1">('[1]Qc, Summer, S3'!P23*Main!$B$5)</f>
        <v>5.4119665577356445E-2</v>
      </c>
      <c r="Q23" s="2">
        <f ca="1">('[1]Qc, Summer, S3'!Q23*Main!$B$5)</f>
        <v>0.12312937384163869</v>
      </c>
      <c r="R23" s="2">
        <f ca="1">('[1]Qc, Summer, S3'!R23*Main!$B$5)</f>
        <v>0.10556932304537477</v>
      </c>
      <c r="S23" s="2">
        <f ca="1">('[1]Qc, Summer, S3'!S23*Main!$B$5)</f>
        <v>8.9005842103667757E-2</v>
      </c>
      <c r="T23" s="2">
        <f ca="1">('[1]Qc, Summer, S3'!T23*Main!$B$5)</f>
        <v>7.3711986345927308E-2</v>
      </c>
      <c r="U23" s="2">
        <f ca="1">('[1]Qc, Summer, S3'!U23*Main!$B$5)</f>
        <v>7.6204285852856976E-2</v>
      </c>
      <c r="V23" s="2">
        <f ca="1">('[1]Qc, Summer, S3'!V23*Main!$B$5)</f>
        <v>0.10661910291414728</v>
      </c>
      <c r="W23" s="2">
        <f ca="1">('[1]Qc, Summer, S3'!W23*Main!$B$5)</f>
        <v>9.5961281593489364E-2</v>
      </c>
      <c r="X23" s="2">
        <f ca="1">('[1]Qc, Summer, S3'!X23*Main!$B$5)</f>
        <v>-9.8280312675788871E-3</v>
      </c>
      <c r="Y23" s="2">
        <f ca="1">('[1]Qc, Summer, S3'!Y23*Main!$B$5)</f>
        <v>-1.5403340455566067E-2</v>
      </c>
    </row>
    <row r="24" spans="1:25" x14ac:dyDescent="0.3">
      <c r="A24">
        <v>23</v>
      </c>
      <c r="B24" s="2">
        <f ca="1">('[1]Qc, Summer, S3'!B24*Main!$B$5)</f>
        <v>6.2382451736203721E-2</v>
      </c>
      <c r="C24" s="2">
        <f ca="1">('[1]Qc, Summer, S3'!C24*Main!$B$5)</f>
        <v>7.0398850608028654E-2</v>
      </c>
      <c r="D24" s="2">
        <f ca="1">('[1]Qc, Summer, S3'!D24*Main!$B$5)</f>
        <v>7.2205096903434643E-2</v>
      </c>
      <c r="E24" s="2">
        <f ca="1">('[1]Qc, Summer, S3'!E24*Main!$B$5)</f>
        <v>6.9214457776253194E-2</v>
      </c>
      <c r="F24" s="2">
        <f ca="1">('[1]Qc, Summer, S3'!F24*Main!$B$5)</f>
        <v>7.1534837771031395E-2</v>
      </c>
      <c r="G24" s="2">
        <f ca="1">('[1]Qc, Summer, S3'!G24*Main!$B$5)</f>
        <v>7.5754408692362107E-2</v>
      </c>
      <c r="H24" s="2">
        <f ca="1">('[1]Qc, Summer, S3'!H24*Main!$B$5)</f>
        <v>2.3715432962874552E-2</v>
      </c>
      <c r="I24" s="2">
        <f ca="1">('[1]Qc, Summer, S3'!I24*Main!$B$5)</f>
        <v>-2.0723768053062704E-2</v>
      </c>
      <c r="J24" s="2">
        <f ca="1">('[1]Qc, Summer, S3'!J24*Main!$B$5)</f>
        <v>-4.8089969210845976E-2</v>
      </c>
      <c r="K24" s="2">
        <f ca="1">('[1]Qc, Summer, S3'!K24*Main!$B$5)</f>
        <v>-5.0350229039889102E-2</v>
      </c>
      <c r="L24" s="2">
        <f ca="1">('[1]Qc, Summer, S3'!L24*Main!$B$5)</f>
        <v>-2.1135491836680911E-2</v>
      </c>
      <c r="M24" s="2">
        <f ca="1">('[1]Qc, Summer, S3'!M24*Main!$B$5)</f>
        <v>-5.0852818181180363E-2</v>
      </c>
      <c r="N24" s="2">
        <f ca="1">('[1]Qc, Summer, S3'!N24*Main!$B$5)</f>
        <v>-5.4667872492685558E-2</v>
      </c>
      <c r="O24" s="2">
        <f ca="1">('[1]Qc, Summer, S3'!O24*Main!$B$5)</f>
        <v>-5.199424577577838E-2</v>
      </c>
      <c r="P24" s="2">
        <f ca="1">('[1]Qc, Summer, S3'!P24*Main!$B$5)</f>
        <v>-4.2829418464081094E-2</v>
      </c>
      <c r="Q24" s="2">
        <f ca="1">('[1]Qc, Summer, S3'!Q24*Main!$B$5)</f>
        <v>-1.7643566288274921E-2</v>
      </c>
      <c r="R24" s="2">
        <f ca="1">('[1]Qc, Summer, S3'!R24*Main!$B$5)</f>
        <v>-9.2172835160292156E-3</v>
      </c>
      <c r="S24" s="2">
        <f ca="1">('[1]Qc, Summer, S3'!S24*Main!$B$5)</f>
        <v>-8.826632587771114E-3</v>
      </c>
      <c r="T24" s="2">
        <f ca="1">('[1]Qc, Summer, S3'!T24*Main!$B$5)</f>
        <v>-9.2836794834162163E-3</v>
      </c>
      <c r="U24" s="2">
        <f ca="1">('[1]Qc, Summer, S3'!U24*Main!$B$5)</f>
        <v>-1.7992570253640875E-2</v>
      </c>
      <c r="V24" s="2">
        <f ca="1">('[1]Qc, Summer, S3'!V24*Main!$B$5)</f>
        <v>-2.6339868269761483E-2</v>
      </c>
      <c r="W24" s="2">
        <f ca="1">('[1]Qc, Summer, S3'!W24*Main!$B$5)</f>
        <v>-3.6407626363267514E-3</v>
      </c>
      <c r="X24" s="2">
        <f ca="1">('[1]Qc, Summer, S3'!X24*Main!$B$5)</f>
        <v>2.7474486444491752E-2</v>
      </c>
      <c r="Y24" s="2">
        <f ca="1">('[1]Qc, Summer, S3'!Y24*Main!$B$5)</f>
        <v>4.5735906519515528E-2</v>
      </c>
    </row>
    <row r="25" spans="1:25" x14ac:dyDescent="0.3">
      <c r="A25">
        <v>24</v>
      </c>
      <c r="B25" s="2">
        <f ca="1">('[1]Qc, Summer, S3'!B25*Main!$B$5)</f>
        <v>-1.2174615855225961</v>
      </c>
      <c r="C25" s="2">
        <f ca="1">('[1]Qc, Summer, S3'!C25*Main!$B$5)</f>
        <v>-1.2960536842975823</v>
      </c>
      <c r="D25" s="2">
        <f ca="1">('[1]Qc, Summer, S3'!D25*Main!$B$5)</f>
        <v>-1.4090570924701065</v>
      </c>
      <c r="E25" s="2">
        <f ca="1">('[1]Qc, Summer, S3'!E25*Main!$B$5)</f>
        <v>-1.4164110888262058</v>
      </c>
      <c r="F25" s="2">
        <f ca="1">('[1]Qc, Summer, S3'!F25*Main!$B$5)</f>
        <v>-1.3522691907615931</v>
      </c>
      <c r="G25" s="2">
        <f ca="1">('[1]Qc, Summer, S3'!G25*Main!$B$5)</f>
        <v>-1.3567969459527918</v>
      </c>
      <c r="H25" s="2">
        <f ca="1">('[1]Qc, Summer, S3'!H25*Main!$B$5)</f>
        <v>-1.0916990139231082</v>
      </c>
      <c r="I25" s="2">
        <f ca="1">('[1]Qc, Summer, S3'!I25*Main!$B$5)</f>
        <v>-0.90628654239965367</v>
      </c>
      <c r="J25" s="2">
        <f ca="1">('[1]Qc, Summer, S3'!J25*Main!$B$5)</f>
        <v>-0.77016196161643358</v>
      </c>
      <c r="K25" s="2">
        <f ca="1">('[1]Qc, Summer, S3'!K25*Main!$B$5)</f>
        <v>-0.57163585369269876</v>
      </c>
      <c r="L25" s="2">
        <f ca="1">('[1]Qc, Summer, S3'!L25*Main!$B$5)</f>
        <v>-0.58633390791031958</v>
      </c>
      <c r="M25" s="2">
        <f ca="1">('[1]Qc, Summer, S3'!M25*Main!$B$5)</f>
        <v>-0.63997627376954447</v>
      </c>
      <c r="N25" s="2">
        <f ca="1">('[1]Qc, Summer, S3'!N25*Main!$B$5)</f>
        <v>-0.74415818687652835</v>
      </c>
      <c r="O25" s="2">
        <f ca="1">('[1]Qc, Summer, S3'!O25*Main!$B$5)</f>
        <v>-0.74318466699937868</v>
      </c>
      <c r="P25" s="2">
        <f ca="1">('[1]Qc, Summer, S3'!P25*Main!$B$5)</f>
        <v>-0.86770556341428096</v>
      </c>
      <c r="Q25" s="2">
        <f ca="1">('[1]Qc, Summer, S3'!Q25*Main!$B$5)</f>
        <v>-0.86000438879635277</v>
      </c>
      <c r="R25" s="2">
        <f ca="1">('[1]Qc, Summer, S3'!R25*Main!$B$5)</f>
        <v>-0.85557888110592817</v>
      </c>
      <c r="S25" s="2">
        <f ca="1">('[1]Qc, Summer, S3'!S25*Main!$B$5)</f>
        <v>-0.65516652770622874</v>
      </c>
      <c r="T25" s="2">
        <f ca="1">('[1]Qc, Summer, S3'!T25*Main!$B$5)</f>
        <v>-0.60908651122962565</v>
      </c>
      <c r="U25" s="2">
        <f ca="1">('[1]Qc, Summer, S3'!U25*Main!$B$5)</f>
        <v>-0.69388192523591496</v>
      </c>
      <c r="V25" s="2">
        <f ca="1">('[1]Qc, Summer, S3'!V25*Main!$B$5)</f>
        <v>-0.56932665038064534</v>
      </c>
      <c r="W25" s="2">
        <f ca="1">('[1]Qc, Summer, S3'!W25*Main!$B$5)</f>
        <v>-0.72349821311266971</v>
      </c>
      <c r="X25" s="2">
        <f ca="1">('[1]Qc, Summer, S3'!X25*Main!$B$5)</f>
        <v>-0.81183078202000936</v>
      </c>
      <c r="Y25" s="2">
        <f ca="1">('[1]Qc, Summer, S3'!Y25*Main!$B$5)</f>
        <v>-0.92641783478434581</v>
      </c>
    </row>
    <row r="26" spans="1:25" x14ac:dyDescent="0.3">
      <c r="A26">
        <v>25</v>
      </c>
      <c r="B26" s="2">
        <f ca="1">('[1]Qc, Summer, S3'!B26*Main!$B$5)</f>
        <v>-0.30958887854424522</v>
      </c>
      <c r="C26" s="2">
        <f ca="1">('[1]Qc, Summer, S3'!C26*Main!$B$5)</f>
        <v>-0.19292009591096904</v>
      </c>
      <c r="D26" s="2">
        <f ca="1">('[1]Qc, Summer, S3'!D26*Main!$B$5)</f>
        <v>-0.23427439883710655</v>
      </c>
      <c r="E26" s="2">
        <f ca="1">('[1]Qc, Summer, S3'!E26*Main!$B$5)</f>
        <v>-0.18450131212593468</v>
      </c>
      <c r="F26" s="2">
        <f ca="1">('[1]Qc, Summer, S3'!F26*Main!$B$5)</f>
        <v>-0.21596603745968929</v>
      </c>
      <c r="G26" s="2">
        <f ca="1">('[1]Qc, Summer, S3'!G26*Main!$B$5)</f>
        <v>-0.11821025277071551</v>
      </c>
      <c r="H26" s="2">
        <f ca="1">('[1]Qc, Summer, S3'!H26*Main!$B$5)</f>
        <v>-0.38275992865415948</v>
      </c>
      <c r="I26" s="2">
        <f ca="1">('[1]Qc, Summer, S3'!I26*Main!$B$5)</f>
        <v>-0.30402628663911946</v>
      </c>
      <c r="J26" s="2">
        <f ca="1">('[1]Qc, Summer, S3'!J26*Main!$B$5)</f>
        <v>-0.22316415375959969</v>
      </c>
      <c r="K26" s="2">
        <f ca="1">('[1]Qc, Summer, S3'!K26*Main!$B$5)</f>
        <v>-0.26260232589482874</v>
      </c>
      <c r="L26" s="2">
        <f ca="1">('[1]Qc, Summer, S3'!L26*Main!$B$5)</f>
        <v>-0.27196772484633774</v>
      </c>
      <c r="M26" s="2">
        <f ca="1">('[1]Qc, Summer, S3'!M26*Main!$B$5)</f>
        <v>-0.25523444031784109</v>
      </c>
      <c r="N26" s="2">
        <f ca="1">('[1]Qc, Summer, S3'!N26*Main!$B$5)</f>
        <v>0.12404558437217425</v>
      </c>
      <c r="O26" s="2">
        <f ca="1">('[1]Qc, Summer, S3'!O26*Main!$B$5)</f>
        <v>6.5517834804422276E-2</v>
      </c>
      <c r="P26" s="2">
        <f ca="1">('[1]Qc, Summer, S3'!P26*Main!$B$5)</f>
        <v>-0.3521823626852279</v>
      </c>
      <c r="Q26" s="2">
        <f ca="1">('[1]Qc, Summer, S3'!Q26*Main!$B$5)</f>
        <v>-0.11982640887615728</v>
      </c>
      <c r="R26" s="2">
        <f ca="1">('[1]Qc, Summer, S3'!R26*Main!$B$5)</f>
        <v>-0.14085140441656349</v>
      </c>
      <c r="S26" s="2">
        <f ca="1">('[1]Qc, Summer, S3'!S26*Main!$B$5)</f>
        <v>-8.0357585520887162E-2</v>
      </c>
      <c r="T26" s="2">
        <f ca="1">('[1]Qc, Summer, S3'!T26*Main!$B$5)</f>
        <v>3.8240522551458065E-3</v>
      </c>
      <c r="U26" s="2">
        <f ca="1">('[1]Qc, Summer, S3'!U26*Main!$B$5)</f>
        <v>0.24667291763906501</v>
      </c>
      <c r="V26" s="2">
        <f ca="1">('[1]Qc, Summer, S3'!V26*Main!$B$5)</f>
        <v>0.53927148176900452</v>
      </c>
      <c r="W26" s="2">
        <f ca="1">('[1]Qc, Summer, S3'!W26*Main!$B$5)</f>
        <v>0.55356204459179847</v>
      </c>
      <c r="X26" s="2">
        <f ca="1">('[1]Qc, Summer, S3'!X26*Main!$B$5)</f>
        <v>0.5149431482015141</v>
      </c>
      <c r="Y26" s="2">
        <f ca="1">('[1]Qc, Summer, S3'!Y26*Main!$B$5)</f>
        <v>0.54087680715100295</v>
      </c>
    </row>
    <row r="27" spans="1:25" x14ac:dyDescent="0.3">
      <c r="A27">
        <v>26</v>
      </c>
      <c r="B27" s="2">
        <f ca="1">('[1]Qc, Summer, S3'!B27*Main!$B$5)</f>
        <v>-0.16563930427877852</v>
      </c>
      <c r="C27" s="2">
        <f ca="1">('[1]Qc, Summer, S3'!C27*Main!$B$5)</f>
        <v>-0.15737522856669148</v>
      </c>
      <c r="D27" s="2">
        <f ca="1">('[1]Qc, Summer, S3'!D27*Main!$B$5)</f>
        <v>-0.11713140489788453</v>
      </c>
      <c r="E27" s="2">
        <f ca="1">('[1]Qc, Summer, S3'!E27*Main!$B$5)</f>
        <v>-0.10769271635834789</v>
      </c>
      <c r="F27" s="2">
        <f ca="1">('[1]Qc, Summer, S3'!F27*Main!$B$5)</f>
        <v>-9.9011717901247978E-2</v>
      </c>
      <c r="G27" s="2">
        <f ca="1">('[1]Qc, Summer, S3'!G27*Main!$B$5)</f>
        <v>-0.11944669576937221</v>
      </c>
      <c r="H27" s="2">
        <f ca="1">('[1]Qc, Summer, S3'!H27*Main!$B$5)</f>
        <v>-0.40135718991897218</v>
      </c>
      <c r="I27" s="2">
        <f ca="1">('[1]Qc, Summer, S3'!I27*Main!$B$5)</f>
        <v>-0.54139845313101753</v>
      </c>
      <c r="J27" s="2">
        <f ca="1">('[1]Qc, Summer, S3'!J27*Main!$B$5)</f>
        <v>-0.6876276366599019</v>
      </c>
      <c r="K27" s="2">
        <f ca="1">('[1]Qc, Summer, S3'!K27*Main!$B$5)</f>
        <v>-0.64246319120937123</v>
      </c>
      <c r="L27" s="2">
        <f ca="1">('[1]Qc, Summer, S3'!L27*Main!$B$5)</f>
        <v>-0.65222643132511038</v>
      </c>
      <c r="M27" s="2">
        <f ca="1">('[1]Qc, Summer, S3'!M27*Main!$B$5)</f>
        <v>-0.63773876209372238</v>
      </c>
      <c r="N27" s="2">
        <f ca="1">('[1]Qc, Summer, S3'!N27*Main!$B$5)</f>
        <v>-0.68243301055152783</v>
      </c>
      <c r="O27" s="2">
        <f ca="1">('[1]Qc, Summer, S3'!O27*Main!$B$5)</f>
        <v>-0.61392134936158349</v>
      </c>
      <c r="P27" s="2">
        <f ca="1">('[1]Qc, Summer, S3'!P27*Main!$B$5)</f>
        <v>-0.58114086257175601</v>
      </c>
      <c r="Q27" s="2">
        <f ca="1">('[1]Qc, Summer, S3'!Q27*Main!$B$5)</f>
        <v>-0.53994820747735961</v>
      </c>
      <c r="R27" s="2">
        <f ca="1">('[1]Qc, Summer, S3'!R27*Main!$B$5)</f>
        <v>-0.51860217239027151</v>
      </c>
      <c r="S27" s="2">
        <f ca="1">('[1]Qc, Summer, S3'!S27*Main!$B$5)</f>
        <v>-0.53073334267849537</v>
      </c>
      <c r="T27" s="2">
        <f ca="1">('[1]Qc, Summer, S3'!T27*Main!$B$5)</f>
        <v>-0.43698245833045307</v>
      </c>
      <c r="U27" s="2">
        <f ca="1">('[1]Qc, Summer, S3'!U27*Main!$B$5)</f>
        <v>-0.40456577004570393</v>
      </c>
      <c r="V27" s="2">
        <f ca="1">('[1]Qc, Summer, S3'!V27*Main!$B$5)</f>
        <v>-0.4375214421457842</v>
      </c>
      <c r="W27" s="2">
        <f ca="1">('[1]Qc, Summer, S3'!W27*Main!$B$5)</f>
        <v>-0.30618416478964561</v>
      </c>
      <c r="X27" s="2">
        <f ca="1">('[1]Qc, Summer, S3'!X27*Main!$B$5)</f>
        <v>-0.13038648051033846</v>
      </c>
      <c r="Y27" s="2">
        <f ca="1">('[1]Qc, Summer, S3'!Y27*Main!$B$5)</f>
        <v>-0.14112701523174404</v>
      </c>
    </row>
    <row r="28" spans="1:25" x14ac:dyDescent="0.3">
      <c r="A28">
        <v>27</v>
      </c>
      <c r="B28" s="2">
        <f ca="1">('[1]Qc, Summer, S3'!B28*Main!$B$5)</f>
        <v>-0.32579005604422695</v>
      </c>
      <c r="C28" s="2">
        <f ca="1">('[1]Qc, Summer, S3'!C28*Main!$B$5)</f>
        <v>-0.35713920107231789</v>
      </c>
      <c r="D28" s="2">
        <f ca="1">('[1]Qc, Summer, S3'!D28*Main!$B$5)</f>
        <v>-0.32882761913808278</v>
      </c>
      <c r="E28" s="2">
        <f ca="1">('[1]Qc, Summer, S3'!E28*Main!$B$5)</f>
        <v>-0.32824617944101753</v>
      </c>
      <c r="F28" s="2">
        <f ca="1">('[1]Qc, Summer, S3'!F28*Main!$B$5)</f>
        <v>-0.32820570649607633</v>
      </c>
      <c r="G28" s="2">
        <f ca="1">('[1]Qc, Summer, S3'!G28*Main!$B$5)</f>
        <v>-0.35061279100781589</v>
      </c>
      <c r="H28" s="2">
        <f ca="1">('[1]Qc, Summer, S3'!H28*Main!$B$5)</f>
        <v>-0.35950652565215324</v>
      </c>
      <c r="I28" s="2">
        <f ca="1">('[1]Qc, Summer, S3'!I28*Main!$B$5)</f>
        <v>-0.64801230799755005</v>
      </c>
      <c r="J28" s="2">
        <f ca="1">('[1]Qc, Summer, S3'!J28*Main!$B$5)</f>
        <v>-0.77657278661857498</v>
      </c>
      <c r="K28" s="2">
        <f ca="1">('[1]Qc, Summer, S3'!K28*Main!$B$5)</f>
        <v>-0.75628947352296783</v>
      </c>
      <c r="L28" s="2">
        <f ca="1">('[1]Qc, Summer, S3'!L28*Main!$B$5)</f>
        <v>-0.72939197624335572</v>
      </c>
      <c r="M28" s="2">
        <f ca="1">('[1]Qc, Summer, S3'!M28*Main!$B$5)</f>
        <v>-0.72376262035983951</v>
      </c>
      <c r="N28" s="2">
        <f ca="1">('[1]Qc, Summer, S3'!N28*Main!$B$5)</f>
        <v>-0.77694654740171776</v>
      </c>
      <c r="O28" s="2">
        <f ca="1">('[1]Qc, Summer, S3'!O28*Main!$B$5)</f>
        <v>-0.73655413135263847</v>
      </c>
      <c r="P28" s="2">
        <f ca="1">('[1]Qc, Summer, S3'!P28*Main!$B$5)</f>
        <v>-0.51736261017393725</v>
      </c>
      <c r="Q28" s="2">
        <f ca="1">('[1]Qc, Summer, S3'!Q28*Main!$B$5)</f>
        <v>-0.69701949095890192</v>
      </c>
      <c r="R28" s="2">
        <f ca="1">('[1]Qc, Summer, S3'!R28*Main!$B$5)</f>
        <v>-0.6917745667759404</v>
      </c>
      <c r="S28" s="2">
        <f ca="1">('[1]Qc, Summer, S3'!S28*Main!$B$5)</f>
        <v>-0.65612640139715628</v>
      </c>
      <c r="T28" s="2">
        <f ca="1">('[1]Qc, Summer, S3'!T28*Main!$B$5)</f>
        <v>-0.51841433145335636</v>
      </c>
      <c r="U28" s="2">
        <f ca="1">('[1]Qc, Summer, S3'!U28*Main!$B$5)</f>
        <v>-0.4608779302161064</v>
      </c>
      <c r="V28" s="2">
        <f ca="1">('[1]Qc, Summer, S3'!V28*Main!$B$5)</f>
        <v>-0.47836128617181978</v>
      </c>
      <c r="W28" s="2">
        <f ca="1">('[1]Qc, Summer, S3'!W28*Main!$B$5)</f>
        <v>-0.48118963200336079</v>
      </c>
      <c r="X28" s="2">
        <f ca="1">('[1]Qc, Summer, S3'!X28*Main!$B$5)</f>
        <v>-0.34228849138697287</v>
      </c>
      <c r="Y28" s="2">
        <f ca="1">('[1]Qc, Summer, S3'!Y28*Main!$B$5)</f>
        <v>-0.33131878119756147</v>
      </c>
    </row>
    <row r="29" spans="1:25" x14ac:dyDescent="0.3">
      <c r="A29">
        <v>28</v>
      </c>
      <c r="B29" s="2">
        <f ca="1">('[1]Qc, Summer, S3'!B29*Main!$B$5)</f>
        <v>1.7838769561356457E-3</v>
      </c>
      <c r="C29" s="2">
        <f ca="1">('[1]Qc, Summer, S3'!C29*Main!$B$5)</f>
        <v>-8.7282422582985342E-3</v>
      </c>
      <c r="D29" s="2">
        <f ca="1">('[1]Qc, Summer, S3'!D29*Main!$B$5)</f>
        <v>-1.0262733840924793E-2</v>
      </c>
      <c r="E29" s="2">
        <f ca="1">('[1]Qc, Summer, S3'!E29*Main!$B$5)</f>
        <v>-1.3630634311341986E-2</v>
      </c>
      <c r="F29" s="2">
        <f ca="1">('[1]Qc, Summer, S3'!F29*Main!$B$5)</f>
        <v>-1.7865520654227939E-2</v>
      </c>
      <c r="G29" s="2">
        <f ca="1">('[1]Qc, Summer, S3'!G29*Main!$B$5)</f>
        <v>-1.4636566619035139E-2</v>
      </c>
      <c r="H29" s="2">
        <f ca="1">('[1]Qc, Summer, S3'!H29*Main!$B$5)</f>
        <v>-1.6415078498338738E-2</v>
      </c>
      <c r="I29" s="2">
        <f ca="1">('[1]Qc, Summer, S3'!I29*Main!$B$5)</f>
        <v>4.3889212021227697E-2</v>
      </c>
      <c r="J29" s="2">
        <f ca="1">('[1]Qc, Summer, S3'!J29*Main!$B$5)</f>
        <v>5.6982990513397495E-2</v>
      </c>
      <c r="K29" s="2">
        <f ca="1">('[1]Qc, Summer, S3'!K29*Main!$B$5)</f>
        <v>7.3150359825933917E-2</v>
      </c>
      <c r="L29" s="2">
        <f ca="1">('[1]Qc, Summer, S3'!L29*Main!$B$5)</f>
        <v>4.1778496237427028E-2</v>
      </c>
      <c r="M29" s="2">
        <f ca="1">('[1]Qc, Summer, S3'!M29*Main!$B$5)</f>
        <v>3.7956864151776161E-2</v>
      </c>
      <c r="N29" s="2">
        <f ca="1">('[1]Qc, Summer, S3'!N29*Main!$B$5)</f>
        <v>2.6189936204641096E-2</v>
      </c>
      <c r="O29" s="2">
        <f ca="1">('[1]Qc, Summer, S3'!O29*Main!$B$5)</f>
        <v>3.4074082663276398E-2</v>
      </c>
      <c r="P29" s="2">
        <f ca="1">('[1]Qc, Summer, S3'!P29*Main!$B$5)</f>
        <v>1.4724039673976603E-2</v>
      </c>
      <c r="Q29" s="2">
        <f ca="1">('[1]Qc, Summer, S3'!Q29*Main!$B$5)</f>
        <v>1.2726752255227179E-2</v>
      </c>
      <c r="R29" s="2">
        <f ca="1">('[1]Qc, Summer, S3'!R29*Main!$B$5)</f>
        <v>1.5485952140767192E-2</v>
      </c>
      <c r="S29" s="2">
        <f ca="1">('[1]Qc, Summer, S3'!S29*Main!$B$5)</f>
        <v>2.7800248428282253E-2</v>
      </c>
      <c r="T29" s="2">
        <f ca="1">('[1]Qc, Summer, S3'!T29*Main!$B$5)</f>
        <v>5.2808426645988962E-2</v>
      </c>
      <c r="U29" s="2">
        <f ca="1">('[1]Qc, Summer, S3'!U29*Main!$B$5)</f>
        <v>5.3406609772098275E-2</v>
      </c>
      <c r="V29" s="2">
        <f ca="1">('[1]Qc, Summer, S3'!V29*Main!$B$5)</f>
        <v>4.1595495523749436E-2</v>
      </c>
      <c r="W29" s="2">
        <f ca="1">('[1]Qc, Summer, S3'!W29*Main!$B$5)</f>
        <v>3.303023695859604E-2</v>
      </c>
      <c r="X29" s="2">
        <f ca="1">('[1]Qc, Summer, S3'!X29*Main!$B$5)</f>
        <v>1.5544554446271491E-2</v>
      </c>
      <c r="Y29" s="2">
        <f ca="1">('[1]Qc, Summer, S3'!Y29*Main!$B$5)</f>
        <v>2.8559245607670393E-3</v>
      </c>
    </row>
    <row r="30" spans="1:25" x14ac:dyDescent="0.3">
      <c r="A30">
        <v>29</v>
      </c>
      <c r="B30" s="2">
        <f ca="1">('[1]Qc, Summer, S3'!B30*Main!$B$5)</f>
        <v>0.85498768652640866</v>
      </c>
      <c r="C30" s="2">
        <f ca="1">('[1]Qc, Summer, S3'!C30*Main!$B$5)</f>
        <v>1.9975136850992672</v>
      </c>
      <c r="D30" s="2">
        <f ca="1">('[1]Qc, Summer, S3'!D30*Main!$B$5)</f>
        <v>3.662196371261949</v>
      </c>
      <c r="E30" s="2">
        <f ca="1">('[1]Qc, Summer, S3'!E30*Main!$B$5)</f>
        <v>3.2523723418500445</v>
      </c>
      <c r="F30" s="2">
        <f ca="1">('[1]Qc, Summer, S3'!F30*Main!$B$5)</f>
        <v>3.4392408073870651</v>
      </c>
      <c r="G30" s="2">
        <f ca="1">('[1]Qc, Summer, S3'!G30*Main!$B$5)</f>
        <v>3.292949136231857</v>
      </c>
      <c r="H30" s="2">
        <f ca="1">('[1]Qc, Summer, S3'!H30*Main!$B$5)</f>
        <v>0.2021506553595156</v>
      </c>
      <c r="I30" s="2">
        <f ca="1">('[1]Qc, Summer, S3'!I30*Main!$B$5)</f>
        <v>-3.8277830329028082</v>
      </c>
      <c r="J30" s="2">
        <f ca="1">('[1]Qc, Summer, S3'!J30*Main!$B$5)</f>
        <v>-4.99815833798176</v>
      </c>
      <c r="K30" s="2">
        <f ca="1">('[1]Qc, Summer, S3'!K30*Main!$B$5)</f>
        <v>-5.0042633978290976</v>
      </c>
      <c r="L30" s="2">
        <f ca="1">('[1]Qc, Summer, S3'!L30*Main!$B$5)</f>
        <v>-4.3493781125327997</v>
      </c>
      <c r="M30" s="2">
        <f ca="1">('[1]Qc, Summer, S3'!M30*Main!$B$5)</f>
        <v>-5.4582499658771066</v>
      </c>
      <c r="N30" s="2">
        <f ca="1">('[1]Qc, Summer, S3'!N30*Main!$B$5)</f>
        <v>-4.8819306969206941</v>
      </c>
      <c r="O30" s="2">
        <f ca="1">('[1]Qc, Summer, S3'!O30*Main!$B$5)</f>
        <v>-4.1670490566735952</v>
      </c>
      <c r="P30" s="2">
        <f ca="1">('[1]Qc, Summer, S3'!P30*Main!$B$5)</f>
        <v>-3.0780293123932116</v>
      </c>
      <c r="Q30" s="2">
        <f ca="1">('[1]Qc, Summer, S3'!Q30*Main!$B$5)</f>
        <v>-1.864611109044688</v>
      </c>
      <c r="R30" s="2">
        <f ca="1">('[1]Qc, Summer, S3'!R30*Main!$B$5)</f>
        <v>-2.3461523981290369</v>
      </c>
      <c r="S30" s="2">
        <f ca="1">('[1]Qc, Summer, S3'!S30*Main!$B$5)</f>
        <v>-2.0688230878753555</v>
      </c>
      <c r="T30" s="2">
        <f ca="1">('[1]Qc, Summer, S3'!T30*Main!$B$5)</f>
        <v>-0.4036275343075586</v>
      </c>
      <c r="U30" s="2">
        <f ca="1">('[1]Qc, Summer, S3'!U30*Main!$B$5)</f>
        <v>-1.6798069386303698</v>
      </c>
      <c r="V30" s="2">
        <f ca="1">('[1]Qc, Summer, S3'!V30*Main!$B$5)</f>
        <v>-2.3695404990725297</v>
      </c>
      <c r="W30" s="2">
        <f ca="1">('[1]Qc, Summer, S3'!W30*Main!$B$5)</f>
        <v>-1.557062105658197</v>
      </c>
      <c r="X30" s="2">
        <f ca="1">('[1]Qc, Summer, S3'!X30*Main!$B$5)</f>
        <v>1.4097337428671051</v>
      </c>
      <c r="Y30" s="2">
        <f ca="1">('[1]Qc, Summer, S3'!Y30*Main!$B$5)</f>
        <v>2.9039834617646165</v>
      </c>
    </row>
    <row r="31" spans="1:25" x14ac:dyDescent="0.3">
      <c r="A31">
        <v>30</v>
      </c>
      <c r="B31" s="2">
        <f ca="1">('[1]Qc, Summer, S3'!B31*Main!$B$5)</f>
        <v>-0.28342081105459277</v>
      </c>
      <c r="C31" s="2">
        <f ca="1">('[1]Qc, Summer, S3'!C31*Main!$B$5)</f>
        <v>-0.28881996359669632</v>
      </c>
      <c r="D31" s="2">
        <f ca="1">('[1]Qc, Summer, S3'!D31*Main!$B$5)</f>
        <v>-0.30343512105646164</v>
      </c>
      <c r="E31" s="2">
        <f ca="1">('[1]Qc, Summer, S3'!E31*Main!$B$5)</f>
        <v>-0.29743433592014651</v>
      </c>
      <c r="F31" s="2">
        <f ca="1">('[1]Qc, Summer, S3'!F31*Main!$B$5)</f>
        <v>-0.31334974028787604</v>
      </c>
      <c r="G31" s="2">
        <f ca="1">('[1]Qc, Summer, S3'!G31*Main!$B$5)</f>
        <v>-0.31013150139110057</v>
      </c>
      <c r="H31" s="2">
        <f ca="1">('[1]Qc, Summer, S3'!H31*Main!$B$5)</f>
        <v>-0.29114049465368391</v>
      </c>
      <c r="I31" s="2">
        <f ca="1">('[1]Qc, Summer, S3'!I31*Main!$B$5)</f>
        <v>-0.19184076599662594</v>
      </c>
      <c r="J31" s="2">
        <f ca="1">('[1]Qc, Summer, S3'!J31*Main!$B$5)</f>
        <v>-0.14742774030341199</v>
      </c>
      <c r="K31" s="2">
        <f ca="1">('[1]Qc, Summer, S3'!K31*Main!$B$5)</f>
        <v>-0.15544673593394595</v>
      </c>
      <c r="L31" s="2">
        <f ca="1">('[1]Qc, Summer, S3'!L31*Main!$B$5)</f>
        <v>-0.19206562582550285</v>
      </c>
      <c r="M31" s="2">
        <f ca="1">('[1]Qc, Summer, S3'!M31*Main!$B$5)</f>
        <v>-0.21480263077393108</v>
      </c>
      <c r="N31" s="2">
        <f ca="1">('[1]Qc, Summer, S3'!N31*Main!$B$5)</f>
        <v>-0.19073996662509521</v>
      </c>
      <c r="O31" s="2">
        <f ca="1">('[1]Qc, Summer, S3'!O31*Main!$B$5)</f>
        <v>-0.21525534350464942</v>
      </c>
      <c r="P31" s="2">
        <f ca="1">('[1]Qc, Summer, S3'!P31*Main!$B$5)</f>
        <v>-0.199795098884438</v>
      </c>
      <c r="Q31" s="2">
        <f ca="1">('[1]Qc, Summer, S3'!Q31*Main!$B$5)</f>
        <v>-0.24012641783263264</v>
      </c>
      <c r="R31" s="2">
        <f ca="1">('[1]Qc, Summer, S3'!R31*Main!$B$5)</f>
        <v>-0.26617838687214029</v>
      </c>
      <c r="S31" s="2">
        <f ca="1">('[1]Qc, Summer, S3'!S31*Main!$B$5)</f>
        <v>-0.23213049735744509</v>
      </c>
      <c r="T31" s="2">
        <f ca="1">('[1]Qc, Summer, S3'!T31*Main!$B$5)</f>
        <v>-0.16744416336577267</v>
      </c>
      <c r="U31" s="2">
        <f ca="1">('[1]Qc, Summer, S3'!U31*Main!$B$5)</f>
        <v>-0.14813267081999509</v>
      </c>
      <c r="V31" s="2">
        <f ca="1">('[1]Qc, Summer, S3'!V31*Main!$B$5)</f>
        <v>-0.15156521078862065</v>
      </c>
      <c r="W31" s="2">
        <f ca="1">('[1]Qc, Summer, S3'!W31*Main!$B$5)</f>
        <v>-0.19431800639924524</v>
      </c>
      <c r="X31" s="2">
        <f ca="1">('[1]Qc, Summer, S3'!X31*Main!$B$5)</f>
        <v>-0.24224874846692204</v>
      </c>
      <c r="Y31" s="2">
        <f ca="1">('[1]Qc, Summer, S3'!Y31*Main!$B$5)</f>
        <v>-0.25132783171614842</v>
      </c>
    </row>
    <row r="32" spans="1:25" x14ac:dyDescent="0.3">
      <c r="A32">
        <v>31</v>
      </c>
      <c r="B32" s="2">
        <f ca="1">('[1]Qc, Summer, S3'!B32*Main!$B$5)</f>
        <v>-0.27540667058296348</v>
      </c>
      <c r="C32" s="2">
        <f ca="1">('[1]Qc, Summer, S3'!C32*Main!$B$5)</f>
        <v>-0.35631263170106314</v>
      </c>
      <c r="D32" s="2">
        <f ca="1">('[1]Qc, Summer, S3'!D32*Main!$B$5)</f>
        <v>-0.43114189552876864</v>
      </c>
      <c r="E32" s="2">
        <f ca="1">('[1]Qc, Summer, S3'!E32*Main!$B$5)</f>
        <v>-0.425818490202725</v>
      </c>
      <c r="F32" s="2">
        <f ca="1">('[1]Qc, Summer, S3'!F32*Main!$B$5)</f>
        <v>-0.42420635834892589</v>
      </c>
      <c r="G32" s="2">
        <f ca="1">('[1]Qc, Summer, S3'!G32*Main!$B$5)</f>
        <v>-0.45860285635031872</v>
      </c>
      <c r="H32" s="2">
        <f ca="1">('[1]Qc, Summer, S3'!H32*Main!$B$5)</f>
        <v>-0.41667349589430236</v>
      </c>
      <c r="I32" s="2">
        <f ca="1">('[1]Qc, Summer, S3'!I32*Main!$B$5)</f>
        <v>-0.16467512331725337</v>
      </c>
      <c r="J32" s="2">
        <f ca="1">('[1]Qc, Summer, S3'!J32*Main!$B$5)</f>
        <v>5.3000020363694916E-2</v>
      </c>
      <c r="K32" s="2">
        <f ca="1">('[1]Qc, Summer, S3'!K32*Main!$B$5)</f>
        <v>0.18848806772028709</v>
      </c>
      <c r="L32" s="2">
        <f ca="1">('[1]Qc, Summer, S3'!L32*Main!$B$5)</f>
        <v>0.30484315679303198</v>
      </c>
      <c r="M32" s="2">
        <f ca="1">('[1]Qc, Summer, S3'!M32*Main!$B$5)</f>
        <v>0.32687873405660944</v>
      </c>
      <c r="N32" s="2">
        <f ca="1">('[1]Qc, Summer, S3'!N32*Main!$B$5)</f>
        <v>0.2897606853800696</v>
      </c>
      <c r="O32" s="2">
        <f ca="1">('[1]Qc, Summer, S3'!O32*Main!$B$5)</f>
        <v>0.23209932831485888</v>
      </c>
      <c r="P32" s="2">
        <f ca="1">('[1]Qc, Summer, S3'!P32*Main!$B$5)</f>
        <v>0.1518054413614294</v>
      </c>
      <c r="Q32" s="2">
        <f ca="1">('[1]Qc, Summer, S3'!Q32*Main!$B$5)</f>
        <v>0.10079496042974501</v>
      </c>
      <c r="R32" s="2">
        <f ca="1">('[1]Qc, Summer, S3'!R32*Main!$B$5)</f>
        <v>8.4199271485142696E-2</v>
      </c>
      <c r="S32" s="2">
        <f ca="1">('[1]Qc, Summer, S3'!S32*Main!$B$5)</f>
        <v>7.3353189553048218E-2</v>
      </c>
      <c r="T32" s="2">
        <f ca="1">('[1]Qc, Summer, S3'!T32*Main!$B$5)</f>
        <v>7.5704583031948963E-2</v>
      </c>
      <c r="U32" s="2">
        <f ca="1">('[1]Qc, Summer, S3'!U32*Main!$B$5)</f>
        <v>2.068967718487633E-2</v>
      </c>
      <c r="V32" s="2">
        <f ca="1">('[1]Qc, Summer, S3'!V32*Main!$B$5)</f>
        <v>0.16102904332660761</v>
      </c>
      <c r="W32" s="2">
        <f ca="1">('[1]Qc, Summer, S3'!W32*Main!$B$5)</f>
        <v>7.3450234167700065E-2</v>
      </c>
      <c r="X32" s="2">
        <f ca="1">('[1]Qc, Summer, S3'!X32*Main!$B$5)</f>
        <v>4.2527641338580939E-2</v>
      </c>
      <c r="Y32" s="2">
        <f ca="1">('[1]Qc, Summer, S3'!Y32*Main!$B$5)</f>
        <v>-6.6103032038975343E-2</v>
      </c>
    </row>
    <row r="33" spans="1:25" x14ac:dyDescent="0.3">
      <c r="A33">
        <v>32</v>
      </c>
      <c r="B33" s="2">
        <f ca="1">('[1]Qc, Summer, S3'!B33*Main!$B$5)</f>
        <v>7.4000623086690656E-2</v>
      </c>
      <c r="C33" s="2">
        <f ca="1">('[1]Qc, Summer, S3'!C33*Main!$B$5)</f>
        <v>8.2243409775951681E-2</v>
      </c>
      <c r="D33" s="2">
        <f ca="1">('[1]Qc, Summer, S3'!D33*Main!$B$5)</f>
        <v>6.1657666907066484E-2</v>
      </c>
      <c r="E33" s="2">
        <f ca="1">('[1]Qc, Summer, S3'!E33*Main!$B$5)</f>
        <v>7.4119221326747781E-2</v>
      </c>
      <c r="F33" s="2">
        <f ca="1">('[1]Qc, Summer, S3'!F33*Main!$B$5)</f>
        <v>7.5123932838081844E-2</v>
      </c>
      <c r="G33" s="2">
        <f ca="1">('[1]Qc, Summer, S3'!G33*Main!$B$5)</f>
        <v>7.7132782597363128E-2</v>
      </c>
      <c r="H33" s="2">
        <f ca="1">('[1]Qc, Summer, S3'!H33*Main!$B$5)</f>
        <v>7.5462647000564112E-2</v>
      </c>
      <c r="I33" s="2">
        <f ca="1">('[1]Qc, Summer, S3'!I33*Main!$B$5)</f>
        <v>0.13815423065644691</v>
      </c>
      <c r="J33" s="2">
        <f ca="1">('[1]Qc, Summer, S3'!J33*Main!$B$5)</f>
        <v>0.15707850036948717</v>
      </c>
      <c r="K33" s="2">
        <f ca="1">('[1]Qc, Summer, S3'!K33*Main!$B$5)</f>
        <v>0.15514580276226084</v>
      </c>
      <c r="L33" s="2">
        <f ca="1">('[1]Qc, Summer, S3'!L33*Main!$B$5)</f>
        <v>0.13558681684003809</v>
      </c>
      <c r="M33" s="2">
        <f ca="1">('[1]Qc, Summer, S3'!M33*Main!$B$5)</f>
        <v>0.16358325653089831</v>
      </c>
      <c r="N33" s="2">
        <f ca="1">('[1]Qc, Summer, S3'!N33*Main!$B$5)</f>
        <v>0.17217129226693381</v>
      </c>
      <c r="O33" s="2">
        <f ca="1">('[1]Qc, Summer, S3'!O33*Main!$B$5)</f>
        <v>0.16049582056415007</v>
      </c>
      <c r="P33" s="2">
        <f ca="1">('[1]Qc, Summer, S3'!P33*Main!$B$5)</f>
        <v>0.14077228131108985</v>
      </c>
      <c r="Q33" s="2">
        <f ca="1">('[1]Qc, Summer, S3'!Q33*Main!$B$5)</f>
        <v>0.12380046274457986</v>
      </c>
      <c r="R33" s="2">
        <f ca="1">('[1]Qc, Summer, S3'!R33*Main!$B$5)</f>
        <v>0.14649531809735045</v>
      </c>
      <c r="S33" s="2">
        <f ca="1">('[1]Qc, Summer, S3'!S33*Main!$B$5)</f>
        <v>0.14348368760444535</v>
      </c>
      <c r="T33" s="2">
        <f ca="1">('[1]Qc, Summer, S3'!T33*Main!$B$5)</f>
        <v>0.11484727822728034</v>
      </c>
      <c r="U33" s="2">
        <f ca="1">('[1]Qc, Summer, S3'!U33*Main!$B$5)</f>
        <v>0.10338335295508429</v>
      </c>
      <c r="V33" s="2">
        <f ca="1">('[1]Qc, Summer, S3'!V33*Main!$B$5)</f>
        <v>0.12425191475162176</v>
      </c>
      <c r="W33" s="2">
        <f ca="1">('[1]Qc, Summer, S3'!W33*Main!$B$5)</f>
        <v>9.4849604422587344E-2</v>
      </c>
      <c r="X33" s="2">
        <f ca="1">('[1]Qc, Summer, S3'!X33*Main!$B$5)</f>
        <v>7.3907153084681418E-2</v>
      </c>
      <c r="Y33" s="2">
        <f ca="1">('[1]Qc, Summer, S3'!Y33*Main!$B$5)</f>
        <v>8.3124067900619117E-2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-0.95820604718890279</v>
      </c>
      <c r="C2" s="2">
        <f ca="1">('[1]Qc, Summer, S3'!C2*Main!$B$5)</f>
        <v>-1.0399053207693962</v>
      </c>
      <c r="D2" s="2">
        <f ca="1">('[1]Qc, Summer, S3'!D2*Main!$B$5)</f>
        <v>-1.016376277335892</v>
      </c>
      <c r="E2" s="2">
        <f ca="1">('[1]Qc, Summer, S3'!E2*Main!$B$5)</f>
        <v>-1.0145791000904179</v>
      </c>
      <c r="F2" s="2">
        <f ca="1">('[1]Qc, Summer, S3'!F2*Main!$B$5)</f>
        <v>-0.97486843513686039</v>
      </c>
      <c r="G2" s="2">
        <f ca="1">('[1]Qc, Summer, S3'!G2*Main!$B$5)</f>
        <v>-1.0105898093754693</v>
      </c>
      <c r="H2" s="2">
        <f ca="1">('[1]Qc, Summer, S3'!H2*Main!$B$5)</f>
        <v>-1.0362246915856181</v>
      </c>
      <c r="I2" s="2">
        <f ca="1">('[1]Qc, Summer, S3'!I2*Main!$B$5)</f>
        <v>-2.0233853698699011</v>
      </c>
      <c r="J2" s="2">
        <f ca="1">('[1]Qc, Summer, S3'!J2*Main!$B$5)</f>
        <v>-2.3066518414413109</v>
      </c>
      <c r="K2" s="2">
        <f ca="1">('[1]Qc, Summer, S3'!K2*Main!$B$5)</f>
        <v>-2.2466246125241098</v>
      </c>
      <c r="L2" s="2">
        <f ca="1">('[1]Qc, Summer, S3'!L2*Main!$B$5)</f>
        <v>-2.1231806041143226</v>
      </c>
      <c r="M2" s="2">
        <f ca="1">('[1]Qc, Summer, S3'!M2*Main!$B$5)</f>
        <v>-2.1712878610795188</v>
      </c>
      <c r="N2" s="2">
        <f ca="1">('[1]Qc, Summer, S3'!N2*Main!$B$5)</f>
        <v>-2.3077620219852997</v>
      </c>
      <c r="O2" s="2">
        <f ca="1">('[1]Qc, Summer, S3'!O2*Main!$B$5)</f>
        <v>-2.2319822162201164</v>
      </c>
      <c r="P2" s="2">
        <f ca="1">('[1]Qc, Summer, S3'!P2*Main!$B$5)</f>
        <v>-1.5520878305218118</v>
      </c>
      <c r="Q2" s="2">
        <f ca="1">('[1]Qc, Summer, S3'!Q2*Main!$B$5)</f>
        <v>-2.0705578996132084</v>
      </c>
      <c r="R2" s="2">
        <f ca="1">('[1]Qc, Summer, S3'!R2*Main!$B$5)</f>
        <v>-2.0753237003278211</v>
      </c>
      <c r="S2" s="2">
        <f ca="1">('[1]Qc, Summer, S3'!S2*Main!$B$5)</f>
        <v>-1.9294013981678753</v>
      </c>
      <c r="T2" s="2">
        <f ca="1">('[1]Qc, Summer, S3'!T2*Main!$B$5)</f>
        <v>-1.509047657893928</v>
      </c>
      <c r="U2" s="2">
        <f ca="1">('[1]Qc, Summer, S3'!U2*Main!$B$5)</f>
        <v>-1.4245317843043286</v>
      </c>
      <c r="V2" s="2">
        <f ca="1">('[1]Qc, Summer, S3'!V2*Main!$B$5)</f>
        <v>-1.4936587098834371</v>
      </c>
      <c r="W2" s="2">
        <f ca="1">('[1]Qc, Summer, S3'!W2*Main!$B$5)</f>
        <v>-1.4435688960100821</v>
      </c>
      <c r="X2" s="2">
        <f ca="1">('[1]Qc, Summer, S3'!X2*Main!$B$5)</f>
        <v>-1.0370324590536011</v>
      </c>
      <c r="Y2" s="2">
        <f ca="1">('[1]Qc, Summer, S3'!Y2*Main!$B$5)</f>
        <v>-0.99395634359268414</v>
      </c>
    </row>
    <row r="3" spans="1:25" x14ac:dyDescent="0.3">
      <c r="A3">
        <v>2</v>
      </c>
      <c r="B3" s="2">
        <f ca="1">('[1]Qc, Summer, S3'!B3*Main!$B$5)</f>
        <v>2.4734428383393404E-3</v>
      </c>
      <c r="C3" s="2">
        <f ca="1">('[1]Qc, Summer, S3'!C3*Main!$B$5)</f>
        <v>-1.20985536253643E-2</v>
      </c>
      <c r="D3" s="2">
        <f ca="1">('[1]Qc, Summer, S3'!D3*Main!$B$5)</f>
        <v>-1.4514437860736492E-2</v>
      </c>
      <c r="E3" s="2">
        <f ca="1">('[1]Qc, Summer, S3'!E3*Main!$B$5)</f>
        <v>-1.9869729316825055E-2</v>
      </c>
      <c r="F3" s="2">
        <f ca="1">('[1]Qc, Summer, S3'!F3*Main!$B$5)</f>
        <v>-2.5522172363182768E-2</v>
      </c>
      <c r="G3" s="2">
        <f ca="1">('[1]Qc, Summer, S3'!G3*Main!$B$5)</f>
        <v>-2.0089405163381566E-2</v>
      </c>
      <c r="H3" s="2">
        <f ca="1">('[1]Qc, Summer, S3'!H3*Main!$B$5)</f>
        <v>-2.3689398999060276E-2</v>
      </c>
      <c r="I3" s="2">
        <f ca="1">('[1]Qc, Summer, S3'!I3*Main!$B$5)</f>
        <v>6.3325863059199961E-2</v>
      </c>
      <c r="J3" s="2">
        <f ca="1">('[1]Qc, Summer, S3'!J3*Main!$B$5)</f>
        <v>7.9792306376610347E-2</v>
      </c>
      <c r="K3" s="2">
        <f ca="1">('[1]Qc, Summer, S3'!K3*Main!$B$5)</f>
        <v>0.10139653837258167</v>
      </c>
      <c r="L3" s="2">
        <f ca="1">('[1]Qc, Summer, S3'!L3*Main!$B$5)</f>
        <v>6.0280401714001841E-2</v>
      </c>
      <c r="M3" s="2">
        <f ca="1">('[1]Qc, Summer, S3'!M3*Main!$B$5)</f>
        <v>5.3150347256376802E-2</v>
      </c>
      <c r="N3" s="2">
        <f ca="1">('[1]Qc, Summer, S3'!N3*Main!$B$5)</f>
        <v>3.77846321481385E-2</v>
      </c>
      <c r="O3" s="2">
        <f ca="1">('[1]Qc, Summer, S3'!O3*Main!$B$5)</f>
        <v>5.0152329461099453E-2</v>
      </c>
      <c r="P3" s="2">
        <f ca="1">('[1]Qc, Summer, S3'!P3*Main!$B$5)</f>
        <v>2.1244685815309097E-2</v>
      </c>
      <c r="Q3" s="2">
        <f ca="1">('[1]Qc, Summer, S3'!Q3*Main!$B$5)</f>
        <v>1.892315932992962E-2</v>
      </c>
      <c r="R3" s="2">
        <f ca="1">('[1]Qc, Summer, S3'!R3*Main!$B$5)</f>
        <v>2.2122788772524556E-2</v>
      </c>
      <c r="S3" s="2">
        <f ca="1">('[1]Qc, Summer, S3'!S3*Main!$B$5)</f>
        <v>4.010785487531527E-2</v>
      </c>
      <c r="T3" s="2">
        <f ca="1">('[1]Qc, Summer, S3'!T3*Main!$B$5)</f>
        <v>7.3946736038937866E-2</v>
      </c>
      <c r="U3" s="2">
        <f ca="1">('[1]Qc, Summer, S3'!U3*Main!$B$5)</f>
        <v>7.782105995362891E-2</v>
      </c>
      <c r="V3" s="2">
        <f ca="1">('[1]Qc, Summer, S3'!V3*Main!$B$5)</f>
        <v>6.0028484793749184E-2</v>
      </c>
      <c r="W3" s="2">
        <f ca="1">('[1]Qc, Summer, S3'!W3*Main!$B$5)</f>
        <v>4.7186052797994336E-2</v>
      </c>
      <c r="X3" s="2">
        <f ca="1">('[1]Qc, Summer, S3'!X3*Main!$B$5)</f>
        <v>2.3112894366176265E-2</v>
      </c>
      <c r="Y3" s="2">
        <f ca="1">('[1]Qc, Summer, S3'!Y3*Main!$B$5)</f>
        <v>4.2464184431230019E-3</v>
      </c>
    </row>
    <row r="4" spans="1:25" x14ac:dyDescent="0.3">
      <c r="A4">
        <v>3</v>
      </c>
      <c r="B4" s="2">
        <f ca="1">('[1]Qc, Summer, S3'!B4*Main!$B$5)</f>
        <v>0.16658345946238445</v>
      </c>
      <c r="C4" s="2">
        <f ca="1">('[1]Qc, Summer, S3'!C4*Main!$B$5)</f>
        <v>0.40920882878418419</v>
      </c>
      <c r="D4" s="2">
        <f ca="1">('[1]Qc, Summer, S3'!D4*Main!$B$5)</f>
        <v>0.70667966080996225</v>
      </c>
      <c r="E4" s="2">
        <f ca="1">('[1]Qc, Summer, S3'!E4*Main!$B$5)</f>
        <v>0.65321375184549013</v>
      </c>
      <c r="F4" s="2">
        <f ca="1">('[1]Qc, Summer, S3'!F4*Main!$B$5)</f>
        <v>0.67029336868527245</v>
      </c>
      <c r="G4" s="2">
        <f ca="1">('[1]Qc, Summer, S3'!G4*Main!$B$5)</f>
        <v>0.62271892162293074</v>
      </c>
      <c r="H4" s="2">
        <f ca="1">('[1]Qc, Summer, S3'!H4*Main!$B$5)</f>
        <v>3.8606549802433346E-2</v>
      </c>
      <c r="I4" s="2">
        <f ca="1">('[1]Qc, Summer, S3'!I4*Main!$B$5)</f>
        <v>-0.76101506506324879</v>
      </c>
      <c r="J4" s="2">
        <f ca="1">('[1]Qc, Summer, S3'!J4*Main!$B$5)</f>
        <v>-1.0036385285374949</v>
      </c>
      <c r="K4" s="2">
        <f ca="1">('[1]Qc, Summer, S3'!K4*Main!$B$5)</f>
        <v>-1.0050674786699192</v>
      </c>
      <c r="L4" s="2">
        <f ca="1">('[1]Qc, Summer, S3'!L4*Main!$B$5)</f>
        <v>-0.82249677596480852</v>
      </c>
      <c r="M4" s="2">
        <f ca="1">('[1]Qc, Summer, S3'!M4*Main!$B$5)</f>
        <v>-1.0743222155059702</v>
      </c>
      <c r="N4" s="2">
        <f ca="1">('[1]Qc, Summer, S3'!N4*Main!$B$5)</f>
        <v>-0.94186046260252154</v>
      </c>
      <c r="O4" s="2">
        <f ca="1">('[1]Qc, Summer, S3'!O4*Main!$B$5)</f>
        <v>-0.82018108417067592</v>
      </c>
      <c r="P4" s="2">
        <f ca="1">('[1]Qc, Summer, S3'!P4*Main!$B$5)</f>
        <v>-0.60583434085199728</v>
      </c>
      <c r="Q4" s="2">
        <f ca="1">('[1]Qc, Summer, S3'!Q4*Main!$B$5)</f>
        <v>-0.37074774821238404</v>
      </c>
      <c r="R4" s="2">
        <f ca="1">('[1]Qc, Summer, S3'!R4*Main!$B$5)</f>
        <v>-0.4617823767746041</v>
      </c>
      <c r="S4" s="2">
        <f ca="1">('[1]Qc, Summer, S3'!S4*Main!$B$5)</f>
        <v>-0.41953622599723422</v>
      </c>
      <c r="T4" s="2">
        <f ca="1">('[1]Qc, Summer, S3'!T4*Main!$B$5)</f>
        <v>-8.1033032601936547E-2</v>
      </c>
      <c r="U4" s="2">
        <f ca="1">('[1]Qc, Summer, S3'!U4*Main!$B$5)</f>
        <v>-0.33393495395883732</v>
      </c>
      <c r="V4" s="2">
        <f ca="1">('[1]Qc, Summer, S3'!V4*Main!$B$5)</f>
        <v>-0.47100342970720355</v>
      </c>
      <c r="W4" s="2">
        <f ca="1">('[1]Qc, Summer, S3'!W4*Main!$B$5)</f>
        <v>-0.30046016355682603</v>
      </c>
      <c r="X4" s="2">
        <f ca="1">('[1]Qc, Summer, S3'!X4*Main!$B$5)</f>
        <v>0.27747140335796994</v>
      </c>
      <c r="Y4" s="2">
        <f ca="1">('[1]Qc, Summer, S3'!Y4*Main!$B$5)</f>
        <v>0.59490739916421875</v>
      </c>
    </row>
    <row r="5" spans="1:25" x14ac:dyDescent="0.3">
      <c r="A5">
        <v>4</v>
      </c>
      <c r="B5" s="2">
        <f ca="1">('[1]Qc, Summer, S3'!B5*Main!$B$5)</f>
        <v>-0.11155046499233244</v>
      </c>
      <c r="C5" s="2">
        <f ca="1">('[1]Qc, Summer, S3'!C5*Main!$B$5)</f>
        <v>-0.11252725854416738</v>
      </c>
      <c r="D5" s="2">
        <f ca="1">('[1]Qc, Summer, S3'!D5*Main!$B$5)</f>
        <v>-0.11822147573628373</v>
      </c>
      <c r="E5" s="2">
        <f ca="1">('[1]Qc, Summer, S3'!E5*Main!$B$5)</f>
        <v>-0.11588350750135577</v>
      </c>
      <c r="F5" s="2">
        <f ca="1">('[1]Qc, Summer, S3'!F5*Main!$B$5)</f>
        <v>-0.11729669422540817</v>
      </c>
      <c r="G5" s="2">
        <f ca="1">('[1]Qc, Summer, S3'!G5*Main!$B$5)</f>
        <v>-0.12329638274228752</v>
      </c>
      <c r="H5" s="2">
        <f ca="1">('[1]Qc, Summer, S3'!H5*Main!$B$5)</f>
        <v>-0.10898307286501537</v>
      </c>
      <c r="I5" s="2">
        <f ca="1">('[1]Qc, Summer, S3'!I5*Main!$B$5)</f>
        <v>-7.6253118322153562E-2</v>
      </c>
      <c r="J5" s="2">
        <f ca="1">('[1]Qc, Summer, S3'!J5*Main!$B$5)</f>
        <v>-5.7439379338991674E-2</v>
      </c>
      <c r="K5" s="2">
        <f ca="1">('[1]Qc, Summer, S3'!K5*Main!$B$5)</f>
        <v>-5.8782379134685446E-2</v>
      </c>
      <c r="L5" s="2">
        <f ca="1">('[1]Qc, Summer, S3'!L5*Main!$B$5)</f>
        <v>-7.6327378574810242E-2</v>
      </c>
      <c r="M5" s="2">
        <f ca="1">('[1]Qc, Summer, S3'!M5*Main!$B$5)</f>
        <v>-8.2048369279576427E-2</v>
      </c>
      <c r="N5" s="2">
        <f ca="1">('[1]Qc, Summer, S3'!N5*Main!$B$5)</f>
        <v>-7.5072581616291115E-2</v>
      </c>
      <c r="O5" s="2">
        <f ca="1">('[1]Qc, Summer, S3'!O5*Main!$B$5)</f>
        <v>-8.2221292400553633E-2</v>
      </c>
      <c r="P5" s="2">
        <f ca="1">('[1]Qc, Summer, S3'!P5*Main!$B$5)</f>
        <v>-7.8620668781798311E-2</v>
      </c>
      <c r="Q5" s="2">
        <f ca="1">('[1]Qc, Summer, S3'!Q5*Main!$B$5)</f>
        <v>-9.2638533999602368E-2</v>
      </c>
      <c r="R5" s="2">
        <f ca="1">('[1]Qc, Summer, S3'!R5*Main!$B$5)</f>
        <v>-0.10370586501511958</v>
      </c>
      <c r="S5" s="2">
        <f ca="1">('[1]Qc, Summer, S3'!S5*Main!$B$5)</f>
        <v>-8.9526913581383774E-2</v>
      </c>
      <c r="T5" s="2">
        <f ca="1">('[1]Qc, Summer, S3'!T5*Main!$B$5)</f>
        <v>-6.5237985726924422E-2</v>
      </c>
      <c r="U5" s="2">
        <f ca="1">('[1]Qc, Summer, S3'!U5*Main!$B$5)</f>
        <v>-5.8868308144049995E-2</v>
      </c>
      <c r="V5" s="2">
        <f ca="1">('[1]Qc, Summer, S3'!V5*Main!$B$5)</f>
        <v>-5.7893510614446392E-2</v>
      </c>
      <c r="W5" s="2">
        <f ca="1">('[1]Qc, Summer, S3'!W5*Main!$B$5)</f>
        <v>-7.6473044627802134E-2</v>
      </c>
      <c r="X5" s="2">
        <f ca="1">('[1]Qc, Summer, S3'!X5*Main!$B$5)</f>
        <v>-9.3429269381182053E-2</v>
      </c>
      <c r="Y5" s="2">
        <f ca="1">('[1]Qc, Summer, S3'!Y5*Main!$B$5)</f>
        <v>-9.6930844188046206E-2</v>
      </c>
    </row>
    <row r="6" spans="1:25" x14ac:dyDescent="0.3">
      <c r="A6">
        <v>5</v>
      </c>
      <c r="B6" s="2">
        <f ca="1">('[1]Qc, Summer, S3'!B6*Main!$B$5)</f>
        <v>-3.888094172935954E-2</v>
      </c>
      <c r="C6" s="2">
        <f ca="1">('[1]Qc, Summer, S3'!C6*Main!$B$5)</f>
        <v>-5.1329550785267193E-2</v>
      </c>
      <c r="D6" s="2">
        <f ca="1">('[1]Qc, Summer, S3'!D6*Main!$B$5)</f>
        <v>-5.905915773346905E-2</v>
      </c>
      <c r="E6" s="2">
        <f ca="1">('[1]Qc, Summer, S3'!E6*Main!$B$5)</f>
        <v>-5.9514396042451456E-2</v>
      </c>
      <c r="F6" s="2">
        <f ca="1">('[1]Qc, Summer, S3'!F6*Main!$B$5)</f>
        <v>-6.049288532605003E-2</v>
      </c>
      <c r="G6" s="2">
        <f ca="1">('[1]Qc, Summer, S3'!G6*Main!$B$5)</f>
        <v>-6.6705870014591814E-2</v>
      </c>
      <c r="H6" s="2">
        <f ca="1">('[1]Qc, Summer, S3'!H6*Main!$B$5)</f>
        <v>-5.9412738473399347E-2</v>
      </c>
      <c r="I6" s="2">
        <f ca="1">('[1]Qc, Summer, S3'!I6*Main!$B$5)</f>
        <v>-2.3717914374392281E-2</v>
      </c>
      <c r="J6" s="2">
        <f ca="1">('[1]Qc, Summer, S3'!J6*Main!$B$5)</f>
        <v>7.2622865273436633E-3</v>
      </c>
      <c r="K6" s="2">
        <f ca="1">('[1]Qc, Summer, S3'!K6*Main!$B$5)</f>
        <v>2.5827430732606807E-2</v>
      </c>
      <c r="L6" s="2">
        <f ca="1">('[1]Qc, Summer, S3'!L6*Main!$B$5)</f>
        <v>4.3467047768606437E-2</v>
      </c>
      <c r="M6" s="2">
        <f ca="1">('[1]Qc, Summer, S3'!M6*Main!$B$5)</f>
        <v>4.6147585984462502E-2</v>
      </c>
      <c r="N6" s="2">
        <f ca="1">('[1]Qc, Summer, S3'!N6*Main!$B$5)</f>
        <v>4.0907390877186291E-2</v>
      </c>
      <c r="O6" s="2">
        <f ca="1">('[1]Qc, Summer, S3'!O6*Main!$B$5)</f>
        <v>3.2439294357417922E-2</v>
      </c>
      <c r="P6" s="2">
        <f ca="1">('[1]Qc, Summer, S3'!P6*Main!$B$5)</f>
        <v>2.1647834775248398E-2</v>
      </c>
      <c r="Q6" s="2">
        <f ca="1">('[1]Qc, Summer, S3'!Q6*Main!$B$5)</f>
        <v>1.4373612895507308E-2</v>
      </c>
      <c r="R6" s="2">
        <f ca="1">('[1]Qc, Summer, S3'!R6*Main!$B$5)</f>
        <v>1.2127096499107891E-2</v>
      </c>
      <c r="S6" s="2">
        <f ca="1">('[1]Qc, Summer, S3'!S6*Main!$B$5)</f>
        <v>1.0567086130090978E-2</v>
      </c>
      <c r="T6" s="2">
        <f ca="1">('[1]Qc, Summer, S3'!T6*Main!$B$5)</f>
        <v>1.090145995660065E-2</v>
      </c>
      <c r="U6" s="2">
        <f ca="1">('[1]Qc, Summer, S3'!U6*Main!$B$5)</f>
        <v>2.86247769051936E-3</v>
      </c>
      <c r="V6" s="2">
        <f ca="1">('[1]Qc, Summer, S3'!V6*Main!$B$5)</f>
        <v>2.2733511999050483E-2</v>
      </c>
      <c r="W6" s="2">
        <f ca="1">('[1]Qc, Summer, S3'!W6*Main!$B$5)</f>
        <v>1.0473139271912055E-2</v>
      </c>
      <c r="X6" s="2">
        <f ca="1">('[1]Qc, Summer, S3'!X6*Main!$B$5)</f>
        <v>5.8255685747432935E-3</v>
      </c>
      <c r="Y6" s="2">
        <f ca="1">('[1]Qc, Summer, S3'!Y6*Main!$B$5)</f>
        <v>-9.5226456718812014E-3</v>
      </c>
    </row>
    <row r="7" spans="1:25" x14ac:dyDescent="0.3">
      <c r="A7">
        <v>6</v>
      </c>
      <c r="B7" s="2">
        <f ca="1">('[1]Qc, Summer, S3'!B7*Main!$B$5)</f>
        <v>-1.0378587387908365</v>
      </c>
      <c r="C7" s="2">
        <f ca="1">('[1]Qc, Summer, S3'!C7*Main!$B$5)</f>
        <v>-1.1082299467309491</v>
      </c>
      <c r="D7" s="2">
        <f ca="1">('[1]Qc, Summer, S3'!D7*Main!$B$5)</f>
        <v>-0.86492004966857161</v>
      </c>
      <c r="E7" s="2">
        <f ca="1">('[1]Qc, Summer, S3'!E7*Main!$B$5)</f>
        <v>-1.0191392932427821</v>
      </c>
      <c r="F7" s="2">
        <f ca="1">('[1]Qc, Summer, S3'!F7*Main!$B$5)</f>
        <v>-1.012294994993153</v>
      </c>
      <c r="G7" s="2">
        <f ca="1">('[1]Qc, Summer, S3'!G7*Main!$B$5)</f>
        <v>-1.0711815183208806</v>
      </c>
      <c r="H7" s="2">
        <f ca="1">('[1]Qc, Summer, S3'!H7*Main!$B$5)</f>
        <v>-1.0478847764187245</v>
      </c>
      <c r="I7" s="2">
        <f ca="1">('[1]Qc, Summer, S3'!I7*Main!$B$5)</f>
        <v>-1.8806244648108841</v>
      </c>
      <c r="J7" s="2">
        <f ca="1">('[1]Qc, Summer, S3'!J7*Main!$B$5)</f>
        <v>-2.1598293800804487</v>
      </c>
      <c r="K7" s="2">
        <f ca="1">('[1]Qc, Summer, S3'!K7*Main!$B$5)</f>
        <v>-2.1332547879810866</v>
      </c>
      <c r="L7" s="2">
        <f ca="1">('[1]Qc, Summer, S3'!L7*Main!$B$5)</f>
        <v>-1.940413373654627</v>
      </c>
      <c r="M7" s="2">
        <f ca="1">('[1]Qc, Summer, S3'!M7*Main!$B$5)</f>
        <v>-2.2719896740402548</v>
      </c>
      <c r="N7" s="2">
        <f ca="1">('[1]Qc, Summer, S3'!N7*Main!$B$5)</f>
        <v>-2.3910288213570432</v>
      </c>
      <c r="O7" s="2">
        <f ca="1">('[1]Qc, Summer, S3'!O7*Main!$B$5)</f>
        <v>-2.1412684971306164</v>
      </c>
      <c r="P7" s="2">
        <f ca="1">('[1]Qc, Summer, S3'!P7*Main!$B$5)</f>
        <v>-1.8597122457518975</v>
      </c>
      <c r="Q7" s="2">
        <f ca="1">('[1]Qc, Summer, S3'!Q7*Main!$B$5)</f>
        <v>-1.7022563627379732</v>
      </c>
      <c r="R7" s="2">
        <f ca="1">('[1]Qc, Summer, S3'!R7*Main!$B$5)</f>
        <v>-1.9939640518806037</v>
      </c>
      <c r="S7" s="2">
        <f ca="1">('[1]Qc, Summer, S3'!S7*Main!$B$5)</f>
        <v>-2.0123587186523464</v>
      </c>
      <c r="T7" s="2">
        <f ca="1">('[1]Qc, Summer, S3'!T7*Main!$B$5)</f>
        <v>-1.5791500756251047</v>
      </c>
      <c r="U7" s="2">
        <f ca="1">('[1]Qc, Summer, S3'!U7*Main!$B$5)</f>
        <v>-1.4358799021539488</v>
      </c>
      <c r="V7" s="2">
        <f ca="1">('[1]Qc, Summer, S3'!V7*Main!$B$5)</f>
        <v>-1.6915483443908901</v>
      </c>
      <c r="W7" s="2">
        <f ca="1">('[1]Qc, Summer, S3'!W7*Main!$B$5)</f>
        <v>-1.3041820608105761</v>
      </c>
      <c r="X7" s="2">
        <f ca="1">('[1]Qc, Summer, S3'!X7*Main!$B$5)</f>
        <v>-1.0365478220126569</v>
      </c>
      <c r="Y7" s="2">
        <f ca="1">('[1]Qc, Summer, S3'!Y7*Main!$B$5)</f>
        <v>-1.1203231428684928</v>
      </c>
    </row>
    <row r="8" spans="1:25" x14ac:dyDescent="0.3">
      <c r="A8">
        <v>7</v>
      </c>
      <c r="B8" s="2">
        <f ca="1">('[1]Qc, Summer, S3'!B8*Main!$B$5)</f>
        <v>0.55280485079293129</v>
      </c>
      <c r="C8" s="2">
        <f ca="1">('[1]Qc, Summer, S3'!C8*Main!$B$5)</f>
        <v>0.58859648578817814</v>
      </c>
      <c r="D8" s="2">
        <f ca="1">('[1]Qc, Summer, S3'!D8*Main!$B$5)</f>
        <v>0.62556656437979385</v>
      </c>
      <c r="E8" s="2">
        <f ca="1">('[1]Qc, Summer, S3'!E8*Main!$B$5)</f>
        <v>0.64650580155056114</v>
      </c>
      <c r="F8" s="2">
        <f ca="1">('[1]Qc, Summer, S3'!F8*Main!$B$5)</f>
        <v>0.59306064444578421</v>
      </c>
      <c r="G8" s="2">
        <f ca="1">('[1]Qc, Summer, S3'!G8*Main!$B$5)</f>
        <v>0.62677538196486515</v>
      </c>
      <c r="H8" s="2">
        <f ca="1">('[1]Qc, Summer, S3'!H8*Main!$B$5)</f>
        <v>0.5602404844781893</v>
      </c>
      <c r="I8" s="2">
        <f ca="1">('[1]Qc, Summer, S3'!I8*Main!$B$5)</f>
        <v>0.25286540565114529</v>
      </c>
      <c r="J8" s="2">
        <f ca="1">('[1]Qc, Summer, S3'!J8*Main!$B$5)</f>
        <v>4.4994366671632688E-2</v>
      </c>
      <c r="K8" s="2">
        <f ca="1">('[1]Qc, Summer, S3'!K8*Main!$B$5)</f>
        <v>3.3511057992659306E-2</v>
      </c>
      <c r="L8" s="2">
        <f ca="1">('[1]Qc, Summer, S3'!L8*Main!$B$5)</f>
        <v>-7.5866890507249082E-2</v>
      </c>
      <c r="M8" s="2">
        <f ca="1">('[1]Qc, Summer, S3'!M8*Main!$B$5)</f>
        <v>-2.6254302017330044E-2</v>
      </c>
      <c r="N8" s="2">
        <f ca="1">('[1]Qc, Summer, S3'!N8*Main!$B$5)</f>
        <v>-6.6804515577939877E-3</v>
      </c>
      <c r="O8" s="2">
        <f ca="1">('[1]Qc, Summer, S3'!O8*Main!$B$5)</f>
        <v>-4.4273860612700456E-3</v>
      </c>
      <c r="P8" s="2">
        <f ca="1">('[1]Qc, Summer, S3'!P8*Main!$B$5)</f>
        <v>6.6564660701003753E-2</v>
      </c>
      <c r="Q8" s="2">
        <f ca="1">('[1]Qc, Summer, S3'!Q8*Main!$B$5)</f>
        <v>0.1145692760287611</v>
      </c>
      <c r="R8" s="2">
        <f ca="1">('[1]Qc, Summer, S3'!R8*Main!$B$5)</f>
        <v>0.16894749504120324</v>
      </c>
      <c r="S8" s="2">
        <f ca="1">('[1]Qc, Summer, S3'!S8*Main!$B$5)</f>
        <v>0.21245458353557134</v>
      </c>
      <c r="T8" s="2">
        <f ca="1">('[1]Qc, Summer, S3'!T8*Main!$B$5)</f>
        <v>0.18088336485152251</v>
      </c>
      <c r="U8" s="2">
        <f ca="1">('[1]Qc, Summer, S3'!U8*Main!$B$5)</f>
        <v>0.22522138144326842</v>
      </c>
      <c r="V8" s="2">
        <f ca="1">('[1]Qc, Summer, S3'!V8*Main!$B$5)</f>
        <v>0.1602770733261476</v>
      </c>
      <c r="W8" s="2">
        <f ca="1">('[1]Qc, Summer, S3'!W8*Main!$B$5)</f>
        <v>0.29604163110147386</v>
      </c>
      <c r="X8" s="2">
        <f ca="1">('[1]Qc, Summer, S3'!X8*Main!$B$5)</f>
        <v>0.37930578433890705</v>
      </c>
      <c r="Y8" s="2">
        <f ca="1">('[1]Qc, Summer, S3'!Y8*Main!$B$5)</f>
        <v>0.41168333461952622</v>
      </c>
    </row>
    <row r="9" spans="1:25" x14ac:dyDescent="0.3">
      <c r="A9">
        <v>8</v>
      </c>
      <c r="B9" s="2">
        <f ca="1">('[1]Qc, Summer, S3'!B9*Main!$B$5)</f>
        <v>-0.32838414745801581</v>
      </c>
      <c r="C9" s="2">
        <f ca="1">('[1]Qc, Summer, S3'!C9*Main!$B$5)</f>
        <v>-0.32083762217777345</v>
      </c>
      <c r="D9" s="2">
        <f ca="1">('[1]Qc, Summer, S3'!D9*Main!$B$5)</f>
        <v>-0.33044533549894844</v>
      </c>
      <c r="E9" s="2">
        <f ca="1">('[1]Qc, Summer, S3'!E9*Main!$B$5)</f>
        <v>-0.32891405226690656</v>
      </c>
      <c r="F9" s="2">
        <f ca="1">('[1]Qc, Summer, S3'!F9*Main!$B$5)</f>
        <v>-0.33433557496035549</v>
      </c>
      <c r="G9" s="2">
        <f ca="1">('[1]Qc, Summer, S3'!G9*Main!$B$5)</f>
        <v>-0.3263777216247542</v>
      </c>
      <c r="H9" s="2">
        <f ca="1">('[1]Qc, Summer, S3'!H9*Main!$B$5)</f>
        <v>-0.2692465786984351</v>
      </c>
      <c r="I9" s="2">
        <f ca="1">('[1]Qc, Summer, S3'!I9*Main!$B$5)</f>
        <v>-0.22217485537563447</v>
      </c>
      <c r="J9" s="2">
        <f ca="1">('[1]Qc, Summer, S3'!J9*Main!$B$5)</f>
        <v>-0.21578945274904937</v>
      </c>
      <c r="K9" s="2">
        <f ca="1">('[1]Qc, Summer, S3'!K9*Main!$B$5)</f>
        <v>-0.21235034111583051</v>
      </c>
      <c r="L9" s="2">
        <f ca="1">('[1]Qc, Summer, S3'!L9*Main!$B$5)</f>
        <v>-0.20883982780595303</v>
      </c>
      <c r="M9" s="2">
        <f ca="1">('[1]Qc, Summer, S3'!M9*Main!$B$5)</f>
        <v>-0.21074613348530161</v>
      </c>
      <c r="N9" s="2">
        <f ca="1">('[1]Qc, Summer, S3'!N9*Main!$B$5)</f>
        <v>-0.21356146606071352</v>
      </c>
      <c r="O9" s="2">
        <f ca="1">('[1]Qc, Summer, S3'!O9*Main!$B$5)</f>
        <v>-0.22851726758891161</v>
      </c>
      <c r="P9" s="2">
        <f ca="1">('[1]Qc, Summer, S3'!P9*Main!$B$5)</f>
        <v>-0.24876969199587093</v>
      </c>
      <c r="Q9" s="2">
        <f ca="1">('[1]Qc, Summer, S3'!Q9*Main!$B$5)</f>
        <v>-0.25219762390786654</v>
      </c>
      <c r="R9" s="2">
        <f ca="1">('[1]Qc, Summer, S3'!R9*Main!$B$5)</f>
        <v>-0.27175686132371768</v>
      </c>
      <c r="S9" s="2">
        <f ca="1">('[1]Qc, Summer, S3'!S9*Main!$B$5)</f>
        <v>-0.26461704899939875</v>
      </c>
      <c r="T9" s="2">
        <f ca="1">('[1]Qc, Summer, S3'!T9*Main!$B$5)</f>
        <v>-0.26689585153693834</v>
      </c>
      <c r="U9" s="2">
        <f ca="1">('[1]Qc, Summer, S3'!U9*Main!$B$5)</f>
        <v>-0.28149553675245242</v>
      </c>
      <c r="V9" s="2">
        <f ca="1">('[1]Qc, Summer, S3'!V9*Main!$B$5)</f>
        <v>-0.30235311036892548</v>
      </c>
      <c r="W9" s="2">
        <f ca="1">('[1]Qc, Summer, S3'!W9*Main!$B$5)</f>
        <v>-0.31832079131689156</v>
      </c>
      <c r="X9" s="2">
        <f ca="1">('[1]Qc, Summer, S3'!X9*Main!$B$5)</f>
        <v>-0.31013353351358802</v>
      </c>
      <c r="Y9" s="2">
        <f ca="1">('[1]Qc, Summer, S3'!Y9*Main!$B$5)</f>
        <v>-0.31935698550716091</v>
      </c>
    </row>
    <row r="10" spans="1:25" x14ac:dyDescent="0.3">
      <c r="A10">
        <v>9</v>
      </c>
      <c r="B10" s="2">
        <f ca="1">('[1]Qc, Summer, S3'!B10*Main!$B$5)</f>
        <v>-2.0197007511375698E-3</v>
      </c>
      <c r="C10" s="2">
        <f ca="1">('[1]Qc, Summer, S3'!C10*Main!$B$5)</f>
        <v>1.8623359861831116E-2</v>
      </c>
      <c r="D10" s="2">
        <f ca="1">('[1]Qc, Summer, S3'!D10*Main!$B$5)</f>
        <v>2.4576381559442237E-2</v>
      </c>
      <c r="E10" s="2">
        <f ca="1">('[1]Qc, Summer, S3'!E10*Main!$B$5)</f>
        <v>3.0557534917047002E-2</v>
      </c>
      <c r="F10" s="2">
        <f ca="1">('[1]Qc, Summer, S3'!F10*Main!$B$5)</f>
        <v>2.9391867487108658E-2</v>
      </c>
      <c r="G10" s="2">
        <f ca="1">('[1]Qc, Summer, S3'!G10*Main!$B$5)</f>
        <v>3.4301460749082843E-2</v>
      </c>
      <c r="H10" s="2">
        <f ca="1">('[1]Qc, Summer, S3'!H10*Main!$B$5)</f>
        <v>6.3258789050868847E-2</v>
      </c>
      <c r="I10" s="2">
        <f ca="1">('[1]Qc, Summer, S3'!I10*Main!$B$5)</f>
        <v>2.1225070527687764E-2</v>
      </c>
      <c r="J10" s="2">
        <f ca="1">('[1]Qc, Summer, S3'!J10*Main!$B$5)</f>
        <v>3.1747424305826076E-2</v>
      </c>
      <c r="K10" s="2">
        <f ca="1">('[1]Qc, Summer, S3'!K10*Main!$B$5)</f>
        <v>1.1225983253063438E-2</v>
      </c>
      <c r="L10" s="2">
        <f ca="1">('[1]Qc, Summer, S3'!L10*Main!$B$5)</f>
        <v>2.0292196724784118E-4</v>
      </c>
      <c r="M10" s="2">
        <f ca="1">('[1]Qc, Summer, S3'!M10*Main!$B$5)</f>
        <v>-8.4528106729320415E-3</v>
      </c>
      <c r="N10" s="2">
        <f ca="1">('[1]Qc, Summer, S3'!N10*Main!$B$5)</f>
        <v>-2.8946670424596765E-2</v>
      </c>
      <c r="O10" s="2">
        <f ca="1">('[1]Qc, Summer, S3'!O10*Main!$B$5)</f>
        <v>-3.0512613722411489E-2</v>
      </c>
      <c r="P10" s="2">
        <f ca="1">('[1]Qc, Summer, S3'!P10*Main!$B$5)</f>
        <v>-2.2682588413370695E-2</v>
      </c>
      <c r="Q10" s="2">
        <f ca="1">('[1]Qc, Summer, S3'!Q10*Main!$B$5)</f>
        <v>-5.212193769930884E-2</v>
      </c>
      <c r="R10" s="2">
        <f ca="1">('[1]Qc, Summer, S3'!R10*Main!$B$5)</f>
        <v>-4.4693055847137148E-2</v>
      </c>
      <c r="S10" s="2">
        <f ca="1">('[1]Qc, Summer, S3'!S10*Main!$B$5)</f>
        <v>-3.8834357568102745E-2</v>
      </c>
      <c r="T10" s="2">
        <f ca="1">('[1]Qc, Summer, S3'!T10*Main!$B$5)</f>
        <v>-3.2161457800474962E-2</v>
      </c>
      <c r="U10" s="2">
        <f ca="1">('[1]Qc, Summer, S3'!U10*Main!$B$5)</f>
        <v>-3.3242162174196468E-2</v>
      </c>
      <c r="V10" s="2">
        <f ca="1">('[1]Qc, Summer, S3'!V10*Main!$B$5)</f>
        <v>-4.5588857797773309E-2</v>
      </c>
      <c r="W10" s="2">
        <f ca="1">('[1]Qc, Summer, S3'!W10*Main!$B$5)</f>
        <v>-4.1450411430037831E-2</v>
      </c>
      <c r="X10" s="2">
        <f ca="1">('[1]Qc, Summer, S3'!X10*Main!$B$5)</f>
        <v>4.2023306109647655E-3</v>
      </c>
      <c r="Y10" s="2">
        <f ca="1">('[1]Qc, Summer, S3'!Y10*Main!$B$5)</f>
        <v>6.8550826911329896E-3</v>
      </c>
    </row>
    <row r="11" spans="1:25" x14ac:dyDescent="0.3">
      <c r="A11">
        <v>10</v>
      </c>
      <c r="B11" s="2">
        <f ca="1">('[1]Qc, Summer, S3'!B11*Main!$B$5)</f>
        <v>-1.8344146698665843E-2</v>
      </c>
      <c r="C11" s="2">
        <f ca="1">('[1]Qc, Summer, S3'!C11*Main!$B$5)</f>
        <v>-2.0498488853514223E-2</v>
      </c>
      <c r="D11" s="2">
        <f ca="1">('[1]Qc, Summer, S3'!D11*Main!$B$5)</f>
        <v>-2.1024425274823615E-2</v>
      </c>
      <c r="E11" s="2">
        <f ca="1">('[1]Qc, Summer, S3'!E11*Main!$B$5)</f>
        <v>-2.1393559676296445E-2</v>
      </c>
      <c r="F11" s="2">
        <f ca="1">('[1]Qc, Summer, S3'!F11*Main!$B$5)</f>
        <v>-2.2110768038318795E-2</v>
      </c>
      <c r="G11" s="2">
        <f ca="1">('[1]Qc, Summer, S3'!G11*Main!$B$5)</f>
        <v>-2.2280708438930034E-2</v>
      </c>
      <c r="H11" s="2">
        <f ca="1">('[1]Qc, Summer, S3'!H11*Main!$B$5)</f>
        <v>-7.1146298888623647E-3</v>
      </c>
      <c r="I11" s="2">
        <f ca="1">('[1]Qc, Summer, S3'!I11*Main!$B$5)</f>
        <v>6.2171304159188102E-3</v>
      </c>
      <c r="J11" s="2">
        <f ca="1">('[1]Qc, Summer, S3'!J11*Main!$B$5)</f>
        <v>1.4426990763253791E-2</v>
      </c>
      <c r="K11" s="2">
        <f ca="1">('[1]Qc, Summer, S3'!K11*Main!$B$5)</f>
        <v>1.5254623847728774E-2</v>
      </c>
      <c r="L11" s="2">
        <f ca="1">('[1]Qc, Summer, S3'!L11*Main!$B$5)</f>
        <v>6.3406475510042739E-3</v>
      </c>
      <c r="M11" s="2">
        <f ca="1">('[1]Qc, Summer, S3'!M11*Main!$B$5)</f>
        <v>1.5718143801455746E-2</v>
      </c>
      <c r="N11" s="2">
        <f ca="1">('[1]Qc, Summer, S3'!N11*Main!$B$5)</f>
        <v>1.6897342406830083E-2</v>
      </c>
      <c r="O11" s="2">
        <f ca="1">('[1]Qc, Summer, S3'!O11*Main!$B$5)</f>
        <v>1.5916605849728073E-2</v>
      </c>
      <c r="P11" s="2">
        <f ca="1">('[1]Qc, Summer, S3'!P11*Main!$B$5)</f>
        <v>1.2848825539224328E-2</v>
      </c>
      <c r="Q11" s="2">
        <f ca="1">('[1]Qc, Summer, S3'!Q11*Main!$B$5)</f>
        <v>5.5091135553184938E-3</v>
      </c>
      <c r="R11" s="2">
        <f ca="1">('[1]Qc, Summer, S3'!R11*Main!$B$5)</f>
        <v>2.7380753974086784E-3</v>
      </c>
      <c r="S11" s="2">
        <f ca="1">('[1]Qc, Summer, S3'!S11*Main!$B$5)</f>
        <v>2.7020303840115654E-3</v>
      </c>
      <c r="T11" s="2">
        <f ca="1">('[1]Qc, Summer, S3'!T11*Main!$B$5)</f>
        <v>2.7851038450248649E-3</v>
      </c>
      <c r="U11" s="2">
        <f ca="1">('[1]Qc, Summer, S3'!U11*Main!$B$5)</f>
        <v>5.5630089661767189E-3</v>
      </c>
      <c r="V11" s="2">
        <f ca="1">('[1]Qc, Summer, S3'!V11*Main!$B$5)</f>
        <v>8.0599996905470119E-3</v>
      </c>
      <c r="W11" s="2">
        <f ca="1">('[1]Qc, Summer, S3'!W11*Main!$B$5)</f>
        <v>1.1030429373425602E-3</v>
      </c>
      <c r="X11" s="2">
        <f ca="1">('[1]Qc, Summer, S3'!X11*Main!$B$5)</f>
        <v>-8.2423459333475259E-3</v>
      </c>
      <c r="Y11" s="2">
        <f ca="1">('[1]Qc, Summer, S3'!Y11*Main!$B$5)</f>
        <v>-1.3857979675413204E-2</v>
      </c>
    </row>
    <row r="12" spans="1:25" x14ac:dyDescent="0.3">
      <c r="A12">
        <v>11</v>
      </c>
      <c r="B12" s="2">
        <f ca="1">('[1]Qc, Summer, S3'!B12*Main!$B$5)</f>
        <v>0.23538359252922667</v>
      </c>
      <c r="C12" s="2">
        <f ca="1">('[1]Qc, Summer, S3'!C12*Main!$B$5)</f>
        <v>0.25819819491865903</v>
      </c>
      <c r="D12" s="2">
        <f ca="1">('[1]Qc, Summer, S3'!D12*Main!$B$5)</f>
        <v>0.26176991251426485</v>
      </c>
      <c r="E12" s="2">
        <f ca="1">('[1]Qc, Summer, S3'!E12*Main!$B$5)</f>
        <v>0.26842567818875351</v>
      </c>
      <c r="F12" s="2">
        <f ca="1">('[1]Qc, Summer, S3'!F12*Main!$B$5)</f>
        <v>0.25621830232154236</v>
      </c>
      <c r="G12" s="2">
        <f ca="1">('[1]Qc, Summer, S3'!G12*Main!$B$5)</f>
        <v>0.26232264185482479</v>
      </c>
      <c r="H12" s="2">
        <f ca="1">('[1]Qc, Summer, S3'!H12*Main!$B$5)</f>
        <v>0.20688912315219798</v>
      </c>
      <c r="I12" s="2">
        <f ca="1">('[1]Qc, Summer, S3'!I12*Main!$B$5)</f>
        <v>0.17175139456057795</v>
      </c>
      <c r="J12" s="2">
        <f ca="1">('[1]Qc, Summer, S3'!J12*Main!$B$5)</f>
        <v>0.14741381296564551</v>
      </c>
      <c r="K12" s="2">
        <f ca="1">('[1]Qc, Summer, S3'!K12*Main!$B$5)</f>
        <v>0.10941467512086812</v>
      </c>
      <c r="L12" s="2">
        <f ca="1">('[1]Qc, Summer, S3'!L12*Main!$B$5)</f>
        <v>0.11110569481535001</v>
      </c>
      <c r="M12" s="2">
        <f ca="1">('[1]Qc, Summer, S3'!M12*Main!$B$5)</f>
        <v>0.11889265104381359</v>
      </c>
      <c r="N12" s="2">
        <f ca="1">('[1]Qc, Summer, S3'!N12*Main!$B$5)</f>
        <v>0.14384679060987349</v>
      </c>
      <c r="O12" s="2">
        <f ca="1">('[1]Qc, Summer, S3'!O12*Main!$B$5)</f>
        <v>0.14225019016784984</v>
      </c>
      <c r="P12" s="2">
        <f ca="1">('[1]Qc, Summer, S3'!P12*Main!$B$5)</f>
        <v>0.16282771372280855</v>
      </c>
      <c r="Q12" s="2">
        <f ca="1">('[1]Qc, Summer, S3'!Q12*Main!$B$5)</f>
        <v>0.16624001915238906</v>
      </c>
      <c r="R12" s="2">
        <f ca="1">('[1]Qc, Summer, S3'!R12*Main!$B$5)</f>
        <v>0.16707149157959431</v>
      </c>
      <c r="S12" s="2">
        <f ca="1">('[1]Qc, Summer, S3'!S12*Main!$B$5)</f>
        <v>0.13052145669147525</v>
      </c>
      <c r="T12" s="2">
        <f ca="1">('[1]Qc, Summer, S3'!T12*Main!$B$5)</f>
        <v>0.11542867825747084</v>
      </c>
      <c r="U12" s="2">
        <f ca="1">('[1]Qc, Summer, S3'!U12*Main!$B$5)</f>
        <v>0.13018337017788614</v>
      </c>
      <c r="V12" s="2">
        <f ca="1">('[1]Qc, Summer, S3'!V12*Main!$B$5)</f>
        <v>0.106793225590932</v>
      </c>
      <c r="W12" s="2">
        <f ca="1">('[1]Qc, Summer, S3'!W12*Main!$B$5)</f>
        <v>0.13571243825652501</v>
      </c>
      <c r="X12" s="2">
        <f ca="1">('[1]Qc, Summer, S3'!X12*Main!$B$5)</f>
        <v>0.1553894856210174</v>
      </c>
      <c r="Y12" s="2">
        <f ca="1">('[1]Qc, Summer, S3'!Y12*Main!$B$5)</f>
        <v>0.18269556258886369</v>
      </c>
    </row>
    <row r="13" spans="1:25" x14ac:dyDescent="0.3">
      <c r="A13">
        <v>12</v>
      </c>
      <c r="B13" s="2">
        <f ca="1">('[1]Qc, Summer, S3'!B13*Main!$B$5)</f>
        <v>0.35497496311379473</v>
      </c>
      <c r="C13" s="2">
        <f ca="1">('[1]Qc, Summer, S3'!C13*Main!$B$5)</f>
        <v>0.21899037914218109</v>
      </c>
      <c r="D13" s="2">
        <f ca="1">('[1]Qc, Summer, S3'!D13*Main!$B$5)</f>
        <v>0.27407391060866138</v>
      </c>
      <c r="E13" s="2">
        <f ca="1">('[1]Qc, Summer, S3'!E13*Main!$B$5)</f>
        <v>0.2137080835435537</v>
      </c>
      <c r="F13" s="2">
        <f ca="1">('[1]Qc, Summer, S3'!F13*Main!$B$5)</f>
        <v>0.24515063711640406</v>
      </c>
      <c r="G13" s="2">
        <f ca="1">('[1]Qc, Summer, S3'!G13*Main!$B$5)</f>
        <v>0.13155354044435749</v>
      </c>
      <c r="H13" s="2">
        <f ca="1">('[1]Qc, Summer, S3'!H13*Main!$B$5)</f>
        <v>0.43448424333715396</v>
      </c>
      <c r="I13" s="2">
        <f ca="1">('[1]Qc, Summer, S3'!I13*Main!$B$5)</f>
        <v>0.35556882663444939</v>
      </c>
      <c r="J13" s="2">
        <f ca="1">('[1]Qc, Summer, S3'!J13*Main!$B$5)</f>
        <v>0.2610762107689526</v>
      </c>
      <c r="K13" s="2">
        <f ca="1">('[1]Qc, Summer, S3'!K13*Main!$B$5)</f>
        <v>0.30721430403912398</v>
      </c>
      <c r="L13" s="2">
        <f ca="1">('[1]Qc, Summer, S3'!L13*Main!$B$5)</f>
        <v>0.3213209413242446</v>
      </c>
      <c r="M13" s="2">
        <f ca="1">('[1]Qc, Summer, S3'!M13*Main!$B$5)</f>
        <v>0.2868570107933992</v>
      </c>
      <c r="N13" s="2">
        <f ca="1">('[1]Qc, Summer, S3'!N13*Main!$B$5)</f>
        <v>-0.14655578694164217</v>
      </c>
      <c r="O13" s="2">
        <f ca="1">('[1]Qc, Summer, S3'!O13*Main!$B$5)</f>
        <v>-7.2184196374347587E-2</v>
      </c>
      <c r="P13" s="2">
        <f ca="1">('[1]Qc, Summer, S3'!P13*Main!$B$5)</f>
        <v>0.40385390624522272</v>
      </c>
      <c r="Q13" s="2">
        <f ca="1">('[1]Qc, Summer, S3'!Q13*Main!$B$5)</f>
        <v>0.14014095976670976</v>
      </c>
      <c r="R13" s="2">
        <f ca="1">('[1]Qc, Summer, S3'!R13*Main!$B$5)</f>
        <v>0.15988537798636937</v>
      </c>
      <c r="S13" s="2">
        <f ca="1">('[1]Qc, Summer, S3'!S13*Main!$B$5)</f>
        <v>9.0295337702421943E-2</v>
      </c>
      <c r="T13" s="2">
        <f ca="1">('[1]Qc, Summer, S3'!T13*Main!$B$5)</f>
        <v>-4.2131450124261423E-3</v>
      </c>
      <c r="U13" s="2">
        <f ca="1">('[1]Qc, Summer, S3'!U13*Main!$B$5)</f>
        <v>-0.27720702474141412</v>
      </c>
      <c r="V13" s="2">
        <f ca="1">('[1]Qc, Summer, S3'!V13*Main!$B$5)</f>
        <v>-0.61214600633238359</v>
      </c>
      <c r="W13" s="2">
        <f ca="1">('[1]Qc, Summer, S3'!W13*Main!$B$5)</f>
        <v>-0.62214626365682446</v>
      </c>
      <c r="X13" s="2">
        <f ca="1">('[1]Qc, Summer, S3'!X13*Main!$B$5)</f>
        <v>-0.59043440416226023</v>
      </c>
      <c r="Y13" s="2">
        <f ca="1">('[1]Qc, Summer, S3'!Y13*Main!$B$5)</f>
        <v>-0.62637166692180024</v>
      </c>
    </row>
    <row r="14" spans="1:25" x14ac:dyDescent="0.3">
      <c r="A14">
        <v>13</v>
      </c>
      <c r="B14" s="2">
        <f ca="1">('[1]Qc, Summer, S3'!B14*Main!$B$5)</f>
        <v>-0.2676998857030764</v>
      </c>
      <c r="C14" s="2">
        <f ca="1">('[1]Qc, Summer, S3'!C14*Main!$B$5)</f>
        <v>-0.25180036570670633</v>
      </c>
      <c r="D14" s="2">
        <f ca="1">('[1]Qc, Summer, S3'!D14*Main!$B$5)</f>
        <v>-0.19115845279334753</v>
      </c>
      <c r="E14" s="2">
        <f ca="1">('[1]Qc, Summer, S3'!E14*Main!$B$5)</f>
        <v>-0.17061904866185312</v>
      </c>
      <c r="F14" s="2">
        <f ca="1">('[1]Qc, Summer, S3'!F14*Main!$B$5)</f>
        <v>-0.15686562365531054</v>
      </c>
      <c r="G14" s="2">
        <f ca="1">('[1]Qc, Summer, S3'!G14*Main!$B$5)</f>
        <v>-0.19306486336600565</v>
      </c>
      <c r="H14" s="2">
        <f ca="1">('[1]Qc, Summer, S3'!H14*Main!$B$5)</f>
        <v>-0.64859321890905897</v>
      </c>
      <c r="I14" s="2">
        <f ca="1">('[1]Qc, Summer, S3'!I14*Main!$B$5)</f>
        <v>-0.86623752500962792</v>
      </c>
      <c r="J14" s="2">
        <f ca="1">('[1]Qc, Summer, S3'!J14*Main!$B$5)</f>
        <v>-1.1222083030289598</v>
      </c>
      <c r="K14" s="2">
        <f ca="1">('[1]Qc, Summer, S3'!K14*Main!$B$5)</f>
        <v>-1.0489194958520347</v>
      </c>
      <c r="L14" s="2">
        <f ca="1">('[1]Qc, Summer, S3'!L14*Main!$B$5)</f>
        <v>-1.0128692815872302</v>
      </c>
      <c r="M14" s="2">
        <f ca="1">('[1]Qc, Summer, S3'!M14*Main!$B$5)</f>
        <v>-1.0001764348083728</v>
      </c>
      <c r="N14" s="2">
        <f ca="1">('[1]Qc, Summer, S3'!N14*Main!$B$5)</f>
        <v>-1.08097388871362</v>
      </c>
      <c r="O14" s="2">
        <f ca="1">('[1]Qc, Summer, S3'!O14*Main!$B$5)</f>
        <v>-1.0023205703862585</v>
      </c>
      <c r="P14" s="2">
        <f ca="1">('[1]Qc, Summer, S3'!P14*Main!$B$5)</f>
        <v>-0.92982538011480953</v>
      </c>
      <c r="Q14" s="2">
        <f ca="1">('[1]Qc, Summer, S3'!Q14*Main!$B$5)</f>
        <v>-0.84680986202389863</v>
      </c>
      <c r="R14" s="2">
        <f ca="1">('[1]Qc, Summer, S3'!R14*Main!$B$5)</f>
        <v>-0.83823045006754071</v>
      </c>
      <c r="S14" s="2">
        <f ca="1">('[1]Qc, Summer, S3'!S14*Main!$B$5)</f>
        <v>-0.87490587399121666</v>
      </c>
      <c r="T14" s="2">
        <f ca="1">('[1]Qc, Summer, S3'!T14*Main!$B$5)</f>
        <v>-0.71344074829461712</v>
      </c>
      <c r="U14" s="2">
        <f ca="1">('[1]Qc, Summer, S3'!U14*Main!$B$5)</f>
        <v>-0.6669205421359482</v>
      </c>
      <c r="V14" s="2">
        <f ca="1">('[1]Qc, Summer, S3'!V14*Main!$B$5)</f>
        <v>-0.67924120919266295</v>
      </c>
      <c r="W14" s="2">
        <f ca="1">('[1]Qc, Summer, S3'!W14*Main!$B$5)</f>
        <v>-0.49474510587792231</v>
      </c>
      <c r="X14" s="2">
        <f ca="1">('[1]Qc, Summer, S3'!X14*Main!$B$5)</f>
        <v>-0.21713340427844119</v>
      </c>
      <c r="Y14" s="2">
        <f ca="1">('[1]Qc, Summer, S3'!Y14*Main!$B$5)</f>
        <v>-0.22580322437079042</v>
      </c>
    </row>
    <row r="15" spans="1:25" x14ac:dyDescent="0.3">
      <c r="A15">
        <v>14</v>
      </c>
      <c r="B15" s="2">
        <f ca="1">('[1]Qc, Summer, S3'!B15*Main!$B$5)</f>
        <v>-1.6129801794346529E-2</v>
      </c>
      <c r="C15" s="2">
        <f ca="1">('[1]Qc, Summer, S3'!C15*Main!$B$5)</f>
        <v>-1.7856960053615895E-2</v>
      </c>
      <c r="D15" s="2">
        <f ca="1">('[1]Qc, Summer, S3'!D15*Main!$B$5)</f>
        <v>-1.6441380956904138E-2</v>
      </c>
      <c r="E15" s="2">
        <f ca="1">('[1]Qc, Summer, S3'!E15*Main!$B$5)</f>
        <v>-1.6578089870758463E-2</v>
      </c>
      <c r="F15" s="2">
        <f ca="1">('[1]Qc, Summer, S3'!F15*Main!$B$5)</f>
        <v>-1.6247807252281008E-2</v>
      </c>
      <c r="G15" s="2">
        <f ca="1">('[1]Qc, Summer, S3'!G15*Main!$B$5)</f>
        <v>-1.7530639550390793E-2</v>
      </c>
      <c r="H15" s="2">
        <f ca="1">('[1]Qc, Summer, S3'!H15*Main!$B$5)</f>
        <v>-1.7799097593562484E-2</v>
      </c>
      <c r="I15" s="2">
        <f ca="1">('[1]Qc, Summer, S3'!I15*Main!$B$5)</f>
        <v>-3.3061852448854602E-2</v>
      </c>
      <c r="J15" s="2">
        <f ca="1">('[1]Qc, Summer, S3'!J15*Main!$B$5)</f>
        <v>-3.8444197357355187E-2</v>
      </c>
      <c r="K15" s="2">
        <f ca="1">('[1]Qc, Summer, S3'!K15*Main!$B$5)</f>
        <v>-3.7443743542068496E-2</v>
      </c>
      <c r="L15" s="2">
        <f ca="1">('[1]Qc, Summer, S3'!L15*Main!$B$5)</f>
        <v>-3.5747428538659518E-2</v>
      </c>
      <c r="M15" s="2">
        <f ca="1">('[1]Qc, Summer, S3'!M15*Main!$B$5)</f>
        <v>-3.5464368397632139E-2</v>
      </c>
      <c r="N15" s="2">
        <f ca="1">('[1]Qc, Summer, S3'!N15*Main!$B$5)</f>
        <v>-3.8078073362757446E-2</v>
      </c>
      <c r="O15" s="2">
        <f ca="1">('[1]Qc, Summer, S3'!O15*Main!$B$5)</f>
        <v>-3.6827706567631922E-2</v>
      </c>
      <c r="P15" s="2">
        <f ca="1">('[1]Qc, Summer, S3'!P15*Main!$B$5)</f>
        <v>-2.6390719003822054E-2</v>
      </c>
      <c r="Q15" s="2">
        <f ca="1">('[1]Qc, Summer, S3'!Q15*Main!$B$5)</f>
        <v>-3.4850974547945092E-2</v>
      </c>
      <c r="R15" s="2">
        <f ca="1">('[1]Qc, Summer, S3'!R15*Main!$B$5)</f>
        <v>-3.4934615622184993E-2</v>
      </c>
      <c r="S15" s="2">
        <f ca="1">('[1]Qc, Summer, S3'!S15*Main!$B$5)</f>
        <v>-3.2806320069857807E-2</v>
      </c>
      <c r="T15" s="2">
        <f ca="1">('[1]Qc, Summer, S3'!T15*Main!$B$5)</f>
        <v>-2.540743505637736E-2</v>
      </c>
      <c r="U15" s="2">
        <f ca="1">('[1]Qc, Summer, S3'!U15*Main!$B$5)</f>
        <v>-2.327666314222759E-2</v>
      </c>
      <c r="V15" s="2">
        <f ca="1">('[1]Qc, Summer, S3'!V15*Main!$B$5)</f>
        <v>-2.3918064308590989E-2</v>
      </c>
      <c r="W15" s="2">
        <f ca="1">('[1]Qc, Summer, S3'!W15*Main!$B$5)</f>
        <v>-2.4795996343030324E-2</v>
      </c>
      <c r="X15" s="2">
        <f ca="1">('[1]Qc, Summer, S3'!X15*Main!$B$5)</f>
        <v>-1.7283874317560018E-2</v>
      </c>
      <c r="Y15" s="2">
        <f ca="1">('[1]Qc, Summer, S3'!Y15*Main!$B$5)</f>
        <v>-1.7067937213207714E-2</v>
      </c>
    </row>
    <row r="16" spans="1:25" x14ac:dyDescent="0.3">
      <c r="A16">
        <v>15</v>
      </c>
      <c r="B16" s="2">
        <f ca="1">('[1]Qc, Summer, S3'!B16*Main!$B$5)</f>
        <v>3.2279678253883115E-3</v>
      </c>
      <c r="C16" s="2">
        <f ca="1">('[1]Qc, Summer, S3'!C16*Main!$B$5)</f>
        <v>-1.5637586318498077E-2</v>
      </c>
      <c r="D16" s="2">
        <f ca="1">('[1]Qc, Summer, S3'!D16*Main!$B$5)</f>
        <v>-1.8384954623599556E-2</v>
      </c>
      <c r="E16" s="2">
        <f ca="1">('[1]Qc, Summer, S3'!E16*Main!$B$5)</f>
        <v>-2.4916640563298616E-2</v>
      </c>
      <c r="F16" s="2">
        <f ca="1">('[1]Qc, Summer, S3'!F16*Main!$B$5)</f>
        <v>-3.2648165042804086E-2</v>
      </c>
      <c r="G16" s="2">
        <f ca="1">('[1]Qc, Summer, S3'!G16*Main!$B$5)</f>
        <v>-2.6485215786825493E-2</v>
      </c>
      <c r="H16" s="2">
        <f ca="1">('[1]Qc, Summer, S3'!H16*Main!$B$5)</f>
        <v>-3.0915862128066539E-2</v>
      </c>
      <c r="I16" s="2">
        <f ca="1">('[1]Qc, Summer, S3'!I16*Main!$B$5)</f>
        <v>7.7830202650977134E-2</v>
      </c>
      <c r="J16" s="2">
        <f ca="1">('[1]Qc, Summer, S3'!J16*Main!$B$5)</f>
        <v>0.10413298973593997</v>
      </c>
      <c r="K16" s="2">
        <f ca="1">('[1]Qc, Summer, S3'!K16*Main!$B$5)</f>
        <v>0.13236731778026137</v>
      </c>
      <c r="L16" s="2">
        <f ca="1">('[1]Qc, Summer, S3'!L16*Main!$B$5)</f>
        <v>7.6355175504402351E-2</v>
      </c>
      <c r="M16" s="2">
        <f ca="1">('[1]Qc, Summer, S3'!M16*Main!$B$5)</f>
        <v>6.6643735078366073E-2</v>
      </c>
      <c r="N16" s="2">
        <f ca="1">('[1]Qc, Summer, S3'!N16*Main!$B$5)</f>
        <v>4.7860534054308776E-2</v>
      </c>
      <c r="O16" s="2">
        <f ca="1">('[1]Qc, Summer, S3'!O16*Main!$B$5)</f>
        <v>6.1657863866881102E-2</v>
      </c>
      <c r="P16" s="2">
        <f ca="1">('[1]Qc, Summer, S3'!P16*Main!$B$5)</f>
        <v>2.6643500362433851E-2</v>
      </c>
      <c r="Q16" s="2">
        <f ca="1">('[1]Qc, Summer, S3'!Q16*Main!$B$5)</f>
        <v>2.3734341669369243E-2</v>
      </c>
      <c r="R16" s="2">
        <f ca="1">('[1]Qc, Summer, S3'!R16*Main!$B$5)</f>
        <v>2.7472744227318081E-2</v>
      </c>
      <c r="S16" s="2">
        <f ca="1">('[1]Qc, Summer, S3'!S16*Main!$B$5)</f>
        <v>4.930906864082877E-2</v>
      </c>
      <c r="T16" s="2">
        <f ca="1">('[1]Qc, Summer, S3'!T16*Main!$B$5)</f>
        <v>9.3665865649321292E-2</v>
      </c>
      <c r="U16" s="2">
        <f ca="1">('[1]Qc, Summer, S3'!U16*Main!$B$5)</f>
        <v>9.760693728824435E-2</v>
      </c>
      <c r="V16" s="2">
        <f ca="1">('[1]Qc, Summer, S3'!V16*Main!$B$5)</f>
        <v>7.6804121958332291E-2</v>
      </c>
      <c r="W16" s="2">
        <f ca="1">('[1]Qc, Summer, S3'!W16*Main!$B$5)</f>
        <v>5.8011088439887157E-2</v>
      </c>
      <c r="X16" s="2">
        <f ca="1">('[1]Qc, Summer, S3'!X16*Main!$B$5)</f>
        <v>2.8128241378967456E-2</v>
      </c>
      <c r="Y16" s="2">
        <f ca="1">('[1]Qc, Summer, S3'!Y16*Main!$B$5)</f>
        <v>5.3787966946224697E-3</v>
      </c>
    </row>
    <row r="17" spans="1:25" x14ac:dyDescent="0.3">
      <c r="A17">
        <v>16</v>
      </c>
      <c r="B17" s="2">
        <f ca="1">('[1]Qc, Summer, S3'!B17*Main!$B$5)</f>
        <v>-5.2612517891427873E-2</v>
      </c>
      <c r="C17" s="2">
        <f ca="1">('[1]Qc, Summer, S3'!C17*Main!$B$5)</f>
        <v>-0.12294382901485609</v>
      </c>
      <c r="D17" s="2">
        <f ca="1">('[1]Qc, Summer, S3'!D17*Main!$B$5)</f>
        <v>-0.2208943842983398</v>
      </c>
      <c r="E17" s="2">
        <f ca="1">('[1]Qc, Summer, S3'!E17*Main!$B$5)</f>
        <v>-0.20017840782361793</v>
      </c>
      <c r="F17" s="2">
        <f ca="1">('[1]Qc, Summer, S3'!F17*Main!$B$5)</f>
        <v>-0.20541248395193831</v>
      </c>
      <c r="G17" s="2">
        <f ca="1">('[1]Qc, Summer, S3'!G17*Main!$B$5)</f>
        <v>-0.19472777338439243</v>
      </c>
      <c r="H17" s="2">
        <f ca="1">('[1]Qc, Summer, S3'!H17*Main!$B$5)</f>
        <v>-1.2072489240392259E-2</v>
      </c>
      <c r="I17" s="2">
        <f ca="1">('[1]Qc, Summer, S3'!I17*Main!$B$5)</f>
        <v>0.23088215119096306</v>
      </c>
      <c r="J17" s="2">
        <f ca="1">('[1]Qc, Summer, S3'!J17*Main!$B$5)</f>
        <v>0.30147621721159823</v>
      </c>
      <c r="K17" s="2">
        <f ca="1">('[1]Qc, Summer, S3'!K17*Main!$B$5)</f>
        <v>0.30800454991497522</v>
      </c>
      <c r="L17" s="2">
        <f ca="1">('[1]Qc, Summer, S3'!L17*Main!$B$5)</f>
        <v>0.25977144718177536</v>
      </c>
      <c r="M17" s="2">
        <f ca="1">('[1]Qc, Summer, S3'!M17*Main!$B$5)</f>
        <v>0.3195446058454664</v>
      </c>
      <c r="N17" s="2">
        <f ca="1">('[1]Qc, Summer, S3'!N17*Main!$B$5)</f>
        <v>0.28571915629942901</v>
      </c>
      <c r="O17" s="2">
        <f ca="1">('[1]Qc, Summer, S3'!O17*Main!$B$5)</f>
        <v>0.25642350937170527</v>
      </c>
      <c r="P17" s="2">
        <f ca="1">('[1]Qc, Summer, S3'!P17*Main!$B$5)</f>
        <v>0.1819824968289056</v>
      </c>
      <c r="Q17" s="2">
        <f ca="1">('[1]Qc, Summer, S3'!Q17*Main!$B$5)</f>
        <v>0.11246860657729864</v>
      </c>
      <c r="R17" s="2">
        <f ca="1">('[1]Qc, Summer, S3'!R17*Main!$B$5)</f>
        <v>0.13868367508940529</v>
      </c>
      <c r="S17" s="2">
        <f ca="1">('[1]Qc, Summer, S3'!S17*Main!$B$5)</f>
        <v>0.12604662071390657</v>
      </c>
      <c r="T17" s="2">
        <f ca="1">('[1]Qc, Summer, S3'!T17*Main!$B$5)</f>
        <v>2.4589245661466828E-2</v>
      </c>
      <c r="U17" s="2">
        <f ca="1">('[1]Qc, Summer, S3'!U17*Main!$B$5)</f>
        <v>0.10030847147821352</v>
      </c>
      <c r="V17" s="2">
        <f ca="1">('[1]Qc, Summer, S3'!V17*Main!$B$5)</f>
        <v>0.14150956933012121</v>
      </c>
      <c r="W17" s="2">
        <f ca="1">('[1]Qc, Summer, S3'!W17*Main!$B$5)</f>
        <v>9.299726675250794E-2</v>
      </c>
      <c r="X17" s="2">
        <f ca="1">('[1]Qc, Summer, S3'!X17*Main!$B$5)</f>
        <v>-8.8502234974941696E-2</v>
      </c>
      <c r="Y17" s="2">
        <f ca="1">('[1]Qc, Summer, S3'!Y17*Main!$B$5)</f>
        <v>-0.17873561960974316</v>
      </c>
    </row>
    <row r="18" spans="1:25" x14ac:dyDescent="0.3">
      <c r="A18">
        <v>17</v>
      </c>
      <c r="B18" s="2">
        <f ca="1">('[1]Qc, Summer, S3'!B18*Main!$B$5)</f>
        <v>-0.40158167397239686</v>
      </c>
      <c r="C18" s="2">
        <f ca="1">('[1]Qc, Summer, S3'!C18*Main!$B$5)</f>
        <v>-0.41328193138039659</v>
      </c>
      <c r="D18" s="2">
        <f ca="1">('[1]Qc, Summer, S3'!D18*Main!$B$5)</f>
        <v>-0.42559731265062151</v>
      </c>
      <c r="E18" s="2">
        <f ca="1">('[1]Qc, Summer, S3'!E18*Main!$B$5)</f>
        <v>-0.42560851845952496</v>
      </c>
      <c r="F18" s="2">
        <f ca="1">('[1]Qc, Summer, S3'!F18*Main!$B$5)</f>
        <v>-0.43088581552190752</v>
      </c>
      <c r="G18" s="2">
        <f ca="1">('[1]Qc, Summer, S3'!G18*Main!$B$5)</f>
        <v>-0.44830564765095743</v>
      </c>
      <c r="H18" s="2">
        <f ca="1">('[1]Qc, Summer, S3'!H18*Main!$B$5)</f>
        <v>-0.39233906231405535</v>
      </c>
      <c r="I18" s="2">
        <f ca="1">('[1]Qc, Summer, S3'!I18*Main!$B$5)</f>
        <v>-0.27179329302945826</v>
      </c>
      <c r="J18" s="2">
        <f ca="1">('[1]Qc, Summer, S3'!J18*Main!$B$5)</f>
        <v>-0.19867267677251241</v>
      </c>
      <c r="K18" s="2">
        <f ca="1">('[1]Qc, Summer, S3'!K18*Main!$B$5)</f>
        <v>-0.20947902382542455</v>
      </c>
      <c r="L18" s="2">
        <f ca="1">('[1]Qc, Summer, S3'!L18*Main!$B$5)</f>
        <v>-0.26939074791109491</v>
      </c>
      <c r="M18" s="2">
        <f ca="1">('[1]Qc, Summer, S3'!M18*Main!$B$5)</f>
        <v>-0.30128161199460463</v>
      </c>
      <c r="N18" s="2">
        <f ca="1">('[1]Qc, Summer, S3'!N18*Main!$B$5)</f>
        <v>-0.27572111793619647</v>
      </c>
      <c r="O18" s="2">
        <f ca="1">('[1]Qc, Summer, S3'!O18*Main!$B$5)</f>
        <v>-0.29895661916841304</v>
      </c>
      <c r="P18" s="2">
        <f ca="1">('[1]Qc, Summer, S3'!P18*Main!$B$5)</f>
        <v>-0.28583672848194397</v>
      </c>
      <c r="Q18" s="2">
        <f ca="1">('[1]Qc, Summer, S3'!Q18*Main!$B$5)</f>
        <v>-0.33680068994706919</v>
      </c>
      <c r="R18" s="2">
        <f ca="1">('[1]Qc, Summer, S3'!R18*Main!$B$5)</f>
        <v>-0.37334111405443055</v>
      </c>
      <c r="S18" s="2">
        <f ca="1">('[1]Qc, Summer, S3'!S18*Main!$B$5)</f>
        <v>-0.33545186394983806</v>
      </c>
      <c r="T18" s="2">
        <f ca="1">('[1]Qc, Summer, S3'!T18*Main!$B$5)</f>
        <v>-0.23253143427418607</v>
      </c>
      <c r="U18" s="2">
        <f ca="1">('[1]Qc, Summer, S3'!U18*Main!$B$5)</f>
        <v>-0.20777049933194119</v>
      </c>
      <c r="V18" s="2">
        <f ca="1">('[1]Qc, Summer, S3'!V18*Main!$B$5)</f>
        <v>-0.20633247182988695</v>
      </c>
      <c r="W18" s="2">
        <f ca="1">('[1]Qc, Summer, S3'!W18*Main!$B$5)</f>
        <v>-0.26979690144688601</v>
      </c>
      <c r="X18" s="2">
        <f ca="1">('[1]Qc, Summer, S3'!X18*Main!$B$5)</f>
        <v>-0.34664165660201829</v>
      </c>
      <c r="Y18" s="2">
        <f ca="1">('[1]Qc, Summer, S3'!Y18*Main!$B$5)</f>
        <v>-0.35963321374258783</v>
      </c>
    </row>
    <row r="19" spans="1:25" x14ac:dyDescent="0.3">
      <c r="A19">
        <v>18</v>
      </c>
      <c r="B19" s="2">
        <f ca="1">('[1]Qc, Summer, S3'!B19*Main!$B$5)</f>
        <v>-0.14020703229678136</v>
      </c>
      <c r="C19" s="2">
        <f ca="1">('[1]Qc, Summer, S3'!C19*Main!$B$5)</f>
        <v>-0.17965342774843515</v>
      </c>
      <c r="D19" s="2">
        <f ca="1">('[1]Qc, Summer, S3'!D19*Main!$B$5)</f>
        <v>-0.21092556333381807</v>
      </c>
      <c r="E19" s="2">
        <f ca="1">('[1]Qc, Summer, S3'!E19*Main!$B$5)</f>
        <v>-0.2083003861485801</v>
      </c>
      <c r="F19" s="2">
        <f ca="1">('[1]Qc, Summer, S3'!F19*Main!$B$5)</f>
        <v>-0.2074905966683516</v>
      </c>
      <c r="G19" s="2">
        <f ca="1">('[1]Qc, Summer, S3'!G19*Main!$B$5)</f>
        <v>-0.22889269122654049</v>
      </c>
      <c r="H19" s="2">
        <f ca="1">('[1]Qc, Summer, S3'!H19*Main!$B$5)</f>
        <v>-0.20588572738306701</v>
      </c>
      <c r="I19" s="2">
        <f ca="1">('[1]Qc, Summer, S3'!I19*Main!$B$5)</f>
        <v>-8.0546976538777751E-2</v>
      </c>
      <c r="J19" s="2">
        <f ca="1">('[1]Qc, Summer, S3'!J19*Main!$B$5)</f>
        <v>2.5931497852686711E-2</v>
      </c>
      <c r="K19" s="2">
        <f ca="1">('[1]Qc, Summer, S3'!K19*Main!$B$5)</f>
        <v>9.0396007564123831E-2</v>
      </c>
      <c r="L19" s="2">
        <f ca="1">('[1]Qc, Summer, S3'!L19*Main!$B$5)</f>
        <v>0.14761581568942581</v>
      </c>
      <c r="M19" s="2">
        <f ca="1">('[1]Qc, Summer, S3'!M19*Main!$B$5)</f>
        <v>0.15831820340214117</v>
      </c>
      <c r="N19" s="2">
        <f ca="1">('[1]Qc, Summer, S3'!N19*Main!$B$5)</f>
        <v>0.14036849810799218</v>
      </c>
      <c r="O19" s="2">
        <f ca="1">('[1]Qc, Summer, S3'!O19*Main!$B$5)</f>
        <v>0.11583121773078017</v>
      </c>
      <c r="P19" s="2">
        <f ca="1">('[1]Qc, Summer, S3'!P19*Main!$B$5)</f>
        <v>7.6525095930503079E-2</v>
      </c>
      <c r="Q19" s="2">
        <f ca="1">('[1]Qc, Summer, S3'!Q19*Main!$B$5)</f>
        <v>5.0307645134275575E-2</v>
      </c>
      <c r="R19" s="2">
        <f ca="1">('[1]Qc, Summer, S3'!R19*Main!$B$5)</f>
        <v>4.1184099992019871E-2</v>
      </c>
      <c r="S19" s="2">
        <f ca="1">('[1]Qc, Summer, S3'!S19*Main!$B$5)</f>
        <v>3.6245105426212051E-2</v>
      </c>
      <c r="T19" s="2">
        <f ca="1">('[1]Qc, Summer, S3'!T19*Main!$B$5)</f>
        <v>3.8155109848102275E-2</v>
      </c>
      <c r="U19" s="2">
        <f ca="1">('[1]Qc, Summer, S3'!U19*Main!$B$5)</f>
        <v>1.0120903262907738E-2</v>
      </c>
      <c r="V19" s="2">
        <f ca="1">('[1]Qc, Summer, S3'!V19*Main!$B$5)</f>
        <v>7.9567291996676684E-2</v>
      </c>
      <c r="W19" s="2">
        <f ca="1">('[1]Qc, Summer, S3'!W19*Main!$B$5)</f>
        <v>3.6655987451692192E-2</v>
      </c>
      <c r="X19" s="2">
        <f ca="1">('[1]Qc, Summer, S3'!X19*Main!$B$5)</f>
        <v>2.1221714093707714E-2</v>
      </c>
      <c r="Y19" s="2">
        <f ca="1">('[1]Qc, Summer, S3'!Y19*Main!$B$5)</f>
        <v>-3.2995967253068359E-2</v>
      </c>
    </row>
    <row r="20" spans="1:25" x14ac:dyDescent="0.3">
      <c r="A20">
        <v>19</v>
      </c>
      <c r="B20" s="2">
        <f ca="1">('[1]Qc, Summer, S3'!B20*Main!$B$5)</f>
        <v>-0.47619400956285435</v>
      </c>
      <c r="C20" s="2">
        <f ca="1">('[1]Qc, Summer, S3'!C20*Main!$B$5)</f>
        <v>-0.53992798517912277</v>
      </c>
      <c r="D20" s="2">
        <f ca="1">('[1]Qc, Summer, S3'!D20*Main!$B$5)</f>
        <v>-0.40887129620696105</v>
      </c>
      <c r="E20" s="2">
        <f ca="1">('[1]Qc, Summer, S3'!E20*Main!$B$5)</f>
        <v>-0.46746479193206264</v>
      </c>
      <c r="F20" s="2">
        <f ca="1">('[1]Qc, Summer, S3'!F20*Main!$B$5)</f>
        <v>-0.47853945217858135</v>
      </c>
      <c r="G20" s="2">
        <f ca="1">('[1]Qc, Summer, S3'!G20*Main!$B$5)</f>
        <v>-0.50637671775168891</v>
      </c>
      <c r="H20" s="2">
        <f ca="1">('[1]Qc, Summer, S3'!H20*Main!$B$5)</f>
        <v>-0.48079419153329711</v>
      </c>
      <c r="I20" s="2">
        <f ca="1">('[1]Qc, Summer, S3'!I20*Main!$B$5)</f>
        <v>-0.90698252425957426</v>
      </c>
      <c r="J20" s="2">
        <f ca="1">('[1]Qc, Summer, S3'!J20*Main!$B$5)</f>
        <v>-1.0519499570198989</v>
      </c>
      <c r="K20" s="2">
        <f ca="1">('[1]Qc, Summer, S3'!K20*Main!$B$5)</f>
        <v>-1.0393185664635123</v>
      </c>
      <c r="L20" s="2">
        <f ca="1">('[1]Qc, Summer, S3'!L20*Main!$B$5)</f>
        <v>-0.88131430946024769</v>
      </c>
      <c r="M20" s="2">
        <f ca="1">('[1]Qc, Summer, S3'!M20*Main!$B$5)</f>
        <v>-1.0847717970963107</v>
      </c>
      <c r="N20" s="2">
        <f ca="1">('[1]Qc, Summer, S3'!N20*Main!$B$5)</f>
        <v>-1.0967311317403681</v>
      </c>
      <c r="O20" s="2">
        <f ca="1">('[1]Qc, Summer, S3'!O20*Main!$B$5)</f>
        <v>-1.02256495577258</v>
      </c>
      <c r="P20" s="2">
        <f ca="1">('[1]Qc, Summer, S3'!P20*Main!$B$5)</f>
        <v>-0.87913669799180594</v>
      </c>
      <c r="Q20" s="2">
        <f ca="1">('[1]Qc, Summer, S3'!Q20*Main!$B$5)</f>
        <v>-0.80470300783976911</v>
      </c>
      <c r="R20" s="2">
        <f ca="1">('[1]Qc, Summer, S3'!R20*Main!$B$5)</f>
        <v>-0.97145632657485448</v>
      </c>
      <c r="S20" s="2">
        <f ca="1">('[1]Qc, Summer, S3'!S20*Main!$B$5)</f>
        <v>-0.91399109004031709</v>
      </c>
      <c r="T20" s="2">
        <f ca="1">('[1]Qc, Summer, S3'!T20*Main!$B$5)</f>
        <v>-0.7391886093746034</v>
      </c>
      <c r="U20" s="2">
        <f ca="1">('[1]Qc, Summer, S3'!U20*Main!$B$5)</f>
        <v>-0.66520399830695665</v>
      </c>
      <c r="V20" s="2">
        <f ca="1">('[1]Qc, Summer, S3'!V20*Main!$B$5)</f>
        <v>-0.80763744588554132</v>
      </c>
      <c r="W20" s="2">
        <f ca="1">('[1]Qc, Summer, S3'!W20*Main!$B$5)</f>
        <v>-0.63539556432069988</v>
      </c>
      <c r="X20" s="2">
        <f ca="1">('[1]Qc, Summer, S3'!X20*Main!$B$5)</f>
        <v>-0.47078856514942063</v>
      </c>
      <c r="Y20" s="2">
        <f ca="1">('[1]Qc, Summer, S3'!Y20*Main!$B$5)</f>
        <v>-0.53495687262774672</v>
      </c>
    </row>
    <row r="21" spans="1:25" x14ac:dyDescent="0.3">
      <c r="A21">
        <v>20</v>
      </c>
      <c r="B21" s="2">
        <f ca="1">('[1]Qc, Summer, S3'!B21*Main!$B$5)</f>
        <v>0.36552810542226477</v>
      </c>
      <c r="C21" s="2">
        <f ca="1">('[1]Qc, Summer, S3'!C21*Main!$B$5)</f>
        <v>0.38907764101065523</v>
      </c>
      <c r="D21" s="2">
        <f ca="1">('[1]Qc, Summer, S3'!D21*Main!$B$5)</f>
        <v>0.39741875854716308</v>
      </c>
      <c r="E21" s="2">
        <f ca="1">('[1]Qc, Summer, S3'!E21*Main!$B$5)</f>
        <v>0.41487003308057396</v>
      </c>
      <c r="F21" s="2">
        <f ca="1">('[1]Qc, Summer, S3'!F21*Main!$B$5)</f>
        <v>0.39206700058270383</v>
      </c>
      <c r="G21" s="2">
        <f ca="1">('[1]Qc, Summer, S3'!G21*Main!$B$5)</f>
        <v>0.42281174189689225</v>
      </c>
      <c r="H21" s="2">
        <f ca="1">('[1]Qc, Summer, S3'!H21*Main!$B$5)</f>
        <v>0.37033358397910182</v>
      </c>
      <c r="I21" s="2">
        <f ca="1">('[1]Qc, Summer, S3'!I21*Main!$B$5)</f>
        <v>0.16220166384313461</v>
      </c>
      <c r="J21" s="2">
        <f ca="1">('[1]Qc, Summer, S3'!J21*Main!$B$5)</f>
        <v>3.0045825017090258E-2</v>
      </c>
      <c r="K21" s="2">
        <f ca="1">('[1]Qc, Summer, S3'!K21*Main!$B$5)</f>
        <v>2.1712949972103216E-2</v>
      </c>
      <c r="L21" s="2">
        <f ca="1">('[1]Qc, Summer, S3'!L21*Main!$B$5)</f>
        <v>-5.1178481240140558E-2</v>
      </c>
      <c r="M21" s="2">
        <f ca="1">('[1]Qc, Summer, S3'!M21*Main!$B$5)</f>
        <v>-1.6844344264584026E-2</v>
      </c>
      <c r="N21" s="2">
        <f ca="1">('[1]Qc, Summer, S3'!N21*Main!$B$5)</f>
        <v>-4.2860718905450524E-3</v>
      </c>
      <c r="O21" s="2">
        <f ca="1">('[1]Qc, Summer, S3'!O21*Main!$B$5)</f>
        <v>-2.9866374246341151E-3</v>
      </c>
      <c r="P21" s="2">
        <f ca="1">('[1]Qc, Summer, S3'!P21*Main!$B$5)</f>
        <v>4.3569596095202445E-2</v>
      </c>
      <c r="Q21" s="2">
        <f ca="1">('[1]Qc, Summer, S3'!Q21*Main!$B$5)</f>
        <v>7.3505832541224947E-2</v>
      </c>
      <c r="R21" s="2">
        <f ca="1">('[1]Qc, Summer, S3'!R21*Main!$B$5)</f>
        <v>0.1105838149360603</v>
      </c>
      <c r="S21" s="2">
        <f ca="1">('[1]Qc, Summer, S3'!S21*Main!$B$5)</f>
        <v>0.1418424055895669</v>
      </c>
      <c r="T21" s="2">
        <f ca="1">('[1]Qc, Summer, S3'!T21*Main!$B$5)</f>
        <v>0.12202076337664855</v>
      </c>
      <c r="U21" s="2">
        <f ca="1">('[1]Qc, Summer, S3'!U21*Main!$B$5)</f>
        <v>0.14592856450539043</v>
      </c>
      <c r="V21" s="2">
        <f ca="1">('[1]Qc, Summer, S3'!V21*Main!$B$5)</f>
        <v>0.10808767920176562</v>
      </c>
      <c r="W21" s="2">
        <f ca="1">('[1]Qc, Summer, S3'!W21*Main!$B$5)</f>
        <v>0.19181540395335162</v>
      </c>
      <c r="X21" s="2">
        <f ca="1">('[1]Qc, Summer, S3'!X21*Main!$B$5)</f>
        <v>0.24581472972458418</v>
      </c>
      <c r="Y21" s="2">
        <f ca="1">('[1]Qc, Summer, S3'!Y21*Main!$B$5)</f>
        <v>0.26679748058151109</v>
      </c>
    </row>
    <row r="22" spans="1:25" x14ac:dyDescent="0.3">
      <c r="A22">
        <v>21</v>
      </c>
      <c r="B22" s="2">
        <f ca="1">('[1]Qc, Summer, S3'!B22*Main!$B$5)</f>
        <v>0.13265419026026778</v>
      </c>
      <c r="C22" s="2">
        <f ca="1">('[1]Qc, Summer, S3'!C22*Main!$B$5)</f>
        <v>0.13226367281614335</v>
      </c>
      <c r="D22" s="2">
        <f ca="1">('[1]Qc, Summer, S3'!D22*Main!$B$5)</f>
        <v>0.13217813419957938</v>
      </c>
      <c r="E22" s="2">
        <f ca="1">('[1]Qc, Summer, S3'!E22*Main!$B$5)</f>
        <v>0.13422351223821241</v>
      </c>
      <c r="F22" s="2">
        <f ca="1">('[1]Qc, Summer, S3'!F22*Main!$B$5)</f>
        <v>0.13373422998414219</v>
      </c>
      <c r="G22" s="2">
        <f ca="1">('[1]Qc, Summer, S3'!G22*Main!$B$5)</f>
        <v>0.12543143811461141</v>
      </c>
      <c r="H22" s="2">
        <f ca="1">('[1]Qc, Summer, S3'!H22*Main!$B$5)</f>
        <v>0.11096222637268841</v>
      </c>
      <c r="I22" s="2">
        <f ca="1">('[1]Qc, Summer, S3'!I22*Main!$B$5)</f>
        <v>8.9767618333589705E-2</v>
      </c>
      <c r="J22" s="2">
        <f ca="1">('[1]Qc, Summer, S3'!J22*Main!$B$5)</f>
        <v>8.9838874205726671E-2</v>
      </c>
      <c r="K22" s="2">
        <f ca="1">('[1]Qc, Summer, S3'!K22*Main!$B$5)</f>
        <v>8.7540344704893386E-2</v>
      </c>
      <c r="L22" s="2">
        <f ca="1">('[1]Qc, Summer, S3'!L22*Main!$B$5)</f>
        <v>8.4388338582813666E-2</v>
      </c>
      <c r="M22" s="2">
        <f ca="1">('[1]Qc, Summer, S3'!M22*Main!$B$5)</f>
        <v>8.3455468860179433E-2</v>
      </c>
      <c r="N22" s="2">
        <f ca="1">('[1]Qc, Summer, S3'!N22*Main!$B$5)</f>
        <v>8.8013210255324353E-2</v>
      </c>
      <c r="O22" s="2">
        <f ca="1">('[1]Qc, Summer, S3'!O22*Main!$B$5)</f>
        <v>8.8718468593342148E-2</v>
      </c>
      <c r="P22" s="2">
        <f ca="1">('[1]Qc, Summer, S3'!P22*Main!$B$5)</f>
        <v>9.7537423792440472E-2</v>
      </c>
      <c r="Q22" s="2">
        <f ca="1">('[1]Qc, Summer, S3'!Q22*Main!$B$5)</f>
        <v>0.10190842761991341</v>
      </c>
      <c r="R22" s="2">
        <f ca="1">('[1]Qc, Summer, S3'!R22*Main!$B$5)</f>
        <v>0.1065713181661638</v>
      </c>
      <c r="S22" s="2">
        <f ca="1">('[1]Qc, Summer, S3'!S22*Main!$B$5)</f>
        <v>0.1058468195997595</v>
      </c>
      <c r="T22" s="2">
        <f ca="1">('[1]Qc, Summer, S3'!T22*Main!$B$5)</f>
        <v>0.11111582390517435</v>
      </c>
      <c r="U22" s="2">
        <f ca="1">('[1]Qc, Summer, S3'!U22*Main!$B$5)</f>
        <v>0.11372419684799079</v>
      </c>
      <c r="V22" s="2">
        <f ca="1">('[1]Qc, Summer, S3'!V22*Main!$B$5)</f>
        <v>0.11734892996496911</v>
      </c>
      <c r="W22" s="2">
        <f ca="1">('[1]Qc, Summer, S3'!W22*Main!$B$5)</f>
        <v>0.12233504921198185</v>
      </c>
      <c r="X22" s="2">
        <f ca="1">('[1]Qc, Summer, S3'!X22*Main!$B$5)</f>
        <v>0.12405341340543521</v>
      </c>
      <c r="Y22" s="2">
        <f ca="1">('[1]Qc, Summer, S3'!Y22*Main!$B$5)</f>
        <v>0.13032345671201312</v>
      </c>
    </row>
    <row r="23" spans="1:25" x14ac:dyDescent="0.3">
      <c r="A23">
        <v>22</v>
      </c>
      <c r="B23" s="2">
        <f ca="1">('[1]Qc, Summer, S3'!B23*Main!$B$5)</f>
        <v>4.9162893530817417E-3</v>
      </c>
      <c r="C23" s="2">
        <f ca="1">('[1]Qc, Summer, S3'!C23*Main!$B$5)</f>
        <v>-4.3554631934927618E-2</v>
      </c>
      <c r="D23" s="2">
        <f ca="1">('[1]Qc, Summer, S3'!D23*Main!$B$5)</f>
        <v>-5.6907941969324888E-2</v>
      </c>
      <c r="E23" s="2">
        <f ca="1">('[1]Qc, Summer, S3'!E23*Main!$B$5)</f>
        <v>-7.2187073362199677E-2</v>
      </c>
      <c r="F23" s="2">
        <f ca="1">('[1]Qc, Summer, S3'!F23*Main!$B$5)</f>
        <v>-7.0113825828118884E-2</v>
      </c>
      <c r="G23" s="2">
        <f ca="1">('[1]Qc, Summer, S3'!G23*Main!$B$5)</f>
        <v>-7.9426889310396237E-2</v>
      </c>
      <c r="H23" s="2">
        <f ca="1">('[1]Qc, Summer, S3'!H23*Main!$B$5)</f>
        <v>-0.15093270864287622</v>
      </c>
      <c r="I23" s="2">
        <f ca="1">('[1]Qc, Summer, S3'!I23*Main!$B$5)</f>
        <v>-4.9152618260276289E-2</v>
      </c>
      <c r="J23" s="2">
        <f ca="1">('[1]Qc, Summer, S3'!J23*Main!$B$5)</f>
        <v>-7.42480084571739E-2</v>
      </c>
      <c r="K23" s="2">
        <f ca="1">('[1]Qc, Summer, S3'!K23*Main!$B$5)</f>
        <v>-2.6254315672487073E-2</v>
      </c>
      <c r="L23" s="2">
        <f ca="1">('[1]Qc, Summer, S3'!L23*Main!$B$5)</f>
        <v>-4.7936926117525205E-4</v>
      </c>
      <c r="M23" s="2">
        <f ca="1">('[1]Qc, Summer, S3'!M23*Main!$B$5)</f>
        <v>2.0172112369571199E-2</v>
      </c>
      <c r="N23" s="2">
        <f ca="1">('[1]Qc, Summer, S3'!N23*Main!$B$5)</f>
        <v>6.9770241666922264E-2</v>
      </c>
      <c r="O23" s="2">
        <f ca="1">('[1]Qc, Summer, S3'!O23*Main!$B$5)</f>
        <v>6.9960926466629769E-2</v>
      </c>
      <c r="P23" s="2">
        <f ca="1">('[1]Qc, Summer, S3'!P23*Main!$B$5)</f>
        <v>5.4119665577356445E-2</v>
      </c>
      <c r="Q23" s="2">
        <f ca="1">('[1]Qc, Summer, S3'!Q23*Main!$B$5)</f>
        <v>0.12312937384163869</v>
      </c>
      <c r="R23" s="2">
        <f ca="1">('[1]Qc, Summer, S3'!R23*Main!$B$5)</f>
        <v>0.10556932304537477</v>
      </c>
      <c r="S23" s="2">
        <f ca="1">('[1]Qc, Summer, S3'!S23*Main!$B$5)</f>
        <v>8.9005842103667757E-2</v>
      </c>
      <c r="T23" s="2">
        <f ca="1">('[1]Qc, Summer, S3'!T23*Main!$B$5)</f>
        <v>7.3711986345927308E-2</v>
      </c>
      <c r="U23" s="2">
        <f ca="1">('[1]Qc, Summer, S3'!U23*Main!$B$5)</f>
        <v>7.6204285852856976E-2</v>
      </c>
      <c r="V23" s="2">
        <f ca="1">('[1]Qc, Summer, S3'!V23*Main!$B$5)</f>
        <v>0.10661910291414728</v>
      </c>
      <c r="W23" s="2">
        <f ca="1">('[1]Qc, Summer, S3'!W23*Main!$B$5)</f>
        <v>9.5961281593489364E-2</v>
      </c>
      <c r="X23" s="2">
        <f ca="1">('[1]Qc, Summer, S3'!X23*Main!$B$5)</f>
        <v>-9.8280312675788871E-3</v>
      </c>
      <c r="Y23" s="2">
        <f ca="1">('[1]Qc, Summer, S3'!Y23*Main!$B$5)</f>
        <v>-1.5403340455566067E-2</v>
      </c>
    </row>
    <row r="24" spans="1:25" x14ac:dyDescent="0.3">
      <c r="A24">
        <v>23</v>
      </c>
      <c r="B24" s="2">
        <f ca="1">('[1]Qc, Summer, S3'!B24*Main!$B$5)</f>
        <v>6.2382451736203721E-2</v>
      </c>
      <c r="C24" s="2">
        <f ca="1">('[1]Qc, Summer, S3'!C24*Main!$B$5)</f>
        <v>7.0398850608028654E-2</v>
      </c>
      <c r="D24" s="2">
        <f ca="1">('[1]Qc, Summer, S3'!D24*Main!$B$5)</f>
        <v>7.2205096903434643E-2</v>
      </c>
      <c r="E24" s="2">
        <f ca="1">('[1]Qc, Summer, S3'!E24*Main!$B$5)</f>
        <v>6.9214457776253194E-2</v>
      </c>
      <c r="F24" s="2">
        <f ca="1">('[1]Qc, Summer, S3'!F24*Main!$B$5)</f>
        <v>7.1534837771031395E-2</v>
      </c>
      <c r="G24" s="2">
        <f ca="1">('[1]Qc, Summer, S3'!G24*Main!$B$5)</f>
        <v>7.5754408692362107E-2</v>
      </c>
      <c r="H24" s="2">
        <f ca="1">('[1]Qc, Summer, S3'!H24*Main!$B$5)</f>
        <v>2.3715432962874552E-2</v>
      </c>
      <c r="I24" s="2">
        <f ca="1">('[1]Qc, Summer, S3'!I24*Main!$B$5)</f>
        <v>-2.0723768053062704E-2</v>
      </c>
      <c r="J24" s="2">
        <f ca="1">('[1]Qc, Summer, S3'!J24*Main!$B$5)</f>
        <v>-4.8089969210845976E-2</v>
      </c>
      <c r="K24" s="2">
        <f ca="1">('[1]Qc, Summer, S3'!K24*Main!$B$5)</f>
        <v>-5.0350229039889102E-2</v>
      </c>
      <c r="L24" s="2">
        <f ca="1">('[1]Qc, Summer, S3'!L24*Main!$B$5)</f>
        <v>-2.1135491836680911E-2</v>
      </c>
      <c r="M24" s="2">
        <f ca="1">('[1]Qc, Summer, S3'!M24*Main!$B$5)</f>
        <v>-5.0852818181180363E-2</v>
      </c>
      <c r="N24" s="2">
        <f ca="1">('[1]Qc, Summer, S3'!N24*Main!$B$5)</f>
        <v>-5.4667872492685558E-2</v>
      </c>
      <c r="O24" s="2">
        <f ca="1">('[1]Qc, Summer, S3'!O24*Main!$B$5)</f>
        <v>-5.199424577577838E-2</v>
      </c>
      <c r="P24" s="2">
        <f ca="1">('[1]Qc, Summer, S3'!P24*Main!$B$5)</f>
        <v>-4.2829418464081094E-2</v>
      </c>
      <c r="Q24" s="2">
        <f ca="1">('[1]Qc, Summer, S3'!Q24*Main!$B$5)</f>
        <v>-1.7643566288274921E-2</v>
      </c>
      <c r="R24" s="2">
        <f ca="1">('[1]Qc, Summer, S3'!R24*Main!$B$5)</f>
        <v>-9.2172835160292156E-3</v>
      </c>
      <c r="S24" s="2">
        <f ca="1">('[1]Qc, Summer, S3'!S24*Main!$B$5)</f>
        <v>-8.826632587771114E-3</v>
      </c>
      <c r="T24" s="2">
        <f ca="1">('[1]Qc, Summer, S3'!T24*Main!$B$5)</f>
        <v>-9.2836794834162163E-3</v>
      </c>
      <c r="U24" s="2">
        <f ca="1">('[1]Qc, Summer, S3'!U24*Main!$B$5)</f>
        <v>-1.7992570253640875E-2</v>
      </c>
      <c r="V24" s="2">
        <f ca="1">('[1]Qc, Summer, S3'!V24*Main!$B$5)</f>
        <v>-2.6339868269761483E-2</v>
      </c>
      <c r="W24" s="2">
        <f ca="1">('[1]Qc, Summer, S3'!W24*Main!$B$5)</f>
        <v>-3.6407626363267514E-3</v>
      </c>
      <c r="X24" s="2">
        <f ca="1">('[1]Qc, Summer, S3'!X24*Main!$B$5)</f>
        <v>2.7474486444491752E-2</v>
      </c>
      <c r="Y24" s="2">
        <f ca="1">('[1]Qc, Summer, S3'!Y24*Main!$B$5)</f>
        <v>4.5735906519515528E-2</v>
      </c>
    </row>
    <row r="25" spans="1:25" x14ac:dyDescent="0.3">
      <c r="A25">
        <v>24</v>
      </c>
      <c r="B25" s="2">
        <f ca="1">('[1]Qc, Summer, S3'!B25*Main!$B$5)</f>
        <v>-1.2174615855225961</v>
      </c>
      <c r="C25" s="2">
        <f ca="1">('[1]Qc, Summer, S3'!C25*Main!$B$5)</f>
        <v>-1.2960536842975823</v>
      </c>
      <c r="D25" s="2">
        <f ca="1">('[1]Qc, Summer, S3'!D25*Main!$B$5)</f>
        <v>-1.4090570924701065</v>
      </c>
      <c r="E25" s="2">
        <f ca="1">('[1]Qc, Summer, S3'!E25*Main!$B$5)</f>
        <v>-1.4164110888262058</v>
      </c>
      <c r="F25" s="2">
        <f ca="1">('[1]Qc, Summer, S3'!F25*Main!$B$5)</f>
        <v>-1.3522691907615931</v>
      </c>
      <c r="G25" s="2">
        <f ca="1">('[1]Qc, Summer, S3'!G25*Main!$B$5)</f>
        <v>-1.3567969459527918</v>
      </c>
      <c r="H25" s="2">
        <f ca="1">('[1]Qc, Summer, S3'!H25*Main!$B$5)</f>
        <v>-1.0916990139231082</v>
      </c>
      <c r="I25" s="2">
        <f ca="1">('[1]Qc, Summer, S3'!I25*Main!$B$5)</f>
        <v>-0.90628654239965367</v>
      </c>
      <c r="J25" s="2">
        <f ca="1">('[1]Qc, Summer, S3'!J25*Main!$B$5)</f>
        <v>-0.77016196161643358</v>
      </c>
      <c r="K25" s="2">
        <f ca="1">('[1]Qc, Summer, S3'!K25*Main!$B$5)</f>
        <v>-0.57163585369269876</v>
      </c>
      <c r="L25" s="2">
        <f ca="1">('[1]Qc, Summer, S3'!L25*Main!$B$5)</f>
        <v>-0.58633390791031958</v>
      </c>
      <c r="M25" s="2">
        <f ca="1">('[1]Qc, Summer, S3'!M25*Main!$B$5)</f>
        <v>-0.63997627376954447</v>
      </c>
      <c r="N25" s="2">
        <f ca="1">('[1]Qc, Summer, S3'!N25*Main!$B$5)</f>
        <v>-0.74415818687652835</v>
      </c>
      <c r="O25" s="2">
        <f ca="1">('[1]Qc, Summer, S3'!O25*Main!$B$5)</f>
        <v>-0.74318466699937868</v>
      </c>
      <c r="P25" s="2">
        <f ca="1">('[1]Qc, Summer, S3'!P25*Main!$B$5)</f>
        <v>-0.86770556341428096</v>
      </c>
      <c r="Q25" s="2">
        <f ca="1">('[1]Qc, Summer, S3'!Q25*Main!$B$5)</f>
        <v>-0.86000438879635277</v>
      </c>
      <c r="R25" s="2">
        <f ca="1">('[1]Qc, Summer, S3'!R25*Main!$B$5)</f>
        <v>-0.85557888110592817</v>
      </c>
      <c r="S25" s="2">
        <f ca="1">('[1]Qc, Summer, S3'!S25*Main!$B$5)</f>
        <v>-0.65516652770622874</v>
      </c>
      <c r="T25" s="2">
        <f ca="1">('[1]Qc, Summer, S3'!T25*Main!$B$5)</f>
        <v>-0.60908651122962565</v>
      </c>
      <c r="U25" s="2">
        <f ca="1">('[1]Qc, Summer, S3'!U25*Main!$B$5)</f>
        <v>-0.69388192523591496</v>
      </c>
      <c r="V25" s="2">
        <f ca="1">('[1]Qc, Summer, S3'!V25*Main!$B$5)</f>
        <v>-0.56932665038064534</v>
      </c>
      <c r="W25" s="2">
        <f ca="1">('[1]Qc, Summer, S3'!W25*Main!$B$5)</f>
        <v>-0.72349821311266971</v>
      </c>
      <c r="X25" s="2">
        <f ca="1">('[1]Qc, Summer, S3'!X25*Main!$B$5)</f>
        <v>-0.81183078202000936</v>
      </c>
      <c r="Y25" s="2">
        <f ca="1">('[1]Qc, Summer, S3'!Y25*Main!$B$5)</f>
        <v>-0.92641783478434581</v>
      </c>
    </row>
    <row r="26" spans="1:25" x14ac:dyDescent="0.3">
      <c r="A26">
        <v>25</v>
      </c>
      <c r="B26" s="2">
        <f ca="1">('[1]Qc, Summer, S3'!B26*Main!$B$5)</f>
        <v>-0.30958887854424522</v>
      </c>
      <c r="C26" s="2">
        <f ca="1">('[1]Qc, Summer, S3'!C26*Main!$B$5)</f>
        <v>-0.19292009591096904</v>
      </c>
      <c r="D26" s="2">
        <f ca="1">('[1]Qc, Summer, S3'!D26*Main!$B$5)</f>
        <v>-0.23427439883710655</v>
      </c>
      <c r="E26" s="2">
        <f ca="1">('[1]Qc, Summer, S3'!E26*Main!$B$5)</f>
        <v>-0.18450131212593468</v>
      </c>
      <c r="F26" s="2">
        <f ca="1">('[1]Qc, Summer, S3'!F26*Main!$B$5)</f>
        <v>-0.21596603745968929</v>
      </c>
      <c r="G26" s="2">
        <f ca="1">('[1]Qc, Summer, S3'!G26*Main!$B$5)</f>
        <v>-0.11821025277071551</v>
      </c>
      <c r="H26" s="2">
        <f ca="1">('[1]Qc, Summer, S3'!H26*Main!$B$5)</f>
        <v>-0.38275992865415948</v>
      </c>
      <c r="I26" s="2">
        <f ca="1">('[1]Qc, Summer, S3'!I26*Main!$B$5)</f>
        <v>-0.30402628663911946</v>
      </c>
      <c r="J26" s="2">
        <f ca="1">('[1]Qc, Summer, S3'!J26*Main!$B$5)</f>
        <v>-0.22316415375959969</v>
      </c>
      <c r="K26" s="2">
        <f ca="1">('[1]Qc, Summer, S3'!K26*Main!$B$5)</f>
        <v>-0.26260232589482874</v>
      </c>
      <c r="L26" s="2">
        <f ca="1">('[1]Qc, Summer, S3'!L26*Main!$B$5)</f>
        <v>-0.27196772484633774</v>
      </c>
      <c r="M26" s="2">
        <f ca="1">('[1]Qc, Summer, S3'!M26*Main!$B$5)</f>
        <v>-0.25523444031784109</v>
      </c>
      <c r="N26" s="2">
        <f ca="1">('[1]Qc, Summer, S3'!N26*Main!$B$5)</f>
        <v>0.12404558437217425</v>
      </c>
      <c r="O26" s="2">
        <f ca="1">('[1]Qc, Summer, S3'!O26*Main!$B$5)</f>
        <v>6.5517834804422276E-2</v>
      </c>
      <c r="P26" s="2">
        <f ca="1">('[1]Qc, Summer, S3'!P26*Main!$B$5)</f>
        <v>-0.3521823626852279</v>
      </c>
      <c r="Q26" s="2">
        <f ca="1">('[1]Qc, Summer, S3'!Q26*Main!$B$5)</f>
        <v>-0.11982640887615728</v>
      </c>
      <c r="R26" s="2">
        <f ca="1">('[1]Qc, Summer, S3'!R26*Main!$B$5)</f>
        <v>-0.14085140441656349</v>
      </c>
      <c r="S26" s="2">
        <f ca="1">('[1]Qc, Summer, S3'!S26*Main!$B$5)</f>
        <v>-8.0357585520887162E-2</v>
      </c>
      <c r="T26" s="2">
        <f ca="1">('[1]Qc, Summer, S3'!T26*Main!$B$5)</f>
        <v>3.8240522551458065E-3</v>
      </c>
      <c r="U26" s="2">
        <f ca="1">('[1]Qc, Summer, S3'!U26*Main!$B$5)</f>
        <v>0.24667291763906501</v>
      </c>
      <c r="V26" s="2">
        <f ca="1">('[1]Qc, Summer, S3'!V26*Main!$B$5)</f>
        <v>0.53927148176900452</v>
      </c>
      <c r="W26" s="2">
        <f ca="1">('[1]Qc, Summer, S3'!W26*Main!$B$5)</f>
        <v>0.55356204459179847</v>
      </c>
      <c r="X26" s="2">
        <f ca="1">('[1]Qc, Summer, S3'!X26*Main!$B$5)</f>
        <v>0.5149431482015141</v>
      </c>
      <c r="Y26" s="2">
        <f ca="1">('[1]Qc, Summer, S3'!Y26*Main!$B$5)</f>
        <v>0.54087680715100295</v>
      </c>
    </row>
    <row r="27" spans="1:25" x14ac:dyDescent="0.3">
      <c r="A27">
        <v>26</v>
      </c>
      <c r="B27" s="2">
        <f ca="1">('[1]Qc, Summer, S3'!B27*Main!$B$5)</f>
        <v>-0.16563930427877852</v>
      </c>
      <c r="C27" s="2">
        <f ca="1">('[1]Qc, Summer, S3'!C27*Main!$B$5)</f>
        <v>-0.15737522856669148</v>
      </c>
      <c r="D27" s="2">
        <f ca="1">('[1]Qc, Summer, S3'!D27*Main!$B$5)</f>
        <v>-0.11713140489788453</v>
      </c>
      <c r="E27" s="2">
        <f ca="1">('[1]Qc, Summer, S3'!E27*Main!$B$5)</f>
        <v>-0.10769271635834789</v>
      </c>
      <c r="F27" s="2">
        <f ca="1">('[1]Qc, Summer, S3'!F27*Main!$B$5)</f>
        <v>-9.9011717901247978E-2</v>
      </c>
      <c r="G27" s="2">
        <f ca="1">('[1]Qc, Summer, S3'!G27*Main!$B$5)</f>
        <v>-0.11944669576937221</v>
      </c>
      <c r="H27" s="2">
        <f ca="1">('[1]Qc, Summer, S3'!H27*Main!$B$5)</f>
        <v>-0.40135718991897218</v>
      </c>
      <c r="I27" s="2">
        <f ca="1">('[1]Qc, Summer, S3'!I27*Main!$B$5)</f>
        <v>-0.54139845313101753</v>
      </c>
      <c r="J27" s="2">
        <f ca="1">('[1]Qc, Summer, S3'!J27*Main!$B$5)</f>
        <v>-0.6876276366599019</v>
      </c>
      <c r="K27" s="2">
        <f ca="1">('[1]Qc, Summer, S3'!K27*Main!$B$5)</f>
        <v>-0.64246319120937123</v>
      </c>
      <c r="L27" s="2">
        <f ca="1">('[1]Qc, Summer, S3'!L27*Main!$B$5)</f>
        <v>-0.65222643132511038</v>
      </c>
      <c r="M27" s="2">
        <f ca="1">('[1]Qc, Summer, S3'!M27*Main!$B$5)</f>
        <v>-0.63773876209372238</v>
      </c>
      <c r="N27" s="2">
        <f ca="1">('[1]Qc, Summer, S3'!N27*Main!$B$5)</f>
        <v>-0.68243301055152783</v>
      </c>
      <c r="O27" s="2">
        <f ca="1">('[1]Qc, Summer, S3'!O27*Main!$B$5)</f>
        <v>-0.61392134936158349</v>
      </c>
      <c r="P27" s="2">
        <f ca="1">('[1]Qc, Summer, S3'!P27*Main!$B$5)</f>
        <v>-0.58114086257175601</v>
      </c>
      <c r="Q27" s="2">
        <f ca="1">('[1]Qc, Summer, S3'!Q27*Main!$B$5)</f>
        <v>-0.53994820747735961</v>
      </c>
      <c r="R27" s="2">
        <f ca="1">('[1]Qc, Summer, S3'!R27*Main!$B$5)</f>
        <v>-0.51860217239027151</v>
      </c>
      <c r="S27" s="2">
        <f ca="1">('[1]Qc, Summer, S3'!S27*Main!$B$5)</f>
        <v>-0.53073334267849537</v>
      </c>
      <c r="T27" s="2">
        <f ca="1">('[1]Qc, Summer, S3'!T27*Main!$B$5)</f>
        <v>-0.43698245833045307</v>
      </c>
      <c r="U27" s="2">
        <f ca="1">('[1]Qc, Summer, S3'!U27*Main!$B$5)</f>
        <v>-0.40456577004570393</v>
      </c>
      <c r="V27" s="2">
        <f ca="1">('[1]Qc, Summer, S3'!V27*Main!$B$5)</f>
        <v>-0.4375214421457842</v>
      </c>
      <c r="W27" s="2">
        <f ca="1">('[1]Qc, Summer, S3'!W27*Main!$B$5)</f>
        <v>-0.30618416478964561</v>
      </c>
      <c r="X27" s="2">
        <f ca="1">('[1]Qc, Summer, S3'!X27*Main!$B$5)</f>
        <v>-0.13038648051033846</v>
      </c>
      <c r="Y27" s="2">
        <f ca="1">('[1]Qc, Summer, S3'!Y27*Main!$B$5)</f>
        <v>-0.14112701523174404</v>
      </c>
    </row>
    <row r="28" spans="1:25" x14ac:dyDescent="0.3">
      <c r="A28">
        <v>27</v>
      </c>
      <c r="B28" s="2">
        <f ca="1">('[1]Qc, Summer, S3'!B28*Main!$B$5)</f>
        <v>-0.32579005604422695</v>
      </c>
      <c r="C28" s="2">
        <f ca="1">('[1]Qc, Summer, S3'!C28*Main!$B$5)</f>
        <v>-0.35713920107231789</v>
      </c>
      <c r="D28" s="2">
        <f ca="1">('[1]Qc, Summer, S3'!D28*Main!$B$5)</f>
        <v>-0.32882761913808278</v>
      </c>
      <c r="E28" s="2">
        <f ca="1">('[1]Qc, Summer, S3'!E28*Main!$B$5)</f>
        <v>-0.32824617944101753</v>
      </c>
      <c r="F28" s="2">
        <f ca="1">('[1]Qc, Summer, S3'!F28*Main!$B$5)</f>
        <v>-0.32820570649607633</v>
      </c>
      <c r="G28" s="2">
        <f ca="1">('[1]Qc, Summer, S3'!G28*Main!$B$5)</f>
        <v>-0.35061279100781589</v>
      </c>
      <c r="H28" s="2">
        <f ca="1">('[1]Qc, Summer, S3'!H28*Main!$B$5)</f>
        <v>-0.35950652565215324</v>
      </c>
      <c r="I28" s="2">
        <f ca="1">('[1]Qc, Summer, S3'!I28*Main!$B$5)</f>
        <v>-0.64801230799755005</v>
      </c>
      <c r="J28" s="2">
        <f ca="1">('[1]Qc, Summer, S3'!J28*Main!$B$5)</f>
        <v>-0.77657278661857498</v>
      </c>
      <c r="K28" s="2">
        <f ca="1">('[1]Qc, Summer, S3'!K28*Main!$B$5)</f>
        <v>-0.75628947352296783</v>
      </c>
      <c r="L28" s="2">
        <f ca="1">('[1]Qc, Summer, S3'!L28*Main!$B$5)</f>
        <v>-0.72939197624335572</v>
      </c>
      <c r="M28" s="2">
        <f ca="1">('[1]Qc, Summer, S3'!M28*Main!$B$5)</f>
        <v>-0.72376262035983951</v>
      </c>
      <c r="N28" s="2">
        <f ca="1">('[1]Qc, Summer, S3'!N28*Main!$B$5)</f>
        <v>-0.77694654740171776</v>
      </c>
      <c r="O28" s="2">
        <f ca="1">('[1]Qc, Summer, S3'!O28*Main!$B$5)</f>
        <v>-0.73655413135263847</v>
      </c>
      <c r="P28" s="2">
        <f ca="1">('[1]Qc, Summer, S3'!P28*Main!$B$5)</f>
        <v>-0.51736261017393725</v>
      </c>
      <c r="Q28" s="2">
        <f ca="1">('[1]Qc, Summer, S3'!Q28*Main!$B$5)</f>
        <v>-0.69701949095890192</v>
      </c>
      <c r="R28" s="2">
        <f ca="1">('[1]Qc, Summer, S3'!R28*Main!$B$5)</f>
        <v>-0.6917745667759404</v>
      </c>
      <c r="S28" s="2">
        <f ca="1">('[1]Qc, Summer, S3'!S28*Main!$B$5)</f>
        <v>-0.65612640139715628</v>
      </c>
      <c r="T28" s="2">
        <f ca="1">('[1]Qc, Summer, S3'!T28*Main!$B$5)</f>
        <v>-0.51841433145335636</v>
      </c>
      <c r="U28" s="2">
        <f ca="1">('[1]Qc, Summer, S3'!U28*Main!$B$5)</f>
        <v>-0.4608779302161064</v>
      </c>
      <c r="V28" s="2">
        <f ca="1">('[1]Qc, Summer, S3'!V28*Main!$B$5)</f>
        <v>-0.47836128617181978</v>
      </c>
      <c r="W28" s="2">
        <f ca="1">('[1]Qc, Summer, S3'!W28*Main!$B$5)</f>
        <v>-0.48118963200336079</v>
      </c>
      <c r="X28" s="2">
        <f ca="1">('[1]Qc, Summer, S3'!X28*Main!$B$5)</f>
        <v>-0.34228849138697287</v>
      </c>
      <c r="Y28" s="2">
        <f ca="1">('[1]Qc, Summer, S3'!Y28*Main!$B$5)</f>
        <v>-0.33131878119756147</v>
      </c>
    </row>
    <row r="29" spans="1:25" x14ac:dyDescent="0.3">
      <c r="A29">
        <v>28</v>
      </c>
      <c r="B29" s="2">
        <f ca="1">('[1]Qc, Summer, S3'!B29*Main!$B$5)</f>
        <v>1.7838769561356457E-3</v>
      </c>
      <c r="C29" s="2">
        <f ca="1">('[1]Qc, Summer, S3'!C29*Main!$B$5)</f>
        <v>-8.7282422582985342E-3</v>
      </c>
      <c r="D29" s="2">
        <f ca="1">('[1]Qc, Summer, S3'!D29*Main!$B$5)</f>
        <v>-1.0262733840924793E-2</v>
      </c>
      <c r="E29" s="2">
        <f ca="1">('[1]Qc, Summer, S3'!E29*Main!$B$5)</f>
        <v>-1.3630634311341986E-2</v>
      </c>
      <c r="F29" s="2">
        <f ca="1">('[1]Qc, Summer, S3'!F29*Main!$B$5)</f>
        <v>-1.7865520654227939E-2</v>
      </c>
      <c r="G29" s="2">
        <f ca="1">('[1]Qc, Summer, S3'!G29*Main!$B$5)</f>
        <v>-1.4636566619035139E-2</v>
      </c>
      <c r="H29" s="2">
        <f ca="1">('[1]Qc, Summer, S3'!H29*Main!$B$5)</f>
        <v>-1.6415078498338738E-2</v>
      </c>
      <c r="I29" s="2">
        <f ca="1">('[1]Qc, Summer, S3'!I29*Main!$B$5)</f>
        <v>4.3889212021227697E-2</v>
      </c>
      <c r="J29" s="2">
        <f ca="1">('[1]Qc, Summer, S3'!J29*Main!$B$5)</f>
        <v>5.6982990513397495E-2</v>
      </c>
      <c r="K29" s="2">
        <f ca="1">('[1]Qc, Summer, S3'!K29*Main!$B$5)</f>
        <v>7.3150359825933917E-2</v>
      </c>
      <c r="L29" s="2">
        <f ca="1">('[1]Qc, Summer, S3'!L29*Main!$B$5)</f>
        <v>4.1778496237427028E-2</v>
      </c>
      <c r="M29" s="2">
        <f ca="1">('[1]Qc, Summer, S3'!M29*Main!$B$5)</f>
        <v>3.7956864151776161E-2</v>
      </c>
      <c r="N29" s="2">
        <f ca="1">('[1]Qc, Summer, S3'!N29*Main!$B$5)</f>
        <v>2.6189936204641096E-2</v>
      </c>
      <c r="O29" s="2">
        <f ca="1">('[1]Qc, Summer, S3'!O29*Main!$B$5)</f>
        <v>3.4074082663276398E-2</v>
      </c>
      <c r="P29" s="2">
        <f ca="1">('[1]Qc, Summer, S3'!P29*Main!$B$5)</f>
        <v>1.4724039673976603E-2</v>
      </c>
      <c r="Q29" s="2">
        <f ca="1">('[1]Qc, Summer, S3'!Q29*Main!$B$5)</f>
        <v>1.2726752255227179E-2</v>
      </c>
      <c r="R29" s="2">
        <f ca="1">('[1]Qc, Summer, S3'!R29*Main!$B$5)</f>
        <v>1.5485952140767192E-2</v>
      </c>
      <c r="S29" s="2">
        <f ca="1">('[1]Qc, Summer, S3'!S29*Main!$B$5)</f>
        <v>2.7800248428282253E-2</v>
      </c>
      <c r="T29" s="2">
        <f ca="1">('[1]Qc, Summer, S3'!T29*Main!$B$5)</f>
        <v>5.2808426645988962E-2</v>
      </c>
      <c r="U29" s="2">
        <f ca="1">('[1]Qc, Summer, S3'!U29*Main!$B$5)</f>
        <v>5.3406609772098275E-2</v>
      </c>
      <c r="V29" s="2">
        <f ca="1">('[1]Qc, Summer, S3'!V29*Main!$B$5)</f>
        <v>4.1595495523749436E-2</v>
      </c>
      <c r="W29" s="2">
        <f ca="1">('[1]Qc, Summer, S3'!W29*Main!$B$5)</f>
        <v>3.303023695859604E-2</v>
      </c>
      <c r="X29" s="2">
        <f ca="1">('[1]Qc, Summer, S3'!X29*Main!$B$5)</f>
        <v>1.5544554446271491E-2</v>
      </c>
      <c r="Y29" s="2">
        <f ca="1">('[1]Qc, Summer, S3'!Y29*Main!$B$5)</f>
        <v>2.8559245607670393E-3</v>
      </c>
    </row>
    <row r="30" spans="1:25" x14ac:dyDescent="0.3">
      <c r="A30">
        <v>29</v>
      </c>
      <c r="B30" s="2">
        <f ca="1">('[1]Qc, Summer, S3'!B30*Main!$B$5)</f>
        <v>0.85498768652640866</v>
      </c>
      <c r="C30" s="2">
        <f ca="1">('[1]Qc, Summer, S3'!C30*Main!$B$5)</f>
        <v>1.9975136850992672</v>
      </c>
      <c r="D30" s="2">
        <f ca="1">('[1]Qc, Summer, S3'!D30*Main!$B$5)</f>
        <v>3.662196371261949</v>
      </c>
      <c r="E30" s="2">
        <f ca="1">('[1]Qc, Summer, S3'!E30*Main!$B$5)</f>
        <v>3.2523723418500445</v>
      </c>
      <c r="F30" s="2">
        <f ca="1">('[1]Qc, Summer, S3'!F30*Main!$B$5)</f>
        <v>3.4392408073870651</v>
      </c>
      <c r="G30" s="2">
        <f ca="1">('[1]Qc, Summer, S3'!G30*Main!$B$5)</f>
        <v>3.292949136231857</v>
      </c>
      <c r="H30" s="2">
        <f ca="1">('[1]Qc, Summer, S3'!H30*Main!$B$5)</f>
        <v>0.2021506553595156</v>
      </c>
      <c r="I30" s="2">
        <f ca="1">('[1]Qc, Summer, S3'!I30*Main!$B$5)</f>
        <v>-3.8277830329028082</v>
      </c>
      <c r="J30" s="2">
        <f ca="1">('[1]Qc, Summer, S3'!J30*Main!$B$5)</f>
        <v>-4.99815833798176</v>
      </c>
      <c r="K30" s="2">
        <f ca="1">('[1]Qc, Summer, S3'!K30*Main!$B$5)</f>
        <v>-5.0042633978290976</v>
      </c>
      <c r="L30" s="2">
        <f ca="1">('[1]Qc, Summer, S3'!L30*Main!$B$5)</f>
        <v>-4.3493781125327997</v>
      </c>
      <c r="M30" s="2">
        <f ca="1">('[1]Qc, Summer, S3'!M30*Main!$B$5)</f>
        <v>-5.4582499658771066</v>
      </c>
      <c r="N30" s="2">
        <f ca="1">('[1]Qc, Summer, S3'!N30*Main!$B$5)</f>
        <v>-4.8819306969206941</v>
      </c>
      <c r="O30" s="2">
        <f ca="1">('[1]Qc, Summer, S3'!O30*Main!$B$5)</f>
        <v>-4.1670490566735952</v>
      </c>
      <c r="P30" s="2">
        <f ca="1">('[1]Qc, Summer, S3'!P30*Main!$B$5)</f>
        <v>-3.0780293123932116</v>
      </c>
      <c r="Q30" s="2">
        <f ca="1">('[1]Qc, Summer, S3'!Q30*Main!$B$5)</f>
        <v>-1.864611109044688</v>
      </c>
      <c r="R30" s="2">
        <f ca="1">('[1]Qc, Summer, S3'!R30*Main!$B$5)</f>
        <v>-2.3461523981290369</v>
      </c>
      <c r="S30" s="2">
        <f ca="1">('[1]Qc, Summer, S3'!S30*Main!$B$5)</f>
        <v>-2.0688230878753555</v>
      </c>
      <c r="T30" s="2">
        <f ca="1">('[1]Qc, Summer, S3'!T30*Main!$B$5)</f>
        <v>-0.4036275343075586</v>
      </c>
      <c r="U30" s="2">
        <f ca="1">('[1]Qc, Summer, S3'!U30*Main!$B$5)</f>
        <v>-1.6798069386303698</v>
      </c>
      <c r="V30" s="2">
        <f ca="1">('[1]Qc, Summer, S3'!V30*Main!$B$5)</f>
        <v>-2.3695404990725297</v>
      </c>
      <c r="W30" s="2">
        <f ca="1">('[1]Qc, Summer, S3'!W30*Main!$B$5)</f>
        <v>-1.557062105658197</v>
      </c>
      <c r="X30" s="2">
        <f ca="1">('[1]Qc, Summer, S3'!X30*Main!$B$5)</f>
        <v>1.4097337428671051</v>
      </c>
      <c r="Y30" s="2">
        <f ca="1">('[1]Qc, Summer, S3'!Y30*Main!$B$5)</f>
        <v>2.9039834617646165</v>
      </c>
    </row>
    <row r="31" spans="1:25" x14ac:dyDescent="0.3">
      <c r="A31">
        <v>30</v>
      </c>
      <c r="B31" s="2">
        <f ca="1">('[1]Qc, Summer, S3'!B31*Main!$B$5)</f>
        <v>-0.28342081105459277</v>
      </c>
      <c r="C31" s="2">
        <f ca="1">('[1]Qc, Summer, S3'!C31*Main!$B$5)</f>
        <v>-0.28881996359669632</v>
      </c>
      <c r="D31" s="2">
        <f ca="1">('[1]Qc, Summer, S3'!D31*Main!$B$5)</f>
        <v>-0.30343512105646164</v>
      </c>
      <c r="E31" s="2">
        <f ca="1">('[1]Qc, Summer, S3'!E31*Main!$B$5)</f>
        <v>-0.29743433592014651</v>
      </c>
      <c r="F31" s="2">
        <f ca="1">('[1]Qc, Summer, S3'!F31*Main!$B$5)</f>
        <v>-0.31334974028787604</v>
      </c>
      <c r="G31" s="2">
        <f ca="1">('[1]Qc, Summer, S3'!G31*Main!$B$5)</f>
        <v>-0.31013150139110057</v>
      </c>
      <c r="H31" s="2">
        <f ca="1">('[1]Qc, Summer, S3'!H31*Main!$B$5)</f>
        <v>-0.29114049465368391</v>
      </c>
      <c r="I31" s="2">
        <f ca="1">('[1]Qc, Summer, S3'!I31*Main!$B$5)</f>
        <v>-0.19184076599662594</v>
      </c>
      <c r="J31" s="2">
        <f ca="1">('[1]Qc, Summer, S3'!J31*Main!$B$5)</f>
        <v>-0.14742774030341199</v>
      </c>
      <c r="K31" s="2">
        <f ca="1">('[1]Qc, Summer, S3'!K31*Main!$B$5)</f>
        <v>-0.15544673593394595</v>
      </c>
      <c r="L31" s="2">
        <f ca="1">('[1]Qc, Summer, S3'!L31*Main!$B$5)</f>
        <v>-0.19206562582550285</v>
      </c>
      <c r="M31" s="2">
        <f ca="1">('[1]Qc, Summer, S3'!M31*Main!$B$5)</f>
        <v>-0.21480263077393108</v>
      </c>
      <c r="N31" s="2">
        <f ca="1">('[1]Qc, Summer, S3'!N31*Main!$B$5)</f>
        <v>-0.19073996662509521</v>
      </c>
      <c r="O31" s="2">
        <f ca="1">('[1]Qc, Summer, S3'!O31*Main!$B$5)</f>
        <v>-0.21525534350464942</v>
      </c>
      <c r="P31" s="2">
        <f ca="1">('[1]Qc, Summer, S3'!P31*Main!$B$5)</f>
        <v>-0.199795098884438</v>
      </c>
      <c r="Q31" s="2">
        <f ca="1">('[1]Qc, Summer, S3'!Q31*Main!$B$5)</f>
        <v>-0.24012641783263264</v>
      </c>
      <c r="R31" s="2">
        <f ca="1">('[1]Qc, Summer, S3'!R31*Main!$B$5)</f>
        <v>-0.26617838687214029</v>
      </c>
      <c r="S31" s="2">
        <f ca="1">('[1]Qc, Summer, S3'!S31*Main!$B$5)</f>
        <v>-0.23213049735744509</v>
      </c>
      <c r="T31" s="2">
        <f ca="1">('[1]Qc, Summer, S3'!T31*Main!$B$5)</f>
        <v>-0.16744416336577267</v>
      </c>
      <c r="U31" s="2">
        <f ca="1">('[1]Qc, Summer, S3'!U31*Main!$B$5)</f>
        <v>-0.14813267081999509</v>
      </c>
      <c r="V31" s="2">
        <f ca="1">('[1]Qc, Summer, S3'!V31*Main!$B$5)</f>
        <v>-0.15156521078862065</v>
      </c>
      <c r="W31" s="2">
        <f ca="1">('[1]Qc, Summer, S3'!W31*Main!$B$5)</f>
        <v>-0.19431800639924524</v>
      </c>
      <c r="X31" s="2">
        <f ca="1">('[1]Qc, Summer, S3'!X31*Main!$B$5)</f>
        <v>-0.24224874846692204</v>
      </c>
      <c r="Y31" s="2">
        <f ca="1">('[1]Qc, Summer, S3'!Y31*Main!$B$5)</f>
        <v>-0.25132783171614842</v>
      </c>
    </row>
    <row r="32" spans="1:25" x14ac:dyDescent="0.3">
      <c r="A32">
        <v>31</v>
      </c>
      <c r="B32" s="2">
        <f ca="1">('[1]Qc, Summer, S3'!B32*Main!$B$5)</f>
        <v>-0.27540667058296348</v>
      </c>
      <c r="C32" s="2">
        <f ca="1">('[1]Qc, Summer, S3'!C32*Main!$B$5)</f>
        <v>-0.35631263170106314</v>
      </c>
      <c r="D32" s="2">
        <f ca="1">('[1]Qc, Summer, S3'!D32*Main!$B$5)</f>
        <v>-0.43114189552876864</v>
      </c>
      <c r="E32" s="2">
        <f ca="1">('[1]Qc, Summer, S3'!E32*Main!$B$5)</f>
        <v>-0.425818490202725</v>
      </c>
      <c r="F32" s="2">
        <f ca="1">('[1]Qc, Summer, S3'!F32*Main!$B$5)</f>
        <v>-0.42420635834892589</v>
      </c>
      <c r="G32" s="2">
        <f ca="1">('[1]Qc, Summer, S3'!G32*Main!$B$5)</f>
        <v>-0.45860285635031872</v>
      </c>
      <c r="H32" s="2">
        <f ca="1">('[1]Qc, Summer, S3'!H32*Main!$B$5)</f>
        <v>-0.41667349589430236</v>
      </c>
      <c r="I32" s="2">
        <f ca="1">('[1]Qc, Summer, S3'!I32*Main!$B$5)</f>
        <v>-0.16467512331725337</v>
      </c>
      <c r="J32" s="2">
        <f ca="1">('[1]Qc, Summer, S3'!J32*Main!$B$5)</f>
        <v>5.3000020363694916E-2</v>
      </c>
      <c r="K32" s="2">
        <f ca="1">('[1]Qc, Summer, S3'!K32*Main!$B$5)</f>
        <v>0.18848806772028709</v>
      </c>
      <c r="L32" s="2">
        <f ca="1">('[1]Qc, Summer, S3'!L32*Main!$B$5)</f>
        <v>0.30484315679303198</v>
      </c>
      <c r="M32" s="2">
        <f ca="1">('[1]Qc, Summer, S3'!M32*Main!$B$5)</f>
        <v>0.32687873405660944</v>
      </c>
      <c r="N32" s="2">
        <f ca="1">('[1]Qc, Summer, S3'!N32*Main!$B$5)</f>
        <v>0.2897606853800696</v>
      </c>
      <c r="O32" s="2">
        <f ca="1">('[1]Qc, Summer, S3'!O32*Main!$B$5)</f>
        <v>0.23209932831485888</v>
      </c>
      <c r="P32" s="2">
        <f ca="1">('[1]Qc, Summer, S3'!P32*Main!$B$5)</f>
        <v>0.1518054413614294</v>
      </c>
      <c r="Q32" s="2">
        <f ca="1">('[1]Qc, Summer, S3'!Q32*Main!$B$5)</f>
        <v>0.10079496042974501</v>
      </c>
      <c r="R32" s="2">
        <f ca="1">('[1]Qc, Summer, S3'!R32*Main!$B$5)</f>
        <v>8.4199271485142696E-2</v>
      </c>
      <c r="S32" s="2">
        <f ca="1">('[1]Qc, Summer, S3'!S32*Main!$B$5)</f>
        <v>7.3353189553048218E-2</v>
      </c>
      <c r="T32" s="2">
        <f ca="1">('[1]Qc, Summer, S3'!T32*Main!$B$5)</f>
        <v>7.5704583031948963E-2</v>
      </c>
      <c r="U32" s="2">
        <f ca="1">('[1]Qc, Summer, S3'!U32*Main!$B$5)</f>
        <v>2.068967718487633E-2</v>
      </c>
      <c r="V32" s="2">
        <f ca="1">('[1]Qc, Summer, S3'!V32*Main!$B$5)</f>
        <v>0.16102904332660761</v>
      </c>
      <c r="W32" s="2">
        <f ca="1">('[1]Qc, Summer, S3'!W32*Main!$B$5)</f>
        <v>7.3450234167700065E-2</v>
      </c>
      <c r="X32" s="2">
        <f ca="1">('[1]Qc, Summer, S3'!X32*Main!$B$5)</f>
        <v>4.2527641338580939E-2</v>
      </c>
      <c r="Y32" s="2">
        <f ca="1">('[1]Qc, Summer, S3'!Y32*Main!$B$5)</f>
        <v>-6.6103032038975343E-2</v>
      </c>
    </row>
    <row r="33" spans="1:25" x14ac:dyDescent="0.3">
      <c r="A33">
        <v>32</v>
      </c>
      <c r="B33" s="2">
        <f ca="1">('[1]Qc, Summer, S3'!B33*Main!$B$5)</f>
        <v>7.4000623086690656E-2</v>
      </c>
      <c r="C33" s="2">
        <f ca="1">('[1]Qc, Summer, S3'!C33*Main!$B$5)</f>
        <v>8.2243409775951681E-2</v>
      </c>
      <c r="D33" s="2">
        <f ca="1">('[1]Qc, Summer, S3'!D33*Main!$B$5)</f>
        <v>6.1657666907066484E-2</v>
      </c>
      <c r="E33" s="2">
        <f ca="1">('[1]Qc, Summer, S3'!E33*Main!$B$5)</f>
        <v>7.4119221326747781E-2</v>
      </c>
      <c r="F33" s="2">
        <f ca="1">('[1]Qc, Summer, S3'!F33*Main!$B$5)</f>
        <v>7.5123932838081844E-2</v>
      </c>
      <c r="G33" s="2">
        <f ca="1">('[1]Qc, Summer, S3'!G33*Main!$B$5)</f>
        <v>7.7132782597363128E-2</v>
      </c>
      <c r="H33" s="2">
        <f ca="1">('[1]Qc, Summer, S3'!H33*Main!$B$5)</f>
        <v>7.5462647000564112E-2</v>
      </c>
      <c r="I33" s="2">
        <f ca="1">('[1]Qc, Summer, S3'!I33*Main!$B$5)</f>
        <v>0.13815423065644691</v>
      </c>
      <c r="J33" s="2">
        <f ca="1">('[1]Qc, Summer, S3'!J33*Main!$B$5)</f>
        <v>0.15707850036948717</v>
      </c>
      <c r="K33" s="2">
        <f ca="1">('[1]Qc, Summer, S3'!K33*Main!$B$5)</f>
        <v>0.15514580276226084</v>
      </c>
      <c r="L33" s="2">
        <f ca="1">('[1]Qc, Summer, S3'!L33*Main!$B$5)</f>
        <v>0.13558681684003809</v>
      </c>
      <c r="M33" s="2">
        <f ca="1">('[1]Qc, Summer, S3'!M33*Main!$B$5)</f>
        <v>0.16358325653089831</v>
      </c>
      <c r="N33" s="2">
        <f ca="1">('[1]Qc, Summer, S3'!N33*Main!$B$5)</f>
        <v>0.17217129226693381</v>
      </c>
      <c r="O33" s="2">
        <f ca="1">('[1]Qc, Summer, S3'!O33*Main!$B$5)</f>
        <v>0.16049582056415007</v>
      </c>
      <c r="P33" s="2">
        <f ca="1">('[1]Qc, Summer, S3'!P33*Main!$B$5)</f>
        <v>0.14077228131108985</v>
      </c>
      <c r="Q33" s="2">
        <f ca="1">('[1]Qc, Summer, S3'!Q33*Main!$B$5)</f>
        <v>0.12380046274457986</v>
      </c>
      <c r="R33" s="2">
        <f ca="1">('[1]Qc, Summer, S3'!R33*Main!$B$5)</f>
        <v>0.14649531809735045</v>
      </c>
      <c r="S33" s="2">
        <f ca="1">('[1]Qc, Summer, S3'!S33*Main!$B$5)</f>
        <v>0.14348368760444535</v>
      </c>
      <c r="T33" s="2">
        <f ca="1">('[1]Qc, Summer, S3'!T33*Main!$B$5)</f>
        <v>0.11484727822728034</v>
      </c>
      <c r="U33" s="2">
        <f ca="1">('[1]Qc, Summer, S3'!U33*Main!$B$5)</f>
        <v>0.10338335295508429</v>
      </c>
      <c r="V33" s="2">
        <f ca="1">('[1]Qc, Summer, S3'!V33*Main!$B$5)</f>
        <v>0.12425191475162176</v>
      </c>
      <c r="W33" s="2">
        <f ca="1">('[1]Qc, Summer, S3'!W33*Main!$B$5)</f>
        <v>9.4849604422587344E-2</v>
      </c>
      <c r="X33" s="2">
        <f ca="1">('[1]Qc, Summer, S3'!X33*Main!$B$5)</f>
        <v>7.3907153084681418E-2</v>
      </c>
      <c r="Y33" s="2">
        <f ca="1">('[1]Qc, Summer, S3'!Y33*Main!$B$5)</f>
        <v>8.3124067900619117E-2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1.582199802911497</v>
      </c>
      <c r="C2" s="2">
        <f ca="1">('[1]Pc, Autumn, S1'!C2*Main!$B$5)+(_xlfn.IFNA(VLOOKUP($A2,'FL Ratio'!$A$3:$B$44,2,FALSE),0)*'FL Characterization'!C$2)</f>
        <v>1.5509347024242315</v>
      </c>
      <c r="D2" s="2">
        <f ca="1">('[1]Pc, Autumn, S1'!D2*Main!$B$5)+(_xlfn.IFNA(VLOOKUP($A2,'FL Ratio'!$A$3:$B$44,2,FALSE),0)*'FL Characterization'!D$2)</f>
        <v>1.4881652114537967</v>
      </c>
      <c r="E2" s="2">
        <f ca="1">('[1]Pc, Autumn, S1'!E2*Main!$B$5)+(_xlfn.IFNA(VLOOKUP($A2,'FL Ratio'!$A$3:$B$44,2,FALSE),0)*'FL Characterization'!E$2)</f>
        <v>1.4553069042778788</v>
      </c>
      <c r="F2" s="2">
        <f ca="1">('[1]Pc, Autumn, S1'!F2*Main!$B$5)+(_xlfn.IFNA(VLOOKUP($A2,'FL Ratio'!$A$3:$B$44,2,FALSE),0)*'FL Characterization'!F$2)</f>
        <v>1.469995115723941</v>
      </c>
      <c r="G2" s="2">
        <f ca="1">('[1]Pc, Autumn, S1'!G2*Main!$B$5)+(_xlfn.IFNA(VLOOKUP($A2,'FL Ratio'!$A$3:$B$44,2,FALSE),0)*'FL Characterization'!G$2)</f>
        <v>1.4810275205843264</v>
      </c>
      <c r="H2" s="2">
        <f ca="1">('[1]Pc, Autumn, S1'!H2*Main!$B$5)+(_xlfn.IFNA(VLOOKUP($A2,'FL Ratio'!$A$3:$B$44,2,FALSE),0)*'FL Characterization'!H$2)</f>
        <v>1.4522467557895595</v>
      </c>
      <c r="I2" s="2">
        <f ca="1">('[1]Pc, Autumn, S1'!I2*Main!$B$5)+(_xlfn.IFNA(VLOOKUP($A2,'FL Ratio'!$A$3:$B$44,2,FALSE),0)*'FL Characterization'!I$2)</f>
        <v>1.9012567342036408</v>
      </c>
      <c r="J2" s="2">
        <f ca="1">('[1]Pc, Autumn, S1'!J2*Main!$B$5)+(_xlfn.IFNA(VLOOKUP($A2,'FL Ratio'!$A$3:$B$44,2,FALSE),0)*'FL Characterization'!J$2)</f>
        <v>1.9673232511821099</v>
      </c>
      <c r="K2" s="2">
        <f ca="1">('[1]Pc, Autumn, S1'!K2*Main!$B$5)+(_xlfn.IFNA(VLOOKUP($A2,'FL Ratio'!$A$3:$B$44,2,FALSE),0)*'FL Characterization'!K$2)</f>
        <v>1.969829641006378</v>
      </c>
      <c r="L2" s="2">
        <f ca="1">('[1]Pc, Autumn, S1'!L2*Main!$B$5)+(_xlfn.IFNA(VLOOKUP($A2,'FL Ratio'!$A$3:$B$44,2,FALSE),0)*'FL Characterization'!L$2)</f>
        <v>1.9615851041293537</v>
      </c>
      <c r="M2" s="2">
        <f ca="1">('[1]Pc, Autumn, S1'!M2*Main!$B$5)+(_xlfn.IFNA(VLOOKUP($A2,'FL Ratio'!$A$3:$B$44,2,FALSE),0)*'FL Characterization'!M$2)</f>
        <v>1.9329425871464105</v>
      </c>
      <c r="N2" s="2">
        <f ca="1">('[1]Pc, Autumn, S1'!N2*Main!$B$5)+(_xlfn.IFNA(VLOOKUP($A2,'FL Ratio'!$A$3:$B$44,2,FALSE),0)*'FL Characterization'!N$2)</f>
        <v>1.8869439391054188</v>
      </c>
      <c r="O2" s="2">
        <f ca="1">('[1]Pc, Autumn, S1'!O2*Main!$B$5)+(_xlfn.IFNA(VLOOKUP($A2,'FL Ratio'!$A$3:$B$44,2,FALSE),0)*'FL Characterization'!O$2)</f>
        <v>1.899848965838723</v>
      </c>
      <c r="P2" s="2">
        <f ca="1">('[1]Pc, Autumn, S1'!P2*Main!$B$5)+(_xlfn.IFNA(VLOOKUP($A2,'FL Ratio'!$A$3:$B$44,2,FALSE),0)*'FL Characterization'!P$2)</f>
        <v>1.8023934131993509</v>
      </c>
      <c r="Q2" s="2">
        <f ca="1">('[1]Pc, Autumn, S1'!Q2*Main!$B$5)+(_xlfn.IFNA(VLOOKUP($A2,'FL Ratio'!$A$3:$B$44,2,FALSE),0)*'FL Characterization'!Q$2)</f>
        <v>1.7605190676268236</v>
      </c>
      <c r="R2" s="2">
        <f ca="1">('[1]Pc, Autumn, S1'!R2*Main!$B$5)+(_xlfn.IFNA(VLOOKUP($A2,'FL Ratio'!$A$3:$B$44,2,FALSE),0)*'FL Characterization'!R$2)</f>
        <v>1.868999628513289</v>
      </c>
      <c r="S2" s="2">
        <f ca="1">('[1]Pc, Autumn, S1'!S2*Main!$B$5)+(_xlfn.IFNA(VLOOKUP($A2,'FL Ratio'!$A$3:$B$44,2,FALSE),0)*'FL Characterization'!S$2)</f>
        <v>1.8997298180838051</v>
      </c>
      <c r="T2" s="2">
        <f ca="1">('[1]Pc, Autumn, S1'!T2*Main!$B$5)+(_xlfn.IFNA(VLOOKUP($A2,'FL Ratio'!$A$3:$B$44,2,FALSE),0)*'FL Characterization'!T$2)</f>
        <v>1.6833802093271959</v>
      </c>
      <c r="U2" s="2">
        <f ca="1">('[1]Pc, Autumn, S1'!U2*Main!$B$5)+(_xlfn.IFNA(VLOOKUP($A2,'FL Ratio'!$A$3:$B$44,2,FALSE),0)*'FL Characterization'!U$2)</f>
        <v>1.6274974594268199</v>
      </c>
      <c r="V2" s="2">
        <f ca="1">('[1]Pc, Autumn, S1'!V2*Main!$B$5)+(_xlfn.IFNA(VLOOKUP($A2,'FL Ratio'!$A$3:$B$44,2,FALSE),0)*'FL Characterization'!V$2)</f>
        <v>1.6587023990346339</v>
      </c>
      <c r="W2" s="2">
        <f ca="1">('[1]Pc, Autumn, S1'!W2*Main!$B$5)+(_xlfn.IFNA(VLOOKUP($A2,'FL Ratio'!$A$3:$B$44,2,FALSE),0)*'FL Characterization'!W$2)</f>
        <v>1.6895203897953652</v>
      </c>
      <c r="X2" s="2">
        <f ca="1">('[1]Pc, Autumn, S1'!X2*Main!$B$5)+(_xlfn.IFNA(VLOOKUP($A2,'FL Ratio'!$A$3:$B$44,2,FALSE),0)*'FL Characterization'!X$2)</f>
        <v>1.492062479041802</v>
      </c>
      <c r="Y2" s="2">
        <f ca="1">('[1]Pc, Autumn, S1'!Y2*Main!$B$5)+(_xlfn.IFNA(VLOOKUP($A2,'FL Ratio'!$A$3:$B$44,2,FALSE),0)*'FL Characterization'!Y$2)</f>
        <v>1.4586291678541576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0.73011567537566968</v>
      </c>
      <c r="C3" s="2">
        <f ca="1">('[1]Pc, Autumn, S1'!C3*Main!$B$5)+(_xlfn.IFNA(VLOOKUP($A3,'FL Ratio'!$A$3:$B$44,2,FALSE),0)*'FL Characterization'!C$2)</f>
        <v>0.68600409811544061</v>
      </c>
      <c r="D3" s="2">
        <f ca="1">('[1]Pc, Autumn, S1'!D3*Main!$B$5)+(_xlfn.IFNA(VLOOKUP($A3,'FL Ratio'!$A$3:$B$44,2,FALSE),0)*'FL Characterization'!D$2)</f>
        <v>0.66575520964290535</v>
      </c>
      <c r="E3" s="2">
        <f ca="1">('[1]Pc, Autumn, S1'!E3*Main!$B$5)+(_xlfn.IFNA(VLOOKUP($A3,'FL Ratio'!$A$3:$B$44,2,FALSE),0)*'FL Characterization'!E$2)</f>
        <v>0.62046853289012538</v>
      </c>
      <c r="F3" s="2">
        <f ca="1">('[1]Pc, Autumn, S1'!F3*Main!$B$5)+(_xlfn.IFNA(VLOOKUP($A3,'FL Ratio'!$A$3:$B$44,2,FALSE),0)*'FL Characterization'!F$2)</f>
        <v>0.59013146448104203</v>
      </c>
      <c r="G3" s="2">
        <f ca="1">('[1]Pc, Autumn, S1'!G3*Main!$B$5)+(_xlfn.IFNA(VLOOKUP($A3,'FL Ratio'!$A$3:$B$44,2,FALSE),0)*'FL Characterization'!G$2)</f>
        <v>0.63807549465767199</v>
      </c>
      <c r="H3" s="2">
        <f ca="1">('[1]Pc, Autumn, S1'!H3*Main!$B$5)+(_xlfn.IFNA(VLOOKUP($A3,'FL Ratio'!$A$3:$B$44,2,FALSE),0)*'FL Characterization'!H$2)</f>
        <v>0.7196816945711787</v>
      </c>
      <c r="I3" s="2">
        <f ca="1">('[1]Pc, Autumn, S1'!I3*Main!$B$5)+(_xlfn.IFNA(VLOOKUP($A3,'FL Ratio'!$A$3:$B$44,2,FALSE),0)*'FL Characterization'!I$2)</f>
        <v>0.90146298242760881</v>
      </c>
      <c r="J3" s="2">
        <f ca="1">('[1]Pc, Autumn, S1'!J3*Main!$B$5)+(_xlfn.IFNA(VLOOKUP($A3,'FL Ratio'!$A$3:$B$44,2,FALSE),0)*'FL Characterization'!J$2)</f>
        <v>0.98102073936305545</v>
      </c>
      <c r="K3" s="2">
        <f ca="1">('[1]Pc, Autumn, S1'!K3*Main!$B$5)+(_xlfn.IFNA(VLOOKUP($A3,'FL Ratio'!$A$3:$B$44,2,FALSE),0)*'FL Characterization'!K$2)</f>
        <v>1.0038392460700105</v>
      </c>
      <c r="L3" s="2">
        <f ca="1">('[1]Pc, Autumn, S1'!L3*Main!$B$5)+(_xlfn.IFNA(VLOOKUP($A3,'FL Ratio'!$A$3:$B$44,2,FALSE),0)*'FL Characterization'!L$2)</f>
        <v>0.96173350771946031</v>
      </c>
      <c r="M3" s="2">
        <f ca="1">('[1]Pc, Autumn, S1'!M3*Main!$B$5)+(_xlfn.IFNA(VLOOKUP($A3,'FL Ratio'!$A$3:$B$44,2,FALSE),0)*'FL Characterization'!M$2)</f>
        <v>0.98095296011895849</v>
      </c>
      <c r="N3" s="2">
        <f ca="1">('[1]Pc, Autumn, S1'!N3*Main!$B$5)+(_xlfn.IFNA(VLOOKUP($A3,'FL Ratio'!$A$3:$B$44,2,FALSE),0)*'FL Characterization'!N$2)</f>
        <v>0.96123306495216343</v>
      </c>
      <c r="O3" s="2">
        <f ca="1">('[1]Pc, Autumn, S1'!O3*Main!$B$5)+(_xlfn.IFNA(VLOOKUP($A3,'FL Ratio'!$A$3:$B$44,2,FALSE),0)*'FL Characterization'!O$2)</f>
        <v>0.89632616858689229</v>
      </c>
      <c r="P3" s="2">
        <f ca="1">('[1]Pc, Autumn, S1'!P3*Main!$B$5)+(_xlfn.IFNA(VLOOKUP($A3,'FL Ratio'!$A$3:$B$44,2,FALSE),0)*'FL Characterization'!P$2)</f>
        <v>0.81350925312486455</v>
      </c>
      <c r="Q3" s="2">
        <f ca="1">('[1]Pc, Autumn, S1'!Q3*Main!$B$5)+(_xlfn.IFNA(VLOOKUP($A3,'FL Ratio'!$A$3:$B$44,2,FALSE),0)*'FL Characterization'!Q$2)</f>
        <v>0.8662756264572461</v>
      </c>
      <c r="R3" s="2">
        <f ca="1">('[1]Pc, Autumn, S1'!R3*Main!$B$5)+(_xlfn.IFNA(VLOOKUP($A3,'FL Ratio'!$A$3:$B$44,2,FALSE),0)*'FL Characterization'!R$2)</f>
        <v>0.9105919192482006</v>
      </c>
      <c r="S3" s="2">
        <f ca="1">('[1]Pc, Autumn, S1'!S3*Main!$B$5)+(_xlfn.IFNA(VLOOKUP($A3,'FL Ratio'!$A$3:$B$44,2,FALSE),0)*'FL Characterization'!S$2)</f>
        <v>1.0431937279239847</v>
      </c>
      <c r="T3" s="2">
        <f ca="1">('[1]Pc, Autumn, S1'!T3*Main!$B$5)+(_xlfn.IFNA(VLOOKUP($A3,'FL Ratio'!$A$3:$B$44,2,FALSE),0)*'FL Characterization'!T$2)</f>
        <v>1.0496258142004842</v>
      </c>
      <c r="U3" s="2">
        <f ca="1">('[1]Pc, Autumn, S1'!U3*Main!$B$5)+(_xlfn.IFNA(VLOOKUP($A3,'FL Ratio'!$A$3:$B$44,2,FALSE),0)*'FL Characterization'!U$2)</f>
        <v>0.99459597146988765</v>
      </c>
      <c r="V3" s="2">
        <f ca="1">('[1]Pc, Autumn, S1'!V3*Main!$B$5)+(_xlfn.IFNA(VLOOKUP($A3,'FL Ratio'!$A$3:$B$44,2,FALSE),0)*'FL Characterization'!V$2)</f>
        <v>0.97978313787362059</v>
      </c>
      <c r="W3" s="2">
        <f ca="1">('[1]Pc, Autumn, S1'!W3*Main!$B$5)+(_xlfn.IFNA(VLOOKUP($A3,'FL Ratio'!$A$3:$B$44,2,FALSE),0)*'FL Characterization'!W$2)</f>
        <v>0.96653632933807088</v>
      </c>
      <c r="X3" s="2">
        <f ca="1">('[1]Pc, Autumn, S1'!X3*Main!$B$5)+(_xlfn.IFNA(VLOOKUP($A3,'FL Ratio'!$A$3:$B$44,2,FALSE),0)*'FL Characterization'!X$2)</f>
        <v>0.83950778546753746</v>
      </c>
      <c r="Y3" s="2">
        <f ca="1">('[1]Pc, Autumn, S1'!Y3*Main!$B$5)+(_xlfn.IFNA(VLOOKUP($A3,'FL Ratio'!$A$3:$B$44,2,FALSE),0)*'FL Characterization'!Y$2)</f>
        <v>0.77278588416411786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1.490452044161215</v>
      </c>
      <c r="C4" s="2">
        <f ca="1">('[1]Pc, Autumn, S1'!C4*Main!$B$5)+(_xlfn.IFNA(VLOOKUP($A4,'FL Ratio'!$A$3:$B$44,2,FALSE),0)*'FL Characterization'!C$2)</f>
        <v>1.4061281126746685</v>
      </c>
      <c r="D4" s="2">
        <f ca="1">('[1]Pc, Autumn, S1'!D4*Main!$B$5)+(_xlfn.IFNA(VLOOKUP($A4,'FL Ratio'!$A$3:$B$44,2,FALSE),0)*'FL Characterization'!D$2)</f>
        <v>1.3194799274884619</v>
      </c>
      <c r="E4" s="2">
        <f ca="1">('[1]Pc, Autumn, S1'!E4*Main!$B$5)+(_xlfn.IFNA(VLOOKUP($A4,'FL Ratio'!$A$3:$B$44,2,FALSE),0)*'FL Characterization'!E$2)</f>
        <v>1.3265397242872616</v>
      </c>
      <c r="F4" s="2">
        <f ca="1">('[1]Pc, Autumn, S1'!F4*Main!$B$5)+(_xlfn.IFNA(VLOOKUP($A4,'FL Ratio'!$A$3:$B$44,2,FALSE),0)*'FL Characterization'!F$2)</f>
        <v>1.3847862826306063</v>
      </c>
      <c r="G4" s="2">
        <f ca="1">('[1]Pc, Autumn, S1'!G4*Main!$B$5)+(_xlfn.IFNA(VLOOKUP($A4,'FL Ratio'!$A$3:$B$44,2,FALSE),0)*'FL Characterization'!G$2)</f>
        <v>1.5231011535521513</v>
      </c>
      <c r="H4" s="2">
        <f ca="1">('[1]Pc, Autumn, S1'!H4*Main!$B$5)+(_xlfn.IFNA(VLOOKUP($A4,'FL Ratio'!$A$3:$B$44,2,FALSE),0)*'FL Characterization'!H$2)</f>
        <v>2.2684424039412963</v>
      </c>
      <c r="I4" s="2">
        <f ca="1">('[1]Pc, Autumn, S1'!I4*Main!$B$5)+(_xlfn.IFNA(VLOOKUP($A4,'FL Ratio'!$A$3:$B$44,2,FALSE),0)*'FL Characterization'!I$2)</f>
        <v>2.8225814676548073</v>
      </c>
      <c r="J4" s="2">
        <f ca="1">('[1]Pc, Autumn, S1'!J4*Main!$B$5)+(_xlfn.IFNA(VLOOKUP($A4,'FL Ratio'!$A$3:$B$44,2,FALSE),0)*'FL Characterization'!J$2)</f>
        <v>2.812071170007473</v>
      </c>
      <c r="K4" s="2">
        <f ca="1">('[1]Pc, Autumn, S1'!K4*Main!$B$5)+(_xlfn.IFNA(VLOOKUP($A4,'FL Ratio'!$A$3:$B$44,2,FALSE),0)*'FL Characterization'!K$2)</f>
        <v>2.7683432706012492</v>
      </c>
      <c r="L4" s="2">
        <f ca="1">('[1]Pc, Autumn, S1'!L4*Main!$B$5)+(_xlfn.IFNA(VLOOKUP($A4,'FL Ratio'!$A$3:$B$44,2,FALSE),0)*'FL Characterization'!L$2)</f>
        <v>2.5929503568088696</v>
      </c>
      <c r="M4" s="2">
        <f ca="1">('[1]Pc, Autumn, S1'!M4*Main!$B$5)+(_xlfn.IFNA(VLOOKUP($A4,'FL Ratio'!$A$3:$B$44,2,FALSE),0)*'FL Characterization'!M$2)</f>
        <v>2.8187009830206207</v>
      </c>
      <c r="N4" s="2">
        <f ca="1">('[1]Pc, Autumn, S1'!N4*Main!$B$5)+(_xlfn.IFNA(VLOOKUP($A4,'FL Ratio'!$A$3:$B$44,2,FALSE),0)*'FL Characterization'!N$2)</f>
        <v>2.7511207041524801</v>
      </c>
      <c r="O4" s="2">
        <f ca="1">('[1]Pc, Autumn, S1'!O4*Main!$B$5)+(_xlfn.IFNA(VLOOKUP($A4,'FL Ratio'!$A$3:$B$44,2,FALSE),0)*'FL Characterization'!O$2)</f>
        <v>2.599895645170287</v>
      </c>
      <c r="P4" s="2">
        <f ca="1">('[1]Pc, Autumn, S1'!P4*Main!$B$5)+(_xlfn.IFNA(VLOOKUP($A4,'FL Ratio'!$A$3:$B$44,2,FALSE),0)*'FL Characterization'!P$2)</f>
        <v>2.2083245109983536</v>
      </c>
      <c r="Q4" s="2">
        <f ca="1">('[1]Pc, Autumn, S1'!Q4*Main!$B$5)+(_xlfn.IFNA(VLOOKUP($A4,'FL Ratio'!$A$3:$B$44,2,FALSE),0)*'FL Characterization'!Q$2)</f>
        <v>2.1838483793943495</v>
      </c>
      <c r="R4" s="2">
        <f ca="1">('[1]Pc, Autumn, S1'!R4*Main!$B$5)+(_xlfn.IFNA(VLOOKUP($A4,'FL Ratio'!$A$3:$B$44,2,FALSE),0)*'FL Characterization'!R$2)</f>
        <v>2.2912409680525734</v>
      </c>
      <c r="S4" s="2">
        <f ca="1">('[1]Pc, Autumn, S1'!S4*Main!$B$5)+(_xlfn.IFNA(VLOOKUP($A4,'FL Ratio'!$A$3:$B$44,2,FALSE),0)*'FL Characterization'!S$2)</f>
        <v>2.4652718505837723</v>
      </c>
      <c r="T4" s="2">
        <f ca="1">('[1]Pc, Autumn, S1'!T4*Main!$B$5)+(_xlfn.IFNA(VLOOKUP($A4,'FL Ratio'!$A$3:$B$44,2,FALSE),0)*'FL Characterization'!T$2)</f>
        <v>2.2838017545705993</v>
      </c>
      <c r="U4" s="2">
        <f ca="1">('[1]Pc, Autumn, S1'!U4*Main!$B$5)+(_xlfn.IFNA(VLOOKUP($A4,'FL Ratio'!$A$3:$B$44,2,FALSE),0)*'FL Characterization'!U$2)</f>
        <v>2.3810989651315131</v>
      </c>
      <c r="V4" s="2">
        <f ca="1">('[1]Pc, Autumn, S1'!V4*Main!$B$5)+(_xlfn.IFNA(VLOOKUP($A4,'FL Ratio'!$A$3:$B$44,2,FALSE),0)*'FL Characterization'!V$2)</f>
        <v>2.3861318071619135</v>
      </c>
      <c r="W4" s="2">
        <f ca="1">('[1]Pc, Autumn, S1'!W4*Main!$B$5)+(_xlfn.IFNA(VLOOKUP($A4,'FL Ratio'!$A$3:$B$44,2,FALSE),0)*'FL Characterization'!W$2)</f>
        <v>2.2141473993558334</v>
      </c>
      <c r="X4" s="2">
        <f ca="1">('[1]Pc, Autumn, S1'!X4*Main!$B$5)+(_xlfn.IFNA(VLOOKUP($A4,'FL Ratio'!$A$3:$B$44,2,FALSE),0)*'FL Characterization'!X$2)</f>
        <v>1.9442631927735312</v>
      </c>
      <c r="Y4" s="2">
        <f ca="1">('[1]Pc, Autumn, S1'!Y4*Main!$B$5)+(_xlfn.IFNA(VLOOKUP($A4,'FL Ratio'!$A$3:$B$44,2,FALSE),0)*'FL Characterization'!Y$2)</f>
        <v>1.7173866798931652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8.3863214651624648E-2</v>
      </c>
      <c r="C5" s="2">
        <f ca="1">('[1]Pc, Autumn, S1'!C5*Main!$B$5)+(_xlfn.IFNA(VLOOKUP($A5,'FL Ratio'!$A$3:$B$44,2,FALSE),0)*'FL Characterization'!C$2)</f>
        <v>6.5209575810840914E-2</v>
      </c>
      <c r="D5" s="2">
        <f ca="1">('[1]Pc, Autumn, S1'!D5*Main!$B$5)+(_xlfn.IFNA(VLOOKUP($A5,'FL Ratio'!$A$3:$B$44,2,FALSE),0)*'FL Characterization'!D$2)</f>
        <v>5.8151744304520851E-2</v>
      </c>
      <c r="E5" s="2">
        <f ca="1">('[1]Pc, Autumn, S1'!E5*Main!$B$5)+(_xlfn.IFNA(VLOOKUP($A5,'FL Ratio'!$A$3:$B$44,2,FALSE),0)*'FL Characterization'!E$2)</f>
        <v>5.6726753837237853E-2</v>
      </c>
      <c r="F5" s="2">
        <f ca="1">('[1]Pc, Autumn, S1'!F5*Main!$B$5)+(_xlfn.IFNA(VLOOKUP($A5,'FL Ratio'!$A$3:$B$44,2,FALSE),0)*'FL Characterization'!F$2)</f>
        <v>5.1830122725561818E-2</v>
      </c>
      <c r="G5" s="2">
        <f ca="1">('[1]Pc, Autumn, S1'!G5*Main!$B$5)+(_xlfn.IFNA(VLOOKUP($A5,'FL Ratio'!$A$3:$B$44,2,FALSE),0)*'FL Characterization'!G$2)</f>
        <v>7.1822712739728817E-2</v>
      </c>
      <c r="H5" s="2">
        <f ca="1">('[1]Pc, Autumn, S1'!H5*Main!$B$5)+(_xlfn.IFNA(VLOOKUP($A5,'FL Ratio'!$A$3:$B$44,2,FALSE),0)*'FL Characterization'!H$2)</f>
        <v>0.14062959854839258</v>
      </c>
      <c r="I5" s="2">
        <f ca="1">('[1]Pc, Autumn, S1'!I5*Main!$B$5)+(_xlfn.IFNA(VLOOKUP($A5,'FL Ratio'!$A$3:$B$44,2,FALSE),0)*'FL Characterization'!I$2)</f>
        <v>0.18639979108591026</v>
      </c>
      <c r="J5" s="2">
        <f ca="1">('[1]Pc, Autumn, S1'!J5*Main!$B$5)+(_xlfn.IFNA(VLOOKUP($A5,'FL Ratio'!$A$3:$B$44,2,FALSE),0)*'FL Characterization'!J$2)</f>
        <v>0.21782860855022701</v>
      </c>
      <c r="K5" s="2">
        <f ca="1">('[1]Pc, Autumn, S1'!K5*Main!$B$5)+(_xlfn.IFNA(VLOOKUP($A5,'FL Ratio'!$A$3:$B$44,2,FALSE),0)*'FL Characterization'!K$2)</f>
        <v>0.20224644552546714</v>
      </c>
      <c r="L5" s="2">
        <f ca="1">('[1]Pc, Autumn, S1'!L5*Main!$B$5)+(_xlfn.IFNA(VLOOKUP($A5,'FL Ratio'!$A$3:$B$44,2,FALSE),0)*'FL Characterization'!L$2)</f>
        <v>0.20263105396491515</v>
      </c>
      <c r="M5" s="2">
        <f ca="1">('[1]Pc, Autumn, S1'!M5*Main!$B$5)+(_xlfn.IFNA(VLOOKUP($A5,'FL Ratio'!$A$3:$B$44,2,FALSE),0)*'FL Characterization'!M$2)</f>
        <v>0.18396858786614789</v>
      </c>
      <c r="N5" s="2">
        <f ca="1">('[1]Pc, Autumn, S1'!N5*Main!$B$5)+(_xlfn.IFNA(VLOOKUP($A5,'FL Ratio'!$A$3:$B$44,2,FALSE),0)*'FL Characterization'!N$2)</f>
        <v>0.18569990276226414</v>
      </c>
      <c r="O5" s="2">
        <f ca="1">('[1]Pc, Autumn, S1'!O5*Main!$B$5)+(_xlfn.IFNA(VLOOKUP($A5,'FL Ratio'!$A$3:$B$44,2,FALSE),0)*'FL Characterization'!O$2)</f>
        <v>0.17953647951574786</v>
      </c>
      <c r="P5" s="2">
        <f ca="1">('[1]Pc, Autumn, S1'!P5*Main!$B$5)+(_xlfn.IFNA(VLOOKUP($A5,'FL Ratio'!$A$3:$B$44,2,FALSE),0)*'FL Characterization'!P$2)</f>
        <v>0.17843841059338361</v>
      </c>
      <c r="Q5" s="2">
        <f ca="1">('[1]Pc, Autumn, S1'!Q5*Main!$B$5)+(_xlfn.IFNA(VLOOKUP($A5,'FL Ratio'!$A$3:$B$44,2,FALSE),0)*'FL Characterization'!Q$2)</f>
        <v>0.17306504024081173</v>
      </c>
      <c r="R5" s="2">
        <f ca="1">('[1]Pc, Autumn, S1'!R5*Main!$B$5)+(_xlfn.IFNA(VLOOKUP($A5,'FL Ratio'!$A$3:$B$44,2,FALSE),0)*'FL Characterization'!R$2)</f>
        <v>0.18984194970044002</v>
      </c>
      <c r="S5" s="2">
        <f ca="1">('[1]Pc, Autumn, S1'!S5*Main!$B$5)+(_xlfn.IFNA(VLOOKUP($A5,'FL Ratio'!$A$3:$B$44,2,FALSE),0)*'FL Characterization'!S$2)</f>
        <v>0.2423384481782983</v>
      </c>
      <c r="T5" s="2">
        <f ca="1">('[1]Pc, Autumn, S1'!T5*Main!$B$5)+(_xlfn.IFNA(VLOOKUP($A5,'FL Ratio'!$A$3:$B$44,2,FALSE),0)*'FL Characterization'!T$2)</f>
        <v>0.23519066504646283</v>
      </c>
      <c r="U5" s="2">
        <f ca="1">('[1]Pc, Autumn, S1'!U5*Main!$B$5)+(_xlfn.IFNA(VLOOKUP($A5,'FL Ratio'!$A$3:$B$44,2,FALSE),0)*'FL Characterization'!U$2)</f>
        <v>0.23253256693157143</v>
      </c>
      <c r="V5" s="2">
        <f ca="1">('[1]Pc, Autumn, S1'!V5*Main!$B$5)+(_xlfn.IFNA(VLOOKUP($A5,'FL Ratio'!$A$3:$B$44,2,FALSE),0)*'FL Characterization'!V$2)</f>
        <v>0.22922462551381792</v>
      </c>
      <c r="W5" s="2">
        <f ca="1">('[1]Pc, Autumn, S1'!W5*Main!$B$5)+(_xlfn.IFNA(VLOOKUP($A5,'FL Ratio'!$A$3:$B$44,2,FALSE),0)*'FL Characterization'!W$2)</f>
        <v>0.20439673594770444</v>
      </c>
      <c r="X5" s="2">
        <f ca="1">('[1]Pc, Autumn, S1'!X5*Main!$B$5)+(_xlfn.IFNA(VLOOKUP($A5,'FL Ratio'!$A$3:$B$44,2,FALSE),0)*'FL Characterization'!X$2)</f>
        <v>0.17010934030279409</v>
      </c>
      <c r="Y5" s="2">
        <f ca="1">('[1]Pc, Autumn, S1'!Y5*Main!$B$5)+(_xlfn.IFNA(VLOOKUP($A5,'FL Ratio'!$A$3:$B$44,2,FALSE),0)*'FL Characterization'!Y$2)</f>
        <v>0.1317311878463755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0.40036611196851452</v>
      </c>
      <c r="C6" s="2">
        <f ca="1">('[1]Pc, Autumn, S1'!C6*Main!$B$5)+(_xlfn.IFNA(VLOOKUP($A6,'FL Ratio'!$A$3:$B$44,2,FALSE),0)*'FL Characterization'!C$2)</f>
        <v>0.37700750574586844</v>
      </c>
      <c r="D6" s="2">
        <f ca="1">('[1]Pc, Autumn, S1'!D6*Main!$B$5)+(_xlfn.IFNA(VLOOKUP($A6,'FL Ratio'!$A$3:$B$44,2,FALSE),0)*'FL Characterization'!D$2)</f>
        <v>0.32691833406857052</v>
      </c>
      <c r="E6" s="2">
        <f ca="1">('[1]Pc, Autumn, S1'!E6*Main!$B$5)+(_xlfn.IFNA(VLOOKUP($A6,'FL Ratio'!$A$3:$B$44,2,FALSE),0)*'FL Characterization'!E$2)</f>
        <v>0.34078733860649757</v>
      </c>
      <c r="F6" s="2">
        <f ca="1">('[1]Pc, Autumn, S1'!F6*Main!$B$5)+(_xlfn.IFNA(VLOOKUP($A6,'FL Ratio'!$A$3:$B$44,2,FALSE),0)*'FL Characterization'!F$2)</f>
        <v>0.3346636076600083</v>
      </c>
      <c r="G6" s="2">
        <f ca="1">('[1]Pc, Autumn, S1'!G6*Main!$B$5)+(_xlfn.IFNA(VLOOKUP($A6,'FL Ratio'!$A$3:$B$44,2,FALSE),0)*'FL Characterization'!G$2)</f>
        <v>0.36953185838723346</v>
      </c>
      <c r="H6" s="2">
        <f ca="1">('[1]Pc, Autumn, S1'!H6*Main!$B$5)+(_xlfn.IFNA(VLOOKUP($A6,'FL Ratio'!$A$3:$B$44,2,FALSE),0)*'FL Characterization'!H$2)</f>
        <v>0.43588191330259768</v>
      </c>
      <c r="I6" s="2">
        <f ca="1">('[1]Pc, Autumn, S1'!I6*Main!$B$5)+(_xlfn.IFNA(VLOOKUP($A6,'FL Ratio'!$A$3:$B$44,2,FALSE),0)*'FL Characterization'!I$2)</f>
        <v>0.47054638011513755</v>
      </c>
      <c r="J6" s="2">
        <f ca="1">('[1]Pc, Autumn, S1'!J6*Main!$B$5)+(_xlfn.IFNA(VLOOKUP($A6,'FL Ratio'!$A$3:$B$44,2,FALSE),0)*'FL Characterization'!J$2)</f>
        <v>0.52662878602871355</v>
      </c>
      <c r="K6" s="2">
        <f ca="1">('[1]Pc, Autumn, S1'!K6*Main!$B$5)+(_xlfn.IFNA(VLOOKUP($A6,'FL Ratio'!$A$3:$B$44,2,FALSE),0)*'FL Characterization'!K$2)</f>
        <v>0.52167800806264553</v>
      </c>
      <c r="L6" s="2">
        <f ca="1">('[1]Pc, Autumn, S1'!L6*Main!$B$5)+(_xlfn.IFNA(VLOOKUP($A6,'FL Ratio'!$A$3:$B$44,2,FALSE),0)*'FL Characterization'!L$2)</f>
        <v>0.56378508250684034</v>
      </c>
      <c r="M6" s="2">
        <f ca="1">('[1]Pc, Autumn, S1'!M6*Main!$B$5)+(_xlfn.IFNA(VLOOKUP($A6,'FL Ratio'!$A$3:$B$44,2,FALSE),0)*'FL Characterization'!M$2)</f>
        <v>0.58453856516989611</v>
      </c>
      <c r="N6" s="2">
        <f ca="1">('[1]Pc, Autumn, S1'!N6*Main!$B$5)+(_xlfn.IFNA(VLOOKUP($A6,'FL Ratio'!$A$3:$B$44,2,FALSE),0)*'FL Characterization'!N$2)</f>
        <v>0.56614268316852878</v>
      </c>
      <c r="O6" s="2">
        <f ca="1">('[1]Pc, Autumn, S1'!O6*Main!$B$5)+(_xlfn.IFNA(VLOOKUP($A6,'FL Ratio'!$A$3:$B$44,2,FALSE),0)*'FL Characterization'!O$2)</f>
        <v>0.5403630165984814</v>
      </c>
      <c r="P6" s="2">
        <f ca="1">('[1]Pc, Autumn, S1'!P6*Main!$B$5)+(_xlfn.IFNA(VLOOKUP($A6,'FL Ratio'!$A$3:$B$44,2,FALSE),0)*'FL Characterization'!P$2)</f>
        <v>0.51311300851371489</v>
      </c>
      <c r="Q6" s="2">
        <f ca="1">('[1]Pc, Autumn, S1'!Q6*Main!$B$5)+(_xlfn.IFNA(VLOOKUP($A6,'FL Ratio'!$A$3:$B$44,2,FALSE),0)*'FL Characterization'!Q$2)</f>
        <v>0.54030171760875256</v>
      </c>
      <c r="R6" s="2">
        <f ca="1">('[1]Pc, Autumn, S1'!R6*Main!$B$5)+(_xlfn.IFNA(VLOOKUP($A6,'FL Ratio'!$A$3:$B$44,2,FALSE),0)*'FL Characterization'!R$2)</f>
        <v>0.55762299860372733</v>
      </c>
      <c r="S6" s="2">
        <f ca="1">('[1]Pc, Autumn, S1'!S6*Main!$B$5)+(_xlfn.IFNA(VLOOKUP($A6,'FL Ratio'!$A$3:$B$44,2,FALSE),0)*'FL Characterization'!S$2)</f>
        <v>0.61859623205021075</v>
      </c>
      <c r="T6" s="2">
        <f ca="1">('[1]Pc, Autumn, S1'!T6*Main!$B$5)+(_xlfn.IFNA(VLOOKUP($A6,'FL Ratio'!$A$3:$B$44,2,FALSE),0)*'FL Characterization'!T$2)</f>
        <v>0.60592972951377411</v>
      </c>
      <c r="U6" s="2">
        <f ca="1">('[1]Pc, Autumn, S1'!U6*Main!$B$5)+(_xlfn.IFNA(VLOOKUP($A6,'FL Ratio'!$A$3:$B$44,2,FALSE),0)*'FL Characterization'!U$2)</f>
        <v>0.5738589835930844</v>
      </c>
      <c r="V6" s="2">
        <f ca="1">('[1]Pc, Autumn, S1'!V6*Main!$B$5)+(_xlfn.IFNA(VLOOKUP($A6,'FL Ratio'!$A$3:$B$44,2,FALSE),0)*'FL Characterization'!V$2)</f>
        <v>0.61554822454899505</v>
      </c>
      <c r="W6" s="2">
        <f ca="1">('[1]Pc, Autumn, S1'!W6*Main!$B$5)+(_xlfn.IFNA(VLOOKUP($A6,'FL Ratio'!$A$3:$B$44,2,FALSE),0)*'FL Characterization'!W$2)</f>
        <v>0.56688593596548476</v>
      </c>
      <c r="X6" s="2">
        <f ca="1">('[1]Pc, Autumn, S1'!X6*Main!$B$5)+(_xlfn.IFNA(VLOOKUP($A6,'FL Ratio'!$A$3:$B$44,2,FALSE),0)*'FL Characterization'!X$2)</f>
        <v>0.55740663801921075</v>
      </c>
      <c r="Y6" s="2">
        <f ca="1">('[1]Pc, Autumn, S1'!Y6*Main!$B$5)+(_xlfn.IFNA(VLOOKUP($A6,'FL Ratio'!$A$3:$B$44,2,FALSE),0)*'FL Characterization'!Y$2)</f>
        <v>0.46272411724882256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2.7757613023675471</v>
      </c>
      <c r="C7" s="2">
        <f ca="1">('[1]Pc, Autumn, S1'!C7*Main!$B$5)+(_xlfn.IFNA(VLOOKUP($A7,'FL Ratio'!$A$3:$B$44,2,FALSE),0)*'FL Characterization'!C$2)</f>
        <v>2.4690148138986019</v>
      </c>
      <c r="D7" s="2">
        <f ca="1">('[1]Pc, Autumn, S1'!D7*Main!$B$5)+(_xlfn.IFNA(VLOOKUP($A7,'FL Ratio'!$A$3:$B$44,2,FALSE),0)*'FL Characterization'!D$2)</f>
        <v>2.4017463326184139</v>
      </c>
      <c r="E7" s="2">
        <f ca="1">('[1]Pc, Autumn, S1'!E7*Main!$B$5)+(_xlfn.IFNA(VLOOKUP($A7,'FL Ratio'!$A$3:$B$44,2,FALSE),0)*'FL Characterization'!E$2)</f>
        <v>2.5136540842083237</v>
      </c>
      <c r="F7" s="2">
        <f ca="1">('[1]Pc, Autumn, S1'!F7*Main!$B$5)+(_xlfn.IFNA(VLOOKUP($A7,'FL Ratio'!$A$3:$B$44,2,FALSE),0)*'FL Characterization'!F$2)</f>
        <v>2.509968516679201</v>
      </c>
      <c r="G7" s="2">
        <f ca="1">('[1]Pc, Autumn, S1'!G7*Main!$B$5)+(_xlfn.IFNA(VLOOKUP($A7,'FL Ratio'!$A$3:$B$44,2,FALSE),0)*'FL Characterization'!G$2)</f>
        <v>2.6035305198047167</v>
      </c>
      <c r="H7" s="2">
        <f ca="1">('[1]Pc, Autumn, S1'!H7*Main!$B$5)+(_xlfn.IFNA(VLOOKUP($A7,'FL Ratio'!$A$3:$B$44,2,FALSE),0)*'FL Characterization'!H$2)</f>
        <v>2.9421233729683638</v>
      </c>
      <c r="I7" s="2">
        <f ca="1">('[1]Pc, Autumn, S1'!I7*Main!$B$5)+(_xlfn.IFNA(VLOOKUP($A7,'FL Ratio'!$A$3:$B$44,2,FALSE),0)*'FL Characterization'!I$2)</f>
        <v>3.4340931815877558</v>
      </c>
      <c r="J7" s="2">
        <f ca="1">('[1]Pc, Autumn, S1'!J7*Main!$B$5)+(_xlfn.IFNA(VLOOKUP($A7,'FL Ratio'!$A$3:$B$44,2,FALSE),0)*'FL Characterization'!J$2)</f>
        <v>3.7557860236677238</v>
      </c>
      <c r="K7" s="2">
        <f ca="1">('[1]Pc, Autumn, S1'!K7*Main!$B$5)+(_xlfn.IFNA(VLOOKUP($A7,'FL Ratio'!$A$3:$B$44,2,FALSE),0)*'FL Characterization'!K$2)</f>
        <v>3.8419525112283441</v>
      </c>
      <c r="L7" s="2">
        <f ca="1">('[1]Pc, Autumn, S1'!L7*Main!$B$5)+(_xlfn.IFNA(VLOOKUP($A7,'FL Ratio'!$A$3:$B$44,2,FALSE),0)*'FL Characterization'!L$2)</f>
        <v>3.7163016192353711</v>
      </c>
      <c r="M7" s="2">
        <f ca="1">('[1]Pc, Autumn, S1'!M7*Main!$B$5)+(_xlfn.IFNA(VLOOKUP($A7,'FL Ratio'!$A$3:$B$44,2,FALSE),0)*'FL Characterization'!M$2)</f>
        <v>3.6977511854735128</v>
      </c>
      <c r="N7" s="2">
        <f ca="1">('[1]Pc, Autumn, S1'!N7*Main!$B$5)+(_xlfn.IFNA(VLOOKUP($A7,'FL Ratio'!$A$3:$B$44,2,FALSE),0)*'FL Characterization'!N$2)</f>
        <v>4.0622802482862621</v>
      </c>
      <c r="O7" s="2">
        <f ca="1">('[1]Pc, Autumn, S1'!O7*Main!$B$5)+(_xlfn.IFNA(VLOOKUP($A7,'FL Ratio'!$A$3:$B$44,2,FALSE),0)*'FL Characterization'!O$2)</f>
        <v>3.8238579703995113</v>
      </c>
      <c r="P7" s="2">
        <f ca="1">('[1]Pc, Autumn, S1'!P7*Main!$B$5)+(_xlfn.IFNA(VLOOKUP($A7,'FL Ratio'!$A$3:$B$44,2,FALSE),0)*'FL Characterization'!P$2)</f>
        <v>3.6337549138110501</v>
      </c>
      <c r="Q7" s="2">
        <f ca="1">('[1]Pc, Autumn, S1'!Q7*Main!$B$5)+(_xlfn.IFNA(VLOOKUP($A7,'FL Ratio'!$A$3:$B$44,2,FALSE),0)*'FL Characterization'!Q$2)</f>
        <v>3.3862481653115313</v>
      </c>
      <c r="R7" s="2">
        <f ca="1">('[1]Pc, Autumn, S1'!R7*Main!$B$5)+(_xlfn.IFNA(VLOOKUP($A7,'FL Ratio'!$A$3:$B$44,2,FALSE),0)*'FL Characterization'!R$2)</f>
        <v>3.3062760951891774</v>
      </c>
      <c r="S7" s="2">
        <f ca="1">('[1]Pc, Autumn, S1'!S7*Main!$B$5)+(_xlfn.IFNA(VLOOKUP($A7,'FL Ratio'!$A$3:$B$44,2,FALSE),0)*'FL Characterization'!S$2)</f>
        <v>3.5015035129450047</v>
      </c>
      <c r="T7" s="2">
        <f ca="1">('[1]Pc, Autumn, S1'!T7*Main!$B$5)+(_xlfn.IFNA(VLOOKUP($A7,'FL Ratio'!$A$3:$B$44,2,FALSE),0)*'FL Characterization'!T$2)</f>
        <v>3.2545388444978132</v>
      </c>
      <c r="U7" s="2">
        <f ca="1">('[1]Pc, Autumn, S1'!U7*Main!$B$5)+(_xlfn.IFNA(VLOOKUP($A7,'FL Ratio'!$A$3:$B$44,2,FALSE),0)*'FL Characterization'!U$2)</f>
        <v>3.4120857512084815</v>
      </c>
      <c r="V7" s="2">
        <f ca="1">('[1]Pc, Autumn, S1'!V7*Main!$B$5)+(_xlfn.IFNA(VLOOKUP($A7,'FL Ratio'!$A$3:$B$44,2,FALSE),0)*'FL Characterization'!V$2)</f>
        <v>3.3990101821744179</v>
      </c>
      <c r="W7" s="2">
        <f ca="1">('[1]Pc, Autumn, S1'!W7*Main!$B$5)+(_xlfn.IFNA(VLOOKUP($A7,'FL Ratio'!$A$3:$B$44,2,FALSE),0)*'FL Characterization'!W$2)</f>
        <v>3.0834941086728556</v>
      </c>
      <c r="X7" s="2">
        <f ca="1">('[1]Pc, Autumn, S1'!X7*Main!$B$5)+(_xlfn.IFNA(VLOOKUP($A7,'FL Ratio'!$A$3:$B$44,2,FALSE),0)*'FL Characterization'!X$2)</f>
        <v>2.9622545365743047</v>
      </c>
      <c r="Y7" s="2">
        <f ca="1">('[1]Pc, Autumn, S1'!Y7*Main!$B$5)+(_xlfn.IFNA(VLOOKUP($A7,'FL Ratio'!$A$3:$B$44,2,FALSE),0)*'FL Characterization'!Y$2)</f>
        <v>2.8398688743912865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1.1537145595059817</v>
      </c>
      <c r="C8" s="2">
        <f ca="1">('[1]Pc, Autumn, S1'!C8*Main!$B$5)+(_xlfn.IFNA(VLOOKUP($A8,'FL Ratio'!$A$3:$B$44,2,FALSE),0)*'FL Characterization'!C$2)</f>
        <v>1.0555163818611892</v>
      </c>
      <c r="D8" s="2">
        <f ca="1">('[1]Pc, Autumn, S1'!D8*Main!$B$5)+(_xlfn.IFNA(VLOOKUP($A8,'FL Ratio'!$A$3:$B$44,2,FALSE),0)*'FL Characterization'!D$2)</f>
        <v>1.075100563704795</v>
      </c>
      <c r="E8" s="2">
        <f ca="1">('[1]Pc, Autumn, S1'!E8*Main!$B$5)+(_xlfn.IFNA(VLOOKUP($A8,'FL Ratio'!$A$3:$B$44,2,FALSE),0)*'FL Characterization'!E$2)</f>
        <v>1.0312788486512001</v>
      </c>
      <c r="F8" s="2">
        <f ca="1">('[1]Pc, Autumn, S1'!F8*Main!$B$5)+(_xlfn.IFNA(VLOOKUP($A8,'FL Ratio'!$A$3:$B$44,2,FALSE),0)*'FL Characterization'!F$2)</f>
        <v>1.0056819693169203</v>
      </c>
      <c r="G8" s="2">
        <f ca="1">('[1]Pc, Autumn, S1'!G8*Main!$B$5)+(_xlfn.IFNA(VLOOKUP($A8,'FL Ratio'!$A$3:$B$44,2,FALSE),0)*'FL Characterization'!G$2)</f>
        <v>1.1728480009925424</v>
      </c>
      <c r="H8" s="2">
        <f ca="1">('[1]Pc, Autumn, S1'!H8*Main!$B$5)+(_xlfn.IFNA(VLOOKUP($A8,'FL Ratio'!$A$3:$B$44,2,FALSE),0)*'FL Characterization'!H$2)</f>
        <v>1.4632154069654268</v>
      </c>
      <c r="I8" s="2">
        <f ca="1">('[1]Pc, Autumn, S1'!I8*Main!$B$5)+(_xlfn.IFNA(VLOOKUP($A8,'FL Ratio'!$A$3:$B$44,2,FALSE),0)*'FL Characterization'!I$2)</f>
        <v>1.8060676175789074</v>
      </c>
      <c r="J8" s="2">
        <f ca="1">('[1]Pc, Autumn, S1'!J8*Main!$B$5)+(_xlfn.IFNA(VLOOKUP($A8,'FL Ratio'!$A$3:$B$44,2,FALSE),0)*'FL Characterization'!J$2)</f>
        <v>1.9438754251648453</v>
      </c>
      <c r="K8" s="2">
        <f ca="1">('[1]Pc, Autumn, S1'!K8*Main!$B$5)+(_xlfn.IFNA(VLOOKUP($A8,'FL Ratio'!$A$3:$B$44,2,FALSE),0)*'FL Characterization'!K$2)</f>
        <v>2.0406962808483793</v>
      </c>
      <c r="L8" s="2">
        <f ca="1">('[1]Pc, Autumn, S1'!L8*Main!$B$5)+(_xlfn.IFNA(VLOOKUP($A8,'FL Ratio'!$A$3:$B$44,2,FALSE),0)*'FL Characterization'!L$2)</f>
        <v>2.0805937589772836</v>
      </c>
      <c r="M8" s="2">
        <f ca="1">('[1]Pc, Autumn, S1'!M8*Main!$B$5)+(_xlfn.IFNA(VLOOKUP($A8,'FL Ratio'!$A$3:$B$44,2,FALSE),0)*'FL Characterization'!M$2)</f>
        <v>2.0665628076185611</v>
      </c>
      <c r="N8" s="2">
        <f ca="1">('[1]Pc, Autumn, S1'!N8*Main!$B$5)+(_xlfn.IFNA(VLOOKUP($A8,'FL Ratio'!$A$3:$B$44,2,FALSE),0)*'FL Characterization'!N$2)</f>
        <v>2.0561287739891805</v>
      </c>
      <c r="O8" s="2">
        <f ca="1">('[1]Pc, Autumn, S1'!O8*Main!$B$5)+(_xlfn.IFNA(VLOOKUP($A8,'FL Ratio'!$A$3:$B$44,2,FALSE),0)*'FL Characterization'!O$2)</f>
        <v>2.027927029949308</v>
      </c>
      <c r="P8" s="2">
        <f ca="1">('[1]Pc, Autumn, S1'!P8*Main!$B$5)+(_xlfn.IFNA(VLOOKUP($A8,'FL Ratio'!$A$3:$B$44,2,FALSE),0)*'FL Characterization'!P$2)</f>
        <v>1.8637324287944357</v>
      </c>
      <c r="Q8" s="2">
        <f ca="1">('[1]Pc, Autumn, S1'!Q8*Main!$B$5)+(_xlfn.IFNA(VLOOKUP($A8,'FL Ratio'!$A$3:$B$44,2,FALSE),0)*'FL Characterization'!Q$2)</f>
        <v>1.821683896381014</v>
      </c>
      <c r="R8" s="2">
        <f ca="1">('[1]Pc, Autumn, S1'!R8*Main!$B$5)+(_xlfn.IFNA(VLOOKUP($A8,'FL Ratio'!$A$3:$B$44,2,FALSE),0)*'FL Characterization'!R$2)</f>
        <v>1.8882090234782754</v>
      </c>
      <c r="S8" s="2">
        <f ca="1">('[1]Pc, Autumn, S1'!S8*Main!$B$5)+(_xlfn.IFNA(VLOOKUP($A8,'FL Ratio'!$A$3:$B$44,2,FALSE),0)*'FL Characterization'!S$2)</f>
        <v>1.8478054751075701</v>
      </c>
      <c r="T8" s="2">
        <f ca="1">('[1]Pc, Autumn, S1'!T8*Main!$B$5)+(_xlfn.IFNA(VLOOKUP($A8,'FL Ratio'!$A$3:$B$44,2,FALSE),0)*'FL Characterization'!T$2)</f>
        <v>1.8312577091248852</v>
      </c>
      <c r="U8" s="2">
        <f ca="1">('[1]Pc, Autumn, S1'!U8*Main!$B$5)+(_xlfn.IFNA(VLOOKUP($A8,'FL Ratio'!$A$3:$B$44,2,FALSE),0)*'FL Characterization'!U$2)</f>
        <v>1.8259201980789983</v>
      </c>
      <c r="V8" s="2">
        <f ca="1">('[1]Pc, Autumn, S1'!V8*Main!$B$5)+(_xlfn.IFNA(VLOOKUP($A8,'FL Ratio'!$A$3:$B$44,2,FALSE),0)*'FL Characterization'!V$2)</f>
        <v>1.8750213092088719</v>
      </c>
      <c r="W8" s="2">
        <f ca="1">('[1]Pc, Autumn, S1'!W8*Main!$B$5)+(_xlfn.IFNA(VLOOKUP($A8,'FL Ratio'!$A$3:$B$44,2,FALSE),0)*'FL Characterization'!W$2)</f>
        <v>1.5487476935735129</v>
      </c>
      <c r="X8" s="2">
        <f ca="1">('[1]Pc, Autumn, S1'!X8*Main!$B$5)+(_xlfn.IFNA(VLOOKUP($A8,'FL Ratio'!$A$3:$B$44,2,FALSE),0)*'FL Characterization'!X$2)</f>
        <v>1.406640661450286</v>
      </c>
      <c r="Y8" s="2">
        <f ca="1">('[1]Pc, Autumn, S1'!Y8*Main!$B$5)+(_xlfn.IFNA(VLOOKUP($A8,'FL Ratio'!$A$3:$B$44,2,FALSE),0)*'FL Characterization'!Y$2)</f>
        <v>1.2428301968684023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0.23325395492459722</v>
      </c>
      <c r="C9" s="2">
        <f ca="1">('[1]Pc, Autumn, S1'!C9*Main!$B$5)+(_xlfn.IFNA(VLOOKUP($A9,'FL Ratio'!$A$3:$B$44,2,FALSE),0)*'FL Characterization'!C$2)</f>
        <v>0.22804573298794173</v>
      </c>
      <c r="D9" s="2">
        <f ca="1">('[1]Pc, Autumn, S1'!D9*Main!$B$5)+(_xlfn.IFNA(VLOOKUP($A9,'FL Ratio'!$A$3:$B$44,2,FALSE),0)*'FL Characterization'!D$2)</f>
        <v>0.2214737158252672</v>
      </c>
      <c r="E9" s="2">
        <f ca="1">('[1]Pc, Autumn, S1'!E9*Main!$B$5)+(_xlfn.IFNA(VLOOKUP($A9,'FL Ratio'!$A$3:$B$44,2,FALSE),0)*'FL Characterization'!E$2)</f>
        <v>0.21243544430927164</v>
      </c>
      <c r="F9" s="2">
        <f ca="1">('[1]Pc, Autumn, S1'!F9*Main!$B$5)+(_xlfn.IFNA(VLOOKUP($A9,'FL Ratio'!$A$3:$B$44,2,FALSE),0)*'FL Characterization'!F$2)</f>
        <v>0.20885005685340441</v>
      </c>
      <c r="G9" s="2">
        <f ca="1">('[1]Pc, Autumn, S1'!G9*Main!$B$5)+(_xlfn.IFNA(VLOOKUP($A9,'FL Ratio'!$A$3:$B$44,2,FALSE),0)*'FL Characterization'!G$2)</f>
        <v>0.24716366644254895</v>
      </c>
      <c r="H9" s="2">
        <f ca="1">('[1]Pc, Autumn, S1'!H9*Main!$B$5)+(_xlfn.IFNA(VLOOKUP($A9,'FL Ratio'!$A$3:$B$44,2,FALSE),0)*'FL Characterization'!H$2)</f>
        <v>0.41298753829460283</v>
      </c>
      <c r="I9" s="2">
        <f ca="1">('[1]Pc, Autumn, S1'!I9*Main!$B$5)+(_xlfn.IFNA(VLOOKUP($A9,'FL Ratio'!$A$3:$B$44,2,FALSE),0)*'FL Characterization'!I$2)</f>
        <v>0.48196179776112741</v>
      </c>
      <c r="J9" s="2">
        <f ca="1">('[1]Pc, Autumn, S1'!J9*Main!$B$5)+(_xlfn.IFNA(VLOOKUP($A9,'FL Ratio'!$A$3:$B$44,2,FALSE),0)*'FL Characterization'!J$2)</f>
        <v>0.49394382704484341</v>
      </c>
      <c r="K9" s="2">
        <f ca="1">('[1]Pc, Autumn, S1'!K9*Main!$B$5)+(_xlfn.IFNA(VLOOKUP($A9,'FL Ratio'!$A$3:$B$44,2,FALSE),0)*'FL Characterization'!K$2)</f>
        <v>0.51264978342443057</v>
      </c>
      <c r="L9" s="2">
        <f ca="1">('[1]Pc, Autumn, S1'!L9*Main!$B$5)+(_xlfn.IFNA(VLOOKUP($A9,'FL Ratio'!$A$3:$B$44,2,FALSE),0)*'FL Characterization'!L$2)</f>
        <v>0.51355143355036537</v>
      </c>
      <c r="M9" s="2">
        <f ca="1">('[1]Pc, Autumn, S1'!M9*Main!$B$5)+(_xlfn.IFNA(VLOOKUP($A9,'FL Ratio'!$A$3:$B$44,2,FALSE),0)*'FL Characterization'!M$2)</f>
        <v>0.5273906774686713</v>
      </c>
      <c r="N9" s="2">
        <f ca="1">('[1]Pc, Autumn, S1'!N9*Main!$B$5)+(_xlfn.IFNA(VLOOKUP($A9,'FL Ratio'!$A$3:$B$44,2,FALSE),0)*'FL Characterization'!N$2)</f>
        <v>0.51730668886519848</v>
      </c>
      <c r="O9" s="2">
        <f ca="1">('[1]Pc, Autumn, S1'!O9*Main!$B$5)+(_xlfn.IFNA(VLOOKUP($A9,'FL Ratio'!$A$3:$B$44,2,FALSE),0)*'FL Characterization'!O$2)</f>
        <v>0.47357329953392152</v>
      </c>
      <c r="P9" s="2">
        <f ca="1">('[1]Pc, Autumn, S1'!P9*Main!$B$5)+(_xlfn.IFNA(VLOOKUP($A9,'FL Ratio'!$A$3:$B$44,2,FALSE),0)*'FL Characterization'!P$2)</f>
        <v>0.43248278815037883</v>
      </c>
      <c r="Q9" s="2">
        <f ca="1">('[1]Pc, Autumn, S1'!Q9*Main!$B$5)+(_xlfn.IFNA(VLOOKUP($A9,'FL Ratio'!$A$3:$B$44,2,FALSE),0)*'FL Characterization'!Q$2)</f>
        <v>0.39777193907398656</v>
      </c>
      <c r="R9" s="2">
        <f ca="1">('[1]Pc, Autumn, S1'!R9*Main!$B$5)+(_xlfn.IFNA(VLOOKUP($A9,'FL Ratio'!$A$3:$B$44,2,FALSE),0)*'FL Characterization'!R$2)</f>
        <v>0.38155141810322413</v>
      </c>
      <c r="S9" s="2">
        <f ca="1">('[1]Pc, Autumn, S1'!S9*Main!$B$5)+(_xlfn.IFNA(VLOOKUP($A9,'FL Ratio'!$A$3:$B$44,2,FALSE),0)*'FL Characterization'!S$2)</f>
        <v>0.42357164070015457</v>
      </c>
      <c r="T9" s="2">
        <f ca="1">('[1]Pc, Autumn, S1'!T9*Main!$B$5)+(_xlfn.IFNA(VLOOKUP($A9,'FL Ratio'!$A$3:$B$44,2,FALSE),0)*'FL Characterization'!T$2)</f>
        <v>0.415074238319035</v>
      </c>
      <c r="U9" s="2">
        <f ca="1">('[1]Pc, Autumn, S1'!U9*Main!$B$5)+(_xlfn.IFNA(VLOOKUP($A9,'FL Ratio'!$A$3:$B$44,2,FALSE),0)*'FL Characterization'!U$2)</f>
        <v>0.40678456865413071</v>
      </c>
      <c r="V9" s="2">
        <f ca="1">('[1]Pc, Autumn, S1'!V9*Main!$B$5)+(_xlfn.IFNA(VLOOKUP($A9,'FL Ratio'!$A$3:$B$44,2,FALSE),0)*'FL Characterization'!V$2)</f>
        <v>0.39348208100302562</v>
      </c>
      <c r="W9" s="2">
        <f ca="1">('[1]Pc, Autumn, S1'!W9*Main!$B$5)+(_xlfn.IFNA(VLOOKUP($A9,'FL Ratio'!$A$3:$B$44,2,FALSE),0)*'FL Characterization'!W$2)</f>
        <v>0.35734587464001066</v>
      </c>
      <c r="X9" s="2">
        <f ca="1">('[1]Pc, Autumn, S1'!X9*Main!$B$5)+(_xlfn.IFNA(VLOOKUP($A9,'FL Ratio'!$A$3:$B$44,2,FALSE),0)*'FL Characterization'!X$2)</f>
        <v>0.29142793393520833</v>
      </c>
      <c r="Y9" s="2">
        <f ca="1">('[1]Pc, Autumn, S1'!Y9*Main!$B$5)+(_xlfn.IFNA(VLOOKUP($A9,'FL Ratio'!$A$3:$B$44,2,FALSE),0)*'FL Characterization'!Y$2)</f>
        <v>0.26170253903171864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0.24266031731324172</v>
      </c>
      <c r="C10" s="2">
        <f ca="1">('[1]Pc, Autumn, S1'!C10*Main!$B$5)+(_xlfn.IFNA(VLOOKUP($A10,'FL Ratio'!$A$3:$B$44,2,FALSE),0)*'FL Characterization'!C$2)</f>
        <v>0.23764111368430213</v>
      </c>
      <c r="D10" s="2">
        <f ca="1">('[1]Pc, Autumn, S1'!D10*Main!$B$5)+(_xlfn.IFNA(VLOOKUP($A10,'FL Ratio'!$A$3:$B$44,2,FALSE),0)*'FL Characterization'!D$2)</f>
        <v>0.22911104230625687</v>
      </c>
      <c r="E10" s="2">
        <f ca="1">('[1]Pc, Autumn, S1'!E10*Main!$B$5)+(_xlfn.IFNA(VLOOKUP($A10,'FL Ratio'!$A$3:$B$44,2,FALSE),0)*'FL Characterization'!E$2)</f>
        <v>0.2184972617630061</v>
      </c>
      <c r="F10" s="2">
        <f ca="1">('[1]Pc, Autumn, S1'!F10*Main!$B$5)+(_xlfn.IFNA(VLOOKUP($A10,'FL Ratio'!$A$3:$B$44,2,FALSE),0)*'FL Characterization'!F$2)</f>
        <v>0.21182346373533423</v>
      </c>
      <c r="G10" s="2">
        <f ca="1">('[1]Pc, Autumn, S1'!G10*Main!$B$5)+(_xlfn.IFNA(VLOOKUP($A10,'FL Ratio'!$A$3:$B$44,2,FALSE),0)*'FL Characterization'!G$2)</f>
        <v>0.21529312152154462</v>
      </c>
      <c r="H10" s="2">
        <f ca="1">('[1]Pc, Autumn, S1'!H10*Main!$B$5)+(_xlfn.IFNA(VLOOKUP($A10,'FL Ratio'!$A$3:$B$44,2,FALSE),0)*'FL Characterization'!H$2)</f>
        <v>0.21058574960098692</v>
      </c>
      <c r="I10" s="2">
        <f ca="1">('[1]Pc, Autumn, S1'!I10*Main!$B$5)+(_xlfn.IFNA(VLOOKUP($A10,'FL Ratio'!$A$3:$B$44,2,FALSE),0)*'FL Characterization'!I$2)</f>
        <v>0.22725664235231738</v>
      </c>
      <c r="J10" s="2">
        <f ca="1">('[1]Pc, Autumn, S1'!J10*Main!$B$5)+(_xlfn.IFNA(VLOOKUP($A10,'FL Ratio'!$A$3:$B$44,2,FALSE),0)*'FL Characterization'!J$2)</f>
        <v>0.21409739791232449</v>
      </c>
      <c r="K10" s="2">
        <f ca="1">('[1]Pc, Autumn, S1'!K10*Main!$B$5)+(_xlfn.IFNA(VLOOKUP($A10,'FL Ratio'!$A$3:$B$44,2,FALSE),0)*'FL Characterization'!K$2)</f>
        <v>0.21242954256660534</v>
      </c>
      <c r="L10" s="2">
        <f ca="1">('[1]Pc, Autumn, S1'!L10*Main!$B$5)+(_xlfn.IFNA(VLOOKUP($A10,'FL Ratio'!$A$3:$B$44,2,FALSE),0)*'FL Characterization'!L$2)</f>
        <v>0.22924537807286066</v>
      </c>
      <c r="M10" s="2">
        <f ca="1">('[1]Pc, Autumn, S1'!M10*Main!$B$5)+(_xlfn.IFNA(VLOOKUP($A10,'FL Ratio'!$A$3:$B$44,2,FALSE),0)*'FL Characterization'!M$2)</f>
        <v>0.23495687701889109</v>
      </c>
      <c r="N10" s="2">
        <f ca="1">('[1]Pc, Autumn, S1'!N10*Main!$B$5)+(_xlfn.IFNA(VLOOKUP($A10,'FL Ratio'!$A$3:$B$44,2,FALSE),0)*'FL Characterization'!N$2)</f>
        <v>0.23559604881589552</v>
      </c>
      <c r="O10" s="2">
        <f ca="1">('[1]Pc, Autumn, S1'!O10*Main!$B$5)+(_xlfn.IFNA(VLOOKUP($A10,'FL Ratio'!$A$3:$B$44,2,FALSE),0)*'FL Characterization'!O$2)</f>
        <v>0.22542900602585775</v>
      </c>
      <c r="P10" s="2">
        <f ca="1">('[1]Pc, Autumn, S1'!P10*Main!$B$5)+(_xlfn.IFNA(VLOOKUP($A10,'FL Ratio'!$A$3:$B$44,2,FALSE),0)*'FL Characterization'!P$2)</f>
        <v>0.2394603978620693</v>
      </c>
      <c r="Q10" s="2">
        <f ca="1">('[1]Pc, Autumn, S1'!Q10*Main!$B$5)+(_xlfn.IFNA(VLOOKUP($A10,'FL Ratio'!$A$3:$B$44,2,FALSE),0)*'FL Characterization'!Q$2)</f>
        <v>0.23245455999836342</v>
      </c>
      <c r="R10" s="2">
        <f ca="1">('[1]Pc, Autumn, S1'!R10*Main!$B$5)+(_xlfn.IFNA(VLOOKUP($A10,'FL Ratio'!$A$3:$B$44,2,FALSE),0)*'FL Characterization'!R$2)</f>
        <v>0.23831221523494431</v>
      </c>
      <c r="S10" s="2">
        <f ca="1">('[1]Pc, Autumn, S1'!S10*Main!$B$5)+(_xlfn.IFNA(VLOOKUP($A10,'FL Ratio'!$A$3:$B$44,2,FALSE),0)*'FL Characterization'!S$2)</f>
        <v>0.23370393045518184</v>
      </c>
      <c r="T10" s="2">
        <f ca="1">('[1]Pc, Autumn, S1'!T10*Main!$B$5)+(_xlfn.IFNA(VLOOKUP($A10,'FL Ratio'!$A$3:$B$44,2,FALSE),0)*'FL Characterization'!T$2)</f>
        <v>0.24136920877870094</v>
      </c>
      <c r="U10" s="2">
        <f ca="1">('[1]Pc, Autumn, S1'!U10*Main!$B$5)+(_xlfn.IFNA(VLOOKUP($A10,'FL Ratio'!$A$3:$B$44,2,FALSE),0)*'FL Characterization'!U$2)</f>
        <v>0.23542794969909278</v>
      </c>
      <c r="V10" s="2">
        <f ca="1">('[1]Pc, Autumn, S1'!V10*Main!$B$5)+(_xlfn.IFNA(VLOOKUP($A10,'FL Ratio'!$A$3:$B$44,2,FALSE),0)*'FL Characterization'!V$2)</f>
        <v>0.23813916530182233</v>
      </c>
      <c r="W10" s="2">
        <f ca="1">('[1]Pc, Autumn, S1'!W10*Main!$B$5)+(_xlfn.IFNA(VLOOKUP($A10,'FL Ratio'!$A$3:$B$44,2,FALSE),0)*'FL Characterization'!W$2)</f>
        <v>0.22823680955561335</v>
      </c>
      <c r="X10" s="2">
        <f ca="1">('[1]Pc, Autumn, S1'!X10*Main!$B$5)+(_xlfn.IFNA(VLOOKUP($A10,'FL Ratio'!$A$3:$B$44,2,FALSE),0)*'FL Characterization'!X$2)</f>
        <v>0.23833864374836691</v>
      </c>
      <c r="Y10" s="2">
        <f ca="1">('[1]Pc, Autumn, S1'!Y10*Main!$B$5)+(_xlfn.IFNA(VLOOKUP($A10,'FL Ratio'!$A$3:$B$44,2,FALSE),0)*'FL Characterization'!Y$2)</f>
        <v>0.23973146777623022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0.45193678848320995</v>
      </c>
      <c r="C11" s="2">
        <f ca="1">('[1]Pc, Autumn, S1'!C11*Main!$B$5)+(_xlfn.IFNA(VLOOKUP($A11,'FL Ratio'!$A$3:$B$44,2,FALSE),0)*'FL Characterization'!C$2)</f>
        <v>0.4165295374057017</v>
      </c>
      <c r="D11" s="2">
        <f ca="1">('[1]Pc, Autumn, S1'!D11*Main!$B$5)+(_xlfn.IFNA(VLOOKUP($A11,'FL Ratio'!$A$3:$B$44,2,FALSE),0)*'FL Characterization'!D$2)</f>
        <v>0.40999939866886176</v>
      </c>
      <c r="E11" s="2">
        <f ca="1">('[1]Pc, Autumn, S1'!E11*Main!$B$5)+(_xlfn.IFNA(VLOOKUP($A11,'FL Ratio'!$A$3:$B$44,2,FALSE),0)*'FL Characterization'!E$2)</f>
        <v>0.42118904639036064</v>
      </c>
      <c r="F11" s="2">
        <f ca="1">('[1]Pc, Autumn, S1'!F11*Main!$B$5)+(_xlfn.IFNA(VLOOKUP($A11,'FL Ratio'!$A$3:$B$44,2,FALSE),0)*'FL Characterization'!F$2)</f>
        <v>0.42736502760635947</v>
      </c>
      <c r="G11" s="2">
        <f ca="1">('[1]Pc, Autumn, S1'!G11*Main!$B$5)+(_xlfn.IFNA(VLOOKUP($A11,'FL Ratio'!$A$3:$B$44,2,FALSE),0)*'FL Characterization'!G$2)</f>
        <v>0.45865021806226985</v>
      </c>
      <c r="H11" s="2">
        <f ca="1">('[1]Pc, Autumn, S1'!H11*Main!$B$5)+(_xlfn.IFNA(VLOOKUP($A11,'FL Ratio'!$A$3:$B$44,2,FALSE),0)*'FL Characterization'!H$2)</f>
        <v>0.59414115865778439</v>
      </c>
      <c r="I11" s="2">
        <f ca="1">('[1]Pc, Autumn, S1'!I11*Main!$B$5)+(_xlfn.IFNA(VLOOKUP($A11,'FL Ratio'!$A$3:$B$44,2,FALSE),0)*'FL Characterization'!I$2)</f>
        <v>0.67656779454609828</v>
      </c>
      <c r="J11" s="2">
        <f ca="1">('[1]Pc, Autumn, S1'!J11*Main!$B$5)+(_xlfn.IFNA(VLOOKUP($A11,'FL Ratio'!$A$3:$B$44,2,FALSE),0)*'FL Characterization'!J$2)</f>
        <v>0.70425414829617394</v>
      </c>
      <c r="K11" s="2">
        <f ca="1">('[1]Pc, Autumn, S1'!K11*Main!$B$5)+(_xlfn.IFNA(VLOOKUP($A11,'FL Ratio'!$A$3:$B$44,2,FALSE),0)*'FL Characterization'!K$2)</f>
        <v>0.71731966826309501</v>
      </c>
      <c r="L11" s="2">
        <f ca="1">('[1]Pc, Autumn, S1'!L11*Main!$B$5)+(_xlfn.IFNA(VLOOKUP($A11,'FL Ratio'!$A$3:$B$44,2,FALSE),0)*'FL Characterization'!L$2)</f>
        <v>0.72342156220363407</v>
      </c>
      <c r="M11" s="2">
        <f ca="1">('[1]Pc, Autumn, S1'!M11*Main!$B$5)+(_xlfn.IFNA(VLOOKUP($A11,'FL Ratio'!$A$3:$B$44,2,FALSE),0)*'FL Characterization'!M$2)</f>
        <v>0.74245948572939979</v>
      </c>
      <c r="N11" s="2">
        <f ca="1">('[1]Pc, Autumn, S1'!N11*Main!$B$5)+(_xlfn.IFNA(VLOOKUP($A11,'FL Ratio'!$A$3:$B$44,2,FALSE),0)*'FL Characterization'!N$2)</f>
        <v>0.75394551182099934</v>
      </c>
      <c r="O11" s="2">
        <f ca="1">('[1]Pc, Autumn, S1'!O11*Main!$B$5)+(_xlfn.IFNA(VLOOKUP($A11,'FL Ratio'!$A$3:$B$44,2,FALSE),0)*'FL Characterization'!O$2)</f>
        <v>0.71082789553444581</v>
      </c>
      <c r="P11" s="2">
        <f ca="1">('[1]Pc, Autumn, S1'!P11*Main!$B$5)+(_xlfn.IFNA(VLOOKUP($A11,'FL Ratio'!$A$3:$B$44,2,FALSE),0)*'FL Characterization'!P$2)</f>
        <v>0.68450420241527499</v>
      </c>
      <c r="Q11" s="2">
        <f ca="1">('[1]Pc, Autumn, S1'!Q11*Main!$B$5)+(_xlfn.IFNA(VLOOKUP($A11,'FL Ratio'!$A$3:$B$44,2,FALSE),0)*'FL Characterization'!Q$2)</f>
        <v>0.67575007439935297</v>
      </c>
      <c r="R11" s="2">
        <f ca="1">('[1]Pc, Autumn, S1'!R11*Main!$B$5)+(_xlfn.IFNA(VLOOKUP($A11,'FL Ratio'!$A$3:$B$44,2,FALSE),0)*'FL Characterization'!R$2)</f>
        <v>0.69822477235396008</v>
      </c>
      <c r="S11" s="2">
        <f ca="1">('[1]Pc, Autumn, S1'!S11*Main!$B$5)+(_xlfn.IFNA(VLOOKUP($A11,'FL Ratio'!$A$3:$B$44,2,FALSE),0)*'FL Characterization'!S$2)</f>
        <v>0.71201763187547917</v>
      </c>
      <c r="T11" s="2">
        <f ca="1">('[1]Pc, Autumn, S1'!T11*Main!$B$5)+(_xlfn.IFNA(VLOOKUP($A11,'FL Ratio'!$A$3:$B$44,2,FALSE),0)*'FL Characterization'!T$2)</f>
        <v>0.73711216295881854</v>
      </c>
      <c r="U11" s="2">
        <f ca="1">('[1]Pc, Autumn, S1'!U11*Main!$B$5)+(_xlfn.IFNA(VLOOKUP($A11,'FL Ratio'!$A$3:$B$44,2,FALSE),0)*'FL Characterization'!U$2)</f>
        <v>0.73263633019530472</v>
      </c>
      <c r="V11" s="2">
        <f ca="1">('[1]Pc, Autumn, S1'!V11*Main!$B$5)+(_xlfn.IFNA(VLOOKUP($A11,'FL Ratio'!$A$3:$B$44,2,FALSE),0)*'FL Characterization'!V$2)</f>
        <v>0.72946305074719975</v>
      </c>
      <c r="W11" s="2">
        <f ca="1">('[1]Pc, Autumn, S1'!W11*Main!$B$5)+(_xlfn.IFNA(VLOOKUP($A11,'FL Ratio'!$A$3:$B$44,2,FALSE),0)*'FL Characterization'!W$2)</f>
        <v>0.67359362710566217</v>
      </c>
      <c r="X11" s="2">
        <f ca="1">('[1]Pc, Autumn, S1'!X11*Main!$B$5)+(_xlfn.IFNA(VLOOKUP($A11,'FL Ratio'!$A$3:$B$44,2,FALSE),0)*'FL Characterization'!X$2)</f>
        <v>0.60624197219663067</v>
      </c>
      <c r="Y11" s="2">
        <f ca="1">('[1]Pc, Autumn, S1'!Y11*Main!$B$5)+(_xlfn.IFNA(VLOOKUP($A11,'FL Ratio'!$A$3:$B$44,2,FALSE),0)*'FL Characterization'!Y$2)</f>
        <v>0.56192286332785979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0.22883948493462497</v>
      </c>
      <c r="C12" s="2">
        <f ca="1">('[1]Pc, Autumn, S1'!C12*Main!$B$5)+(_xlfn.IFNA(VLOOKUP($A12,'FL Ratio'!$A$3:$B$44,2,FALSE),0)*'FL Characterization'!C$2)</f>
        <v>0.22574943641585052</v>
      </c>
      <c r="D12" s="2">
        <f ca="1">('[1]Pc, Autumn, S1'!D12*Main!$B$5)+(_xlfn.IFNA(VLOOKUP($A12,'FL Ratio'!$A$3:$B$44,2,FALSE),0)*'FL Characterization'!D$2)</f>
        <v>0.20886916417032458</v>
      </c>
      <c r="E12" s="2">
        <f ca="1">('[1]Pc, Autumn, S1'!E12*Main!$B$5)+(_xlfn.IFNA(VLOOKUP($A12,'FL Ratio'!$A$3:$B$44,2,FALSE),0)*'FL Characterization'!E$2)</f>
        <v>0.1910580343827131</v>
      </c>
      <c r="F12" s="2">
        <f ca="1">('[1]Pc, Autumn, S1'!F12*Main!$B$5)+(_xlfn.IFNA(VLOOKUP($A12,'FL Ratio'!$A$3:$B$44,2,FALSE),0)*'FL Characterization'!F$2)</f>
        <v>0.19711943491816045</v>
      </c>
      <c r="G12" s="2">
        <f ca="1">('[1]Pc, Autumn, S1'!G12*Main!$B$5)+(_xlfn.IFNA(VLOOKUP($A12,'FL Ratio'!$A$3:$B$44,2,FALSE),0)*'FL Characterization'!G$2)</f>
        <v>0.2440860666214712</v>
      </c>
      <c r="H12" s="2">
        <f ca="1">('[1]Pc, Autumn, S1'!H12*Main!$B$5)+(_xlfn.IFNA(VLOOKUP($A12,'FL Ratio'!$A$3:$B$44,2,FALSE),0)*'FL Characterization'!H$2)</f>
        <v>0.29875213296726966</v>
      </c>
      <c r="I12" s="2">
        <f ca="1">('[1]Pc, Autumn, S1'!I12*Main!$B$5)+(_xlfn.IFNA(VLOOKUP($A12,'FL Ratio'!$A$3:$B$44,2,FALSE),0)*'FL Characterization'!I$2)</f>
        <v>0.32696471773580321</v>
      </c>
      <c r="J12" s="2">
        <f ca="1">('[1]Pc, Autumn, S1'!J12*Main!$B$5)+(_xlfn.IFNA(VLOOKUP($A12,'FL Ratio'!$A$3:$B$44,2,FALSE),0)*'FL Characterization'!J$2)</f>
        <v>0.29381279200976185</v>
      </c>
      <c r="K12" s="2">
        <f ca="1">('[1]Pc, Autumn, S1'!K12*Main!$B$5)+(_xlfn.IFNA(VLOOKUP($A12,'FL Ratio'!$A$3:$B$44,2,FALSE),0)*'FL Characterization'!K$2)</f>
        <v>0.247372010613505</v>
      </c>
      <c r="L12" s="2">
        <f ca="1">('[1]Pc, Autumn, S1'!L12*Main!$B$5)+(_xlfn.IFNA(VLOOKUP($A12,'FL Ratio'!$A$3:$B$44,2,FALSE),0)*'FL Characterization'!L$2)</f>
        <v>0.37136199501224854</v>
      </c>
      <c r="M12" s="2">
        <f ca="1">('[1]Pc, Autumn, S1'!M12*Main!$B$5)+(_xlfn.IFNA(VLOOKUP($A12,'FL Ratio'!$A$3:$B$44,2,FALSE),0)*'FL Characterization'!M$2)</f>
        <v>0.35856905848938586</v>
      </c>
      <c r="N12" s="2">
        <f ca="1">('[1]Pc, Autumn, S1'!N12*Main!$B$5)+(_xlfn.IFNA(VLOOKUP($A12,'FL Ratio'!$A$3:$B$44,2,FALSE),0)*'FL Characterization'!N$2)</f>
        <v>0.3703293939264381</v>
      </c>
      <c r="O12" s="2">
        <f ca="1">('[1]Pc, Autumn, S1'!O12*Main!$B$5)+(_xlfn.IFNA(VLOOKUP($A12,'FL Ratio'!$A$3:$B$44,2,FALSE),0)*'FL Characterization'!O$2)</f>
        <v>0.36533393322304375</v>
      </c>
      <c r="P12" s="2">
        <f ca="1">('[1]Pc, Autumn, S1'!P12*Main!$B$5)+(_xlfn.IFNA(VLOOKUP($A12,'FL Ratio'!$A$3:$B$44,2,FALSE),0)*'FL Characterization'!P$2)</f>
        <v>0.34446049133128892</v>
      </c>
      <c r="Q12" s="2">
        <f ca="1">('[1]Pc, Autumn, S1'!Q12*Main!$B$5)+(_xlfn.IFNA(VLOOKUP($A12,'FL Ratio'!$A$3:$B$44,2,FALSE),0)*'FL Characterization'!Q$2)</f>
        <v>0.3416665034663372</v>
      </c>
      <c r="R12" s="2">
        <f ca="1">('[1]Pc, Autumn, S1'!R12*Main!$B$5)+(_xlfn.IFNA(VLOOKUP($A12,'FL Ratio'!$A$3:$B$44,2,FALSE),0)*'FL Characterization'!R$2)</f>
        <v>0.35098869785853115</v>
      </c>
      <c r="S12" s="2">
        <f ca="1">('[1]Pc, Autumn, S1'!S12*Main!$B$5)+(_xlfn.IFNA(VLOOKUP($A12,'FL Ratio'!$A$3:$B$44,2,FALSE),0)*'FL Characterization'!S$2)</f>
        <v>0.41024146410416557</v>
      </c>
      <c r="T12" s="2">
        <f ca="1">('[1]Pc, Autumn, S1'!T12*Main!$B$5)+(_xlfn.IFNA(VLOOKUP($A12,'FL Ratio'!$A$3:$B$44,2,FALSE),0)*'FL Characterization'!T$2)</f>
        <v>0.40106139204695157</v>
      </c>
      <c r="U12" s="2">
        <f ca="1">('[1]Pc, Autumn, S1'!U12*Main!$B$5)+(_xlfn.IFNA(VLOOKUP($A12,'FL Ratio'!$A$3:$B$44,2,FALSE),0)*'FL Characterization'!U$2)</f>
        <v>0.39116265405868084</v>
      </c>
      <c r="V12" s="2">
        <f ca="1">('[1]Pc, Autumn, S1'!V12*Main!$B$5)+(_xlfn.IFNA(VLOOKUP($A12,'FL Ratio'!$A$3:$B$44,2,FALSE),0)*'FL Characterization'!V$2)</f>
        <v>0.37373693061971075</v>
      </c>
      <c r="W12" s="2">
        <f ca="1">('[1]Pc, Autumn, S1'!W12*Main!$B$5)+(_xlfn.IFNA(VLOOKUP($A12,'FL Ratio'!$A$3:$B$44,2,FALSE),0)*'FL Characterization'!W$2)</f>
        <v>0.36607491229992706</v>
      </c>
      <c r="X12" s="2">
        <f ca="1">('[1]Pc, Autumn, S1'!X12*Main!$B$5)+(_xlfn.IFNA(VLOOKUP($A12,'FL Ratio'!$A$3:$B$44,2,FALSE),0)*'FL Characterization'!X$2)</f>
        <v>0.34512067991209039</v>
      </c>
      <c r="Y12" s="2">
        <f ca="1">('[1]Pc, Autumn, S1'!Y12*Main!$B$5)+(_xlfn.IFNA(VLOOKUP($A12,'FL Ratio'!$A$3:$B$44,2,FALSE),0)*'FL Characterization'!Y$2)</f>
        <v>0.29255656715491007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1.0188149943432889</v>
      </c>
      <c r="C13" s="2">
        <f ca="1">('[1]Pc, Autumn, S1'!C13*Main!$B$5)+(_xlfn.IFNA(VLOOKUP($A13,'FL Ratio'!$A$3:$B$44,2,FALSE),0)*'FL Characterization'!C$2)</f>
        <v>0.9955960249903536</v>
      </c>
      <c r="D13" s="2">
        <f ca="1">('[1]Pc, Autumn, S1'!D13*Main!$B$5)+(_xlfn.IFNA(VLOOKUP($A13,'FL Ratio'!$A$3:$B$44,2,FALSE),0)*'FL Characterization'!D$2)</f>
        <v>1.0151319590998846</v>
      </c>
      <c r="E13" s="2">
        <f ca="1">('[1]Pc, Autumn, S1'!E13*Main!$B$5)+(_xlfn.IFNA(VLOOKUP($A13,'FL Ratio'!$A$3:$B$44,2,FALSE),0)*'FL Characterization'!E$2)</f>
        <v>1.0080227481051043</v>
      </c>
      <c r="F13" s="2">
        <f ca="1">('[1]Pc, Autumn, S1'!F13*Main!$B$5)+(_xlfn.IFNA(VLOOKUP($A13,'FL Ratio'!$A$3:$B$44,2,FALSE),0)*'FL Characterization'!F$2)</f>
        <v>1.0136975390624527</v>
      </c>
      <c r="G13" s="2">
        <f ca="1">('[1]Pc, Autumn, S1'!G13*Main!$B$5)+(_xlfn.IFNA(VLOOKUP($A13,'FL Ratio'!$A$3:$B$44,2,FALSE),0)*'FL Characterization'!G$2)</f>
        <v>0.98006212814433846</v>
      </c>
      <c r="H13" s="2">
        <f ca="1">('[1]Pc, Autumn, S1'!H13*Main!$B$5)+(_xlfn.IFNA(VLOOKUP($A13,'FL Ratio'!$A$3:$B$44,2,FALSE),0)*'FL Characterization'!H$2)</f>
        <v>0.98774671685253179</v>
      </c>
      <c r="I13" s="2">
        <f ca="1">('[1]Pc, Autumn, S1'!I13*Main!$B$5)+(_xlfn.IFNA(VLOOKUP($A13,'FL Ratio'!$A$3:$B$44,2,FALSE),0)*'FL Characterization'!I$2)</f>
        <v>1.0688697014003565</v>
      </c>
      <c r="J13" s="2">
        <f ca="1">('[1]Pc, Autumn, S1'!J13*Main!$B$5)+(_xlfn.IFNA(VLOOKUP($A13,'FL Ratio'!$A$3:$B$44,2,FALSE),0)*'FL Characterization'!J$2)</f>
        <v>0.87235959522951534</v>
      </c>
      <c r="K13" s="2">
        <f ca="1">('[1]Pc, Autumn, S1'!K13*Main!$B$5)+(_xlfn.IFNA(VLOOKUP($A13,'FL Ratio'!$A$3:$B$44,2,FALSE),0)*'FL Characterization'!K$2)</f>
        <v>0.75771758284994806</v>
      </c>
      <c r="L13" s="2">
        <f ca="1">('[1]Pc, Autumn, S1'!L13*Main!$B$5)+(_xlfn.IFNA(VLOOKUP($A13,'FL Ratio'!$A$3:$B$44,2,FALSE),0)*'FL Characterization'!L$2)</f>
        <v>1.0099916426833999</v>
      </c>
      <c r="M13" s="2">
        <f ca="1">('[1]Pc, Autumn, S1'!M13*Main!$B$5)+(_xlfn.IFNA(VLOOKUP($A13,'FL Ratio'!$A$3:$B$44,2,FALSE),0)*'FL Characterization'!M$2)</f>
        <v>1.0462970031995527</v>
      </c>
      <c r="N13" s="2">
        <f ca="1">('[1]Pc, Autumn, S1'!N13*Main!$B$5)+(_xlfn.IFNA(VLOOKUP($A13,'FL Ratio'!$A$3:$B$44,2,FALSE),0)*'FL Characterization'!N$2)</f>
        <v>1.0227036665781668</v>
      </c>
      <c r="O13" s="2">
        <f ca="1">('[1]Pc, Autumn, S1'!O13*Main!$B$5)+(_xlfn.IFNA(VLOOKUP($A13,'FL Ratio'!$A$3:$B$44,2,FALSE),0)*'FL Characterization'!O$2)</f>
        <v>1.0871403587748052</v>
      </c>
      <c r="P13" s="2">
        <f ca="1">('[1]Pc, Autumn, S1'!P13*Main!$B$5)+(_xlfn.IFNA(VLOOKUP($A13,'FL Ratio'!$A$3:$B$44,2,FALSE),0)*'FL Characterization'!P$2)</f>
        <v>1.0219003120185945</v>
      </c>
      <c r="Q13" s="2">
        <f ca="1">('[1]Pc, Autumn, S1'!Q13*Main!$B$5)+(_xlfn.IFNA(VLOOKUP($A13,'FL Ratio'!$A$3:$B$44,2,FALSE),0)*'FL Characterization'!Q$2)</f>
        <v>1.1331458126351761</v>
      </c>
      <c r="R13" s="2">
        <f ca="1">('[1]Pc, Autumn, S1'!R13*Main!$B$5)+(_xlfn.IFNA(VLOOKUP($A13,'FL Ratio'!$A$3:$B$44,2,FALSE),0)*'FL Characterization'!R$2)</f>
        <v>1.1100032613583251</v>
      </c>
      <c r="S13" s="2">
        <f ca="1">('[1]Pc, Autumn, S1'!S13*Main!$B$5)+(_xlfn.IFNA(VLOOKUP($A13,'FL Ratio'!$A$3:$B$44,2,FALSE),0)*'FL Characterization'!S$2)</f>
        <v>1.1412998376378014</v>
      </c>
      <c r="T13" s="2">
        <f ca="1">('[1]Pc, Autumn, S1'!T13*Main!$B$5)+(_xlfn.IFNA(VLOOKUP($A13,'FL Ratio'!$A$3:$B$44,2,FALSE),0)*'FL Characterization'!T$2)</f>
        <v>1.109180051110062</v>
      </c>
      <c r="U13" s="2">
        <f ca="1">('[1]Pc, Autumn, S1'!U13*Main!$B$5)+(_xlfn.IFNA(VLOOKUP($A13,'FL Ratio'!$A$3:$B$44,2,FALSE),0)*'FL Characterization'!U$2)</f>
        <v>1.1640952386651762</v>
      </c>
      <c r="V13" s="2">
        <f ca="1">('[1]Pc, Autumn, S1'!V13*Main!$B$5)+(_xlfn.IFNA(VLOOKUP($A13,'FL Ratio'!$A$3:$B$44,2,FALSE),0)*'FL Characterization'!V$2)</f>
        <v>1.2472766098365868</v>
      </c>
      <c r="W13" s="2">
        <f ca="1">('[1]Pc, Autumn, S1'!W13*Main!$B$5)+(_xlfn.IFNA(VLOOKUP($A13,'FL Ratio'!$A$3:$B$44,2,FALSE),0)*'FL Characterization'!W$2)</f>
        <v>1.2263201133597745</v>
      </c>
      <c r="X13" s="2">
        <f ca="1">('[1]Pc, Autumn, S1'!X13*Main!$B$5)+(_xlfn.IFNA(VLOOKUP($A13,'FL Ratio'!$A$3:$B$44,2,FALSE),0)*'FL Characterization'!X$2)</f>
        <v>1.2152831126360601</v>
      </c>
      <c r="Y13" s="2">
        <f ca="1">('[1]Pc, Autumn, S1'!Y13*Main!$B$5)+(_xlfn.IFNA(VLOOKUP($A13,'FL Ratio'!$A$3:$B$44,2,FALSE),0)*'FL Characterization'!Y$2)</f>
        <v>1.23929243874276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2.7431465652765747</v>
      </c>
      <c r="C14" s="2">
        <f ca="1">('[1]Pc, Autumn, S1'!C14*Main!$B$5)+(_xlfn.IFNA(VLOOKUP($A14,'FL Ratio'!$A$3:$B$44,2,FALSE),0)*'FL Characterization'!C$2)</f>
        <v>2.6363359714225059</v>
      </c>
      <c r="D14" s="2">
        <f ca="1">('[1]Pc, Autumn, S1'!D14*Main!$B$5)+(_xlfn.IFNA(VLOOKUP($A14,'FL Ratio'!$A$3:$B$44,2,FALSE),0)*'FL Characterization'!D$2)</f>
        <v>2.5180892067687868</v>
      </c>
      <c r="E14" s="2">
        <f ca="1">('[1]Pc, Autumn, S1'!E14*Main!$B$5)+(_xlfn.IFNA(VLOOKUP($A14,'FL Ratio'!$A$3:$B$44,2,FALSE),0)*'FL Characterization'!E$2)</f>
        <v>2.6107622192138691</v>
      </c>
      <c r="F14" s="2">
        <f ca="1">('[1]Pc, Autumn, S1'!F14*Main!$B$5)+(_xlfn.IFNA(VLOOKUP($A14,'FL Ratio'!$A$3:$B$44,2,FALSE),0)*'FL Characterization'!F$2)</f>
        <v>2.6752459461922991</v>
      </c>
      <c r="G14" s="2">
        <f ca="1">('[1]Pc, Autumn, S1'!G14*Main!$B$5)+(_xlfn.IFNA(VLOOKUP($A14,'FL Ratio'!$A$3:$B$44,2,FALSE),0)*'FL Characterization'!G$2)</f>
        <v>2.6577530341928131</v>
      </c>
      <c r="H14" s="2">
        <f ca="1">('[1]Pc, Autumn, S1'!H14*Main!$B$5)+(_xlfn.IFNA(VLOOKUP($A14,'FL Ratio'!$A$3:$B$44,2,FALSE),0)*'FL Characterization'!H$2)</f>
        <v>3.1541665240033345</v>
      </c>
      <c r="I14" s="2">
        <f ca="1">('[1]Pc, Autumn, S1'!I14*Main!$B$5)+(_xlfn.IFNA(VLOOKUP($A14,'FL Ratio'!$A$3:$B$44,2,FALSE),0)*'FL Characterization'!I$2)</f>
        <v>3.2697598558753254</v>
      </c>
      <c r="J14" s="2">
        <f ca="1">('[1]Pc, Autumn, S1'!J14*Main!$B$5)+(_xlfn.IFNA(VLOOKUP($A14,'FL Ratio'!$A$3:$B$44,2,FALSE),0)*'FL Characterization'!J$2)</f>
        <v>3.481018248440956</v>
      </c>
      <c r="K14" s="2">
        <f ca="1">('[1]Pc, Autumn, S1'!K14*Main!$B$5)+(_xlfn.IFNA(VLOOKUP($A14,'FL Ratio'!$A$3:$B$44,2,FALSE),0)*'FL Characterization'!K$2)</f>
        <v>3.3257145243401793</v>
      </c>
      <c r="L14" s="2">
        <f ca="1">('[1]Pc, Autumn, S1'!L14*Main!$B$5)+(_xlfn.IFNA(VLOOKUP($A14,'FL Ratio'!$A$3:$B$44,2,FALSE),0)*'FL Characterization'!L$2)</f>
        <v>3.4963206481837918</v>
      </c>
      <c r="M14" s="2">
        <f ca="1">('[1]Pc, Autumn, S1'!M14*Main!$B$5)+(_xlfn.IFNA(VLOOKUP($A14,'FL Ratio'!$A$3:$B$44,2,FALSE),0)*'FL Characterization'!M$2)</f>
        <v>3.2929684975735456</v>
      </c>
      <c r="N14" s="2">
        <f ca="1">('[1]Pc, Autumn, S1'!N14*Main!$B$5)+(_xlfn.IFNA(VLOOKUP($A14,'FL Ratio'!$A$3:$B$44,2,FALSE),0)*'FL Characterization'!N$2)</f>
        <v>3.5124492278057735</v>
      </c>
      <c r="O14" s="2">
        <f ca="1">('[1]Pc, Autumn, S1'!O14*Main!$B$5)+(_xlfn.IFNA(VLOOKUP($A14,'FL Ratio'!$A$3:$B$44,2,FALSE),0)*'FL Characterization'!O$2)</f>
        <v>3.5472085831828677</v>
      </c>
      <c r="P14" s="2">
        <f ca="1">('[1]Pc, Autumn, S1'!P14*Main!$B$5)+(_xlfn.IFNA(VLOOKUP($A14,'FL Ratio'!$A$3:$B$44,2,FALSE),0)*'FL Characterization'!P$2)</f>
        <v>3.5851813911587449</v>
      </c>
      <c r="Q14" s="2">
        <f ca="1">('[1]Pc, Autumn, S1'!Q14*Main!$B$5)+(_xlfn.IFNA(VLOOKUP($A14,'FL Ratio'!$A$3:$B$44,2,FALSE),0)*'FL Characterization'!Q$2)</f>
        <v>3.455024768953165</v>
      </c>
      <c r="R14" s="2">
        <f ca="1">('[1]Pc, Autumn, S1'!R14*Main!$B$5)+(_xlfn.IFNA(VLOOKUP($A14,'FL Ratio'!$A$3:$B$44,2,FALSE),0)*'FL Characterization'!R$2)</f>
        <v>3.4689147176228601</v>
      </c>
      <c r="S14" s="2">
        <f ca="1">('[1]Pc, Autumn, S1'!S14*Main!$B$5)+(_xlfn.IFNA(VLOOKUP($A14,'FL Ratio'!$A$3:$B$44,2,FALSE),0)*'FL Characterization'!S$2)</f>
        <v>3.5401593464547534</v>
      </c>
      <c r="T14" s="2">
        <f ca="1">('[1]Pc, Autumn, S1'!T14*Main!$B$5)+(_xlfn.IFNA(VLOOKUP($A14,'FL Ratio'!$A$3:$B$44,2,FALSE),0)*'FL Characterization'!T$2)</f>
        <v>3.37832143739237</v>
      </c>
      <c r="U14" s="2">
        <f ca="1">('[1]Pc, Autumn, S1'!U14*Main!$B$5)+(_xlfn.IFNA(VLOOKUP($A14,'FL Ratio'!$A$3:$B$44,2,FALSE),0)*'FL Characterization'!U$2)</f>
        <v>3.3615901216780908</v>
      </c>
      <c r="V14" s="2">
        <f ca="1">('[1]Pc, Autumn, S1'!V14*Main!$B$5)+(_xlfn.IFNA(VLOOKUP($A14,'FL Ratio'!$A$3:$B$44,2,FALSE),0)*'FL Characterization'!V$2)</f>
        <v>3.3718191486852316</v>
      </c>
      <c r="W14" s="2">
        <f ca="1">('[1]Pc, Autumn, S1'!W14*Main!$B$5)+(_xlfn.IFNA(VLOOKUP($A14,'FL Ratio'!$A$3:$B$44,2,FALSE),0)*'FL Characterization'!W$2)</f>
        <v>3.1536086719666097</v>
      </c>
      <c r="X14" s="2">
        <f ca="1">('[1]Pc, Autumn, S1'!X14*Main!$B$5)+(_xlfn.IFNA(VLOOKUP($A14,'FL Ratio'!$A$3:$B$44,2,FALSE),0)*'FL Characterization'!X$2)</f>
        <v>2.8472129023460595</v>
      </c>
      <c r="Y14" s="2">
        <f ca="1">('[1]Pc, Autumn, S1'!Y14*Main!$B$5)+(_xlfn.IFNA(VLOOKUP($A14,'FL Ratio'!$A$3:$B$44,2,FALSE),0)*'FL Characterization'!Y$2)</f>
        <v>2.6381237666453288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1.4763248409546867</v>
      </c>
      <c r="C15" s="2">
        <f ca="1">('[1]Pc, Autumn, S1'!C15*Main!$B$5)+(_xlfn.IFNA(VLOOKUP($A15,'FL Ratio'!$A$3:$B$44,2,FALSE),0)*'FL Characterization'!C$2)</f>
        <v>1.4571512308352381</v>
      </c>
      <c r="D15" s="2">
        <f ca="1">('[1]Pc, Autumn, S1'!D15*Main!$B$5)+(_xlfn.IFNA(VLOOKUP($A15,'FL Ratio'!$A$3:$B$44,2,FALSE),0)*'FL Characterization'!D$2)</f>
        <v>1.4010847731214655</v>
      </c>
      <c r="E15" s="2">
        <f ca="1">('[1]Pc, Autumn, S1'!E15*Main!$B$5)+(_xlfn.IFNA(VLOOKUP($A15,'FL Ratio'!$A$3:$B$44,2,FALSE),0)*'FL Characterization'!E$2)</f>
        <v>1.4393114466397758</v>
      </c>
      <c r="F15" s="2">
        <f ca="1">('[1]Pc, Autumn, S1'!F15*Main!$B$5)+(_xlfn.IFNA(VLOOKUP($A15,'FL Ratio'!$A$3:$B$44,2,FALSE),0)*'FL Characterization'!F$2)</f>
        <v>1.3046110858939537</v>
      </c>
      <c r="G15" s="2">
        <f ca="1">('[1]Pc, Autumn, S1'!G15*Main!$B$5)+(_xlfn.IFNA(VLOOKUP($A15,'FL Ratio'!$A$3:$B$44,2,FALSE),0)*'FL Characterization'!G$2)</f>
        <v>1.3941495513431958</v>
      </c>
      <c r="H15" s="2">
        <f ca="1">('[1]Pc, Autumn, S1'!H15*Main!$B$5)+(_xlfn.IFNA(VLOOKUP($A15,'FL Ratio'!$A$3:$B$44,2,FALSE),0)*'FL Characterization'!H$2)</f>
        <v>1.4192650514567622</v>
      </c>
      <c r="I15" s="2">
        <f ca="1">('[1]Pc, Autumn, S1'!I15*Main!$B$5)+(_xlfn.IFNA(VLOOKUP($A15,'FL Ratio'!$A$3:$B$44,2,FALSE),0)*'FL Characterization'!I$2)</f>
        <v>1.7307707050018091</v>
      </c>
      <c r="J15" s="2">
        <f ca="1">('[1]Pc, Autumn, S1'!J15*Main!$B$5)+(_xlfn.IFNA(VLOOKUP($A15,'FL Ratio'!$A$3:$B$44,2,FALSE),0)*'FL Characterization'!J$2)</f>
        <v>1.7526250414512872</v>
      </c>
      <c r="K15" s="2">
        <f ca="1">('[1]Pc, Autumn, S1'!K15*Main!$B$5)+(_xlfn.IFNA(VLOOKUP($A15,'FL Ratio'!$A$3:$B$44,2,FALSE),0)*'FL Characterization'!K$2)</f>
        <v>1.8169286619766112</v>
      </c>
      <c r="L15" s="2">
        <f ca="1">('[1]Pc, Autumn, S1'!L15*Main!$B$5)+(_xlfn.IFNA(VLOOKUP($A15,'FL Ratio'!$A$3:$B$44,2,FALSE),0)*'FL Characterization'!L$2)</f>
        <v>1.7118498890895175</v>
      </c>
      <c r="M15" s="2">
        <f ca="1">('[1]Pc, Autumn, S1'!M15*Main!$B$5)+(_xlfn.IFNA(VLOOKUP($A15,'FL Ratio'!$A$3:$B$44,2,FALSE),0)*'FL Characterization'!M$2)</f>
        <v>1.8319450683132366</v>
      </c>
      <c r="N15" s="2">
        <f ca="1">('[1]Pc, Autumn, S1'!N15*Main!$B$5)+(_xlfn.IFNA(VLOOKUP($A15,'FL Ratio'!$A$3:$B$44,2,FALSE),0)*'FL Characterization'!N$2)</f>
        <v>1.7302058525738753</v>
      </c>
      <c r="O15" s="2">
        <f ca="1">('[1]Pc, Autumn, S1'!O15*Main!$B$5)+(_xlfn.IFNA(VLOOKUP($A15,'FL Ratio'!$A$3:$B$44,2,FALSE),0)*'FL Characterization'!O$2)</f>
        <v>1.8171642323644024</v>
      </c>
      <c r="P15" s="2">
        <f ca="1">('[1]Pc, Autumn, S1'!P15*Main!$B$5)+(_xlfn.IFNA(VLOOKUP($A15,'FL Ratio'!$A$3:$B$44,2,FALSE),0)*'FL Characterization'!P$2)</f>
        <v>1.5671320174737784</v>
      </c>
      <c r="Q15" s="2">
        <f ca="1">('[1]Pc, Autumn, S1'!Q15*Main!$B$5)+(_xlfn.IFNA(VLOOKUP($A15,'FL Ratio'!$A$3:$B$44,2,FALSE),0)*'FL Characterization'!Q$2)</f>
        <v>1.6708009247737878</v>
      </c>
      <c r="R15" s="2">
        <f ca="1">('[1]Pc, Autumn, S1'!R15*Main!$B$5)+(_xlfn.IFNA(VLOOKUP($A15,'FL Ratio'!$A$3:$B$44,2,FALSE),0)*'FL Characterization'!R$2)</f>
        <v>1.7051150528650743</v>
      </c>
      <c r="S15" s="2">
        <f ca="1">('[1]Pc, Autumn, S1'!S15*Main!$B$5)+(_xlfn.IFNA(VLOOKUP($A15,'FL Ratio'!$A$3:$B$44,2,FALSE),0)*'FL Characterization'!S$2)</f>
        <v>1.7628258392716336</v>
      </c>
      <c r="T15" s="2">
        <f ca="1">('[1]Pc, Autumn, S1'!T15*Main!$B$5)+(_xlfn.IFNA(VLOOKUP($A15,'FL Ratio'!$A$3:$B$44,2,FALSE),0)*'FL Characterization'!T$2)</f>
        <v>1.6260385694962569</v>
      </c>
      <c r="U15" s="2">
        <f ca="1">('[1]Pc, Autumn, S1'!U15*Main!$B$5)+(_xlfn.IFNA(VLOOKUP($A15,'FL Ratio'!$A$3:$B$44,2,FALSE),0)*'FL Characterization'!U$2)</f>
        <v>1.4984191706955123</v>
      </c>
      <c r="V15" s="2">
        <f ca="1">('[1]Pc, Autumn, S1'!V15*Main!$B$5)+(_xlfn.IFNA(VLOOKUP($A15,'FL Ratio'!$A$3:$B$44,2,FALSE),0)*'FL Characterization'!V$2)</f>
        <v>1.5620113189692273</v>
      </c>
      <c r="W15" s="2">
        <f ca="1">('[1]Pc, Autumn, S1'!W15*Main!$B$5)+(_xlfn.IFNA(VLOOKUP($A15,'FL Ratio'!$A$3:$B$44,2,FALSE),0)*'FL Characterization'!W$2)</f>
        <v>1.5435661243450187</v>
      </c>
      <c r="X15" s="2">
        <f ca="1">('[1]Pc, Autumn, S1'!X15*Main!$B$5)+(_xlfn.IFNA(VLOOKUP($A15,'FL Ratio'!$A$3:$B$44,2,FALSE),0)*'FL Characterization'!X$2)</f>
        <v>1.3374917443367518</v>
      </c>
      <c r="Y15" s="2">
        <f ca="1">('[1]Pc, Autumn, S1'!Y15*Main!$B$5)+(_xlfn.IFNA(VLOOKUP($A15,'FL Ratio'!$A$3:$B$44,2,FALSE),0)*'FL Characterization'!Y$2)</f>
        <v>1.3357328617032249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0.39738283071726616</v>
      </c>
      <c r="C16" s="2">
        <f ca="1">('[1]Pc, Autumn, S1'!C16*Main!$B$5)+(_xlfn.IFNA(VLOOKUP($A16,'FL Ratio'!$A$3:$B$44,2,FALSE),0)*'FL Characterization'!C$2)</f>
        <v>0.37224209570202538</v>
      </c>
      <c r="D16" s="2">
        <f ca="1">('[1]Pc, Autumn, S1'!D16*Main!$B$5)+(_xlfn.IFNA(VLOOKUP($A16,'FL Ratio'!$A$3:$B$44,2,FALSE),0)*'FL Characterization'!D$2)</f>
        <v>0.3564500941107373</v>
      </c>
      <c r="E16" s="2">
        <f ca="1">('[1]Pc, Autumn, S1'!E16*Main!$B$5)+(_xlfn.IFNA(VLOOKUP($A16,'FL Ratio'!$A$3:$B$44,2,FALSE),0)*'FL Characterization'!E$2)</f>
        <v>0.34478888408106811</v>
      </c>
      <c r="F16" s="2">
        <f ca="1">('[1]Pc, Autumn, S1'!F16*Main!$B$5)+(_xlfn.IFNA(VLOOKUP($A16,'FL Ratio'!$A$3:$B$44,2,FALSE),0)*'FL Characterization'!F$2)</f>
        <v>0.34516789662368635</v>
      </c>
      <c r="G16" s="2">
        <f ca="1">('[1]Pc, Autumn, S1'!G16*Main!$B$5)+(_xlfn.IFNA(VLOOKUP($A16,'FL Ratio'!$A$3:$B$44,2,FALSE),0)*'FL Characterization'!G$2)</f>
        <v>0.35855501490159625</v>
      </c>
      <c r="H16" s="2">
        <f ca="1">('[1]Pc, Autumn, S1'!H16*Main!$B$5)+(_xlfn.IFNA(VLOOKUP($A16,'FL Ratio'!$A$3:$B$44,2,FALSE),0)*'FL Characterization'!H$2)</f>
        <v>0.40203094021649727</v>
      </c>
      <c r="I16" s="2">
        <f ca="1">('[1]Pc, Autumn, S1'!I16*Main!$B$5)+(_xlfn.IFNA(VLOOKUP($A16,'FL Ratio'!$A$3:$B$44,2,FALSE),0)*'FL Characterization'!I$2)</f>
        <v>0.47247936855750933</v>
      </c>
      <c r="J16" s="2">
        <f ca="1">('[1]Pc, Autumn, S1'!J16*Main!$B$5)+(_xlfn.IFNA(VLOOKUP($A16,'FL Ratio'!$A$3:$B$44,2,FALSE),0)*'FL Characterization'!J$2)</f>
        <v>0.51314631763809748</v>
      </c>
      <c r="K16" s="2">
        <f ca="1">('[1]Pc, Autumn, S1'!K16*Main!$B$5)+(_xlfn.IFNA(VLOOKUP($A16,'FL Ratio'!$A$3:$B$44,2,FALSE),0)*'FL Characterization'!K$2)</f>
        <v>0.5439519340494503</v>
      </c>
      <c r="L16" s="2">
        <f ca="1">('[1]Pc, Autumn, S1'!L16*Main!$B$5)+(_xlfn.IFNA(VLOOKUP($A16,'FL Ratio'!$A$3:$B$44,2,FALSE),0)*'FL Characterization'!L$2)</f>
        <v>0.54558166425659838</v>
      </c>
      <c r="M16" s="2">
        <f ca="1">('[1]Pc, Autumn, S1'!M16*Main!$B$5)+(_xlfn.IFNA(VLOOKUP($A16,'FL Ratio'!$A$3:$B$44,2,FALSE),0)*'FL Characterization'!M$2)</f>
        <v>0.52526285198874867</v>
      </c>
      <c r="N16" s="2">
        <f ca="1">('[1]Pc, Autumn, S1'!N16*Main!$B$5)+(_xlfn.IFNA(VLOOKUP($A16,'FL Ratio'!$A$3:$B$44,2,FALSE),0)*'FL Characterization'!N$2)</f>
        <v>0.53024869249544193</v>
      </c>
      <c r="O16" s="2">
        <f ca="1">('[1]Pc, Autumn, S1'!O16*Main!$B$5)+(_xlfn.IFNA(VLOOKUP($A16,'FL Ratio'!$A$3:$B$44,2,FALSE),0)*'FL Characterization'!O$2)</f>
        <v>0.50844158462959166</v>
      </c>
      <c r="P16" s="2">
        <f ca="1">('[1]Pc, Autumn, S1'!P16*Main!$B$5)+(_xlfn.IFNA(VLOOKUP($A16,'FL Ratio'!$A$3:$B$44,2,FALSE),0)*'FL Characterization'!P$2)</f>
        <v>0.47147119623898082</v>
      </c>
      <c r="Q16" s="2">
        <f ca="1">('[1]Pc, Autumn, S1'!Q16*Main!$B$5)+(_xlfn.IFNA(VLOOKUP($A16,'FL Ratio'!$A$3:$B$44,2,FALSE),0)*'FL Characterization'!Q$2)</f>
        <v>0.46421487842756959</v>
      </c>
      <c r="R16" s="2">
        <f ca="1">('[1]Pc, Autumn, S1'!R16*Main!$B$5)+(_xlfn.IFNA(VLOOKUP($A16,'FL Ratio'!$A$3:$B$44,2,FALSE),0)*'FL Characterization'!R$2)</f>
        <v>0.53722346766958262</v>
      </c>
      <c r="S16" s="2">
        <f ca="1">('[1]Pc, Autumn, S1'!S16*Main!$B$5)+(_xlfn.IFNA(VLOOKUP($A16,'FL Ratio'!$A$3:$B$44,2,FALSE),0)*'FL Characterization'!S$2)</f>
        <v>0.58713294964423934</v>
      </c>
      <c r="T16" s="2">
        <f ca="1">('[1]Pc, Autumn, S1'!T16*Main!$B$5)+(_xlfn.IFNA(VLOOKUP($A16,'FL Ratio'!$A$3:$B$44,2,FALSE),0)*'FL Characterization'!T$2)</f>
        <v>0.57868837100281878</v>
      </c>
      <c r="U16" s="2">
        <f ca="1">('[1]Pc, Autumn, S1'!U16*Main!$B$5)+(_xlfn.IFNA(VLOOKUP($A16,'FL Ratio'!$A$3:$B$44,2,FALSE),0)*'FL Characterization'!U$2)</f>
        <v>0.54535514944739993</v>
      </c>
      <c r="V16" s="2">
        <f ca="1">('[1]Pc, Autumn, S1'!V16*Main!$B$5)+(_xlfn.IFNA(VLOOKUP($A16,'FL Ratio'!$A$3:$B$44,2,FALSE),0)*'FL Characterization'!V$2)</f>
        <v>0.57941845638600875</v>
      </c>
      <c r="W16" s="2">
        <f ca="1">('[1]Pc, Autumn, S1'!W16*Main!$B$5)+(_xlfn.IFNA(VLOOKUP($A16,'FL Ratio'!$A$3:$B$44,2,FALSE),0)*'FL Characterization'!W$2)</f>
        <v>0.48622982044906415</v>
      </c>
      <c r="X16" s="2">
        <f ca="1">('[1]Pc, Autumn, S1'!X16*Main!$B$5)+(_xlfn.IFNA(VLOOKUP($A16,'FL Ratio'!$A$3:$B$44,2,FALSE),0)*'FL Characterization'!X$2)</f>
        <v>0.47333432280265431</v>
      </c>
      <c r="Y16" s="2">
        <f ca="1">('[1]Pc, Autumn, S1'!Y16*Main!$B$5)+(_xlfn.IFNA(VLOOKUP($A16,'FL Ratio'!$A$3:$B$44,2,FALSE),0)*'FL Characterization'!Y$2)</f>
        <v>0.42102015751462563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0.7033375525379344</v>
      </c>
      <c r="C17" s="2">
        <f ca="1">('[1]Pc, Autumn, S1'!C17*Main!$B$5)+(_xlfn.IFNA(VLOOKUP($A17,'FL Ratio'!$A$3:$B$44,2,FALSE),0)*'FL Characterization'!C$2)</f>
        <v>0.65424569215410555</v>
      </c>
      <c r="D17" s="2">
        <f ca="1">('[1]Pc, Autumn, S1'!D17*Main!$B$5)+(_xlfn.IFNA(VLOOKUP($A17,'FL Ratio'!$A$3:$B$44,2,FALSE),0)*'FL Characterization'!D$2)</f>
        <v>0.63176021567035645</v>
      </c>
      <c r="E17" s="2">
        <f ca="1">('[1]Pc, Autumn, S1'!E17*Main!$B$5)+(_xlfn.IFNA(VLOOKUP($A17,'FL Ratio'!$A$3:$B$44,2,FALSE),0)*'FL Characterization'!E$2)</f>
        <v>0.62928014255911768</v>
      </c>
      <c r="F17" s="2">
        <f ca="1">('[1]Pc, Autumn, S1'!F17*Main!$B$5)+(_xlfn.IFNA(VLOOKUP($A17,'FL Ratio'!$A$3:$B$44,2,FALSE),0)*'FL Characterization'!F$2)</f>
        <v>0.61881722920181248</v>
      </c>
      <c r="G17" s="2">
        <f ca="1">('[1]Pc, Autumn, S1'!G17*Main!$B$5)+(_xlfn.IFNA(VLOOKUP($A17,'FL Ratio'!$A$3:$B$44,2,FALSE),0)*'FL Characterization'!G$2)</f>
        <v>0.71170081390669226</v>
      </c>
      <c r="H17" s="2">
        <f ca="1">('[1]Pc, Autumn, S1'!H17*Main!$B$5)+(_xlfn.IFNA(VLOOKUP($A17,'FL Ratio'!$A$3:$B$44,2,FALSE),0)*'FL Characterization'!H$2)</f>
        <v>1.047091518127931</v>
      </c>
      <c r="I17" s="2">
        <f ca="1">('[1]Pc, Autumn, S1'!I17*Main!$B$5)+(_xlfn.IFNA(VLOOKUP($A17,'FL Ratio'!$A$3:$B$44,2,FALSE),0)*'FL Characterization'!I$2)</f>
        <v>1.2526484185423399</v>
      </c>
      <c r="J17" s="2">
        <f ca="1">('[1]Pc, Autumn, S1'!J17*Main!$B$5)+(_xlfn.IFNA(VLOOKUP($A17,'FL Ratio'!$A$3:$B$44,2,FALSE),0)*'FL Characterization'!J$2)</f>
        <v>1.326601472037459</v>
      </c>
      <c r="K17" s="2">
        <f ca="1">('[1]Pc, Autumn, S1'!K17*Main!$B$5)+(_xlfn.IFNA(VLOOKUP($A17,'FL Ratio'!$A$3:$B$44,2,FALSE),0)*'FL Characterization'!K$2)</f>
        <v>1.2623182347883741</v>
      </c>
      <c r="L17" s="2">
        <f ca="1">('[1]Pc, Autumn, S1'!L17*Main!$B$5)+(_xlfn.IFNA(VLOOKUP($A17,'FL Ratio'!$A$3:$B$44,2,FALSE),0)*'FL Characterization'!L$2)</f>
        <v>1.2862312811656555</v>
      </c>
      <c r="M17" s="2">
        <f ca="1">('[1]Pc, Autumn, S1'!M17*Main!$B$5)+(_xlfn.IFNA(VLOOKUP($A17,'FL Ratio'!$A$3:$B$44,2,FALSE),0)*'FL Characterization'!M$2)</f>
        <v>1.2367224791385338</v>
      </c>
      <c r="N17" s="2">
        <f ca="1">('[1]Pc, Autumn, S1'!N17*Main!$B$5)+(_xlfn.IFNA(VLOOKUP($A17,'FL Ratio'!$A$3:$B$44,2,FALSE),0)*'FL Characterization'!N$2)</f>
        <v>1.2938972626583387</v>
      </c>
      <c r="O17" s="2">
        <f ca="1">('[1]Pc, Autumn, S1'!O17*Main!$B$5)+(_xlfn.IFNA(VLOOKUP($A17,'FL Ratio'!$A$3:$B$44,2,FALSE),0)*'FL Characterization'!O$2)</f>
        <v>1.1825035844001219</v>
      </c>
      <c r="P17" s="2">
        <f ca="1">('[1]Pc, Autumn, S1'!P17*Main!$B$5)+(_xlfn.IFNA(VLOOKUP($A17,'FL Ratio'!$A$3:$B$44,2,FALSE),0)*'FL Characterization'!P$2)</f>
        <v>1.0561990797972522</v>
      </c>
      <c r="Q17" s="2">
        <f ca="1">('[1]Pc, Autumn, S1'!Q17*Main!$B$5)+(_xlfn.IFNA(VLOOKUP($A17,'FL Ratio'!$A$3:$B$44,2,FALSE),0)*'FL Characterization'!Q$2)</f>
        <v>1.027659649075614</v>
      </c>
      <c r="R17" s="2">
        <f ca="1">('[1]Pc, Autumn, S1'!R17*Main!$B$5)+(_xlfn.IFNA(VLOOKUP($A17,'FL Ratio'!$A$3:$B$44,2,FALSE),0)*'FL Characterization'!R$2)</f>
        <v>1.0572853629784127</v>
      </c>
      <c r="S17" s="2">
        <f ca="1">('[1]Pc, Autumn, S1'!S17*Main!$B$5)+(_xlfn.IFNA(VLOOKUP($A17,'FL Ratio'!$A$3:$B$44,2,FALSE),0)*'FL Characterization'!S$2)</f>
        <v>1.0894651562566282</v>
      </c>
      <c r="T17" s="2">
        <f ca="1">('[1]Pc, Autumn, S1'!T17*Main!$B$5)+(_xlfn.IFNA(VLOOKUP($A17,'FL Ratio'!$A$3:$B$44,2,FALSE),0)*'FL Characterization'!T$2)</f>
        <v>1.029640713908837</v>
      </c>
      <c r="U17" s="2">
        <f ca="1">('[1]Pc, Autumn, S1'!U17*Main!$B$5)+(_xlfn.IFNA(VLOOKUP($A17,'FL Ratio'!$A$3:$B$44,2,FALSE),0)*'FL Characterization'!U$2)</f>
        <v>1.1425156710442947</v>
      </c>
      <c r="V17" s="2">
        <f ca="1">('[1]Pc, Autumn, S1'!V17*Main!$B$5)+(_xlfn.IFNA(VLOOKUP($A17,'FL Ratio'!$A$3:$B$44,2,FALSE),0)*'FL Characterization'!V$2)</f>
        <v>1.0967047542001231</v>
      </c>
      <c r="W17" s="2">
        <f ca="1">('[1]Pc, Autumn, S1'!W17*Main!$B$5)+(_xlfn.IFNA(VLOOKUP($A17,'FL Ratio'!$A$3:$B$44,2,FALSE),0)*'FL Characterization'!W$2)</f>
        <v>1.0637352945636542</v>
      </c>
      <c r="X17" s="2">
        <f ca="1">('[1]Pc, Autumn, S1'!X17*Main!$B$5)+(_xlfn.IFNA(VLOOKUP($A17,'FL Ratio'!$A$3:$B$44,2,FALSE),0)*'FL Characterization'!X$2)</f>
        <v>0.83928022114795242</v>
      </c>
      <c r="Y17" s="2">
        <f ca="1">('[1]Pc, Autumn, S1'!Y17*Main!$B$5)+(_xlfn.IFNA(VLOOKUP($A17,'FL Ratio'!$A$3:$B$44,2,FALSE),0)*'FL Characterization'!Y$2)</f>
        <v>0.79962186318985173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0.19341513442719674</v>
      </c>
      <c r="C18" s="2">
        <f ca="1">('[1]Pc, Autumn, S1'!C18*Main!$B$5)+(_xlfn.IFNA(VLOOKUP($A18,'FL Ratio'!$A$3:$B$44,2,FALSE),0)*'FL Characterization'!C$2)</f>
        <v>0.15381117492877594</v>
      </c>
      <c r="D18" s="2">
        <f ca="1">('[1]Pc, Autumn, S1'!D18*Main!$B$5)+(_xlfn.IFNA(VLOOKUP($A18,'FL Ratio'!$A$3:$B$44,2,FALSE),0)*'FL Characterization'!D$2)</f>
        <v>0.12782372726167693</v>
      </c>
      <c r="E18" s="2">
        <f ca="1">('[1]Pc, Autumn, S1'!E18*Main!$B$5)+(_xlfn.IFNA(VLOOKUP($A18,'FL Ratio'!$A$3:$B$44,2,FALSE),0)*'FL Characterization'!E$2)</f>
        <v>0.12092605242110949</v>
      </c>
      <c r="F18" s="2">
        <f ca="1">('[1]Pc, Autumn, S1'!F18*Main!$B$5)+(_xlfn.IFNA(VLOOKUP($A18,'FL Ratio'!$A$3:$B$44,2,FALSE),0)*'FL Characterization'!F$2)</f>
        <v>0.12016066470100846</v>
      </c>
      <c r="G18" s="2">
        <f ca="1">('[1]Pc, Autumn, S1'!G18*Main!$B$5)+(_xlfn.IFNA(VLOOKUP($A18,'FL Ratio'!$A$3:$B$44,2,FALSE),0)*'FL Characterization'!G$2)</f>
        <v>0.18160057972941065</v>
      </c>
      <c r="H18" s="2">
        <f ca="1">('[1]Pc, Autumn, S1'!H18*Main!$B$5)+(_xlfn.IFNA(VLOOKUP($A18,'FL Ratio'!$A$3:$B$44,2,FALSE),0)*'FL Characterization'!H$2)</f>
        <v>0.35938420384858877</v>
      </c>
      <c r="I18" s="2">
        <f ca="1">('[1]Pc, Autumn, S1'!I18*Main!$B$5)+(_xlfn.IFNA(VLOOKUP($A18,'FL Ratio'!$A$3:$B$44,2,FALSE),0)*'FL Characterization'!I$2)</f>
        <v>0.46777966883293659</v>
      </c>
      <c r="J18" s="2">
        <f ca="1">('[1]Pc, Autumn, S1'!J18*Main!$B$5)+(_xlfn.IFNA(VLOOKUP($A18,'FL Ratio'!$A$3:$B$44,2,FALSE),0)*'FL Characterization'!J$2)</f>
        <v>0.52735238441505472</v>
      </c>
      <c r="K18" s="2">
        <f ca="1">('[1]Pc, Autumn, S1'!K18*Main!$B$5)+(_xlfn.IFNA(VLOOKUP($A18,'FL Ratio'!$A$3:$B$44,2,FALSE),0)*'FL Characterization'!K$2)</f>
        <v>0.51004673467154771</v>
      </c>
      <c r="L18" s="2">
        <f ca="1">('[1]Pc, Autumn, S1'!L18*Main!$B$5)+(_xlfn.IFNA(VLOOKUP($A18,'FL Ratio'!$A$3:$B$44,2,FALSE),0)*'FL Characterization'!L$2)</f>
        <v>0.50925170876930403</v>
      </c>
      <c r="M18" s="2">
        <f ca="1">('[1]Pc, Autumn, S1'!M18*Main!$B$5)+(_xlfn.IFNA(VLOOKUP($A18,'FL Ratio'!$A$3:$B$44,2,FALSE),0)*'FL Characterization'!M$2)</f>
        <v>0.47989840322290428</v>
      </c>
      <c r="N18" s="2">
        <f ca="1">('[1]Pc, Autumn, S1'!N18*Main!$B$5)+(_xlfn.IFNA(VLOOKUP($A18,'FL Ratio'!$A$3:$B$44,2,FALSE),0)*'FL Characterization'!N$2)</f>
        <v>0.49294254471509441</v>
      </c>
      <c r="O18" s="2">
        <f ca="1">('[1]Pc, Autumn, S1'!O18*Main!$B$5)+(_xlfn.IFNA(VLOOKUP($A18,'FL Ratio'!$A$3:$B$44,2,FALSE),0)*'FL Characterization'!O$2)</f>
        <v>0.47613749572671493</v>
      </c>
      <c r="P18" s="2">
        <f ca="1">('[1]Pc, Autumn, S1'!P18*Main!$B$5)+(_xlfn.IFNA(VLOOKUP($A18,'FL Ratio'!$A$3:$B$44,2,FALSE),0)*'FL Characterization'!P$2)</f>
        <v>0.43804603791814023</v>
      </c>
      <c r="Q18" s="2">
        <f ca="1">('[1]Pc, Autumn, S1'!Q18*Main!$B$5)+(_xlfn.IFNA(VLOOKUP($A18,'FL Ratio'!$A$3:$B$44,2,FALSE),0)*'FL Characterization'!Q$2)</f>
        <v>0.42608171349443791</v>
      </c>
      <c r="R18" s="2">
        <f ca="1">('[1]Pc, Autumn, S1'!R18*Main!$B$5)+(_xlfn.IFNA(VLOOKUP($A18,'FL Ratio'!$A$3:$B$44,2,FALSE),0)*'FL Characterization'!R$2)</f>
        <v>0.47483498084539588</v>
      </c>
      <c r="S18" s="2">
        <f ca="1">('[1]Pc, Autumn, S1'!S18*Main!$B$5)+(_xlfn.IFNA(VLOOKUP($A18,'FL Ratio'!$A$3:$B$44,2,FALSE),0)*'FL Characterization'!S$2)</f>
        <v>0.62357197385003216</v>
      </c>
      <c r="T18" s="2">
        <f ca="1">('[1]Pc, Autumn, S1'!T18*Main!$B$5)+(_xlfn.IFNA(VLOOKUP($A18,'FL Ratio'!$A$3:$B$44,2,FALSE),0)*'FL Characterization'!T$2)</f>
        <v>0.61393352634125287</v>
      </c>
      <c r="U18" s="2">
        <f ca="1">('[1]Pc, Autumn, S1'!U18*Main!$B$5)+(_xlfn.IFNA(VLOOKUP($A18,'FL Ratio'!$A$3:$B$44,2,FALSE),0)*'FL Characterization'!U$2)</f>
        <v>0.54417501024899262</v>
      </c>
      <c r="V18" s="2">
        <f ca="1">('[1]Pc, Autumn, S1'!V18*Main!$B$5)+(_xlfn.IFNA(VLOOKUP($A18,'FL Ratio'!$A$3:$B$44,2,FALSE),0)*'FL Characterization'!V$2)</f>
        <v>0.60430344428134919</v>
      </c>
      <c r="W18" s="2">
        <f ca="1">('[1]Pc, Autumn, S1'!W18*Main!$B$5)+(_xlfn.IFNA(VLOOKUP($A18,'FL Ratio'!$A$3:$B$44,2,FALSE),0)*'FL Characterization'!W$2)</f>
        <v>0.53905981632216637</v>
      </c>
      <c r="X18" s="2">
        <f ca="1">('[1]Pc, Autumn, S1'!X18*Main!$B$5)+(_xlfn.IFNA(VLOOKUP($A18,'FL Ratio'!$A$3:$B$44,2,FALSE),0)*'FL Characterization'!X$2)</f>
        <v>0.40133997368856261</v>
      </c>
      <c r="Y18" s="2">
        <f ca="1">('[1]Pc, Autumn, S1'!Y18*Main!$B$5)+(_xlfn.IFNA(VLOOKUP($A18,'FL Ratio'!$A$3:$B$44,2,FALSE),0)*'FL Characterization'!Y$2)</f>
        <v>0.31176297062427444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0.63131299547230668</v>
      </c>
      <c r="C19" s="2">
        <f ca="1">('[1]Pc, Autumn, S1'!C19*Main!$B$5)+(_xlfn.IFNA(VLOOKUP($A19,'FL Ratio'!$A$3:$B$44,2,FALSE),0)*'FL Characterization'!C$2)</f>
        <v>0.56511165098236038</v>
      </c>
      <c r="D19" s="2">
        <f ca="1">('[1]Pc, Autumn, S1'!D19*Main!$B$5)+(_xlfn.IFNA(VLOOKUP($A19,'FL Ratio'!$A$3:$B$44,2,FALSE),0)*'FL Characterization'!D$2)</f>
        <v>0.51794699790510645</v>
      </c>
      <c r="E19" s="2">
        <f ca="1">('[1]Pc, Autumn, S1'!E19*Main!$B$5)+(_xlfn.IFNA(VLOOKUP($A19,'FL Ratio'!$A$3:$B$44,2,FALSE),0)*'FL Characterization'!E$2)</f>
        <v>0.52497535600418055</v>
      </c>
      <c r="F19" s="2">
        <f ca="1">('[1]Pc, Autumn, S1'!F19*Main!$B$5)+(_xlfn.IFNA(VLOOKUP($A19,'FL Ratio'!$A$3:$B$44,2,FALSE),0)*'FL Characterization'!F$2)</f>
        <v>0.51676655934935067</v>
      </c>
      <c r="G19" s="2">
        <f ca="1">('[1]Pc, Autumn, S1'!G19*Main!$B$5)+(_xlfn.IFNA(VLOOKUP($A19,'FL Ratio'!$A$3:$B$44,2,FALSE),0)*'FL Characterization'!G$2)</f>
        <v>0.57157010119064022</v>
      </c>
      <c r="H19" s="2">
        <f ca="1">('[1]Pc, Autumn, S1'!H19*Main!$B$5)+(_xlfn.IFNA(VLOOKUP($A19,'FL Ratio'!$A$3:$B$44,2,FALSE),0)*'FL Characterization'!H$2)</f>
        <v>0.65777611107837552</v>
      </c>
      <c r="I19" s="2">
        <f ca="1">('[1]Pc, Autumn, S1'!I19*Main!$B$5)+(_xlfn.IFNA(VLOOKUP($A19,'FL Ratio'!$A$3:$B$44,2,FALSE),0)*'FL Characterization'!I$2)</f>
        <v>0.76769913589752459</v>
      </c>
      <c r="J19" s="2">
        <f ca="1">('[1]Pc, Autumn, S1'!J19*Main!$B$5)+(_xlfn.IFNA(VLOOKUP($A19,'FL Ratio'!$A$3:$B$44,2,FALSE),0)*'FL Characterization'!J$2)</f>
        <v>0.79655884462917081</v>
      </c>
      <c r="K19" s="2">
        <f ca="1">('[1]Pc, Autumn, S1'!K19*Main!$B$5)+(_xlfn.IFNA(VLOOKUP($A19,'FL Ratio'!$A$3:$B$44,2,FALSE),0)*'FL Characterization'!K$2)</f>
        <v>0.85733248755680136</v>
      </c>
      <c r="L19" s="2">
        <f ca="1">('[1]Pc, Autumn, S1'!L19*Main!$B$5)+(_xlfn.IFNA(VLOOKUP($A19,'FL Ratio'!$A$3:$B$44,2,FALSE),0)*'FL Characterization'!L$2)</f>
        <v>0.85014410459890466</v>
      </c>
      <c r="M19" s="2">
        <f ca="1">('[1]Pc, Autumn, S1'!M19*Main!$B$5)+(_xlfn.IFNA(VLOOKUP($A19,'FL Ratio'!$A$3:$B$44,2,FALSE),0)*'FL Characterization'!M$2)</f>
        <v>0.90015540115018056</v>
      </c>
      <c r="N19" s="2">
        <f ca="1">('[1]Pc, Autumn, S1'!N19*Main!$B$5)+(_xlfn.IFNA(VLOOKUP($A19,'FL Ratio'!$A$3:$B$44,2,FALSE),0)*'FL Characterization'!N$2)</f>
        <v>0.91518755876000535</v>
      </c>
      <c r="O19" s="2">
        <f ca="1">('[1]Pc, Autumn, S1'!O19*Main!$B$5)+(_xlfn.IFNA(VLOOKUP($A19,'FL Ratio'!$A$3:$B$44,2,FALSE),0)*'FL Characterization'!O$2)</f>
        <v>0.84363647610364867</v>
      </c>
      <c r="P19" s="2">
        <f ca="1">('[1]Pc, Autumn, S1'!P19*Main!$B$5)+(_xlfn.IFNA(VLOOKUP($A19,'FL Ratio'!$A$3:$B$44,2,FALSE),0)*'FL Characterization'!P$2)</f>
        <v>0.81294885536688211</v>
      </c>
      <c r="Q19" s="2">
        <f ca="1">('[1]Pc, Autumn, S1'!Q19*Main!$B$5)+(_xlfn.IFNA(VLOOKUP($A19,'FL Ratio'!$A$3:$B$44,2,FALSE),0)*'FL Characterization'!Q$2)</f>
        <v>0.86432635112533396</v>
      </c>
      <c r="R19" s="2">
        <f ca="1">('[1]Pc, Autumn, S1'!R19*Main!$B$5)+(_xlfn.IFNA(VLOOKUP($A19,'FL Ratio'!$A$3:$B$44,2,FALSE),0)*'FL Characterization'!R$2)</f>
        <v>0.84648884152714654</v>
      </c>
      <c r="S19" s="2">
        <f ca="1">('[1]Pc, Autumn, S1'!S19*Main!$B$5)+(_xlfn.IFNA(VLOOKUP($A19,'FL Ratio'!$A$3:$B$44,2,FALSE),0)*'FL Characterization'!S$2)</f>
        <v>0.9287550710182445</v>
      </c>
      <c r="T19" s="2">
        <f ca="1">('[1]Pc, Autumn, S1'!T19*Main!$B$5)+(_xlfn.IFNA(VLOOKUP($A19,'FL Ratio'!$A$3:$B$44,2,FALSE),0)*'FL Characterization'!T$2)</f>
        <v>0.98351677824456196</v>
      </c>
      <c r="U19" s="2">
        <f ca="1">('[1]Pc, Autumn, S1'!U19*Main!$B$5)+(_xlfn.IFNA(VLOOKUP($A19,'FL Ratio'!$A$3:$B$44,2,FALSE),0)*'FL Characterization'!U$2)</f>
        <v>0.93551309107605185</v>
      </c>
      <c r="V19" s="2">
        <f ca="1">('[1]Pc, Autumn, S1'!V19*Main!$B$5)+(_xlfn.IFNA(VLOOKUP($A19,'FL Ratio'!$A$3:$B$44,2,FALSE),0)*'FL Characterization'!V$2)</f>
        <v>0.92955447791488699</v>
      </c>
      <c r="W19" s="2">
        <f ca="1">('[1]Pc, Autumn, S1'!W19*Main!$B$5)+(_xlfn.IFNA(VLOOKUP($A19,'FL Ratio'!$A$3:$B$44,2,FALSE),0)*'FL Characterization'!W$2)</f>
        <v>0.87436981077867426</v>
      </c>
      <c r="X19" s="2">
        <f ca="1">('[1]Pc, Autumn, S1'!X19*Main!$B$5)+(_xlfn.IFNA(VLOOKUP($A19,'FL Ratio'!$A$3:$B$44,2,FALSE),0)*'FL Characterization'!X$2)</f>
        <v>0.84209772877739486</v>
      </c>
      <c r="Y19" s="2">
        <f ca="1">('[1]Pc, Autumn, S1'!Y19*Main!$B$5)+(_xlfn.IFNA(VLOOKUP($A19,'FL Ratio'!$A$3:$B$44,2,FALSE),0)*'FL Characterization'!Y$2)</f>
        <v>0.7307066483952227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1.9351119042282119</v>
      </c>
      <c r="C20" s="2">
        <f ca="1">('[1]Pc, Autumn, S1'!C20*Main!$B$5)+(_xlfn.IFNA(VLOOKUP($A20,'FL Ratio'!$A$3:$B$44,2,FALSE),0)*'FL Characterization'!C$2)</f>
        <v>1.9080065101995167</v>
      </c>
      <c r="D20" s="2">
        <f ca="1">('[1]Pc, Autumn, S1'!D20*Main!$B$5)+(_xlfn.IFNA(VLOOKUP($A20,'FL Ratio'!$A$3:$B$44,2,FALSE),0)*'FL Characterization'!D$2)</f>
        <v>1.8691176621987984</v>
      </c>
      <c r="E20" s="2">
        <f ca="1">('[1]Pc, Autumn, S1'!E20*Main!$B$5)+(_xlfn.IFNA(VLOOKUP($A20,'FL Ratio'!$A$3:$B$44,2,FALSE),0)*'FL Characterization'!E$2)</f>
        <v>1.84981328931874</v>
      </c>
      <c r="F20" s="2">
        <f ca="1">('[1]Pc, Autumn, S1'!F20*Main!$B$5)+(_xlfn.IFNA(VLOOKUP($A20,'FL Ratio'!$A$3:$B$44,2,FALSE),0)*'FL Characterization'!F$2)</f>
        <v>1.8140601089656418</v>
      </c>
      <c r="G20" s="2">
        <f ca="1">('[1]Pc, Autumn, S1'!G20*Main!$B$5)+(_xlfn.IFNA(VLOOKUP($A20,'FL Ratio'!$A$3:$B$44,2,FALSE),0)*'FL Characterization'!G$2)</f>
        <v>1.8791119698763306</v>
      </c>
      <c r="H20" s="2">
        <f ca="1">('[1]Pc, Autumn, S1'!H20*Main!$B$5)+(_xlfn.IFNA(VLOOKUP($A20,'FL Ratio'!$A$3:$B$44,2,FALSE),0)*'FL Characterization'!H$2)</f>
        <v>2.265903203925149</v>
      </c>
      <c r="I20" s="2">
        <f ca="1">('[1]Pc, Autumn, S1'!I20*Main!$B$5)+(_xlfn.IFNA(VLOOKUP($A20,'FL Ratio'!$A$3:$B$44,2,FALSE),0)*'FL Characterization'!I$2)</f>
        <v>2.6330062632773155</v>
      </c>
      <c r="J20" s="2">
        <f ca="1">('[1]Pc, Autumn, S1'!J20*Main!$B$5)+(_xlfn.IFNA(VLOOKUP($A20,'FL Ratio'!$A$3:$B$44,2,FALSE),0)*'FL Characterization'!J$2)</f>
        <v>2.807701826960582</v>
      </c>
      <c r="K20" s="2">
        <f ca="1">('[1]Pc, Autumn, S1'!K20*Main!$B$5)+(_xlfn.IFNA(VLOOKUP($A20,'FL Ratio'!$A$3:$B$44,2,FALSE),0)*'FL Characterization'!K$2)</f>
        <v>2.9112923770142198</v>
      </c>
      <c r="L20" s="2">
        <f ca="1">('[1]Pc, Autumn, S1'!L20*Main!$B$5)+(_xlfn.IFNA(VLOOKUP($A20,'FL Ratio'!$A$3:$B$44,2,FALSE),0)*'FL Characterization'!L$2)</f>
        <v>2.8122457476711924</v>
      </c>
      <c r="M20" s="2">
        <f ca="1">('[1]Pc, Autumn, S1'!M20*Main!$B$5)+(_xlfn.IFNA(VLOOKUP($A20,'FL Ratio'!$A$3:$B$44,2,FALSE),0)*'FL Characterization'!M$2)</f>
        <v>2.9931320771679455</v>
      </c>
      <c r="N20" s="2">
        <f ca="1">('[1]Pc, Autumn, S1'!N20*Main!$B$5)+(_xlfn.IFNA(VLOOKUP($A20,'FL Ratio'!$A$3:$B$44,2,FALSE),0)*'FL Characterization'!N$2)</f>
        <v>2.9554897239134745</v>
      </c>
      <c r="O20" s="2">
        <f ca="1">('[1]Pc, Autumn, S1'!O20*Main!$B$5)+(_xlfn.IFNA(VLOOKUP($A20,'FL Ratio'!$A$3:$B$44,2,FALSE),0)*'FL Characterization'!O$2)</f>
        <v>2.7990227548315167</v>
      </c>
      <c r="P20" s="2">
        <f ca="1">('[1]Pc, Autumn, S1'!P20*Main!$B$5)+(_xlfn.IFNA(VLOOKUP($A20,'FL Ratio'!$A$3:$B$44,2,FALSE),0)*'FL Characterization'!P$2)</f>
        <v>2.6359199650638163</v>
      </c>
      <c r="Q20" s="2">
        <f ca="1">('[1]Pc, Autumn, S1'!Q20*Main!$B$5)+(_xlfn.IFNA(VLOOKUP($A20,'FL Ratio'!$A$3:$B$44,2,FALSE),0)*'FL Characterization'!Q$2)</f>
        <v>2.6692270256364341</v>
      </c>
      <c r="R20" s="2">
        <f ca="1">('[1]Pc, Autumn, S1'!R20*Main!$B$5)+(_xlfn.IFNA(VLOOKUP($A20,'FL Ratio'!$A$3:$B$44,2,FALSE),0)*'FL Characterization'!R$2)</f>
        <v>2.6376960352499705</v>
      </c>
      <c r="S20" s="2">
        <f ca="1">('[1]Pc, Autumn, S1'!S20*Main!$B$5)+(_xlfn.IFNA(VLOOKUP($A20,'FL Ratio'!$A$3:$B$44,2,FALSE),0)*'FL Characterization'!S$2)</f>
        <v>2.5732522639411823</v>
      </c>
      <c r="T20" s="2">
        <f ca="1">('[1]Pc, Autumn, S1'!T20*Main!$B$5)+(_xlfn.IFNA(VLOOKUP($A20,'FL Ratio'!$A$3:$B$44,2,FALSE),0)*'FL Characterization'!T$2)</f>
        <v>2.603316243019826</v>
      </c>
      <c r="U20" s="2">
        <f ca="1">('[1]Pc, Autumn, S1'!U20*Main!$B$5)+(_xlfn.IFNA(VLOOKUP($A20,'FL Ratio'!$A$3:$B$44,2,FALSE),0)*'FL Characterization'!U$2)</f>
        <v>2.5006779779020554</v>
      </c>
      <c r="V20" s="2">
        <f ca="1">('[1]Pc, Autumn, S1'!V20*Main!$B$5)+(_xlfn.IFNA(VLOOKUP($A20,'FL Ratio'!$A$3:$B$44,2,FALSE),0)*'FL Characterization'!V$2)</f>
        <v>2.4476123379451851</v>
      </c>
      <c r="W20" s="2">
        <f ca="1">('[1]Pc, Autumn, S1'!W20*Main!$B$5)+(_xlfn.IFNA(VLOOKUP($A20,'FL Ratio'!$A$3:$B$44,2,FALSE),0)*'FL Characterization'!W$2)</f>
        <v>2.3508422243385807</v>
      </c>
      <c r="X20" s="2">
        <f ca="1">('[1]Pc, Autumn, S1'!X20*Main!$B$5)+(_xlfn.IFNA(VLOOKUP($A20,'FL Ratio'!$A$3:$B$44,2,FALSE),0)*'FL Characterization'!X$2)</f>
        <v>2.1600620052499253</v>
      </c>
      <c r="Y20" s="2">
        <f ca="1">('[1]Pc, Autumn, S1'!Y20*Main!$B$5)+(_xlfn.IFNA(VLOOKUP($A20,'FL Ratio'!$A$3:$B$44,2,FALSE),0)*'FL Characterization'!Y$2)</f>
        <v>2.0824316487755747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0.96949040512699358</v>
      </c>
      <c r="C21" s="2">
        <f ca="1">('[1]Pc, Autumn, S1'!C21*Main!$B$5)+(_xlfn.IFNA(VLOOKUP($A21,'FL Ratio'!$A$3:$B$44,2,FALSE),0)*'FL Characterization'!C$2)</f>
        <v>0.83691715422744439</v>
      </c>
      <c r="D21" s="2">
        <f ca="1">('[1]Pc, Autumn, S1'!D21*Main!$B$5)+(_xlfn.IFNA(VLOOKUP($A21,'FL Ratio'!$A$3:$B$44,2,FALSE),0)*'FL Characterization'!D$2)</f>
        <v>0.86667513994918921</v>
      </c>
      <c r="E21" s="2">
        <f ca="1">('[1]Pc, Autumn, S1'!E21*Main!$B$5)+(_xlfn.IFNA(VLOOKUP($A21,'FL Ratio'!$A$3:$B$44,2,FALSE),0)*'FL Characterization'!E$2)</f>
        <v>0.8619456683188943</v>
      </c>
      <c r="F21" s="2">
        <f ca="1">('[1]Pc, Autumn, S1'!F21*Main!$B$5)+(_xlfn.IFNA(VLOOKUP($A21,'FL Ratio'!$A$3:$B$44,2,FALSE),0)*'FL Characterization'!F$2)</f>
        <v>0.83269933659479878</v>
      </c>
      <c r="G21" s="2">
        <f ca="1">('[1]Pc, Autumn, S1'!G21*Main!$B$5)+(_xlfn.IFNA(VLOOKUP($A21,'FL Ratio'!$A$3:$B$44,2,FALSE),0)*'FL Characterization'!G$2)</f>
        <v>0.95925007280149643</v>
      </c>
      <c r="H21" s="2">
        <f ca="1">('[1]Pc, Autumn, S1'!H21*Main!$B$5)+(_xlfn.IFNA(VLOOKUP($A21,'FL Ratio'!$A$3:$B$44,2,FALSE),0)*'FL Characterization'!H$2)</f>
        <v>1.261536484030185</v>
      </c>
      <c r="I21" s="2">
        <f ca="1">('[1]Pc, Autumn, S1'!I21*Main!$B$5)+(_xlfn.IFNA(VLOOKUP($A21,'FL Ratio'!$A$3:$B$44,2,FALSE),0)*'FL Characterization'!I$2)</f>
        <v>1.3760029380776044</v>
      </c>
      <c r="J21" s="2">
        <f ca="1">('[1]Pc, Autumn, S1'!J21*Main!$B$5)+(_xlfn.IFNA(VLOOKUP($A21,'FL Ratio'!$A$3:$B$44,2,FALSE),0)*'FL Characterization'!J$2)</f>
        <v>1.6555027341053372</v>
      </c>
      <c r="K21" s="2">
        <f ca="1">('[1]Pc, Autumn, S1'!K21*Main!$B$5)+(_xlfn.IFNA(VLOOKUP($A21,'FL Ratio'!$A$3:$B$44,2,FALSE),0)*'FL Characterization'!K$2)</f>
        <v>1.6556934087725053</v>
      </c>
      <c r="L21" s="2">
        <f ca="1">('[1]Pc, Autumn, S1'!L21*Main!$B$5)+(_xlfn.IFNA(VLOOKUP($A21,'FL Ratio'!$A$3:$B$44,2,FALSE),0)*'FL Characterization'!L$2)</f>
        <v>1.675920618678518</v>
      </c>
      <c r="M21" s="2">
        <f ca="1">('[1]Pc, Autumn, S1'!M21*Main!$B$5)+(_xlfn.IFNA(VLOOKUP($A21,'FL Ratio'!$A$3:$B$44,2,FALSE),0)*'FL Characterization'!M$2)</f>
        <v>1.7115723309369242</v>
      </c>
      <c r="N21" s="2">
        <f ca="1">('[1]Pc, Autumn, S1'!N21*Main!$B$5)+(_xlfn.IFNA(VLOOKUP($A21,'FL Ratio'!$A$3:$B$44,2,FALSE),0)*'FL Characterization'!N$2)</f>
        <v>1.6661935897096745</v>
      </c>
      <c r="O21" s="2">
        <f ca="1">('[1]Pc, Autumn, S1'!O21*Main!$B$5)+(_xlfn.IFNA(VLOOKUP($A21,'FL Ratio'!$A$3:$B$44,2,FALSE),0)*'FL Characterization'!O$2)</f>
        <v>1.7639292500228918</v>
      </c>
      <c r="P21" s="2">
        <f ca="1">('[1]Pc, Autumn, S1'!P21*Main!$B$5)+(_xlfn.IFNA(VLOOKUP($A21,'FL Ratio'!$A$3:$B$44,2,FALSE),0)*'FL Characterization'!P$2)</f>
        <v>1.5712705337183313</v>
      </c>
      <c r="Q21" s="2">
        <f ca="1">('[1]Pc, Autumn, S1'!Q21*Main!$B$5)+(_xlfn.IFNA(VLOOKUP($A21,'FL Ratio'!$A$3:$B$44,2,FALSE),0)*'FL Characterization'!Q$2)</f>
        <v>1.5939150732097653</v>
      </c>
      <c r="R21" s="2">
        <f ca="1">('[1]Pc, Autumn, S1'!R21*Main!$B$5)+(_xlfn.IFNA(VLOOKUP($A21,'FL Ratio'!$A$3:$B$44,2,FALSE),0)*'FL Characterization'!R$2)</f>
        <v>1.5549180732201824</v>
      </c>
      <c r="S21" s="2">
        <f ca="1">('[1]Pc, Autumn, S1'!S21*Main!$B$5)+(_xlfn.IFNA(VLOOKUP($A21,'FL Ratio'!$A$3:$B$44,2,FALSE),0)*'FL Characterization'!S$2)</f>
        <v>1.5683749086159979</v>
      </c>
      <c r="T21" s="2">
        <f ca="1">('[1]Pc, Autumn, S1'!T21*Main!$B$5)+(_xlfn.IFNA(VLOOKUP($A21,'FL Ratio'!$A$3:$B$44,2,FALSE),0)*'FL Characterization'!T$2)</f>
        <v>1.5466656988738356</v>
      </c>
      <c r="U21" s="2">
        <f ca="1">('[1]Pc, Autumn, S1'!U21*Main!$B$5)+(_xlfn.IFNA(VLOOKUP($A21,'FL Ratio'!$A$3:$B$44,2,FALSE),0)*'FL Characterization'!U$2)</f>
        <v>1.5019282880093567</v>
      </c>
      <c r="V21" s="2">
        <f ca="1">('[1]Pc, Autumn, S1'!V21*Main!$B$5)+(_xlfn.IFNA(VLOOKUP($A21,'FL Ratio'!$A$3:$B$44,2,FALSE),0)*'FL Characterization'!V$2)</f>
        <v>1.5028968453724407</v>
      </c>
      <c r="W21" s="2">
        <f ca="1">('[1]Pc, Autumn, S1'!W21*Main!$B$5)+(_xlfn.IFNA(VLOOKUP($A21,'FL Ratio'!$A$3:$B$44,2,FALSE),0)*'FL Characterization'!W$2)</f>
        <v>1.2709398373920837</v>
      </c>
      <c r="X21" s="2">
        <f ca="1">('[1]Pc, Autumn, S1'!X21*Main!$B$5)+(_xlfn.IFNA(VLOOKUP($A21,'FL Ratio'!$A$3:$B$44,2,FALSE),0)*'FL Characterization'!X$2)</f>
        <v>1.2403108361951352</v>
      </c>
      <c r="Y21" s="2">
        <f ca="1">('[1]Pc, Autumn, S1'!Y21*Main!$B$5)+(_xlfn.IFNA(VLOOKUP($A21,'FL Ratio'!$A$3:$B$44,2,FALSE),0)*'FL Characterization'!Y$2)</f>
        <v>1.0554775914124901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0.51023402408389606</v>
      </c>
      <c r="C22" s="2">
        <f ca="1">('[1]Pc, Autumn, S1'!C22*Main!$B$5)+(_xlfn.IFNA(VLOOKUP($A22,'FL Ratio'!$A$3:$B$44,2,FALSE),0)*'FL Characterization'!C$2)</f>
        <v>0.49232608563643937</v>
      </c>
      <c r="D22" s="2">
        <f ca="1">('[1]Pc, Autumn, S1'!D22*Main!$B$5)+(_xlfn.IFNA(VLOOKUP($A22,'FL Ratio'!$A$3:$B$44,2,FALSE),0)*'FL Characterization'!D$2)</f>
        <v>0.45721731753013301</v>
      </c>
      <c r="E22" s="2">
        <f ca="1">('[1]Pc, Autumn, S1'!E22*Main!$B$5)+(_xlfn.IFNA(VLOOKUP($A22,'FL Ratio'!$A$3:$B$44,2,FALSE),0)*'FL Characterization'!E$2)</f>
        <v>0.45448507099362373</v>
      </c>
      <c r="F22" s="2">
        <f ca="1">('[1]Pc, Autumn, S1'!F22*Main!$B$5)+(_xlfn.IFNA(VLOOKUP($A22,'FL Ratio'!$A$3:$B$44,2,FALSE),0)*'FL Characterization'!F$2)</f>
        <v>0.48250063512760683</v>
      </c>
      <c r="G22" s="2">
        <f ca="1">('[1]Pc, Autumn, S1'!G22*Main!$B$5)+(_xlfn.IFNA(VLOOKUP($A22,'FL Ratio'!$A$3:$B$44,2,FALSE),0)*'FL Characterization'!G$2)</f>
        <v>0.54290636791915992</v>
      </c>
      <c r="H22" s="2">
        <f ca="1">('[1]Pc, Autumn, S1'!H22*Main!$B$5)+(_xlfn.IFNA(VLOOKUP($A22,'FL Ratio'!$A$3:$B$44,2,FALSE),0)*'FL Characterization'!H$2)</f>
        <v>0.89633108303628573</v>
      </c>
      <c r="I22" s="2">
        <f ca="1">('[1]Pc, Autumn, S1'!I22*Main!$B$5)+(_xlfn.IFNA(VLOOKUP($A22,'FL Ratio'!$A$3:$B$44,2,FALSE),0)*'FL Characterization'!I$2)</f>
        <v>1.0457640078584085</v>
      </c>
      <c r="J22" s="2">
        <f ca="1">('[1]Pc, Autumn, S1'!J22*Main!$B$5)+(_xlfn.IFNA(VLOOKUP($A22,'FL Ratio'!$A$3:$B$44,2,FALSE),0)*'FL Characterization'!J$2)</f>
        <v>1.1302669594582648</v>
      </c>
      <c r="K22" s="2">
        <f ca="1">('[1]Pc, Autumn, S1'!K22*Main!$B$5)+(_xlfn.IFNA(VLOOKUP($A22,'FL Ratio'!$A$3:$B$44,2,FALSE),0)*'FL Characterization'!K$2)</f>
        <v>1.0766170007627611</v>
      </c>
      <c r="L22" s="2">
        <f ca="1">('[1]Pc, Autumn, S1'!L22*Main!$B$5)+(_xlfn.IFNA(VLOOKUP($A22,'FL Ratio'!$A$3:$B$44,2,FALSE),0)*'FL Characterization'!L$2)</f>
        <v>1.1345389977416263</v>
      </c>
      <c r="M22" s="2">
        <f ca="1">('[1]Pc, Autumn, S1'!M22*Main!$B$5)+(_xlfn.IFNA(VLOOKUP($A22,'FL Ratio'!$A$3:$B$44,2,FALSE),0)*'FL Characterization'!M$2)</f>
        <v>1.1295000946153042</v>
      </c>
      <c r="N22" s="2">
        <f ca="1">('[1]Pc, Autumn, S1'!N22*Main!$B$5)+(_xlfn.IFNA(VLOOKUP($A22,'FL Ratio'!$A$3:$B$44,2,FALSE),0)*'FL Characterization'!N$2)</f>
        <v>1.1526269011337893</v>
      </c>
      <c r="O22" s="2">
        <f ca="1">('[1]Pc, Autumn, S1'!O22*Main!$B$5)+(_xlfn.IFNA(VLOOKUP($A22,'FL Ratio'!$A$3:$B$44,2,FALSE),0)*'FL Characterization'!O$2)</f>
        <v>1.0780584516822871</v>
      </c>
      <c r="P22" s="2">
        <f ca="1">('[1]Pc, Autumn, S1'!P22*Main!$B$5)+(_xlfn.IFNA(VLOOKUP($A22,'FL Ratio'!$A$3:$B$44,2,FALSE),0)*'FL Characterization'!P$2)</f>
        <v>0.9348158579785657</v>
      </c>
      <c r="Q22" s="2">
        <f ca="1">('[1]Pc, Autumn, S1'!Q22*Main!$B$5)+(_xlfn.IFNA(VLOOKUP($A22,'FL Ratio'!$A$3:$B$44,2,FALSE),0)*'FL Characterization'!Q$2)</f>
        <v>0.87603534313206455</v>
      </c>
      <c r="R22" s="2">
        <f ca="1">('[1]Pc, Autumn, S1'!R22*Main!$B$5)+(_xlfn.IFNA(VLOOKUP($A22,'FL Ratio'!$A$3:$B$44,2,FALSE),0)*'FL Characterization'!R$2)</f>
        <v>0.88778361091394209</v>
      </c>
      <c r="S22" s="2">
        <f ca="1">('[1]Pc, Autumn, S1'!S22*Main!$B$5)+(_xlfn.IFNA(VLOOKUP($A22,'FL Ratio'!$A$3:$B$44,2,FALSE),0)*'FL Characterization'!S$2)</f>
        <v>0.88995368901037619</v>
      </c>
      <c r="T22" s="2">
        <f ca="1">('[1]Pc, Autumn, S1'!T22*Main!$B$5)+(_xlfn.IFNA(VLOOKUP($A22,'FL Ratio'!$A$3:$B$44,2,FALSE),0)*'FL Characterization'!T$2)</f>
        <v>0.92761590120247894</v>
      </c>
      <c r="U22" s="2">
        <f ca="1">('[1]Pc, Autumn, S1'!U22*Main!$B$5)+(_xlfn.IFNA(VLOOKUP($A22,'FL Ratio'!$A$3:$B$44,2,FALSE),0)*'FL Characterization'!U$2)</f>
        <v>0.87998744182209643</v>
      </c>
      <c r="V22" s="2">
        <f ca="1">('[1]Pc, Autumn, S1'!V22*Main!$B$5)+(_xlfn.IFNA(VLOOKUP($A22,'FL Ratio'!$A$3:$B$44,2,FALSE),0)*'FL Characterization'!V$2)</f>
        <v>0.86097761369855763</v>
      </c>
      <c r="W22" s="2">
        <f ca="1">('[1]Pc, Autumn, S1'!W22*Main!$B$5)+(_xlfn.IFNA(VLOOKUP($A22,'FL Ratio'!$A$3:$B$44,2,FALSE),0)*'FL Characterization'!W$2)</f>
        <v>0.80200841439703807</v>
      </c>
      <c r="X22" s="2">
        <f ca="1">('[1]Pc, Autumn, S1'!X22*Main!$B$5)+(_xlfn.IFNA(VLOOKUP($A22,'FL Ratio'!$A$3:$B$44,2,FALSE),0)*'FL Characterization'!X$2)</f>
        <v>0.6294648730430672</v>
      </c>
      <c r="Y22" s="2">
        <f ca="1">('[1]Pc, Autumn, S1'!Y22*Main!$B$5)+(_xlfn.IFNA(VLOOKUP($A22,'FL Ratio'!$A$3:$B$44,2,FALSE),0)*'FL Characterization'!Y$2)</f>
        <v>0.55108073500595278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0.59644940173363081</v>
      </c>
      <c r="C23" s="2">
        <f ca="1">('[1]Pc, Autumn, S1'!C23*Main!$B$5)+(_xlfn.IFNA(VLOOKUP($A23,'FL Ratio'!$A$3:$B$44,2,FALSE),0)*'FL Characterization'!C$2)</f>
        <v>0.58750438045804054</v>
      </c>
      <c r="D23" s="2">
        <f ca="1">('[1]Pc, Autumn, S1'!D23*Main!$B$5)+(_xlfn.IFNA(VLOOKUP($A23,'FL Ratio'!$A$3:$B$44,2,FALSE),0)*'FL Characterization'!D$2)</f>
        <v>0.60352761327961146</v>
      </c>
      <c r="E23" s="2">
        <f ca="1">('[1]Pc, Autumn, S1'!E23*Main!$B$5)+(_xlfn.IFNA(VLOOKUP($A23,'FL Ratio'!$A$3:$B$44,2,FALSE),0)*'FL Characterization'!E$2)</f>
        <v>0.58534535357939932</v>
      </c>
      <c r="F23" s="2">
        <f ca="1">('[1]Pc, Autumn, S1'!F23*Main!$B$5)+(_xlfn.IFNA(VLOOKUP($A23,'FL Ratio'!$A$3:$B$44,2,FALSE),0)*'FL Characterization'!F$2)</f>
        <v>0.59431594927873577</v>
      </c>
      <c r="G23" s="2">
        <f ca="1">('[1]Pc, Autumn, S1'!G23*Main!$B$5)+(_xlfn.IFNA(VLOOKUP($A23,'FL Ratio'!$A$3:$B$44,2,FALSE),0)*'FL Characterization'!G$2)</f>
        <v>0.58220878387624242</v>
      </c>
      <c r="H23" s="2">
        <f ca="1">('[1]Pc, Autumn, S1'!H23*Main!$B$5)+(_xlfn.IFNA(VLOOKUP($A23,'FL Ratio'!$A$3:$B$44,2,FALSE),0)*'FL Characterization'!H$2)</f>
        <v>0.57481569035747238</v>
      </c>
      <c r="I23" s="2">
        <f ca="1">('[1]Pc, Autumn, S1'!I23*Main!$B$5)+(_xlfn.IFNA(VLOOKUP($A23,'FL Ratio'!$A$3:$B$44,2,FALSE),0)*'FL Characterization'!I$2)</f>
        <v>0.56563705951584098</v>
      </c>
      <c r="J23" s="2">
        <f ca="1">('[1]Pc, Autumn, S1'!J23*Main!$B$5)+(_xlfn.IFNA(VLOOKUP($A23,'FL Ratio'!$A$3:$B$44,2,FALSE),0)*'FL Characterization'!J$2)</f>
        <v>0.52922239299398899</v>
      </c>
      <c r="K23" s="2">
        <f ca="1">('[1]Pc, Autumn, S1'!K23*Main!$B$5)+(_xlfn.IFNA(VLOOKUP($A23,'FL Ratio'!$A$3:$B$44,2,FALSE),0)*'FL Characterization'!K$2)</f>
        <v>0.56583493136516594</v>
      </c>
      <c r="L23" s="2">
        <f ca="1">('[1]Pc, Autumn, S1'!L23*Main!$B$5)+(_xlfn.IFNA(VLOOKUP($A23,'FL Ratio'!$A$3:$B$44,2,FALSE),0)*'FL Characterization'!L$2)</f>
        <v>0.55816727432979019</v>
      </c>
      <c r="M23" s="2">
        <f ca="1">('[1]Pc, Autumn, S1'!M23*Main!$B$5)+(_xlfn.IFNA(VLOOKUP($A23,'FL Ratio'!$A$3:$B$44,2,FALSE),0)*'FL Characterization'!M$2)</f>
        <v>0.59389792198434843</v>
      </c>
      <c r="N23" s="2">
        <f ca="1">('[1]Pc, Autumn, S1'!N23*Main!$B$5)+(_xlfn.IFNA(VLOOKUP($A23,'FL Ratio'!$A$3:$B$44,2,FALSE),0)*'FL Characterization'!N$2)</f>
        <v>0.60578637074141672</v>
      </c>
      <c r="O23" s="2">
        <f ca="1">('[1]Pc, Autumn, S1'!O23*Main!$B$5)+(_xlfn.IFNA(VLOOKUP($A23,'FL Ratio'!$A$3:$B$44,2,FALSE),0)*'FL Characterization'!O$2)</f>
        <v>0.62246976562134415</v>
      </c>
      <c r="P23" s="2">
        <f ca="1">('[1]Pc, Autumn, S1'!P23*Main!$B$5)+(_xlfn.IFNA(VLOOKUP($A23,'FL Ratio'!$A$3:$B$44,2,FALSE),0)*'FL Characterization'!P$2)</f>
        <v>0.5812323616567211</v>
      </c>
      <c r="Q23" s="2">
        <f ca="1">('[1]Pc, Autumn, S1'!Q23*Main!$B$5)+(_xlfn.IFNA(VLOOKUP($A23,'FL Ratio'!$A$3:$B$44,2,FALSE),0)*'FL Characterization'!Q$2)</f>
        <v>0.59149038181213198</v>
      </c>
      <c r="R23" s="2">
        <f ca="1">('[1]Pc, Autumn, S1'!R23*Main!$B$5)+(_xlfn.IFNA(VLOOKUP($A23,'FL Ratio'!$A$3:$B$44,2,FALSE),0)*'FL Characterization'!R$2)</f>
        <v>0.62587521821397774</v>
      </c>
      <c r="S23" s="2">
        <f ca="1">('[1]Pc, Autumn, S1'!S23*Main!$B$5)+(_xlfn.IFNA(VLOOKUP($A23,'FL Ratio'!$A$3:$B$44,2,FALSE),0)*'FL Characterization'!S$2)</f>
        <v>0.62301065117030507</v>
      </c>
      <c r="T23" s="2">
        <f ca="1">('[1]Pc, Autumn, S1'!T23*Main!$B$5)+(_xlfn.IFNA(VLOOKUP($A23,'FL Ratio'!$A$3:$B$44,2,FALSE),0)*'FL Characterization'!T$2)</f>
        <v>0.63544813978133619</v>
      </c>
      <c r="U23" s="2">
        <f ca="1">('[1]Pc, Autumn, S1'!U23*Main!$B$5)+(_xlfn.IFNA(VLOOKUP($A23,'FL Ratio'!$A$3:$B$44,2,FALSE),0)*'FL Characterization'!U$2)</f>
        <v>0.60874278296660356</v>
      </c>
      <c r="V23" s="2">
        <f ca="1">('[1]Pc, Autumn, S1'!V23*Main!$B$5)+(_xlfn.IFNA(VLOOKUP($A23,'FL Ratio'!$A$3:$B$44,2,FALSE),0)*'FL Characterization'!V$2)</f>
        <v>0.61686995478639484</v>
      </c>
      <c r="W23" s="2">
        <f ca="1">('[1]Pc, Autumn, S1'!W23*Main!$B$5)+(_xlfn.IFNA(VLOOKUP($A23,'FL Ratio'!$A$3:$B$44,2,FALSE),0)*'FL Characterization'!W$2)</f>
        <v>0.61427760966475131</v>
      </c>
      <c r="X23" s="2">
        <f ca="1">('[1]Pc, Autumn, S1'!X23*Main!$B$5)+(_xlfn.IFNA(VLOOKUP($A23,'FL Ratio'!$A$3:$B$44,2,FALSE),0)*'FL Characterization'!X$2)</f>
        <v>0.59521572249942978</v>
      </c>
      <c r="Y23" s="2">
        <f ca="1">('[1]Pc, Autumn, S1'!Y23*Main!$B$5)+(_xlfn.IFNA(VLOOKUP($A23,'FL Ratio'!$A$3:$B$44,2,FALSE),0)*'FL Characterization'!Y$2)</f>
        <v>0.58396988797630545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2.6156148517102396</v>
      </c>
      <c r="C24" s="2">
        <f ca="1">('[1]Pc, Autumn, S1'!C24*Main!$B$5)+(_xlfn.IFNA(VLOOKUP($A24,'FL Ratio'!$A$3:$B$44,2,FALSE),0)*'FL Characterization'!C$2)</f>
        <v>2.4235908254524472</v>
      </c>
      <c r="D24" s="2">
        <f ca="1">('[1]Pc, Autumn, S1'!D24*Main!$B$5)+(_xlfn.IFNA(VLOOKUP($A24,'FL Ratio'!$A$3:$B$44,2,FALSE),0)*'FL Characterization'!D$2)</f>
        <v>2.3570648947055304</v>
      </c>
      <c r="E24" s="2">
        <f ca="1">('[1]Pc, Autumn, S1'!E24*Main!$B$5)+(_xlfn.IFNA(VLOOKUP($A24,'FL Ratio'!$A$3:$B$44,2,FALSE),0)*'FL Characterization'!E$2)</f>
        <v>2.40164095064919</v>
      </c>
      <c r="F24" s="2">
        <f ca="1">('[1]Pc, Autumn, S1'!F24*Main!$B$5)+(_xlfn.IFNA(VLOOKUP($A24,'FL Ratio'!$A$3:$B$44,2,FALSE),0)*'FL Characterization'!F$2)</f>
        <v>2.2416135724214672</v>
      </c>
      <c r="G24" s="2">
        <f ca="1">('[1]Pc, Autumn, S1'!G24*Main!$B$5)+(_xlfn.IFNA(VLOOKUP($A24,'FL Ratio'!$A$3:$B$44,2,FALSE),0)*'FL Characterization'!G$2)</f>
        <v>2.6114315240355275</v>
      </c>
      <c r="H24" s="2">
        <f ca="1">('[1]Pc, Autumn, S1'!H24*Main!$B$5)+(_xlfn.IFNA(VLOOKUP($A24,'FL Ratio'!$A$3:$B$44,2,FALSE),0)*'FL Characterization'!H$2)</f>
        <v>3.2074477921603992</v>
      </c>
      <c r="I24" s="2">
        <f ca="1">('[1]Pc, Autumn, S1'!I24*Main!$B$5)+(_xlfn.IFNA(VLOOKUP($A24,'FL Ratio'!$A$3:$B$44,2,FALSE),0)*'FL Characterization'!I$2)</f>
        <v>3.6149939487291451</v>
      </c>
      <c r="J24" s="2">
        <f ca="1">('[1]Pc, Autumn, S1'!J24*Main!$B$5)+(_xlfn.IFNA(VLOOKUP($A24,'FL Ratio'!$A$3:$B$44,2,FALSE),0)*'FL Characterization'!J$2)</f>
        <v>4.0201046262186146</v>
      </c>
      <c r="K24" s="2">
        <f ca="1">('[1]Pc, Autumn, S1'!K24*Main!$B$5)+(_xlfn.IFNA(VLOOKUP($A24,'FL Ratio'!$A$3:$B$44,2,FALSE),0)*'FL Characterization'!K$2)</f>
        <v>4.2500586234026523</v>
      </c>
      <c r="L24" s="2">
        <f ca="1">('[1]Pc, Autumn, S1'!L24*Main!$B$5)+(_xlfn.IFNA(VLOOKUP($A24,'FL Ratio'!$A$3:$B$44,2,FALSE),0)*'FL Characterization'!L$2)</f>
        <v>4.1826539791146233</v>
      </c>
      <c r="M24" s="2">
        <f ca="1">('[1]Pc, Autumn, S1'!M24*Main!$B$5)+(_xlfn.IFNA(VLOOKUP($A24,'FL Ratio'!$A$3:$B$44,2,FALSE),0)*'FL Characterization'!M$2)</f>
        <v>4.1509645040315677</v>
      </c>
      <c r="N24" s="2">
        <f ca="1">('[1]Pc, Autumn, S1'!N24*Main!$B$5)+(_xlfn.IFNA(VLOOKUP($A24,'FL Ratio'!$A$3:$B$44,2,FALSE),0)*'FL Characterization'!N$2)</f>
        <v>4.2406610690062569</v>
      </c>
      <c r="O24" s="2">
        <f ca="1">('[1]Pc, Autumn, S1'!O24*Main!$B$5)+(_xlfn.IFNA(VLOOKUP($A24,'FL Ratio'!$A$3:$B$44,2,FALSE),0)*'FL Characterization'!O$2)</f>
        <v>4.0247690632278639</v>
      </c>
      <c r="P24" s="2">
        <f ca="1">('[1]Pc, Autumn, S1'!P24*Main!$B$5)+(_xlfn.IFNA(VLOOKUP($A24,'FL Ratio'!$A$3:$B$44,2,FALSE),0)*'FL Characterization'!P$2)</f>
        <v>3.9737119096671067</v>
      </c>
      <c r="Q24" s="2">
        <f ca="1">('[1]Pc, Autumn, S1'!Q24*Main!$B$5)+(_xlfn.IFNA(VLOOKUP($A24,'FL Ratio'!$A$3:$B$44,2,FALSE),0)*'FL Characterization'!Q$2)</f>
        <v>3.7812617399516362</v>
      </c>
      <c r="R24" s="2">
        <f ca="1">('[1]Pc, Autumn, S1'!R24*Main!$B$5)+(_xlfn.IFNA(VLOOKUP($A24,'FL Ratio'!$A$3:$B$44,2,FALSE),0)*'FL Characterization'!R$2)</f>
        <v>3.6338005416707602</v>
      </c>
      <c r="S24" s="2">
        <f ca="1">('[1]Pc, Autumn, S1'!S24*Main!$B$5)+(_xlfn.IFNA(VLOOKUP($A24,'FL Ratio'!$A$3:$B$44,2,FALSE),0)*'FL Characterization'!S$2)</f>
        <v>3.9743183797687491</v>
      </c>
      <c r="T24" s="2">
        <f ca="1">('[1]Pc, Autumn, S1'!T24*Main!$B$5)+(_xlfn.IFNA(VLOOKUP($A24,'FL Ratio'!$A$3:$B$44,2,FALSE),0)*'FL Characterization'!T$2)</f>
        <v>3.9298385008002659</v>
      </c>
      <c r="U24" s="2">
        <f ca="1">('[1]Pc, Autumn, S1'!U24*Main!$B$5)+(_xlfn.IFNA(VLOOKUP($A24,'FL Ratio'!$A$3:$B$44,2,FALSE),0)*'FL Characterization'!U$2)</f>
        <v>4.1128876095794418</v>
      </c>
      <c r="V24" s="2">
        <f ca="1">('[1]Pc, Autumn, S1'!V24*Main!$B$5)+(_xlfn.IFNA(VLOOKUP($A24,'FL Ratio'!$A$3:$B$44,2,FALSE),0)*'FL Characterization'!V$2)</f>
        <v>3.9510710408977263</v>
      </c>
      <c r="W24" s="2">
        <f ca="1">('[1]Pc, Autumn, S1'!W24*Main!$B$5)+(_xlfn.IFNA(VLOOKUP($A24,'FL Ratio'!$A$3:$B$44,2,FALSE),0)*'FL Characterization'!W$2)</f>
        <v>3.7251436219265379</v>
      </c>
      <c r="X24" s="2">
        <f ca="1">('[1]Pc, Autumn, S1'!X24*Main!$B$5)+(_xlfn.IFNA(VLOOKUP($A24,'FL Ratio'!$A$3:$B$44,2,FALSE),0)*'FL Characterization'!X$2)</f>
        <v>3.2817561828021091</v>
      </c>
      <c r="Y24" s="2">
        <f ca="1">('[1]Pc, Autumn, S1'!Y24*Main!$B$5)+(_xlfn.IFNA(VLOOKUP($A24,'FL Ratio'!$A$3:$B$44,2,FALSE),0)*'FL Characterization'!Y$2)</f>
        <v>2.9725031585478607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1.2498737077731645</v>
      </c>
      <c r="C25" s="2">
        <f ca="1">('[1]Pc, Autumn, S1'!C25*Main!$B$5)+(_xlfn.IFNA(VLOOKUP($A25,'FL Ratio'!$A$3:$B$44,2,FALSE),0)*'FL Characterization'!C$2)</f>
        <v>1.143004015010852</v>
      </c>
      <c r="D25" s="2">
        <f ca="1">('[1]Pc, Autumn, S1'!D25*Main!$B$5)+(_xlfn.IFNA(VLOOKUP($A25,'FL Ratio'!$A$3:$B$44,2,FALSE),0)*'FL Characterization'!D$2)</f>
        <v>1.1352280701630697</v>
      </c>
      <c r="E25" s="2">
        <f ca="1">('[1]Pc, Autumn, S1'!E25*Main!$B$5)+(_xlfn.IFNA(VLOOKUP($A25,'FL Ratio'!$A$3:$B$44,2,FALSE),0)*'FL Characterization'!E$2)</f>
        <v>1.0843721132437554</v>
      </c>
      <c r="F25" s="2">
        <f ca="1">('[1]Pc, Autumn, S1'!F25*Main!$B$5)+(_xlfn.IFNA(VLOOKUP($A25,'FL Ratio'!$A$3:$B$44,2,FALSE),0)*'FL Characterization'!F$2)</f>
        <v>1.1070364939771784</v>
      </c>
      <c r="G25" s="2">
        <f ca="1">('[1]Pc, Autumn, S1'!G25*Main!$B$5)+(_xlfn.IFNA(VLOOKUP($A25,'FL Ratio'!$A$3:$B$44,2,FALSE),0)*'FL Characterization'!G$2)</f>
        <v>1.3117901329789019</v>
      </c>
      <c r="H25" s="2">
        <f ca="1">('[1]Pc, Autumn, S1'!H25*Main!$B$5)+(_xlfn.IFNA(VLOOKUP($A25,'FL Ratio'!$A$3:$B$44,2,FALSE),0)*'FL Characterization'!H$2)</f>
        <v>1.583125281965664</v>
      </c>
      <c r="I25" s="2">
        <f ca="1">('[1]Pc, Autumn, S1'!I25*Main!$B$5)+(_xlfn.IFNA(VLOOKUP($A25,'FL Ratio'!$A$3:$B$44,2,FALSE),0)*'FL Characterization'!I$2)</f>
        <v>1.7983631068229886</v>
      </c>
      <c r="J25" s="2">
        <f ca="1">('[1]Pc, Autumn, S1'!J25*Main!$B$5)+(_xlfn.IFNA(VLOOKUP($A25,'FL Ratio'!$A$3:$B$44,2,FALSE),0)*'FL Characterization'!J$2)</f>
        <v>1.5547768589932909</v>
      </c>
      <c r="K25" s="2">
        <f ca="1">('[1]Pc, Autumn, S1'!K25*Main!$B$5)+(_xlfn.IFNA(VLOOKUP($A25,'FL Ratio'!$A$3:$B$44,2,FALSE),0)*'FL Characterization'!K$2)</f>
        <v>1.34408621365592</v>
      </c>
      <c r="L25" s="2">
        <f ca="1">('[1]Pc, Autumn, S1'!L25*Main!$B$5)+(_xlfn.IFNA(VLOOKUP($A25,'FL Ratio'!$A$3:$B$44,2,FALSE),0)*'FL Characterization'!L$2)</f>
        <v>1.8760043856496633</v>
      </c>
      <c r="M25" s="2">
        <f ca="1">('[1]Pc, Autumn, S1'!M25*Main!$B$5)+(_xlfn.IFNA(VLOOKUP($A25,'FL Ratio'!$A$3:$B$44,2,FALSE),0)*'FL Characterization'!M$2)</f>
        <v>1.9819944968056362</v>
      </c>
      <c r="N25" s="2">
        <f ca="1">('[1]Pc, Autumn, S1'!N25*Main!$B$5)+(_xlfn.IFNA(VLOOKUP($A25,'FL Ratio'!$A$3:$B$44,2,FALSE),0)*'FL Characterization'!N$2)</f>
        <v>1.9601346715509849</v>
      </c>
      <c r="O25" s="2">
        <f ca="1">('[1]Pc, Autumn, S1'!O25*Main!$B$5)+(_xlfn.IFNA(VLOOKUP($A25,'FL Ratio'!$A$3:$B$44,2,FALSE),0)*'FL Characterization'!O$2)</f>
        <v>1.9259341050995682</v>
      </c>
      <c r="P25" s="2">
        <f ca="1">('[1]Pc, Autumn, S1'!P25*Main!$B$5)+(_xlfn.IFNA(VLOOKUP($A25,'FL Ratio'!$A$3:$B$44,2,FALSE),0)*'FL Characterization'!P$2)</f>
        <v>1.8100331880402087</v>
      </c>
      <c r="Q25" s="2">
        <f ca="1">('[1]Pc, Autumn, S1'!Q25*Main!$B$5)+(_xlfn.IFNA(VLOOKUP($A25,'FL Ratio'!$A$3:$B$44,2,FALSE),0)*'FL Characterization'!Q$2)</f>
        <v>1.7713910644313728</v>
      </c>
      <c r="R25" s="2">
        <f ca="1">('[1]Pc, Autumn, S1'!R25*Main!$B$5)+(_xlfn.IFNA(VLOOKUP($A25,'FL Ratio'!$A$3:$B$44,2,FALSE),0)*'FL Characterization'!R$2)</f>
        <v>1.896233014333663</v>
      </c>
      <c r="S25" s="2">
        <f ca="1">('[1]Pc, Autumn, S1'!S25*Main!$B$5)+(_xlfn.IFNA(VLOOKUP($A25,'FL Ratio'!$A$3:$B$44,2,FALSE),0)*'FL Characterization'!S$2)</f>
        <v>2.1517030986470491</v>
      </c>
      <c r="T25" s="2">
        <f ca="1">('[1]Pc, Autumn, S1'!T25*Main!$B$5)+(_xlfn.IFNA(VLOOKUP($A25,'FL Ratio'!$A$3:$B$44,2,FALSE),0)*'FL Characterization'!T$2)</f>
        <v>2.0905229826781628</v>
      </c>
      <c r="U25" s="2">
        <f ca="1">('[1]Pc, Autumn, S1'!U25*Main!$B$5)+(_xlfn.IFNA(VLOOKUP($A25,'FL Ratio'!$A$3:$B$44,2,FALSE),0)*'FL Characterization'!U$2)</f>
        <v>2.0920957230149493</v>
      </c>
      <c r="V25" s="2">
        <f ca="1">('[1]Pc, Autumn, S1'!V25*Main!$B$5)+(_xlfn.IFNA(VLOOKUP($A25,'FL Ratio'!$A$3:$B$44,2,FALSE),0)*'FL Characterization'!V$2)</f>
        <v>2.1052559677619143</v>
      </c>
      <c r="W25" s="2">
        <f ca="1">('[1]Pc, Autumn, S1'!W25*Main!$B$5)+(_xlfn.IFNA(VLOOKUP($A25,'FL Ratio'!$A$3:$B$44,2,FALSE),0)*'FL Characterization'!W$2)</f>
        <v>1.9011824491232905</v>
      </c>
      <c r="X25" s="2">
        <f ca="1">('[1]Pc, Autumn, S1'!X25*Main!$B$5)+(_xlfn.IFNA(VLOOKUP($A25,'FL Ratio'!$A$3:$B$44,2,FALSE),0)*'FL Characterization'!X$2)</f>
        <v>1.8389960008864665</v>
      </c>
      <c r="Y25" s="2">
        <f ca="1">('[1]Pc, Autumn, S1'!Y25*Main!$B$5)+(_xlfn.IFNA(VLOOKUP($A25,'FL Ratio'!$A$3:$B$44,2,FALSE),0)*'FL Characterization'!Y$2)</f>
        <v>1.5355647400091184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0.59734045643825295</v>
      </c>
      <c r="C26" s="2">
        <f ca="1">('[1]Pc, Autumn, S1'!C26*Main!$B$5)+(_xlfn.IFNA(VLOOKUP($A26,'FL Ratio'!$A$3:$B$44,2,FALSE),0)*'FL Characterization'!C$2)</f>
        <v>0.59438290764950608</v>
      </c>
      <c r="D26" s="2">
        <f ca="1">('[1]Pc, Autumn, S1'!D26*Main!$B$5)+(_xlfn.IFNA(VLOOKUP($A26,'FL Ratio'!$A$3:$B$44,2,FALSE),0)*'FL Characterization'!D$2)</f>
        <v>0.58827316664362805</v>
      </c>
      <c r="E26" s="2">
        <f ca="1">('[1]Pc, Autumn, S1'!E26*Main!$B$5)+(_xlfn.IFNA(VLOOKUP($A26,'FL Ratio'!$A$3:$B$44,2,FALSE),0)*'FL Characterization'!E$2)</f>
        <v>0.57991625390106682</v>
      </c>
      <c r="F26" s="2">
        <f ca="1">('[1]Pc, Autumn, S1'!F26*Main!$B$5)+(_xlfn.IFNA(VLOOKUP($A26,'FL Ratio'!$A$3:$B$44,2,FALSE),0)*'FL Characterization'!F$2)</f>
        <v>0.57060561390396536</v>
      </c>
      <c r="G26" s="2">
        <f ca="1">('[1]Pc, Autumn, S1'!G26*Main!$B$5)+(_xlfn.IFNA(VLOOKUP($A26,'FL Ratio'!$A$3:$B$44,2,FALSE),0)*'FL Characterization'!G$2)</f>
        <v>0.57861420204192682</v>
      </c>
      <c r="H26" s="2">
        <f ca="1">('[1]Pc, Autumn, S1'!H26*Main!$B$5)+(_xlfn.IFNA(VLOOKUP($A26,'FL Ratio'!$A$3:$B$44,2,FALSE),0)*'FL Characterization'!H$2)</f>
        <v>0.59421005238016666</v>
      </c>
      <c r="I26" s="2">
        <f ca="1">('[1]Pc, Autumn, S1'!I26*Main!$B$5)+(_xlfn.IFNA(VLOOKUP($A26,'FL Ratio'!$A$3:$B$44,2,FALSE),0)*'FL Characterization'!I$2)</f>
        <v>0.59150862611356625</v>
      </c>
      <c r="J26" s="2">
        <f ca="1">('[1]Pc, Autumn, S1'!J26*Main!$B$5)+(_xlfn.IFNA(VLOOKUP($A26,'FL Ratio'!$A$3:$B$44,2,FALSE),0)*'FL Characterization'!J$2)</f>
        <v>0.50651091461293352</v>
      </c>
      <c r="K26" s="2">
        <f ca="1">('[1]Pc, Autumn, S1'!K26*Main!$B$5)+(_xlfn.IFNA(VLOOKUP($A26,'FL Ratio'!$A$3:$B$44,2,FALSE),0)*'FL Characterization'!K$2)</f>
        <v>0.45240965229641589</v>
      </c>
      <c r="L26" s="2">
        <f ca="1">('[1]Pc, Autumn, S1'!L26*Main!$B$5)+(_xlfn.IFNA(VLOOKUP($A26,'FL Ratio'!$A$3:$B$44,2,FALSE),0)*'FL Characterization'!L$2)</f>
        <v>0.58939277166614468</v>
      </c>
      <c r="M26" s="2">
        <f ca="1">('[1]Pc, Autumn, S1'!M26*Main!$B$5)+(_xlfn.IFNA(VLOOKUP($A26,'FL Ratio'!$A$3:$B$44,2,FALSE),0)*'FL Characterization'!M$2)</f>
        <v>0.57842558972475744</v>
      </c>
      <c r="N26" s="2">
        <f ca="1">('[1]Pc, Autumn, S1'!N26*Main!$B$5)+(_xlfn.IFNA(VLOOKUP($A26,'FL Ratio'!$A$3:$B$44,2,FALSE),0)*'FL Characterization'!N$2)</f>
        <v>0.60548470982988778</v>
      </c>
      <c r="O26" s="2">
        <f ca="1">('[1]Pc, Autumn, S1'!O26*Main!$B$5)+(_xlfn.IFNA(VLOOKUP($A26,'FL Ratio'!$A$3:$B$44,2,FALSE),0)*'FL Characterization'!O$2)</f>
        <v>0.64595093739207354</v>
      </c>
      <c r="P26" s="2">
        <f ca="1">('[1]Pc, Autumn, S1'!P26*Main!$B$5)+(_xlfn.IFNA(VLOOKUP($A26,'FL Ratio'!$A$3:$B$44,2,FALSE),0)*'FL Characterization'!P$2)</f>
        <v>0.56352646371079351</v>
      </c>
      <c r="Q26" s="2">
        <f ca="1">('[1]Pc, Autumn, S1'!Q26*Main!$B$5)+(_xlfn.IFNA(VLOOKUP($A26,'FL Ratio'!$A$3:$B$44,2,FALSE),0)*'FL Characterization'!Q$2)</f>
        <v>0.67241384587199915</v>
      </c>
      <c r="R26" s="2">
        <f ca="1">('[1]Pc, Autumn, S1'!R26*Main!$B$5)+(_xlfn.IFNA(VLOOKUP($A26,'FL Ratio'!$A$3:$B$44,2,FALSE),0)*'FL Characterization'!R$2)</f>
        <v>0.66964227866853965</v>
      </c>
      <c r="S26" s="2">
        <f ca="1">('[1]Pc, Autumn, S1'!S26*Main!$B$5)+(_xlfn.IFNA(VLOOKUP($A26,'FL Ratio'!$A$3:$B$44,2,FALSE),0)*'FL Characterization'!S$2)</f>
        <v>0.68231014594808659</v>
      </c>
      <c r="T26" s="2">
        <f ca="1">('[1]Pc, Autumn, S1'!T26*Main!$B$5)+(_xlfn.IFNA(VLOOKUP($A26,'FL Ratio'!$A$3:$B$44,2,FALSE),0)*'FL Characterization'!T$2)</f>
        <v>0.66131541086805978</v>
      </c>
      <c r="U26" s="2">
        <f ca="1">('[1]Pc, Autumn, S1'!U26*Main!$B$5)+(_xlfn.IFNA(VLOOKUP($A26,'FL Ratio'!$A$3:$B$44,2,FALSE),0)*'FL Characterization'!U$2)</f>
        <v>0.68546550490444846</v>
      </c>
      <c r="V26" s="2">
        <f ca="1">('[1]Pc, Autumn, S1'!V26*Main!$B$5)+(_xlfn.IFNA(VLOOKUP($A26,'FL Ratio'!$A$3:$B$44,2,FALSE),0)*'FL Characterization'!V$2)</f>
        <v>0.66556040028154706</v>
      </c>
      <c r="W26" s="2">
        <f ca="1">('[1]Pc, Autumn, S1'!W26*Main!$B$5)+(_xlfn.IFNA(VLOOKUP($A26,'FL Ratio'!$A$3:$B$44,2,FALSE),0)*'FL Characterization'!W$2)</f>
        <v>0.69293819213378705</v>
      </c>
      <c r="X26" s="2">
        <f ca="1">('[1]Pc, Autumn, S1'!X26*Main!$B$5)+(_xlfn.IFNA(VLOOKUP($A26,'FL Ratio'!$A$3:$B$44,2,FALSE),0)*'FL Characterization'!X$2)</f>
        <v>0.72008718053458964</v>
      </c>
      <c r="Y26" s="2">
        <f ca="1">('[1]Pc, Autumn, S1'!Y26*Main!$B$5)+(_xlfn.IFNA(VLOOKUP($A26,'FL Ratio'!$A$3:$B$44,2,FALSE),0)*'FL Characterization'!Y$2)</f>
        <v>0.7103732815594862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2.2936016094740683</v>
      </c>
      <c r="C27" s="2">
        <f ca="1">('[1]Pc, Autumn, S1'!C27*Main!$B$5)+(_xlfn.IFNA(VLOOKUP($A27,'FL Ratio'!$A$3:$B$44,2,FALSE),0)*'FL Characterization'!C$2)</f>
        <v>2.0778260782710722</v>
      </c>
      <c r="D27" s="2">
        <f ca="1">('[1]Pc, Autumn, S1'!D27*Main!$B$5)+(_xlfn.IFNA(VLOOKUP($A27,'FL Ratio'!$A$3:$B$44,2,FALSE),0)*'FL Characterization'!D$2)</f>
        <v>2.1144734691510525</v>
      </c>
      <c r="E27" s="2">
        <f ca="1">('[1]Pc, Autumn, S1'!E27*Main!$B$5)+(_xlfn.IFNA(VLOOKUP($A27,'FL Ratio'!$A$3:$B$44,2,FALSE),0)*'FL Characterization'!E$2)</f>
        <v>2.1459312757817024</v>
      </c>
      <c r="F27" s="2">
        <f ca="1">('[1]Pc, Autumn, S1'!F27*Main!$B$5)+(_xlfn.IFNA(VLOOKUP($A27,'FL Ratio'!$A$3:$B$44,2,FALSE),0)*'FL Characterization'!F$2)</f>
        <v>2.1726111025626316</v>
      </c>
      <c r="G27" s="2">
        <f ca="1">('[1]Pc, Autumn, S1'!G27*Main!$B$5)+(_xlfn.IFNA(VLOOKUP($A27,'FL Ratio'!$A$3:$B$44,2,FALSE),0)*'FL Characterization'!G$2)</f>
        <v>2.1875689540878036</v>
      </c>
      <c r="H27" s="2">
        <f ca="1">('[1]Pc, Autumn, S1'!H27*Main!$B$5)+(_xlfn.IFNA(VLOOKUP($A27,'FL Ratio'!$A$3:$B$44,2,FALSE),0)*'FL Characterization'!H$2)</f>
        <v>2.5949786759319244</v>
      </c>
      <c r="I27" s="2">
        <f ca="1">('[1]Pc, Autumn, S1'!I27*Main!$B$5)+(_xlfn.IFNA(VLOOKUP($A27,'FL Ratio'!$A$3:$B$44,2,FALSE),0)*'FL Characterization'!I$2)</f>
        <v>2.8428688636352231</v>
      </c>
      <c r="J27" s="2">
        <f ca="1">('[1]Pc, Autumn, S1'!J27*Main!$B$5)+(_xlfn.IFNA(VLOOKUP($A27,'FL Ratio'!$A$3:$B$44,2,FALSE),0)*'FL Characterization'!J$2)</f>
        <v>2.7905432990578425</v>
      </c>
      <c r="K27" s="2">
        <f ca="1">('[1]Pc, Autumn, S1'!K27*Main!$B$5)+(_xlfn.IFNA(VLOOKUP($A27,'FL Ratio'!$A$3:$B$44,2,FALSE),0)*'FL Characterization'!K$2)</f>
        <v>2.7892958876461376</v>
      </c>
      <c r="L27" s="2">
        <f ca="1">('[1]Pc, Autumn, S1'!L27*Main!$B$5)+(_xlfn.IFNA(VLOOKUP($A27,'FL Ratio'!$A$3:$B$44,2,FALSE),0)*'FL Characterization'!L$2)</f>
        <v>2.7681089683795643</v>
      </c>
      <c r="M27" s="2">
        <f ca="1">('[1]Pc, Autumn, S1'!M27*Main!$B$5)+(_xlfn.IFNA(VLOOKUP($A27,'FL Ratio'!$A$3:$B$44,2,FALSE),0)*'FL Characterization'!M$2)</f>
        <v>2.8414403986348971</v>
      </c>
      <c r="N27" s="2">
        <f ca="1">('[1]Pc, Autumn, S1'!N27*Main!$B$5)+(_xlfn.IFNA(VLOOKUP($A27,'FL Ratio'!$A$3:$B$44,2,FALSE),0)*'FL Characterization'!N$2)</f>
        <v>2.8410402529061054</v>
      </c>
      <c r="O27" s="2">
        <f ca="1">('[1]Pc, Autumn, S1'!O27*Main!$B$5)+(_xlfn.IFNA(VLOOKUP($A27,'FL Ratio'!$A$3:$B$44,2,FALSE),0)*'FL Characterization'!O$2)</f>
        <v>2.9162432700827177</v>
      </c>
      <c r="P27" s="2">
        <f ca="1">('[1]Pc, Autumn, S1'!P27*Main!$B$5)+(_xlfn.IFNA(VLOOKUP($A27,'FL Ratio'!$A$3:$B$44,2,FALSE),0)*'FL Characterization'!P$2)</f>
        <v>2.836083115699378</v>
      </c>
      <c r="Q27" s="2">
        <f ca="1">('[1]Pc, Autumn, S1'!Q27*Main!$B$5)+(_xlfn.IFNA(VLOOKUP($A27,'FL Ratio'!$A$3:$B$44,2,FALSE),0)*'FL Characterization'!Q$2)</f>
        <v>2.8882066905502097</v>
      </c>
      <c r="R27" s="2">
        <f ca="1">('[1]Pc, Autumn, S1'!R27*Main!$B$5)+(_xlfn.IFNA(VLOOKUP($A27,'FL Ratio'!$A$3:$B$44,2,FALSE),0)*'FL Characterization'!R$2)</f>
        <v>2.8197789150131163</v>
      </c>
      <c r="S27" s="2">
        <f ca="1">('[1]Pc, Autumn, S1'!S27*Main!$B$5)+(_xlfn.IFNA(VLOOKUP($A27,'FL Ratio'!$A$3:$B$44,2,FALSE),0)*'FL Characterization'!S$2)</f>
        <v>2.9156802339077954</v>
      </c>
      <c r="T27" s="2">
        <f ca="1">('[1]Pc, Autumn, S1'!T27*Main!$B$5)+(_xlfn.IFNA(VLOOKUP($A27,'FL Ratio'!$A$3:$B$44,2,FALSE),0)*'FL Characterization'!T$2)</f>
        <v>2.7615901644182985</v>
      </c>
      <c r="U27" s="2">
        <f ca="1">('[1]Pc, Autumn, S1'!U27*Main!$B$5)+(_xlfn.IFNA(VLOOKUP($A27,'FL Ratio'!$A$3:$B$44,2,FALSE),0)*'FL Characterization'!U$2)</f>
        <v>2.6356979990319682</v>
      </c>
      <c r="V27" s="2">
        <f ca="1">('[1]Pc, Autumn, S1'!V27*Main!$B$5)+(_xlfn.IFNA(VLOOKUP($A27,'FL Ratio'!$A$3:$B$44,2,FALSE),0)*'FL Characterization'!V$2)</f>
        <v>2.7053820863115532</v>
      </c>
      <c r="W27" s="2">
        <f ca="1">('[1]Pc, Autumn, S1'!W27*Main!$B$5)+(_xlfn.IFNA(VLOOKUP($A27,'FL Ratio'!$A$3:$B$44,2,FALSE),0)*'FL Characterization'!W$2)</f>
        <v>2.5299207583513583</v>
      </c>
      <c r="X27" s="2">
        <f ca="1">('[1]Pc, Autumn, S1'!X27*Main!$B$5)+(_xlfn.IFNA(VLOOKUP($A27,'FL Ratio'!$A$3:$B$44,2,FALSE),0)*'FL Characterization'!X$2)</f>
        <v>2.2774668953861155</v>
      </c>
      <c r="Y27" s="2">
        <f ca="1">('[1]Pc, Autumn, S1'!Y27*Main!$B$5)+(_xlfn.IFNA(VLOOKUP($A27,'FL Ratio'!$A$3:$B$44,2,FALSE),0)*'FL Characterization'!Y$2)</f>
        <v>2.2334856567433237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1.5848943455208535</v>
      </c>
      <c r="C28" s="2">
        <f ca="1">('[1]Pc, Autumn, S1'!C28*Main!$B$5)+(_xlfn.IFNA(VLOOKUP($A28,'FL Ratio'!$A$3:$B$44,2,FALSE),0)*'FL Characterization'!C$2)</f>
        <v>1.4933111276411846</v>
      </c>
      <c r="D28" s="2">
        <f ca="1">('[1]Pc, Autumn, S1'!D28*Main!$B$5)+(_xlfn.IFNA(VLOOKUP($A28,'FL Ratio'!$A$3:$B$44,2,FALSE),0)*'FL Characterization'!D$2)</f>
        <v>1.4149824737570125</v>
      </c>
      <c r="E28" s="2">
        <f ca="1">('[1]Pc, Autumn, S1'!E28*Main!$B$5)+(_xlfn.IFNA(VLOOKUP($A28,'FL Ratio'!$A$3:$B$44,2,FALSE),0)*'FL Characterization'!E$2)</f>
        <v>1.4573440209540172</v>
      </c>
      <c r="F28" s="2">
        <f ca="1">('[1]Pc, Autumn, S1'!F28*Main!$B$5)+(_xlfn.IFNA(VLOOKUP($A28,'FL Ratio'!$A$3:$B$44,2,FALSE),0)*'FL Characterization'!F$2)</f>
        <v>1.3596504834610876</v>
      </c>
      <c r="G28" s="2">
        <f ca="1">('[1]Pc, Autumn, S1'!G28*Main!$B$5)+(_xlfn.IFNA(VLOOKUP($A28,'FL Ratio'!$A$3:$B$44,2,FALSE),0)*'FL Characterization'!G$2)</f>
        <v>1.4667339266143056</v>
      </c>
      <c r="H28" s="2">
        <f ca="1">('[1]Pc, Autumn, S1'!H28*Main!$B$5)+(_xlfn.IFNA(VLOOKUP($A28,'FL Ratio'!$A$3:$B$44,2,FALSE),0)*'FL Characterization'!H$2)</f>
        <v>1.4490494371575138</v>
      </c>
      <c r="I28" s="2">
        <f ca="1">('[1]Pc, Autumn, S1'!I28*Main!$B$5)+(_xlfn.IFNA(VLOOKUP($A28,'FL Ratio'!$A$3:$B$44,2,FALSE),0)*'FL Characterization'!I$2)</f>
        <v>1.7813014937925049</v>
      </c>
      <c r="J28" s="2">
        <f ca="1">('[1]Pc, Autumn, S1'!J28*Main!$B$5)+(_xlfn.IFNA(VLOOKUP($A28,'FL Ratio'!$A$3:$B$44,2,FALSE),0)*'FL Characterization'!J$2)</f>
        <v>1.8755356658800462</v>
      </c>
      <c r="K28" s="2">
        <f ca="1">('[1]Pc, Autumn, S1'!K28*Main!$B$5)+(_xlfn.IFNA(VLOOKUP($A28,'FL Ratio'!$A$3:$B$44,2,FALSE),0)*'FL Characterization'!K$2)</f>
        <v>1.8640292561691563</v>
      </c>
      <c r="L28" s="2">
        <f ca="1">('[1]Pc, Autumn, S1'!L28*Main!$B$5)+(_xlfn.IFNA(VLOOKUP($A28,'FL Ratio'!$A$3:$B$44,2,FALSE),0)*'FL Characterization'!L$2)</f>
        <v>1.8280418360926669</v>
      </c>
      <c r="M28" s="2">
        <f ca="1">('[1]Pc, Autumn, S1'!M28*Main!$B$5)+(_xlfn.IFNA(VLOOKUP($A28,'FL Ratio'!$A$3:$B$44,2,FALSE),0)*'FL Characterization'!M$2)</f>
        <v>1.7955752210599896</v>
      </c>
      <c r="N28" s="2">
        <f ca="1">('[1]Pc, Autumn, S1'!N28*Main!$B$5)+(_xlfn.IFNA(VLOOKUP($A28,'FL Ratio'!$A$3:$B$44,2,FALSE),0)*'FL Characterization'!N$2)</f>
        <v>1.9054717234731051</v>
      </c>
      <c r="O28" s="2">
        <f ca="1">('[1]Pc, Autumn, S1'!O28*Main!$B$5)+(_xlfn.IFNA(VLOOKUP($A28,'FL Ratio'!$A$3:$B$44,2,FALSE),0)*'FL Characterization'!O$2)</f>
        <v>1.8357808740932635</v>
      </c>
      <c r="P28" s="2">
        <f ca="1">('[1]Pc, Autumn, S1'!P28*Main!$B$5)+(_xlfn.IFNA(VLOOKUP($A28,'FL Ratio'!$A$3:$B$44,2,FALSE),0)*'FL Characterization'!P$2)</f>
        <v>1.6864846122702866</v>
      </c>
      <c r="Q28" s="2">
        <f ca="1">('[1]Pc, Autumn, S1'!Q28*Main!$B$5)+(_xlfn.IFNA(VLOOKUP($A28,'FL Ratio'!$A$3:$B$44,2,FALSE),0)*'FL Characterization'!Q$2)</f>
        <v>1.7538275439584279</v>
      </c>
      <c r="R28" s="2">
        <f ca="1">('[1]Pc, Autumn, S1'!R28*Main!$B$5)+(_xlfn.IFNA(VLOOKUP($A28,'FL Ratio'!$A$3:$B$44,2,FALSE),0)*'FL Characterization'!R$2)</f>
        <v>1.8406538657146505</v>
      </c>
      <c r="S28" s="2">
        <f ca="1">('[1]Pc, Autumn, S1'!S28*Main!$B$5)+(_xlfn.IFNA(VLOOKUP($A28,'FL Ratio'!$A$3:$B$44,2,FALSE),0)*'FL Characterization'!S$2)</f>
        <v>1.7876771295048943</v>
      </c>
      <c r="T28" s="2">
        <f ca="1">('[1]Pc, Autumn, S1'!T28*Main!$B$5)+(_xlfn.IFNA(VLOOKUP($A28,'FL Ratio'!$A$3:$B$44,2,FALSE),0)*'FL Characterization'!T$2)</f>
        <v>1.6503549541598839</v>
      </c>
      <c r="U28" s="2">
        <f ca="1">('[1]Pc, Autumn, S1'!U28*Main!$B$5)+(_xlfn.IFNA(VLOOKUP($A28,'FL Ratio'!$A$3:$B$44,2,FALSE),0)*'FL Characterization'!U$2)</f>
        <v>1.5791703974697517</v>
      </c>
      <c r="V28" s="2">
        <f ca="1">('[1]Pc, Autumn, S1'!V28*Main!$B$5)+(_xlfn.IFNA(VLOOKUP($A28,'FL Ratio'!$A$3:$B$44,2,FALSE),0)*'FL Characterization'!V$2)</f>
        <v>1.7108128431599436</v>
      </c>
      <c r="W28" s="2">
        <f ca="1">('[1]Pc, Autumn, S1'!W28*Main!$B$5)+(_xlfn.IFNA(VLOOKUP($A28,'FL Ratio'!$A$3:$B$44,2,FALSE),0)*'FL Characterization'!W$2)</f>
        <v>1.6517955215521327</v>
      </c>
      <c r="X28" s="2">
        <f ca="1">('[1]Pc, Autumn, S1'!X28*Main!$B$5)+(_xlfn.IFNA(VLOOKUP($A28,'FL Ratio'!$A$3:$B$44,2,FALSE),0)*'FL Characterization'!X$2)</f>
        <v>1.4970423224042217</v>
      </c>
      <c r="Y28" s="2">
        <f ca="1">('[1]Pc, Autumn, S1'!Y28*Main!$B$5)+(_xlfn.IFNA(VLOOKUP($A28,'FL Ratio'!$A$3:$B$44,2,FALSE),0)*'FL Characterization'!Y$2)</f>
        <v>1.4475958594578409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0.80175916044314888</v>
      </c>
      <c r="C29" s="2">
        <f ca="1">('[1]Pc, Autumn, S1'!C29*Main!$B$5)+(_xlfn.IFNA(VLOOKUP($A29,'FL Ratio'!$A$3:$B$44,2,FALSE),0)*'FL Characterization'!C$2)</f>
        <v>0.77837132047501145</v>
      </c>
      <c r="D29" s="2">
        <f ca="1">('[1]Pc, Autumn, S1'!D29*Main!$B$5)+(_xlfn.IFNA(VLOOKUP($A29,'FL Ratio'!$A$3:$B$44,2,FALSE),0)*'FL Characterization'!D$2)</f>
        <v>0.75740124008985743</v>
      </c>
      <c r="E29" s="2">
        <f ca="1">('[1]Pc, Autumn, S1'!E29*Main!$B$5)+(_xlfn.IFNA(VLOOKUP($A29,'FL Ratio'!$A$3:$B$44,2,FALSE),0)*'FL Characterization'!E$2)</f>
        <v>0.74997503526262488</v>
      </c>
      <c r="F29" s="2">
        <f ca="1">('[1]Pc, Autumn, S1'!F29*Main!$B$5)+(_xlfn.IFNA(VLOOKUP($A29,'FL Ratio'!$A$3:$B$44,2,FALSE),0)*'FL Characterization'!F$2)</f>
        <v>0.7064664637397271</v>
      </c>
      <c r="G29" s="2">
        <f ca="1">('[1]Pc, Autumn, S1'!G29*Main!$B$5)+(_xlfn.IFNA(VLOOKUP($A29,'FL Ratio'!$A$3:$B$44,2,FALSE),0)*'FL Characterization'!G$2)</f>
        <v>0.75376638688319253</v>
      </c>
      <c r="H29" s="2">
        <f ca="1">('[1]Pc, Autumn, S1'!H29*Main!$B$5)+(_xlfn.IFNA(VLOOKUP($A29,'FL Ratio'!$A$3:$B$44,2,FALSE),0)*'FL Characterization'!H$2)</f>
        <v>0.83930892883561248</v>
      </c>
      <c r="I29" s="2">
        <f ca="1">('[1]Pc, Autumn, S1'!I29*Main!$B$5)+(_xlfn.IFNA(VLOOKUP($A29,'FL Ratio'!$A$3:$B$44,2,FALSE),0)*'FL Characterization'!I$2)</f>
        <v>1.0336462193590812</v>
      </c>
      <c r="J29" s="2">
        <f ca="1">('[1]Pc, Autumn, S1'!J29*Main!$B$5)+(_xlfn.IFNA(VLOOKUP($A29,'FL Ratio'!$A$3:$B$44,2,FALSE),0)*'FL Characterization'!J$2)</f>
        <v>1.1412999836474516</v>
      </c>
      <c r="K29" s="2">
        <f ca="1">('[1]Pc, Autumn, S1'!K29*Main!$B$5)+(_xlfn.IFNA(VLOOKUP($A29,'FL Ratio'!$A$3:$B$44,2,FALSE),0)*'FL Characterization'!K$2)</f>
        <v>1.2212170433732312</v>
      </c>
      <c r="L29" s="2">
        <f ca="1">('[1]Pc, Autumn, S1'!L29*Main!$B$5)+(_xlfn.IFNA(VLOOKUP($A29,'FL Ratio'!$A$3:$B$44,2,FALSE),0)*'FL Characterization'!L$2)</f>
        <v>1.149069814638781</v>
      </c>
      <c r="M29" s="2">
        <f ca="1">('[1]Pc, Autumn, S1'!M29*Main!$B$5)+(_xlfn.IFNA(VLOOKUP($A29,'FL Ratio'!$A$3:$B$44,2,FALSE),0)*'FL Characterization'!M$2)</f>
        <v>1.1411048508190973</v>
      </c>
      <c r="N29" s="2">
        <f ca="1">('[1]Pc, Autumn, S1'!N29*Main!$B$5)+(_xlfn.IFNA(VLOOKUP($A29,'FL Ratio'!$A$3:$B$44,2,FALSE),0)*'FL Characterization'!N$2)</f>
        <v>1.1433679360079296</v>
      </c>
      <c r="O29" s="2">
        <f ca="1">('[1]Pc, Autumn, S1'!O29*Main!$B$5)+(_xlfn.IFNA(VLOOKUP($A29,'FL Ratio'!$A$3:$B$44,2,FALSE),0)*'FL Characterization'!O$2)</f>
        <v>1.1343296501831512</v>
      </c>
      <c r="P29" s="2">
        <f ca="1">('[1]Pc, Autumn, S1'!P29*Main!$B$5)+(_xlfn.IFNA(VLOOKUP($A29,'FL Ratio'!$A$3:$B$44,2,FALSE),0)*'FL Characterization'!P$2)</f>
        <v>0.98552793384074211</v>
      </c>
      <c r="Q29" s="2">
        <f ca="1">('[1]Pc, Autumn, S1'!Q29*Main!$B$5)+(_xlfn.IFNA(VLOOKUP($A29,'FL Ratio'!$A$3:$B$44,2,FALSE),0)*'FL Characterization'!Q$2)</f>
        <v>1.0478741168202403</v>
      </c>
      <c r="R29" s="2">
        <f ca="1">('[1]Pc, Autumn, S1'!R29*Main!$B$5)+(_xlfn.IFNA(VLOOKUP($A29,'FL Ratio'!$A$3:$B$44,2,FALSE),0)*'FL Characterization'!R$2)</f>
        <v>1.1332270663005726</v>
      </c>
      <c r="S29" s="2">
        <f ca="1">('[1]Pc, Autumn, S1'!S29*Main!$B$5)+(_xlfn.IFNA(VLOOKUP($A29,'FL Ratio'!$A$3:$B$44,2,FALSE),0)*'FL Characterization'!S$2)</f>
        <v>1.2739070704486677</v>
      </c>
      <c r="T29" s="2">
        <f ca="1">('[1]Pc, Autumn, S1'!T29*Main!$B$5)+(_xlfn.IFNA(VLOOKUP($A29,'FL Ratio'!$A$3:$B$44,2,FALSE),0)*'FL Characterization'!T$2)</f>
        <v>1.273853675153005</v>
      </c>
      <c r="U29" s="2">
        <f ca="1">('[1]Pc, Autumn, S1'!U29*Main!$B$5)+(_xlfn.IFNA(VLOOKUP($A29,'FL Ratio'!$A$3:$B$44,2,FALSE),0)*'FL Characterization'!U$2)</f>
        <v>1.2041230887029339</v>
      </c>
      <c r="V29" s="2">
        <f ca="1">('[1]Pc, Autumn, S1'!V29*Main!$B$5)+(_xlfn.IFNA(VLOOKUP($A29,'FL Ratio'!$A$3:$B$44,2,FALSE),0)*'FL Characterization'!V$2)</f>
        <v>1.1310089459847521</v>
      </c>
      <c r="W29" s="2">
        <f ca="1">('[1]Pc, Autumn, S1'!W29*Main!$B$5)+(_xlfn.IFNA(VLOOKUP($A29,'FL Ratio'!$A$3:$B$44,2,FALSE),0)*'FL Characterization'!W$2)</f>
        <v>1.1531166318795105</v>
      </c>
      <c r="X29" s="2">
        <f ca="1">('[1]Pc, Autumn, S1'!X29*Main!$B$5)+(_xlfn.IFNA(VLOOKUP($A29,'FL Ratio'!$A$3:$B$44,2,FALSE),0)*'FL Characterization'!X$2)</f>
        <v>0.98753929486340986</v>
      </c>
      <c r="Y29" s="2">
        <f ca="1">('[1]Pc, Autumn, S1'!Y29*Main!$B$5)+(_xlfn.IFNA(VLOOKUP($A29,'FL Ratio'!$A$3:$B$44,2,FALSE),0)*'FL Characterization'!Y$2)</f>
        <v>0.88654682680775865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2.0933154093016735</v>
      </c>
      <c r="C30" s="2">
        <f ca="1">('[1]Pc, Autumn, S1'!C30*Main!$B$5)+(_xlfn.IFNA(VLOOKUP($A30,'FL Ratio'!$A$3:$B$44,2,FALSE),0)*'FL Characterization'!C$2)</f>
        <v>2.0051867226045701</v>
      </c>
      <c r="D30" s="2">
        <f ca="1">('[1]Pc, Autumn, S1'!D30*Main!$B$5)+(_xlfn.IFNA(VLOOKUP($A30,'FL Ratio'!$A$3:$B$44,2,FALSE),0)*'FL Characterization'!D$2)</f>
        <v>1.8427701162636041</v>
      </c>
      <c r="E30" s="2">
        <f ca="1">('[1]Pc, Autumn, S1'!E30*Main!$B$5)+(_xlfn.IFNA(VLOOKUP($A30,'FL Ratio'!$A$3:$B$44,2,FALSE),0)*'FL Characterization'!E$2)</f>
        <v>1.9649914945505631</v>
      </c>
      <c r="F30" s="2">
        <f ca="1">('[1]Pc, Autumn, S1'!F30*Main!$B$5)+(_xlfn.IFNA(VLOOKUP($A30,'FL Ratio'!$A$3:$B$44,2,FALSE),0)*'FL Characterization'!F$2)</f>
        <v>1.8925620391586864</v>
      </c>
      <c r="G30" s="2">
        <f ca="1">('[1]Pc, Autumn, S1'!G30*Main!$B$5)+(_xlfn.IFNA(VLOOKUP($A30,'FL Ratio'!$A$3:$B$44,2,FALSE),0)*'FL Characterization'!G$2)</f>
        <v>2.0196105687382078</v>
      </c>
      <c r="H30" s="2">
        <f ca="1">('[1]Pc, Autumn, S1'!H30*Main!$B$5)+(_xlfn.IFNA(VLOOKUP($A30,'FL Ratio'!$A$3:$B$44,2,FALSE),0)*'FL Characterization'!H$2)</f>
        <v>3.088817744647951</v>
      </c>
      <c r="I30" s="2">
        <f ca="1">('[1]Pc, Autumn, S1'!I30*Main!$B$5)+(_xlfn.IFNA(VLOOKUP($A30,'FL Ratio'!$A$3:$B$44,2,FALSE),0)*'FL Characterization'!I$2)</f>
        <v>3.8610526100167402</v>
      </c>
      <c r="J30" s="2">
        <f ca="1">('[1]Pc, Autumn, S1'!J30*Main!$B$5)+(_xlfn.IFNA(VLOOKUP($A30,'FL Ratio'!$A$3:$B$44,2,FALSE),0)*'FL Characterization'!J$2)</f>
        <v>3.9176467100663781</v>
      </c>
      <c r="K30" s="2">
        <f ca="1">('[1]Pc, Autumn, S1'!K30*Main!$B$5)+(_xlfn.IFNA(VLOOKUP($A30,'FL Ratio'!$A$3:$B$44,2,FALSE),0)*'FL Characterization'!K$2)</f>
        <v>3.9339411838249791</v>
      </c>
      <c r="L30" s="2">
        <f ca="1">('[1]Pc, Autumn, S1'!L30*Main!$B$5)+(_xlfn.IFNA(VLOOKUP($A30,'FL Ratio'!$A$3:$B$44,2,FALSE),0)*'FL Characterization'!L$2)</f>
        <v>3.6363432224445282</v>
      </c>
      <c r="M30" s="2">
        <f ca="1">('[1]Pc, Autumn, S1'!M30*Main!$B$5)+(_xlfn.IFNA(VLOOKUP($A30,'FL Ratio'!$A$3:$B$44,2,FALSE),0)*'FL Characterization'!M$2)</f>
        <v>3.9010138526361779</v>
      </c>
      <c r="N30" s="2">
        <f ca="1">('[1]Pc, Autumn, S1'!N30*Main!$B$5)+(_xlfn.IFNA(VLOOKUP($A30,'FL Ratio'!$A$3:$B$44,2,FALSE),0)*'FL Characterization'!N$2)</f>
        <v>3.8599324349880426</v>
      </c>
      <c r="O30" s="2">
        <f ca="1">('[1]Pc, Autumn, S1'!O30*Main!$B$5)+(_xlfn.IFNA(VLOOKUP($A30,'FL Ratio'!$A$3:$B$44,2,FALSE),0)*'FL Characterization'!O$2)</f>
        <v>3.5421162841101124</v>
      </c>
      <c r="P30" s="2">
        <f ca="1">('[1]Pc, Autumn, S1'!P30*Main!$B$5)+(_xlfn.IFNA(VLOOKUP($A30,'FL Ratio'!$A$3:$B$44,2,FALSE),0)*'FL Characterization'!P$2)</f>
        <v>3.1525220736191417</v>
      </c>
      <c r="Q30" s="2">
        <f ca="1">('[1]Pc, Autumn, S1'!Q30*Main!$B$5)+(_xlfn.IFNA(VLOOKUP($A30,'FL Ratio'!$A$3:$B$44,2,FALSE),0)*'FL Characterization'!Q$2)</f>
        <v>3.0332745762094038</v>
      </c>
      <c r="R30" s="2">
        <f ca="1">('[1]Pc, Autumn, S1'!R30*Main!$B$5)+(_xlfn.IFNA(VLOOKUP($A30,'FL Ratio'!$A$3:$B$44,2,FALSE),0)*'FL Characterization'!R$2)</f>
        <v>3.1532862573851497</v>
      </c>
      <c r="S30" s="2">
        <f ca="1">('[1]Pc, Autumn, S1'!S30*Main!$B$5)+(_xlfn.IFNA(VLOOKUP($A30,'FL Ratio'!$A$3:$B$44,2,FALSE),0)*'FL Characterization'!S$2)</f>
        <v>3.4112106098701478</v>
      </c>
      <c r="T30" s="2">
        <f ca="1">('[1]Pc, Autumn, S1'!T30*Main!$B$5)+(_xlfn.IFNA(VLOOKUP($A30,'FL Ratio'!$A$3:$B$44,2,FALSE),0)*'FL Characterization'!T$2)</f>
        <v>3.0981828218085323</v>
      </c>
      <c r="U30" s="2">
        <f ca="1">('[1]Pc, Autumn, S1'!U30*Main!$B$5)+(_xlfn.IFNA(VLOOKUP($A30,'FL Ratio'!$A$3:$B$44,2,FALSE),0)*'FL Characterization'!U$2)</f>
        <v>3.3539423997566011</v>
      </c>
      <c r="V30" s="2">
        <f ca="1">('[1]Pc, Autumn, S1'!V30*Main!$B$5)+(_xlfn.IFNA(VLOOKUP($A30,'FL Ratio'!$A$3:$B$44,2,FALSE),0)*'FL Characterization'!V$2)</f>
        <v>3.3521862509866622</v>
      </c>
      <c r="W30" s="2">
        <f ca="1">('[1]Pc, Autumn, S1'!W30*Main!$B$5)+(_xlfn.IFNA(VLOOKUP($A30,'FL Ratio'!$A$3:$B$44,2,FALSE),0)*'FL Characterization'!W$2)</f>
        <v>3.170361074071645</v>
      </c>
      <c r="X30" s="2">
        <f ca="1">('[1]Pc, Autumn, S1'!X30*Main!$B$5)+(_xlfn.IFNA(VLOOKUP($A30,'FL Ratio'!$A$3:$B$44,2,FALSE),0)*'FL Characterization'!X$2)</f>
        <v>2.6862571147507279</v>
      </c>
      <c r="Y30" s="2">
        <f ca="1">('[1]Pc, Autumn, S1'!Y30*Main!$B$5)+(_xlfn.IFNA(VLOOKUP($A30,'FL Ratio'!$A$3:$B$44,2,FALSE),0)*'FL Characterization'!Y$2)</f>
        <v>2.3261936135131367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0.29725854780931998</v>
      </c>
      <c r="C31" s="2">
        <f ca="1">('[1]Pc, Autumn, S1'!C31*Main!$B$5)+(_xlfn.IFNA(VLOOKUP($A31,'FL Ratio'!$A$3:$B$44,2,FALSE),0)*'FL Characterization'!C$2)</f>
        <v>0.22603660150009258</v>
      </c>
      <c r="D31" s="2">
        <f ca="1">('[1]Pc, Autumn, S1'!D31*Main!$B$5)+(_xlfn.IFNA(VLOOKUP($A31,'FL Ratio'!$A$3:$B$44,2,FALSE),0)*'FL Characterization'!D$2)</f>
        <v>0.20532048820592089</v>
      </c>
      <c r="E31" s="2">
        <f ca="1">('[1]Pc, Autumn, S1'!E31*Main!$B$5)+(_xlfn.IFNA(VLOOKUP($A31,'FL Ratio'!$A$3:$B$44,2,FALSE),0)*'FL Characterization'!E$2)</f>
        <v>0.18824647695520993</v>
      </c>
      <c r="F31" s="2">
        <f ca="1">('[1]Pc, Autumn, S1'!F31*Main!$B$5)+(_xlfn.IFNA(VLOOKUP($A31,'FL Ratio'!$A$3:$B$44,2,FALSE),0)*'FL Characterization'!F$2)</f>
        <v>0.18411201574692829</v>
      </c>
      <c r="G31" s="2">
        <f ca="1">('[1]Pc, Autumn, S1'!G31*Main!$B$5)+(_xlfn.IFNA(VLOOKUP($A31,'FL Ratio'!$A$3:$B$44,2,FALSE),0)*'FL Characterization'!G$2)</f>
        <v>0.26805536704536098</v>
      </c>
      <c r="H31" s="2">
        <f ca="1">('[1]Pc, Autumn, S1'!H31*Main!$B$5)+(_xlfn.IFNA(VLOOKUP($A31,'FL Ratio'!$A$3:$B$44,2,FALSE),0)*'FL Characterization'!H$2)</f>
        <v>0.52539987599401972</v>
      </c>
      <c r="I31" s="2">
        <f ca="1">('[1]Pc, Autumn, S1'!I31*Main!$B$5)+(_xlfn.IFNA(VLOOKUP($A31,'FL Ratio'!$A$3:$B$44,2,FALSE),0)*'FL Characterization'!I$2)</f>
        <v>0.70594769785995581</v>
      </c>
      <c r="J31" s="2">
        <f ca="1">('[1]Pc, Autumn, S1'!J31*Main!$B$5)+(_xlfn.IFNA(VLOOKUP($A31,'FL Ratio'!$A$3:$B$44,2,FALSE),0)*'FL Characterization'!J$2)</f>
        <v>0.80515708424064736</v>
      </c>
      <c r="K31" s="2">
        <f ca="1">('[1]Pc, Autumn, S1'!K31*Main!$B$5)+(_xlfn.IFNA(VLOOKUP($A31,'FL Ratio'!$A$3:$B$44,2,FALSE),0)*'FL Characterization'!K$2)</f>
        <v>0.76922761251023608</v>
      </c>
      <c r="L31" s="2">
        <f ca="1">('[1]Pc, Autumn, S1'!L31*Main!$B$5)+(_xlfn.IFNA(VLOOKUP($A31,'FL Ratio'!$A$3:$B$44,2,FALSE),0)*'FL Characterization'!L$2)</f>
        <v>0.74172696087790868</v>
      </c>
      <c r="M31" s="2">
        <f ca="1">('[1]Pc, Autumn, S1'!M31*Main!$B$5)+(_xlfn.IFNA(VLOOKUP($A31,'FL Ratio'!$A$3:$B$44,2,FALSE),0)*'FL Characterization'!M$2)</f>
        <v>0.66587971732467022</v>
      </c>
      <c r="N31" s="2">
        <f ca="1">('[1]Pc, Autumn, S1'!N31*Main!$B$5)+(_xlfn.IFNA(VLOOKUP($A31,'FL Ratio'!$A$3:$B$44,2,FALSE),0)*'FL Characterization'!N$2)</f>
        <v>0.70624003444839079</v>
      </c>
      <c r="O31" s="2">
        <f ca="1">('[1]Pc, Autumn, S1'!O31*Main!$B$5)+(_xlfn.IFNA(VLOOKUP($A31,'FL Ratio'!$A$3:$B$44,2,FALSE),0)*'FL Characterization'!O$2)</f>
        <v>0.70581939479138578</v>
      </c>
      <c r="P31" s="2">
        <f ca="1">('[1]Pc, Autumn, S1'!P31*Main!$B$5)+(_xlfn.IFNA(VLOOKUP($A31,'FL Ratio'!$A$3:$B$44,2,FALSE),0)*'FL Characterization'!P$2)</f>
        <v>0.6257784047446745</v>
      </c>
      <c r="Q31" s="2">
        <f ca="1">('[1]Pc, Autumn, S1'!Q31*Main!$B$5)+(_xlfn.IFNA(VLOOKUP($A31,'FL Ratio'!$A$3:$B$44,2,FALSE),0)*'FL Characterization'!Q$2)</f>
        <v>0.63844578589905321</v>
      </c>
      <c r="R31" s="2">
        <f ca="1">('[1]Pc, Autumn, S1'!R31*Main!$B$5)+(_xlfn.IFNA(VLOOKUP($A31,'FL Ratio'!$A$3:$B$44,2,FALSE),0)*'FL Characterization'!R$2)</f>
        <v>0.69470282511760695</v>
      </c>
      <c r="S31" s="2">
        <f ca="1">('[1]Pc, Autumn, S1'!S31*Main!$B$5)+(_xlfn.IFNA(VLOOKUP($A31,'FL Ratio'!$A$3:$B$44,2,FALSE),0)*'FL Characterization'!S$2)</f>
        <v>0.90011351282718588</v>
      </c>
      <c r="T31" s="2">
        <f ca="1">('[1]Pc, Autumn, S1'!T31*Main!$B$5)+(_xlfn.IFNA(VLOOKUP($A31,'FL Ratio'!$A$3:$B$44,2,FALSE),0)*'FL Characterization'!T$2)</f>
        <v>0.89684245331977075</v>
      </c>
      <c r="U31" s="2">
        <f ca="1">('[1]Pc, Autumn, S1'!U31*Main!$B$5)+(_xlfn.IFNA(VLOOKUP($A31,'FL Ratio'!$A$3:$B$44,2,FALSE),0)*'FL Characterization'!U$2)</f>
        <v>0.83688532983928432</v>
      </c>
      <c r="V31" s="2">
        <f ca="1">('[1]Pc, Autumn, S1'!V31*Main!$B$5)+(_xlfn.IFNA(VLOOKUP($A31,'FL Ratio'!$A$3:$B$44,2,FALSE),0)*'FL Characterization'!V$2)</f>
        <v>0.89183615436893049</v>
      </c>
      <c r="W31" s="2">
        <f ca="1">('[1]Pc, Autumn, S1'!W31*Main!$B$5)+(_xlfn.IFNA(VLOOKUP($A31,'FL Ratio'!$A$3:$B$44,2,FALSE),0)*'FL Characterization'!W$2)</f>
        <v>0.77769373212779935</v>
      </c>
      <c r="X31" s="2">
        <f ca="1">('[1]Pc, Autumn, S1'!X31*Main!$B$5)+(_xlfn.IFNA(VLOOKUP($A31,'FL Ratio'!$A$3:$B$44,2,FALSE),0)*'FL Characterization'!X$2)</f>
        <v>0.62655191717901493</v>
      </c>
      <c r="Y31" s="2">
        <f ca="1">('[1]Pc, Autumn, S1'!Y31*Main!$B$5)+(_xlfn.IFNA(VLOOKUP($A31,'FL Ratio'!$A$3:$B$44,2,FALSE),0)*'FL Characterization'!Y$2)</f>
        <v>0.47770496635872317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2.7867629868399888</v>
      </c>
      <c r="C32" s="2">
        <f ca="1">('[1]Pc, Autumn, S1'!C32*Main!$B$5)+(_xlfn.IFNA(VLOOKUP($A32,'FL Ratio'!$A$3:$B$44,2,FALSE),0)*'FL Characterization'!C$2)</f>
        <v>2.6306033421098864</v>
      </c>
      <c r="D32" s="2">
        <f ca="1">('[1]Pc, Autumn, S1'!D32*Main!$B$5)+(_xlfn.IFNA(VLOOKUP($A32,'FL Ratio'!$A$3:$B$44,2,FALSE),0)*'FL Characterization'!D$2)</f>
        <v>2.4645913397189783</v>
      </c>
      <c r="E32" s="2">
        <f ca="1">('[1]Pc, Autumn, S1'!E32*Main!$B$5)+(_xlfn.IFNA(VLOOKUP($A32,'FL Ratio'!$A$3:$B$44,2,FALSE),0)*'FL Characterization'!E$2)</f>
        <v>2.5051988986743088</v>
      </c>
      <c r="F32" s="2">
        <f ca="1">('[1]Pc, Autumn, S1'!F32*Main!$B$5)+(_xlfn.IFNA(VLOOKUP($A32,'FL Ratio'!$A$3:$B$44,2,FALSE),0)*'FL Characterization'!F$2)</f>
        <v>2.4451946214470159</v>
      </c>
      <c r="G32" s="2">
        <f ca="1">('[1]Pc, Autumn, S1'!G32*Main!$B$5)+(_xlfn.IFNA(VLOOKUP($A32,'FL Ratio'!$A$3:$B$44,2,FALSE),0)*'FL Characterization'!G$2)</f>
        <v>2.7218383955509062</v>
      </c>
      <c r="H32" s="2">
        <f ca="1">('[1]Pc, Autumn, S1'!H32*Main!$B$5)+(_xlfn.IFNA(VLOOKUP($A32,'FL Ratio'!$A$3:$B$44,2,FALSE),0)*'FL Characterization'!H$2)</f>
        <v>3.319560750449444</v>
      </c>
      <c r="I32" s="2">
        <f ca="1">('[1]Pc, Autumn, S1'!I32*Main!$B$5)+(_xlfn.IFNA(VLOOKUP($A32,'FL Ratio'!$A$3:$B$44,2,FALSE),0)*'FL Characterization'!I$2)</f>
        <v>3.6977013026804051</v>
      </c>
      <c r="J32" s="2">
        <f ca="1">('[1]Pc, Autumn, S1'!J32*Main!$B$5)+(_xlfn.IFNA(VLOOKUP($A32,'FL Ratio'!$A$3:$B$44,2,FALSE),0)*'FL Characterization'!J$2)</f>
        <v>3.7758040256799634</v>
      </c>
      <c r="K32" s="2">
        <f ca="1">('[1]Pc, Autumn, S1'!K32*Main!$B$5)+(_xlfn.IFNA(VLOOKUP($A32,'FL Ratio'!$A$3:$B$44,2,FALSE),0)*'FL Characterization'!K$2)</f>
        <v>4.0490381481286422</v>
      </c>
      <c r="L32" s="2">
        <f ca="1">('[1]Pc, Autumn, S1'!L32*Main!$B$5)+(_xlfn.IFNA(VLOOKUP($A32,'FL Ratio'!$A$3:$B$44,2,FALSE),0)*'FL Characterization'!L$2)</f>
        <v>4.1922412095462978</v>
      </c>
      <c r="M32" s="2">
        <f ca="1">('[1]Pc, Autumn, S1'!M32*Main!$B$5)+(_xlfn.IFNA(VLOOKUP($A32,'FL Ratio'!$A$3:$B$44,2,FALSE),0)*'FL Characterization'!M$2)</f>
        <v>4.1834173147124174</v>
      </c>
      <c r="N32" s="2">
        <f ca="1">('[1]Pc, Autumn, S1'!N32*Main!$B$5)+(_xlfn.IFNA(VLOOKUP($A32,'FL Ratio'!$A$3:$B$44,2,FALSE),0)*'FL Characterization'!N$2)</f>
        <v>4.2916582030738049</v>
      </c>
      <c r="O32" s="2">
        <f ca="1">('[1]Pc, Autumn, S1'!O32*Main!$B$5)+(_xlfn.IFNA(VLOOKUP($A32,'FL Ratio'!$A$3:$B$44,2,FALSE),0)*'FL Characterization'!O$2)</f>
        <v>4.1522537359990963</v>
      </c>
      <c r="P32" s="2">
        <f ca="1">('[1]Pc, Autumn, S1'!P32*Main!$B$5)+(_xlfn.IFNA(VLOOKUP($A32,'FL Ratio'!$A$3:$B$44,2,FALSE),0)*'FL Characterization'!P$2)</f>
        <v>3.9351438561643786</v>
      </c>
      <c r="Q32" s="2">
        <f ca="1">('[1]Pc, Autumn, S1'!Q32*Main!$B$5)+(_xlfn.IFNA(VLOOKUP($A32,'FL Ratio'!$A$3:$B$44,2,FALSE),0)*'FL Characterization'!Q$2)</f>
        <v>3.8228715852045596</v>
      </c>
      <c r="R32" s="2">
        <f ca="1">('[1]Pc, Autumn, S1'!R32*Main!$B$5)+(_xlfn.IFNA(VLOOKUP($A32,'FL Ratio'!$A$3:$B$44,2,FALSE),0)*'FL Characterization'!R$2)</f>
        <v>4.0808239934436292</v>
      </c>
      <c r="S32" s="2">
        <f ca="1">('[1]Pc, Autumn, S1'!S32*Main!$B$5)+(_xlfn.IFNA(VLOOKUP($A32,'FL Ratio'!$A$3:$B$44,2,FALSE),0)*'FL Characterization'!S$2)</f>
        <v>4.5782095749425658</v>
      </c>
      <c r="T32" s="2">
        <f ca="1">('[1]Pc, Autumn, S1'!T32*Main!$B$5)+(_xlfn.IFNA(VLOOKUP($A32,'FL Ratio'!$A$3:$B$44,2,FALSE),0)*'FL Characterization'!T$2)</f>
        <v>4.2770152771446455</v>
      </c>
      <c r="U32" s="2">
        <f ca="1">('[1]Pc, Autumn, S1'!U32*Main!$B$5)+(_xlfn.IFNA(VLOOKUP($A32,'FL Ratio'!$A$3:$B$44,2,FALSE),0)*'FL Characterization'!U$2)</f>
        <v>4.3144749651235665</v>
      </c>
      <c r="V32" s="2">
        <f ca="1">('[1]Pc, Autumn, S1'!V32*Main!$B$5)+(_xlfn.IFNA(VLOOKUP($A32,'FL Ratio'!$A$3:$B$44,2,FALSE),0)*'FL Characterization'!V$2)</f>
        <v>4.7388109994369758</v>
      </c>
      <c r="W32" s="2">
        <f ca="1">('[1]Pc, Autumn, S1'!W32*Main!$B$5)+(_xlfn.IFNA(VLOOKUP($A32,'FL Ratio'!$A$3:$B$44,2,FALSE),0)*'FL Characterization'!W$2)</f>
        <v>4.3864837912301962</v>
      </c>
      <c r="X32" s="2">
        <f ca="1">('[1]Pc, Autumn, S1'!X32*Main!$B$5)+(_xlfn.IFNA(VLOOKUP($A32,'FL Ratio'!$A$3:$B$44,2,FALSE),0)*'FL Characterization'!X$2)</f>
        <v>3.8384709123314873</v>
      </c>
      <c r="Y32" s="2">
        <f ca="1">('[1]Pc, Autumn, S1'!Y32*Main!$B$5)+(_xlfn.IFNA(VLOOKUP($A32,'FL Ratio'!$A$3:$B$44,2,FALSE),0)*'FL Characterization'!Y$2)</f>
        <v>3.5957583155437574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1.0604870634400942</v>
      </c>
      <c r="C33" s="2">
        <f ca="1">('[1]Pc, Autumn, S1'!C33*Main!$B$5)+(_xlfn.IFNA(VLOOKUP($A33,'FL Ratio'!$A$3:$B$44,2,FALSE),0)*'FL Characterization'!C$2)</f>
        <v>1.0713972723266174</v>
      </c>
      <c r="D33" s="2">
        <f ca="1">('[1]Pc, Autumn, S1'!D33*Main!$B$5)+(_xlfn.IFNA(VLOOKUP($A33,'FL Ratio'!$A$3:$B$44,2,FALSE),0)*'FL Characterization'!D$2)</f>
        <v>0.991341318065454</v>
      </c>
      <c r="E33" s="2">
        <f ca="1">('[1]Pc, Autumn, S1'!E33*Main!$B$5)+(_xlfn.IFNA(VLOOKUP($A33,'FL Ratio'!$A$3:$B$44,2,FALSE),0)*'FL Characterization'!E$2)</f>
        <v>1.0227021165277868</v>
      </c>
      <c r="F33" s="2">
        <f ca="1">('[1]Pc, Autumn, S1'!F33*Main!$B$5)+(_xlfn.IFNA(VLOOKUP($A33,'FL Ratio'!$A$3:$B$44,2,FALSE),0)*'FL Characterization'!F$2)</f>
        <v>1.0305208048002703</v>
      </c>
      <c r="G33" s="2">
        <f ca="1">('[1]Pc, Autumn, S1'!G33*Main!$B$5)+(_xlfn.IFNA(VLOOKUP($A33,'FL Ratio'!$A$3:$B$44,2,FALSE),0)*'FL Characterization'!G$2)</f>
        <v>1.097031153792523</v>
      </c>
      <c r="H33" s="2">
        <f ca="1">('[1]Pc, Autumn, S1'!H33*Main!$B$5)+(_xlfn.IFNA(VLOOKUP($A33,'FL Ratio'!$A$3:$B$44,2,FALSE),0)*'FL Characterization'!H$2)</f>
        <v>1.1842838156467561</v>
      </c>
      <c r="I33" s="2">
        <f ca="1">('[1]Pc, Autumn, S1'!I33*Main!$B$5)+(_xlfn.IFNA(VLOOKUP($A33,'FL Ratio'!$A$3:$B$44,2,FALSE),0)*'FL Characterization'!I$2)</f>
        <v>1.3982186079063927</v>
      </c>
      <c r="J33" s="2">
        <f ca="1">('[1]Pc, Autumn, S1'!J33*Main!$B$5)+(_xlfn.IFNA(VLOOKUP($A33,'FL Ratio'!$A$3:$B$44,2,FALSE),0)*'FL Characterization'!J$2)</f>
        <v>1.4800823449040894</v>
      </c>
      <c r="K33" s="2">
        <f ca="1">('[1]Pc, Autumn, S1'!K33*Main!$B$5)+(_xlfn.IFNA(VLOOKUP($A33,'FL Ratio'!$A$3:$B$44,2,FALSE),0)*'FL Characterization'!K$2)</f>
        <v>1.5202014765778957</v>
      </c>
      <c r="L33" s="2">
        <f ca="1">('[1]Pc, Autumn, S1'!L33*Main!$B$5)+(_xlfn.IFNA(VLOOKUP($A33,'FL Ratio'!$A$3:$B$44,2,FALSE),0)*'FL Characterization'!L$2)</f>
        <v>1.5986756211177853</v>
      </c>
      <c r="M33" s="2">
        <f ca="1">('[1]Pc, Autumn, S1'!M33*Main!$B$5)+(_xlfn.IFNA(VLOOKUP($A33,'FL Ratio'!$A$3:$B$44,2,FALSE),0)*'FL Characterization'!M$2)</f>
        <v>1.606417915845056</v>
      </c>
      <c r="N33" s="2">
        <f ca="1">('[1]Pc, Autumn, S1'!N33*Main!$B$5)+(_xlfn.IFNA(VLOOKUP($A33,'FL Ratio'!$A$3:$B$44,2,FALSE),0)*'FL Characterization'!N$2)</f>
        <v>1.5626033089048146</v>
      </c>
      <c r="O33" s="2">
        <f ca="1">('[1]Pc, Autumn, S1'!O33*Main!$B$5)+(_xlfn.IFNA(VLOOKUP($A33,'FL Ratio'!$A$3:$B$44,2,FALSE),0)*'FL Characterization'!O$2)</f>
        <v>1.5538497778881788</v>
      </c>
      <c r="P33" s="2">
        <f ca="1">('[1]Pc, Autumn, S1'!P33*Main!$B$5)+(_xlfn.IFNA(VLOOKUP($A33,'FL Ratio'!$A$3:$B$44,2,FALSE),0)*'FL Characterization'!P$2)</f>
        <v>1.4557560565203582</v>
      </c>
      <c r="Q33" s="2">
        <f ca="1">('[1]Pc, Autumn, S1'!Q33*Main!$B$5)+(_xlfn.IFNA(VLOOKUP($A33,'FL Ratio'!$A$3:$B$44,2,FALSE),0)*'FL Characterization'!Q$2)</f>
        <v>1.4511854210309565</v>
      </c>
      <c r="R33" s="2">
        <f ca="1">('[1]Pc, Autumn, S1'!R33*Main!$B$5)+(_xlfn.IFNA(VLOOKUP($A33,'FL Ratio'!$A$3:$B$44,2,FALSE),0)*'FL Characterization'!R$2)</f>
        <v>1.3476598388090328</v>
      </c>
      <c r="S33" s="2">
        <f ca="1">('[1]Pc, Autumn, S1'!S33*Main!$B$5)+(_xlfn.IFNA(VLOOKUP($A33,'FL Ratio'!$A$3:$B$44,2,FALSE),0)*'FL Characterization'!S$2)</f>
        <v>1.4093026872049303</v>
      </c>
      <c r="T33" s="2">
        <f ca="1">('[1]Pc, Autumn, S1'!T33*Main!$B$5)+(_xlfn.IFNA(VLOOKUP($A33,'FL Ratio'!$A$3:$B$44,2,FALSE),0)*'FL Characterization'!T$2)</f>
        <v>1.3953231139254776</v>
      </c>
      <c r="U33" s="2">
        <f ca="1">('[1]Pc, Autumn, S1'!U33*Main!$B$5)+(_xlfn.IFNA(VLOOKUP($A33,'FL Ratio'!$A$3:$B$44,2,FALSE),0)*'FL Characterization'!U$2)</f>
        <v>1.3554424602091921</v>
      </c>
      <c r="V33" s="2">
        <f ca="1">('[1]Pc, Autumn, S1'!V33*Main!$B$5)+(_xlfn.IFNA(VLOOKUP($A33,'FL Ratio'!$A$3:$B$44,2,FALSE),0)*'FL Characterization'!V$2)</f>
        <v>1.3720012678495213</v>
      </c>
      <c r="W33" s="2">
        <f ca="1">('[1]Pc, Autumn, S1'!W33*Main!$B$5)+(_xlfn.IFNA(VLOOKUP($A33,'FL Ratio'!$A$3:$B$44,2,FALSE),0)*'FL Characterization'!W$2)</f>
        <v>1.3613674239003291</v>
      </c>
      <c r="X33" s="2">
        <f ca="1">('[1]Pc, Autumn, S1'!X33*Main!$B$5)+(_xlfn.IFNA(VLOOKUP($A33,'FL Ratio'!$A$3:$B$44,2,FALSE),0)*'FL Characterization'!X$2)</f>
        <v>1.1713405517726876</v>
      </c>
      <c r="Y33" s="2">
        <f ca="1">('[1]Pc, Autumn, S1'!Y33*Main!$B$5)+(_xlfn.IFNA(VLOOKUP($A33,'FL Ratio'!$A$3:$B$44,2,FALSE),0)*'FL Characterization'!Y$2)</f>
        <v>1.1858052529646226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1.582199802911497</v>
      </c>
      <c r="C2" s="2">
        <f ca="1">('[1]Pc, Autumn, S1'!C2*Main!$B$5)+(_xlfn.IFNA(VLOOKUP($A2,'FL Ratio'!$A$3:$B$44,2,FALSE),0)*'FL Characterization'!C$2)</f>
        <v>1.5509347024242315</v>
      </c>
      <c r="D2" s="2">
        <f ca="1">('[1]Pc, Autumn, S1'!D2*Main!$B$5)+(_xlfn.IFNA(VLOOKUP($A2,'FL Ratio'!$A$3:$B$44,2,FALSE),0)*'FL Characterization'!D$2)</f>
        <v>1.4881652114537967</v>
      </c>
      <c r="E2" s="2">
        <f ca="1">('[1]Pc, Autumn, S1'!E2*Main!$B$5)+(_xlfn.IFNA(VLOOKUP($A2,'FL Ratio'!$A$3:$B$44,2,FALSE),0)*'FL Characterization'!E$2)</f>
        <v>1.4553069042778788</v>
      </c>
      <c r="F2" s="2">
        <f ca="1">('[1]Pc, Autumn, S1'!F2*Main!$B$5)+(_xlfn.IFNA(VLOOKUP($A2,'FL Ratio'!$A$3:$B$44,2,FALSE),0)*'FL Characterization'!F$2)</f>
        <v>1.469995115723941</v>
      </c>
      <c r="G2" s="2">
        <f ca="1">('[1]Pc, Autumn, S1'!G2*Main!$B$5)+(_xlfn.IFNA(VLOOKUP($A2,'FL Ratio'!$A$3:$B$44,2,FALSE),0)*'FL Characterization'!G$2)</f>
        <v>1.4810275205843264</v>
      </c>
      <c r="H2" s="2">
        <f ca="1">('[1]Pc, Autumn, S1'!H2*Main!$B$5)+(_xlfn.IFNA(VLOOKUP($A2,'FL Ratio'!$A$3:$B$44,2,FALSE),0)*'FL Characterization'!H$2)</f>
        <v>1.4522467557895595</v>
      </c>
      <c r="I2" s="2">
        <f ca="1">('[1]Pc, Autumn, S1'!I2*Main!$B$5)+(_xlfn.IFNA(VLOOKUP($A2,'FL Ratio'!$A$3:$B$44,2,FALSE),0)*'FL Characterization'!I$2)</f>
        <v>1.9012567342036408</v>
      </c>
      <c r="J2" s="2">
        <f ca="1">('[1]Pc, Autumn, S1'!J2*Main!$B$5)+(_xlfn.IFNA(VLOOKUP($A2,'FL Ratio'!$A$3:$B$44,2,FALSE),0)*'FL Characterization'!J$2)</f>
        <v>1.9673232511821099</v>
      </c>
      <c r="K2" s="2">
        <f ca="1">('[1]Pc, Autumn, S1'!K2*Main!$B$5)+(_xlfn.IFNA(VLOOKUP($A2,'FL Ratio'!$A$3:$B$44,2,FALSE),0)*'FL Characterization'!K$2)</f>
        <v>1.969829641006378</v>
      </c>
      <c r="L2" s="2">
        <f ca="1">('[1]Pc, Autumn, S1'!L2*Main!$B$5)+(_xlfn.IFNA(VLOOKUP($A2,'FL Ratio'!$A$3:$B$44,2,FALSE),0)*'FL Characterization'!L$2)</f>
        <v>1.9615851041293537</v>
      </c>
      <c r="M2" s="2">
        <f ca="1">('[1]Pc, Autumn, S1'!M2*Main!$B$5)+(_xlfn.IFNA(VLOOKUP($A2,'FL Ratio'!$A$3:$B$44,2,FALSE),0)*'FL Characterization'!M$2)</f>
        <v>1.9329425871464105</v>
      </c>
      <c r="N2" s="2">
        <f ca="1">('[1]Pc, Autumn, S1'!N2*Main!$B$5)+(_xlfn.IFNA(VLOOKUP($A2,'FL Ratio'!$A$3:$B$44,2,FALSE),0)*'FL Characterization'!N$2)</f>
        <v>1.8869439391054188</v>
      </c>
      <c r="O2" s="2">
        <f ca="1">('[1]Pc, Autumn, S1'!O2*Main!$B$5)+(_xlfn.IFNA(VLOOKUP($A2,'FL Ratio'!$A$3:$B$44,2,FALSE),0)*'FL Characterization'!O$2)</f>
        <v>1.899848965838723</v>
      </c>
      <c r="P2" s="2">
        <f ca="1">('[1]Pc, Autumn, S1'!P2*Main!$B$5)+(_xlfn.IFNA(VLOOKUP($A2,'FL Ratio'!$A$3:$B$44,2,FALSE),0)*'FL Characterization'!P$2)</f>
        <v>1.8023934131993509</v>
      </c>
      <c r="Q2" s="2">
        <f ca="1">('[1]Pc, Autumn, S1'!Q2*Main!$B$5)+(_xlfn.IFNA(VLOOKUP($A2,'FL Ratio'!$A$3:$B$44,2,FALSE),0)*'FL Characterization'!Q$2)</f>
        <v>1.7605190676268236</v>
      </c>
      <c r="R2" s="2">
        <f ca="1">('[1]Pc, Autumn, S1'!R2*Main!$B$5)+(_xlfn.IFNA(VLOOKUP($A2,'FL Ratio'!$A$3:$B$44,2,FALSE),0)*'FL Characterization'!R$2)</f>
        <v>1.868999628513289</v>
      </c>
      <c r="S2" s="2">
        <f ca="1">('[1]Pc, Autumn, S1'!S2*Main!$B$5)+(_xlfn.IFNA(VLOOKUP($A2,'FL Ratio'!$A$3:$B$44,2,FALSE),0)*'FL Characterization'!S$2)</f>
        <v>1.8997298180838051</v>
      </c>
      <c r="T2" s="2">
        <f ca="1">('[1]Pc, Autumn, S1'!T2*Main!$B$5)+(_xlfn.IFNA(VLOOKUP($A2,'FL Ratio'!$A$3:$B$44,2,FALSE),0)*'FL Characterization'!T$2)</f>
        <v>1.6833802093271959</v>
      </c>
      <c r="U2" s="2">
        <f ca="1">('[1]Pc, Autumn, S1'!U2*Main!$B$5)+(_xlfn.IFNA(VLOOKUP($A2,'FL Ratio'!$A$3:$B$44,2,FALSE),0)*'FL Characterization'!U$2)</f>
        <v>1.6274974594268199</v>
      </c>
      <c r="V2" s="2">
        <f ca="1">('[1]Pc, Autumn, S1'!V2*Main!$B$5)+(_xlfn.IFNA(VLOOKUP($A2,'FL Ratio'!$A$3:$B$44,2,FALSE),0)*'FL Characterization'!V$2)</f>
        <v>1.6587023990346339</v>
      </c>
      <c r="W2" s="2">
        <f ca="1">('[1]Pc, Autumn, S1'!W2*Main!$B$5)+(_xlfn.IFNA(VLOOKUP($A2,'FL Ratio'!$A$3:$B$44,2,FALSE),0)*'FL Characterization'!W$2)</f>
        <v>1.6895203897953652</v>
      </c>
      <c r="X2" s="2">
        <f ca="1">('[1]Pc, Autumn, S1'!X2*Main!$B$5)+(_xlfn.IFNA(VLOOKUP($A2,'FL Ratio'!$A$3:$B$44,2,FALSE),0)*'FL Characterization'!X$2)</f>
        <v>1.492062479041802</v>
      </c>
      <c r="Y2" s="2">
        <f ca="1">('[1]Pc, Autumn, S1'!Y2*Main!$B$5)+(_xlfn.IFNA(VLOOKUP($A2,'FL Ratio'!$A$3:$B$44,2,FALSE),0)*'FL Characterization'!Y$2)</f>
        <v>1.4586291678541576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0.73011567537566968</v>
      </c>
      <c r="C3" s="2">
        <f ca="1">('[1]Pc, Autumn, S1'!C3*Main!$B$5)+(_xlfn.IFNA(VLOOKUP($A3,'FL Ratio'!$A$3:$B$44,2,FALSE),0)*'FL Characterization'!C$2)</f>
        <v>0.68600409811544061</v>
      </c>
      <c r="D3" s="2">
        <f ca="1">('[1]Pc, Autumn, S1'!D3*Main!$B$5)+(_xlfn.IFNA(VLOOKUP($A3,'FL Ratio'!$A$3:$B$44,2,FALSE),0)*'FL Characterization'!D$2)</f>
        <v>0.66575520964290535</v>
      </c>
      <c r="E3" s="2">
        <f ca="1">('[1]Pc, Autumn, S1'!E3*Main!$B$5)+(_xlfn.IFNA(VLOOKUP($A3,'FL Ratio'!$A$3:$B$44,2,FALSE),0)*'FL Characterization'!E$2)</f>
        <v>0.62046853289012538</v>
      </c>
      <c r="F3" s="2">
        <f ca="1">('[1]Pc, Autumn, S1'!F3*Main!$B$5)+(_xlfn.IFNA(VLOOKUP($A3,'FL Ratio'!$A$3:$B$44,2,FALSE),0)*'FL Characterization'!F$2)</f>
        <v>0.59013146448104203</v>
      </c>
      <c r="G3" s="2">
        <f ca="1">('[1]Pc, Autumn, S1'!G3*Main!$B$5)+(_xlfn.IFNA(VLOOKUP($A3,'FL Ratio'!$A$3:$B$44,2,FALSE),0)*'FL Characterization'!G$2)</f>
        <v>0.63807549465767199</v>
      </c>
      <c r="H3" s="2">
        <f ca="1">('[1]Pc, Autumn, S1'!H3*Main!$B$5)+(_xlfn.IFNA(VLOOKUP($A3,'FL Ratio'!$A$3:$B$44,2,FALSE),0)*'FL Characterization'!H$2)</f>
        <v>0.7196816945711787</v>
      </c>
      <c r="I3" s="2">
        <f ca="1">('[1]Pc, Autumn, S1'!I3*Main!$B$5)+(_xlfn.IFNA(VLOOKUP($A3,'FL Ratio'!$A$3:$B$44,2,FALSE),0)*'FL Characterization'!I$2)</f>
        <v>0.90146298242760881</v>
      </c>
      <c r="J3" s="2">
        <f ca="1">('[1]Pc, Autumn, S1'!J3*Main!$B$5)+(_xlfn.IFNA(VLOOKUP($A3,'FL Ratio'!$A$3:$B$44,2,FALSE),0)*'FL Characterization'!J$2)</f>
        <v>0.98102073936305545</v>
      </c>
      <c r="K3" s="2">
        <f ca="1">('[1]Pc, Autumn, S1'!K3*Main!$B$5)+(_xlfn.IFNA(VLOOKUP($A3,'FL Ratio'!$A$3:$B$44,2,FALSE),0)*'FL Characterization'!K$2)</f>
        <v>1.0038392460700105</v>
      </c>
      <c r="L3" s="2">
        <f ca="1">('[1]Pc, Autumn, S1'!L3*Main!$B$5)+(_xlfn.IFNA(VLOOKUP($A3,'FL Ratio'!$A$3:$B$44,2,FALSE),0)*'FL Characterization'!L$2)</f>
        <v>0.96173350771946031</v>
      </c>
      <c r="M3" s="2">
        <f ca="1">('[1]Pc, Autumn, S1'!M3*Main!$B$5)+(_xlfn.IFNA(VLOOKUP($A3,'FL Ratio'!$A$3:$B$44,2,FALSE),0)*'FL Characterization'!M$2)</f>
        <v>0.98095296011895849</v>
      </c>
      <c r="N3" s="2">
        <f ca="1">('[1]Pc, Autumn, S1'!N3*Main!$B$5)+(_xlfn.IFNA(VLOOKUP($A3,'FL Ratio'!$A$3:$B$44,2,FALSE),0)*'FL Characterization'!N$2)</f>
        <v>0.96123306495216343</v>
      </c>
      <c r="O3" s="2">
        <f ca="1">('[1]Pc, Autumn, S1'!O3*Main!$B$5)+(_xlfn.IFNA(VLOOKUP($A3,'FL Ratio'!$A$3:$B$44,2,FALSE),0)*'FL Characterization'!O$2)</f>
        <v>0.89632616858689229</v>
      </c>
      <c r="P3" s="2">
        <f ca="1">('[1]Pc, Autumn, S1'!P3*Main!$B$5)+(_xlfn.IFNA(VLOOKUP($A3,'FL Ratio'!$A$3:$B$44,2,FALSE),0)*'FL Characterization'!P$2)</f>
        <v>0.81350925312486455</v>
      </c>
      <c r="Q3" s="2">
        <f ca="1">('[1]Pc, Autumn, S1'!Q3*Main!$B$5)+(_xlfn.IFNA(VLOOKUP($A3,'FL Ratio'!$A$3:$B$44,2,FALSE),0)*'FL Characterization'!Q$2)</f>
        <v>0.8662756264572461</v>
      </c>
      <c r="R3" s="2">
        <f ca="1">('[1]Pc, Autumn, S1'!R3*Main!$B$5)+(_xlfn.IFNA(VLOOKUP($A3,'FL Ratio'!$A$3:$B$44,2,FALSE),0)*'FL Characterization'!R$2)</f>
        <v>0.9105919192482006</v>
      </c>
      <c r="S3" s="2">
        <f ca="1">('[1]Pc, Autumn, S1'!S3*Main!$B$5)+(_xlfn.IFNA(VLOOKUP($A3,'FL Ratio'!$A$3:$B$44,2,FALSE),0)*'FL Characterization'!S$2)</f>
        <v>1.0431937279239847</v>
      </c>
      <c r="T3" s="2">
        <f ca="1">('[1]Pc, Autumn, S1'!T3*Main!$B$5)+(_xlfn.IFNA(VLOOKUP($A3,'FL Ratio'!$A$3:$B$44,2,FALSE),0)*'FL Characterization'!T$2)</f>
        <v>1.0496258142004842</v>
      </c>
      <c r="U3" s="2">
        <f ca="1">('[1]Pc, Autumn, S1'!U3*Main!$B$5)+(_xlfn.IFNA(VLOOKUP($A3,'FL Ratio'!$A$3:$B$44,2,FALSE),0)*'FL Characterization'!U$2)</f>
        <v>0.99459597146988765</v>
      </c>
      <c r="V3" s="2">
        <f ca="1">('[1]Pc, Autumn, S1'!V3*Main!$B$5)+(_xlfn.IFNA(VLOOKUP($A3,'FL Ratio'!$A$3:$B$44,2,FALSE),0)*'FL Characterization'!V$2)</f>
        <v>0.97978313787362059</v>
      </c>
      <c r="W3" s="2">
        <f ca="1">('[1]Pc, Autumn, S1'!W3*Main!$B$5)+(_xlfn.IFNA(VLOOKUP($A3,'FL Ratio'!$A$3:$B$44,2,FALSE),0)*'FL Characterization'!W$2)</f>
        <v>0.96653632933807088</v>
      </c>
      <c r="X3" s="2">
        <f ca="1">('[1]Pc, Autumn, S1'!X3*Main!$B$5)+(_xlfn.IFNA(VLOOKUP($A3,'FL Ratio'!$A$3:$B$44,2,FALSE),0)*'FL Characterization'!X$2)</f>
        <v>0.83950778546753746</v>
      </c>
      <c r="Y3" s="2">
        <f ca="1">('[1]Pc, Autumn, S1'!Y3*Main!$B$5)+(_xlfn.IFNA(VLOOKUP($A3,'FL Ratio'!$A$3:$B$44,2,FALSE),0)*'FL Characterization'!Y$2)</f>
        <v>0.77278588416411786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1.490452044161215</v>
      </c>
      <c r="C4" s="2">
        <f ca="1">('[1]Pc, Autumn, S1'!C4*Main!$B$5)+(_xlfn.IFNA(VLOOKUP($A4,'FL Ratio'!$A$3:$B$44,2,FALSE),0)*'FL Characterization'!C$2)</f>
        <v>1.4061281126746685</v>
      </c>
      <c r="D4" s="2">
        <f ca="1">('[1]Pc, Autumn, S1'!D4*Main!$B$5)+(_xlfn.IFNA(VLOOKUP($A4,'FL Ratio'!$A$3:$B$44,2,FALSE),0)*'FL Characterization'!D$2)</f>
        <v>1.3194799274884619</v>
      </c>
      <c r="E4" s="2">
        <f ca="1">('[1]Pc, Autumn, S1'!E4*Main!$B$5)+(_xlfn.IFNA(VLOOKUP($A4,'FL Ratio'!$A$3:$B$44,2,FALSE),0)*'FL Characterization'!E$2)</f>
        <v>1.3265397242872616</v>
      </c>
      <c r="F4" s="2">
        <f ca="1">('[1]Pc, Autumn, S1'!F4*Main!$B$5)+(_xlfn.IFNA(VLOOKUP($A4,'FL Ratio'!$A$3:$B$44,2,FALSE),0)*'FL Characterization'!F$2)</f>
        <v>1.3847862826306063</v>
      </c>
      <c r="G4" s="2">
        <f ca="1">('[1]Pc, Autumn, S1'!G4*Main!$B$5)+(_xlfn.IFNA(VLOOKUP($A4,'FL Ratio'!$A$3:$B$44,2,FALSE),0)*'FL Characterization'!G$2)</f>
        <v>1.5231011535521513</v>
      </c>
      <c r="H4" s="2">
        <f ca="1">('[1]Pc, Autumn, S1'!H4*Main!$B$5)+(_xlfn.IFNA(VLOOKUP($A4,'FL Ratio'!$A$3:$B$44,2,FALSE),0)*'FL Characterization'!H$2)</f>
        <v>2.2684424039412963</v>
      </c>
      <c r="I4" s="2">
        <f ca="1">('[1]Pc, Autumn, S1'!I4*Main!$B$5)+(_xlfn.IFNA(VLOOKUP($A4,'FL Ratio'!$A$3:$B$44,2,FALSE),0)*'FL Characterization'!I$2)</f>
        <v>2.8225814676548073</v>
      </c>
      <c r="J4" s="2">
        <f ca="1">('[1]Pc, Autumn, S1'!J4*Main!$B$5)+(_xlfn.IFNA(VLOOKUP($A4,'FL Ratio'!$A$3:$B$44,2,FALSE),0)*'FL Characterization'!J$2)</f>
        <v>2.812071170007473</v>
      </c>
      <c r="K4" s="2">
        <f ca="1">('[1]Pc, Autumn, S1'!K4*Main!$B$5)+(_xlfn.IFNA(VLOOKUP($A4,'FL Ratio'!$A$3:$B$44,2,FALSE),0)*'FL Characterization'!K$2)</f>
        <v>2.7683432706012492</v>
      </c>
      <c r="L4" s="2">
        <f ca="1">('[1]Pc, Autumn, S1'!L4*Main!$B$5)+(_xlfn.IFNA(VLOOKUP($A4,'FL Ratio'!$A$3:$B$44,2,FALSE),0)*'FL Characterization'!L$2)</f>
        <v>2.5929503568088696</v>
      </c>
      <c r="M4" s="2">
        <f ca="1">('[1]Pc, Autumn, S1'!M4*Main!$B$5)+(_xlfn.IFNA(VLOOKUP($A4,'FL Ratio'!$A$3:$B$44,2,FALSE),0)*'FL Characterization'!M$2)</f>
        <v>2.8187009830206207</v>
      </c>
      <c r="N4" s="2">
        <f ca="1">('[1]Pc, Autumn, S1'!N4*Main!$B$5)+(_xlfn.IFNA(VLOOKUP($A4,'FL Ratio'!$A$3:$B$44,2,FALSE),0)*'FL Characterization'!N$2)</f>
        <v>2.7511207041524801</v>
      </c>
      <c r="O4" s="2">
        <f ca="1">('[1]Pc, Autumn, S1'!O4*Main!$B$5)+(_xlfn.IFNA(VLOOKUP($A4,'FL Ratio'!$A$3:$B$44,2,FALSE),0)*'FL Characterization'!O$2)</f>
        <v>2.599895645170287</v>
      </c>
      <c r="P4" s="2">
        <f ca="1">('[1]Pc, Autumn, S1'!P4*Main!$B$5)+(_xlfn.IFNA(VLOOKUP($A4,'FL Ratio'!$A$3:$B$44,2,FALSE),0)*'FL Characterization'!P$2)</f>
        <v>2.2083245109983536</v>
      </c>
      <c r="Q4" s="2">
        <f ca="1">('[1]Pc, Autumn, S1'!Q4*Main!$B$5)+(_xlfn.IFNA(VLOOKUP($A4,'FL Ratio'!$A$3:$B$44,2,FALSE),0)*'FL Characterization'!Q$2)</f>
        <v>2.1838483793943495</v>
      </c>
      <c r="R4" s="2">
        <f ca="1">('[1]Pc, Autumn, S1'!R4*Main!$B$5)+(_xlfn.IFNA(VLOOKUP($A4,'FL Ratio'!$A$3:$B$44,2,FALSE),0)*'FL Characterization'!R$2)</f>
        <v>2.2912409680525734</v>
      </c>
      <c r="S4" s="2">
        <f ca="1">('[1]Pc, Autumn, S1'!S4*Main!$B$5)+(_xlfn.IFNA(VLOOKUP($A4,'FL Ratio'!$A$3:$B$44,2,FALSE),0)*'FL Characterization'!S$2)</f>
        <v>2.4652718505837723</v>
      </c>
      <c r="T4" s="2">
        <f ca="1">('[1]Pc, Autumn, S1'!T4*Main!$B$5)+(_xlfn.IFNA(VLOOKUP($A4,'FL Ratio'!$A$3:$B$44,2,FALSE),0)*'FL Characterization'!T$2)</f>
        <v>2.2838017545705993</v>
      </c>
      <c r="U4" s="2">
        <f ca="1">('[1]Pc, Autumn, S1'!U4*Main!$B$5)+(_xlfn.IFNA(VLOOKUP($A4,'FL Ratio'!$A$3:$B$44,2,FALSE),0)*'FL Characterization'!U$2)</f>
        <v>2.3810989651315131</v>
      </c>
      <c r="V4" s="2">
        <f ca="1">('[1]Pc, Autumn, S1'!V4*Main!$B$5)+(_xlfn.IFNA(VLOOKUP($A4,'FL Ratio'!$A$3:$B$44,2,FALSE),0)*'FL Characterization'!V$2)</f>
        <v>2.3861318071619135</v>
      </c>
      <c r="W4" s="2">
        <f ca="1">('[1]Pc, Autumn, S1'!W4*Main!$B$5)+(_xlfn.IFNA(VLOOKUP($A4,'FL Ratio'!$A$3:$B$44,2,FALSE),0)*'FL Characterization'!W$2)</f>
        <v>2.2141473993558334</v>
      </c>
      <c r="X4" s="2">
        <f ca="1">('[1]Pc, Autumn, S1'!X4*Main!$B$5)+(_xlfn.IFNA(VLOOKUP($A4,'FL Ratio'!$A$3:$B$44,2,FALSE),0)*'FL Characterization'!X$2)</f>
        <v>1.9442631927735312</v>
      </c>
      <c r="Y4" s="2">
        <f ca="1">('[1]Pc, Autumn, S1'!Y4*Main!$B$5)+(_xlfn.IFNA(VLOOKUP($A4,'FL Ratio'!$A$3:$B$44,2,FALSE),0)*'FL Characterization'!Y$2)</f>
        <v>1.7173866798931652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8.3863214651624648E-2</v>
      </c>
      <c r="C5" s="2">
        <f ca="1">('[1]Pc, Autumn, S1'!C5*Main!$B$5)+(_xlfn.IFNA(VLOOKUP($A5,'FL Ratio'!$A$3:$B$44,2,FALSE),0)*'FL Characterization'!C$2)</f>
        <v>6.5209575810840914E-2</v>
      </c>
      <c r="D5" s="2">
        <f ca="1">('[1]Pc, Autumn, S1'!D5*Main!$B$5)+(_xlfn.IFNA(VLOOKUP($A5,'FL Ratio'!$A$3:$B$44,2,FALSE),0)*'FL Characterization'!D$2)</f>
        <v>5.8151744304520851E-2</v>
      </c>
      <c r="E5" s="2">
        <f ca="1">('[1]Pc, Autumn, S1'!E5*Main!$B$5)+(_xlfn.IFNA(VLOOKUP($A5,'FL Ratio'!$A$3:$B$44,2,FALSE),0)*'FL Characterization'!E$2)</f>
        <v>5.6726753837237853E-2</v>
      </c>
      <c r="F5" s="2">
        <f ca="1">('[1]Pc, Autumn, S1'!F5*Main!$B$5)+(_xlfn.IFNA(VLOOKUP($A5,'FL Ratio'!$A$3:$B$44,2,FALSE),0)*'FL Characterization'!F$2)</f>
        <v>5.1830122725561818E-2</v>
      </c>
      <c r="G5" s="2">
        <f ca="1">('[1]Pc, Autumn, S1'!G5*Main!$B$5)+(_xlfn.IFNA(VLOOKUP($A5,'FL Ratio'!$A$3:$B$44,2,FALSE),0)*'FL Characterization'!G$2)</f>
        <v>7.1822712739728817E-2</v>
      </c>
      <c r="H5" s="2">
        <f ca="1">('[1]Pc, Autumn, S1'!H5*Main!$B$5)+(_xlfn.IFNA(VLOOKUP($A5,'FL Ratio'!$A$3:$B$44,2,FALSE),0)*'FL Characterization'!H$2)</f>
        <v>0.14062959854839258</v>
      </c>
      <c r="I5" s="2">
        <f ca="1">('[1]Pc, Autumn, S1'!I5*Main!$B$5)+(_xlfn.IFNA(VLOOKUP($A5,'FL Ratio'!$A$3:$B$44,2,FALSE),0)*'FL Characterization'!I$2)</f>
        <v>0.18639979108591026</v>
      </c>
      <c r="J5" s="2">
        <f ca="1">('[1]Pc, Autumn, S1'!J5*Main!$B$5)+(_xlfn.IFNA(VLOOKUP($A5,'FL Ratio'!$A$3:$B$44,2,FALSE),0)*'FL Characterization'!J$2)</f>
        <v>0.21782860855022701</v>
      </c>
      <c r="K5" s="2">
        <f ca="1">('[1]Pc, Autumn, S1'!K5*Main!$B$5)+(_xlfn.IFNA(VLOOKUP($A5,'FL Ratio'!$A$3:$B$44,2,FALSE),0)*'FL Characterization'!K$2)</f>
        <v>0.20224644552546714</v>
      </c>
      <c r="L5" s="2">
        <f ca="1">('[1]Pc, Autumn, S1'!L5*Main!$B$5)+(_xlfn.IFNA(VLOOKUP($A5,'FL Ratio'!$A$3:$B$44,2,FALSE),0)*'FL Characterization'!L$2)</f>
        <v>0.20263105396491515</v>
      </c>
      <c r="M5" s="2">
        <f ca="1">('[1]Pc, Autumn, S1'!M5*Main!$B$5)+(_xlfn.IFNA(VLOOKUP($A5,'FL Ratio'!$A$3:$B$44,2,FALSE),0)*'FL Characterization'!M$2)</f>
        <v>0.18396858786614789</v>
      </c>
      <c r="N5" s="2">
        <f ca="1">('[1]Pc, Autumn, S1'!N5*Main!$B$5)+(_xlfn.IFNA(VLOOKUP($A5,'FL Ratio'!$A$3:$B$44,2,FALSE),0)*'FL Characterization'!N$2)</f>
        <v>0.18569990276226414</v>
      </c>
      <c r="O5" s="2">
        <f ca="1">('[1]Pc, Autumn, S1'!O5*Main!$B$5)+(_xlfn.IFNA(VLOOKUP($A5,'FL Ratio'!$A$3:$B$44,2,FALSE),0)*'FL Characterization'!O$2)</f>
        <v>0.17953647951574786</v>
      </c>
      <c r="P5" s="2">
        <f ca="1">('[1]Pc, Autumn, S1'!P5*Main!$B$5)+(_xlfn.IFNA(VLOOKUP($A5,'FL Ratio'!$A$3:$B$44,2,FALSE),0)*'FL Characterization'!P$2)</f>
        <v>0.17843841059338361</v>
      </c>
      <c r="Q5" s="2">
        <f ca="1">('[1]Pc, Autumn, S1'!Q5*Main!$B$5)+(_xlfn.IFNA(VLOOKUP($A5,'FL Ratio'!$A$3:$B$44,2,FALSE),0)*'FL Characterization'!Q$2)</f>
        <v>0.17306504024081173</v>
      </c>
      <c r="R5" s="2">
        <f ca="1">('[1]Pc, Autumn, S1'!R5*Main!$B$5)+(_xlfn.IFNA(VLOOKUP($A5,'FL Ratio'!$A$3:$B$44,2,FALSE),0)*'FL Characterization'!R$2)</f>
        <v>0.18984194970044002</v>
      </c>
      <c r="S5" s="2">
        <f ca="1">('[1]Pc, Autumn, S1'!S5*Main!$B$5)+(_xlfn.IFNA(VLOOKUP($A5,'FL Ratio'!$A$3:$B$44,2,FALSE),0)*'FL Characterization'!S$2)</f>
        <v>0.2423384481782983</v>
      </c>
      <c r="T5" s="2">
        <f ca="1">('[1]Pc, Autumn, S1'!T5*Main!$B$5)+(_xlfn.IFNA(VLOOKUP($A5,'FL Ratio'!$A$3:$B$44,2,FALSE),0)*'FL Characterization'!T$2)</f>
        <v>0.23519066504646283</v>
      </c>
      <c r="U5" s="2">
        <f ca="1">('[1]Pc, Autumn, S1'!U5*Main!$B$5)+(_xlfn.IFNA(VLOOKUP($A5,'FL Ratio'!$A$3:$B$44,2,FALSE),0)*'FL Characterization'!U$2)</f>
        <v>0.23253256693157143</v>
      </c>
      <c r="V5" s="2">
        <f ca="1">('[1]Pc, Autumn, S1'!V5*Main!$B$5)+(_xlfn.IFNA(VLOOKUP($A5,'FL Ratio'!$A$3:$B$44,2,FALSE),0)*'FL Characterization'!V$2)</f>
        <v>0.22922462551381792</v>
      </c>
      <c r="W5" s="2">
        <f ca="1">('[1]Pc, Autumn, S1'!W5*Main!$B$5)+(_xlfn.IFNA(VLOOKUP($A5,'FL Ratio'!$A$3:$B$44,2,FALSE),0)*'FL Characterization'!W$2)</f>
        <v>0.20439673594770444</v>
      </c>
      <c r="X5" s="2">
        <f ca="1">('[1]Pc, Autumn, S1'!X5*Main!$B$5)+(_xlfn.IFNA(VLOOKUP($A5,'FL Ratio'!$A$3:$B$44,2,FALSE),0)*'FL Characterization'!X$2)</f>
        <v>0.17010934030279409</v>
      </c>
      <c r="Y5" s="2">
        <f ca="1">('[1]Pc, Autumn, S1'!Y5*Main!$B$5)+(_xlfn.IFNA(VLOOKUP($A5,'FL Ratio'!$A$3:$B$44,2,FALSE),0)*'FL Characterization'!Y$2)</f>
        <v>0.1317311878463755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0.40036611196851452</v>
      </c>
      <c r="C6" s="2">
        <f ca="1">('[1]Pc, Autumn, S1'!C6*Main!$B$5)+(_xlfn.IFNA(VLOOKUP($A6,'FL Ratio'!$A$3:$B$44,2,FALSE),0)*'FL Characterization'!C$2)</f>
        <v>0.37700750574586844</v>
      </c>
      <c r="D6" s="2">
        <f ca="1">('[1]Pc, Autumn, S1'!D6*Main!$B$5)+(_xlfn.IFNA(VLOOKUP($A6,'FL Ratio'!$A$3:$B$44,2,FALSE),0)*'FL Characterization'!D$2)</f>
        <v>0.32691833406857052</v>
      </c>
      <c r="E6" s="2">
        <f ca="1">('[1]Pc, Autumn, S1'!E6*Main!$B$5)+(_xlfn.IFNA(VLOOKUP($A6,'FL Ratio'!$A$3:$B$44,2,FALSE),0)*'FL Characterization'!E$2)</f>
        <v>0.34078733860649757</v>
      </c>
      <c r="F6" s="2">
        <f ca="1">('[1]Pc, Autumn, S1'!F6*Main!$B$5)+(_xlfn.IFNA(VLOOKUP($A6,'FL Ratio'!$A$3:$B$44,2,FALSE),0)*'FL Characterization'!F$2)</f>
        <v>0.3346636076600083</v>
      </c>
      <c r="G6" s="2">
        <f ca="1">('[1]Pc, Autumn, S1'!G6*Main!$B$5)+(_xlfn.IFNA(VLOOKUP($A6,'FL Ratio'!$A$3:$B$44,2,FALSE),0)*'FL Characterization'!G$2)</f>
        <v>0.36953185838723346</v>
      </c>
      <c r="H6" s="2">
        <f ca="1">('[1]Pc, Autumn, S1'!H6*Main!$B$5)+(_xlfn.IFNA(VLOOKUP($A6,'FL Ratio'!$A$3:$B$44,2,FALSE),0)*'FL Characterization'!H$2)</f>
        <v>0.43588191330259768</v>
      </c>
      <c r="I6" s="2">
        <f ca="1">('[1]Pc, Autumn, S1'!I6*Main!$B$5)+(_xlfn.IFNA(VLOOKUP($A6,'FL Ratio'!$A$3:$B$44,2,FALSE),0)*'FL Characterization'!I$2)</f>
        <v>0.47054638011513755</v>
      </c>
      <c r="J6" s="2">
        <f ca="1">('[1]Pc, Autumn, S1'!J6*Main!$B$5)+(_xlfn.IFNA(VLOOKUP($A6,'FL Ratio'!$A$3:$B$44,2,FALSE),0)*'FL Characterization'!J$2)</f>
        <v>0.52662878602871355</v>
      </c>
      <c r="K6" s="2">
        <f ca="1">('[1]Pc, Autumn, S1'!K6*Main!$B$5)+(_xlfn.IFNA(VLOOKUP($A6,'FL Ratio'!$A$3:$B$44,2,FALSE),0)*'FL Characterization'!K$2)</f>
        <v>0.52167800806264553</v>
      </c>
      <c r="L6" s="2">
        <f ca="1">('[1]Pc, Autumn, S1'!L6*Main!$B$5)+(_xlfn.IFNA(VLOOKUP($A6,'FL Ratio'!$A$3:$B$44,2,FALSE),0)*'FL Characterization'!L$2)</f>
        <v>0.56378508250684034</v>
      </c>
      <c r="M6" s="2">
        <f ca="1">('[1]Pc, Autumn, S1'!M6*Main!$B$5)+(_xlfn.IFNA(VLOOKUP($A6,'FL Ratio'!$A$3:$B$44,2,FALSE),0)*'FL Characterization'!M$2)</f>
        <v>0.58453856516989611</v>
      </c>
      <c r="N6" s="2">
        <f ca="1">('[1]Pc, Autumn, S1'!N6*Main!$B$5)+(_xlfn.IFNA(VLOOKUP($A6,'FL Ratio'!$A$3:$B$44,2,FALSE),0)*'FL Characterization'!N$2)</f>
        <v>0.56614268316852878</v>
      </c>
      <c r="O6" s="2">
        <f ca="1">('[1]Pc, Autumn, S1'!O6*Main!$B$5)+(_xlfn.IFNA(VLOOKUP($A6,'FL Ratio'!$A$3:$B$44,2,FALSE),0)*'FL Characterization'!O$2)</f>
        <v>0.5403630165984814</v>
      </c>
      <c r="P6" s="2">
        <f ca="1">('[1]Pc, Autumn, S1'!P6*Main!$B$5)+(_xlfn.IFNA(VLOOKUP($A6,'FL Ratio'!$A$3:$B$44,2,FALSE),0)*'FL Characterization'!P$2)</f>
        <v>0.51311300851371489</v>
      </c>
      <c r="Q6" s="2">
        <f ca="1">('[1]Pc, Autumn, S1'!Q6*Main!$B$5)+(_xlfn.IFNA(VLOOKUP($A6,'FL Ratio'!$A$3:$B$44,2,FALSE),0)*'FL Characterization'!Q$2)</f>
        <v>0.54030171760875256</v>
      </c>
      <c r="R6" s="2">
        <f ca="1">('[1]Pc, Autumn, S1'!R6*Main!$B$5)+(_xlfn.IFNA(VLOOKUP($A6,'FL Ratio'!$A$3:$B$44,2,FALSE),0)*'FL Characterization'!R$2)</f>
        <v>0.55762299860372733</v>
      </c>
      <c r="S6" s="2">
        <f ca="1">('[1]Pc, Autumn, S1'!S6*Main!$B$5)+(_xlfn.IFNA(VLOOKUP($A6,'FL Ratio'!$A$3:$B$44,2,FALSE),0)*'FL Characterization'!S$2)</f>
        <v>0.61859623205021075</v>
      </c>
      <c r="T6" s="2">
        <f ca="1">('[1]Pc, Autumn, S1'!T6*Main!$B$5)+(_xlfn.IFNA(VLOOKUP($A6,'FL Ratio'!$A$3:$B$44,2,FALSE),0)*'FL Characterization'!T$2)</f>
        <v>0.60592972951377411</v>
      </c>
      <c r="U6" s="2">
        <f ca="1">('[1]Pc, Autumn, S1'!U6*Main!$B$5)+(_xlfn.IFNA(VLOOKUP($A6,'FL Ratio'!$A$3:$B$44,2,FALSE),0)*'FL Characterization'!U$2)</f>
        <v>0.5738589835930844</v>
      </c>
      <c r="V6" s="2">
        <f ca="1">('[1]Pc, Autumn, S1'!V6*Main!$B$5)+(_xlfn.IFNA(VLOOKUP($A6,'FL Ratio'!$A$3:$B$44,2,FALSE),0)*'FL Characterization'!V$2)</f>
        <v>0.61554822454899505</v>
      </c>
      <c r="W6" s="2">
        <f ca="1">('[1]Pc, Autumn, S1'!W6*Main!$B$5)+(_xlfn.IFNA(VLOOKUP($A6,'FL Ratio'!$A$3:$B$44,2,FALSE),0)*'FL Characterization'!W$2)</f>
        <v>0.56688593596548476</v>
      </c>
      <c r="X6" s="2">
        <f ca="1">('[1]Pc, Autumn, S1'!X6*Main!$B$5)+(_xlfn.IFNA(VLOOKUP($A6,'FL Ratio'!$A$3:$B$44,2,FALSE),0)*'FL Characterization'!X$2)</f>
        <v>0.55740663801921075</v>
      </c>
      <c r="Y6" s="2">
        <f ca="1">('[1]Pc, Autumn, S1'!Y6*Main!$B$5)+(_xlfn.IFNA(VLOOKUP($A6,'FL Ratio'!$A$3:$B$44,2,FALSE),0)*'FL Characterization'!Y$2)</f>
        <v>0.46272411724882256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2.7757613023675471</v>
      </c>
      <c r="C7" s="2">
        <f ca="1">('[1]Pc, Autumn, S1'!C7*Main!$B$5)+(_xlfn.IFNA(VLOOKUP($A7,'FL Ratio'!$A$3:$B$44,2,FALSE),0)*'FL Characterization'!C$2)</f>
        <v>2.4690148138986019</v>
      </c>
      <c r="D7" s="2">
        <f ca="1">('[1]Pc, Autumn, S1'!D7*Main!$B$5)+(_xlfn.IFNA(VLOOKUP($A7,'FL Ratio'!$A$3:$B$44,2,FALSE),0)*'FL Characterization'!D$2)</f>
        <v>2.4017463326184139</v>
      </c>
      <c r="E7" s="2">
        <f ca="1">('[1]Pc, Autumn, S1'!E7*Main!$B$5)+(_xlfn.IFNA(VLOOKUP($A7,'FL Ratio'!$A$3:$B$44,2,FALSE),0)*'FL Characterization'!E$2)</f>
        <v>2.5136540842083237</v>
      </c>
      <c r="F7" s="2">
        <f ca="1">('[1]Pc, Autumn, S1'!F7*Main!$B$5)+(_xlfn.IFNA(VLOOKUP($A7,'FL Ratio'!$A$3:$B$44,2,FALSE),0)*'FL Characterization'!F$2)</f>
        <v>2.509968516679201</v>
      </c>
      <c r="G7" s="2">
        <f ca="1">('[1]Pc, Autumn, S1'!G7*Main!$B$5)+(_xlfn.IFNA(VLOOKUP($A7,'FL Ratio'!$A$3:$B$44,2,FALSE),0)*'FL Characterization'!G$2)</f>
        <v>2.6035305198047167</v>
      </c>
      <c r="H7" s="2">
        <f ca="1">('[1]Pc, Autumn, S1'!H7*Main!$B$5)+(_xlfn.IFNA(VLOOKUP($A7,'FL Ratio'!$A$3:$B$44,2,FALSE),0)*'FL Characterization'!H$2)</f>
        <v>2.9421233729683638</v>
      </c>
      <c r="I7" s="2">
        <f ca="1">('[1]Pc, Autumn, S1'!I7*Main!$B$5)+(_xlfn.IFNA(VLOOKUP($A7,'FL Ratio'!$A$3:$B$44,2,FALSE),0)*'FL Characterization'!I$2)</f>
        <v>3.4340931815877558</v>
      </c>
      <c r="J7" s="2">
        <f ca="1">('[1]Pc, Autumn, S1'!J7*Main!$B$5)+(_xlfn.IFNA(VLOOKUP($A7,'FL Ratio'!$A$3:$B$44,2,FALSE),0)*'FL Characterization'!J$2)</f>
        <v>3.7557860236677238</v>
      </c>
      <c r="K7" s="2">
        <f ca="1">('[1]Pc, Autumn, S1'!K7*Main!$B$5)+(_xlfn.IFNA(VLOOKUP($A7,'FL Ratio'!$A$3:$B$44,2,FALSE),0)*'FL Characterization'!K$2)</f>
        <v>3.8419525112283441</v>
      </c>
      <c r="L7" s="2">
        <f ca="1">('[1]Pc, Autumn, S1'!L7*Main!$B$5)+(_xlfn.IFNA(VLOOKUP($A7,'FL Ratio'!$A$3:$B$44,2,FALSE),0)*'FL Characterization'!L$2)</f>
        <v>3.7163016192353711</v>
      </c>
      <c r="M7" s="2">
        <f ca="1">('[1]Pc, Autumn, S1'!M7*Main!$B$5)+(_xlfn.IFNA(VLOOKUP($A7,'FL Ratio'!$A$3:$B$44,2,FALSE),0)*'FL Characterization'!M$2)</f>
        <v>3.6977511854735128</v>
      </c>
      <c r="N7" s="2">
        <f ca="1">('[1]Pc, Autumn, S1'!N7*Main!$B$5)+(_xlfn.IFNA(VLOOKUP($A7,'FL Ratio'!$A$3:$B$44,2,FALSE),0)*'FL Characterization'!N$2)</f>
        <v>4.0622802482862621</v>
      </c>
      <c r="O7" s="2">
        <f ca="1">('[1]Pc, Autumn, S1'!O7*Main!$B$5)+(_xlfn.IFNA(VLOOKUP($A7,'FL Ratio'!$A$3:$B$44,2,FALSE),0)*'FL Characterization'!O$2)</f>
        <v>3.8238579703995113</v>
      </c>
      <c r="P7" s="2">
        <f ca="1">('[1]Pc, Autumn, S1'!P7*Main!$B$5)+(_xlfn.IFNA(VLOOKUP($A7,'FL Ratio'!$A$3:$B$44,2,FALSE),0)*'FL Characterization'!P$2)</f>
        <v>3.6337549138110501</v>
      </c>
      <c r="Q7" s="2">
        <f ca="1">('[1]Pc, Autumn, S1'!Q7*Main!$B$5)+(_xlfn.IFNA(VLOOKUP($A7,'FL Ratio'!$A$3:$B$44,2,FALSE),0)*'FL Characterization'!Q$2)</f>
        <v>3.3862481653115313</v>
      </c>
      <c r="R7" s="2">
        <f ca="1">('[1]Pc, Autumn, S1'!R7*Main!$B$5)+(_xlfn.IFNA(VLOOKUP($A7,'FL Ratio'!$A$3:$B$44,2,FALSE),0)*'FL Characterization'!R$2)</f>
        <v>3.3062760951891774</v>
      </c>
      <c r="S7" s="2">
        <f ca="1">('[1]Pc, Autumn, S1'!S7*Main!$B$5)+(_xlfn.IFNA(VLOOKUP($A7,'FL Ratio'!$A$3:$B$44,2,FALSE),0)*'FL Characterization'!S$2)</f>
        <v>3.5015035129450047</v>
      </c>
      <c r="T7" s="2">
        <f ca="1">('[1]Pc, Autumn, S1'!T7*Main!$B$5)+(_xlfn.IFNA(VLOOKUP($A7,'FL Ratio'!$A$3:$B$44,2,FALSE),0)*'FL Characterization'!T$2)</f>
        <v>3.2545388444978132</v>
      </c>
      <c r="U7" s="2">
        <f ca="1">('[1]Pc, Autumn, S1'!U7*Main!$B$5)+(_xlfn.IFNA(VLOOKUP($A7,'FL Ratio'!$A$3:$B$44,2,FALSE),0)*'FL Characterization'!U$2)</f>
        <v>3.4120857512084815</v>
      </c>
      <c r="V7" s="2">
        <f ca="1">('[1]Pc, Autumn, S1'!V7*Main!$B$5)+(_xlfn.IFNA(VLOOKUP($A7,'FL Ratio'!$A$3:$B$44,2,FALSE),0)*'FL Characterization'!V$2)</f>
        <v>3.3990101821744179</v>
      </c>
      <c r="W7" s="2">
        <f ca="1">('[1]Pc, Autumn, S1'!W7*Main!$B$5)+(_xlfn.IFNA(VLOOKUP($A7,'FL Ratio'!$A$3:$B$44,2,FALSE),0)*'FL Characterization'!W$2)</f>
        <v>3.0834941086728556</v>
      </c>
      <c r="X7" s="2">
        <f ca="1">('[1]Pc, Autumn, S1'!X7*Main!$B$5)+(_xlfn.IFNA(VLOOKUP($A7,'FL Ratio'!$A$3:$B$44,2,FALSE),0)*'FL Characterization'!X$2)</f>
        <v>2.9622545365743047</v>
      </c>
      <c r="Y7" s="2">
        <f ca="1">('[1]Pc, Autumn, S1'!Y7*Main!$B$5)+(_xlfn.IFNA(VLOOKUP($A7,'FL Ratio'!$A$3:$B$44,2,FALSE),0)*'FL Characterization'!Y$2)</f>
        <v>2.8398688743912865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1.1537145595059817</v>
      </c>
      <c r="C8" s="2">
        <f ca="1">('[1]Pc, Autumn, S1'!C8*Main!$B$5)+(_xlfn.IFNA(VLOOKUP($A8,'FL Ratio'!$A$3:$B$44,2,FALSE),0)*'FL Characterization'!C$2)</f>
        <v>1.0555163818611892</v>
      </c>
      <c r="D8" s="2">
        <f ca="1">('[1]Pc, Autumn, S1'!D8*Main!$B$5)+(_xlfn.IFNA(VLOOKUP($A8,'FL Ratio'!$A$3:$B$44,2,FALSE),0)*'FL Characterization'!D$2)</f>
        <v>1.075100563704795</v>
      </c>
      <c r="E8" s="2">
        <f ca="1">('[1]Pc, Autumn, S1'!E8*Main!$B$5)+(_xlfn.IFNA(VLOOKUP($A8,'FL Ratio'!$A$3:$B$44,2,FALSE),0)*'FL Characterization'!E$2)</f>
        <v>1.0312788486512001</v>
      </c>
      <c r="F8" s="2">
        <f ca="1">('[1]Pc, Autumn, S1'!F8*Main!$B$5)+(_xlfn.IFNA(VLOOKUP($A8,'FL Ratio'!$A$3:$B$44,2,FALSE),0)*'FL Characterization'!F$2)</f>
        <v>1.0056819693169203</v>
      </c>
      <c r="G8" s="2">
        <f ca="1">('[1]Pc, Autumn, S1'!G8*Main!$B$5)+(_xlfn.IFNA(VLOOKUP($A8,'FL Ratio'!$A$3:$B$44,2,FALSE),0)*'FL Characterization'!G$2)</f>
        <v>1.1728480009925424</v>
      </c>
      <c r="H8" s="2">
        <f ca="1">('[1]Pc, Autumn, S1'!H8*Main!$B$5)+(_xlfn.IFNA(VLOOKUP($A8,'FL Ratio'!$A$3:$B$44,2,FALSE),0)*'FL Characterization'!H$2)</f>
        <v>1.4632154069654268</v>
      </c>
      <c r="I8" s="2">
        <f ca="1">('[1]Pc, Autumn, S1'!I8*Main!$B$5)+(_xlfn.IFNA(VLOOKUP($A8,'FL Ratio'!$A$3:$B$44,2,FALSE),0)*'FL Characterization'!I$2)</f>
        <v>1.8060676175789074</v>
      </c>
      <c r="J8" s="2">
        <f ca="1">('[1]Pc, Autumn, S1'!J8*Main!$B$5)+(_xlfn.IFNA(VLOOKUP($A8,'FL Ratio'!$A$3:$B$44,2,FALSE),0)*'FL Characterization'!J$2)</f>
        <v>1.9438754251648453</v>
      </c>
      <c r="K8" s="2">
        <f ca="1">('[1]Pc, Autumn, S1'!K8*Main!$B$5)+(_xlfn.IFNA(VLOOKUP($A8,'FL Ratio'!$A$3:$B$44,2,FALSE),0)*'FL Characterization'!K$2)</f>
        <v>2.0406962808483793</v>
      </c>
      <c r="L8" s="2">
        <f ca="1">('[1]Pc, Autumn, S1'!L8*Main!$B$5)+(_xlfn.IFNA(VLOOKUP($A8,'FL Ratio'!$A$3:$B$44,2,FALSE),0)*'FL Characterization'!L$2)</f>
        <v>2.0805937589772836</v>
      </c>
      <c r="M8" s="2">
        <f ca="1">('[1]Pc, Autumn, S1'!M8*Main!$B$5)+(_xlfn.IFNA(VLOOKUP($A8,'FL Ratio'!$A$3:$B$44,2,FALSE),0)*'FL Characterization'!M$2)</f>
        <v>2.0665628076185611</v>
      </c>
      <c r="N8" s="2">
        <f ca="1">('[1]Pc, Autumn, S1'!N8*Main!$B$5)+(_xlfn.IFNA(VLOOKUP($A8,'FL Ratio'!$A$3:$B$44,2,FALSE),0)*'FL Characterization'!N$2)</f>
        <v>2.0561287739891805</v>
      </c>
      <c r="O8" s="2">
        <f ca="1">('[1]Pc, Autumn, S1'!O8*Main!$B$5)+(_xlfn.IFNA(VLOOKUP($A8,'FL Ratio'!$A$3:$B$44,2,FALSE),0)*'FL Characterization'!O$2)</f>
        <v>2.027927029949308</v>
      </c>
      <c r="P8" s="2">
        <f ca="1">('[1]Pc, Autumn, S1'!P8*Main!$B$5)+(_xlfn.IFNA(VLOOKUP($A8,'FL Ratio'!$A$3:$B$44,2,FALSE),0)*'FL Characterization'!P$2)</f>
        <v>1.8637324287944357</v>
      </c>
      <c r="Q8" s="2">
        <f ca="1">('[1]Pc, Autumn, S1'!Q8*Main!$B$5)+(_xlfn.IFNA(VLOOKUP($A8,'FL Ratio'!$A$3:$B$44,2,FALSE),0)*'FL Characterization'!Q$2)</f>
        <v>1.821683896381014</v>
      </c>
      <c r="R8" s="2">
        <f ca="1">('[1]Pc, Autumn, S1'!R8*Main!$B$5)+(_xlfn.IFNA(VLOOKUP($A8,'FL Ratio'!$A$3:$B$44,2,FALSE),0)*'FL Characterization'!R$2)</f>
        <v>1.8882090234782754</v>
      </c>
      <c r="S8" s="2">
        <f ca="1">('[1]Pc, Autumn, S1'!S8*Main!$B$5)+(_xlfn.IFNA(VLOOKUP($A8,'FL Ratio'!$A$3:$B$44,2,FALSE),0)*'FL Characterization'!S$2)</f>
        <v>1.8478054751075701</v>
      </c>
      <c r="T8" s="2">
        <f ca="1">('[1]Pc, Autumn, S1'!T8*Main!$B$5)+(_xlfn.IFNA(VLOOKUP($A8,'FL Ratio'!$A$3:$B$44,2,FALSE),0)*'FL Characterization'!T$2)</f>
        <v>1.8312577091248852</v>
      </c>
      <c r="U8" s="2">
        <f ca="1">('[1]Pc, Autumn, S1'!U8*Main!$B$5)+(_xlfn.IFNA(VLOOKUP($A8,'FL Ratio'!$A$3:$B$44,2,FALSE),0)*'FL Characterization'!U$2)</f>
        <v>1.8259201980789983</v>
      </c>
      <c r="V8" s="2">
        <f ca="1">('[1]Pc, Autumn, S1'!V8*Main!$B$5)+(_xlfn.IFNA(VLOOKUP($A8,'FL Ratio'!$A$3:$B$44,2,FALSE),0)*'FL Characterization'!V$2)</f>
        <v>1.8750213092088719</v>
      </c>
      <c r="W8" s="2">
        <f ca="1">('[1]Pc, Autumn, S1'!W8*Main!$B$5)+(_xlfn.IFNA(VLOOKUP($A8,'FL Ratio'!$A$3:$B$44,2,FALSE),0)*'FL Characterization'!W$2)</f>
        <v>1.5487476935735129</v>
      </c>
      <c r="X8" s="2">
        <f ca="1">('[1]Pc, Autumn, S1'!X8*Main!$B$5)+(_xlfn.IFNA(VLOOKUP($A8,'FL Ratio'!$A$3:$B$44,2,FALSE),0)*'FL Characterization'!X$2)</f>
        <v>1.406640661450286</v>
      </c>
      <c r="Y8" s="2">
        <f ca="1">('[1]Pc, Autumn, S1'!Y8*Main!$B$5)+(_xlfn.IFNA(VLOOKUP($A8,'FL Ratio'!$A$3:$B$44,2,FALSE),0)*'FL Characterization'!Y$2)</f>
        <v>1.2428301968684023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0.23325395492459722</v>
      </c>
      <c r="C9" s="2">
        <f ca="1">('[1]Pc, Autumn, S1'!C9*Main!$B$5)+(_xlfn.IFNA(VLOOKUP($A9,'FL Ratio'!$A$3:$B$44,2,FALSE),0)*'FL Characterization'!C$2)</f>
        <v>0.22804573298794173</v>
      </c>
      <c r="D9" s="2">
        <f ca="1">('[1]Pc, Autumn, S1'!D9*Main!$B$5)+(_xlfn.IFNA(VLOOKUP($A9,'FL Ratio'!$A$3:$B$44,2,FALSE),0)*'FL Characterization'!D$2)</f>
        <v>0.2214737158252672</v>
      </c>
      <c r="E9" s="2">
        <f ca="1">('[1]Pc, Autumn, S1'!E9*Main!$B$5)+(_xlfn.IFNA(VLOOKUP($A9,'FL Ratio'!$A$3:$B$44,2,FALSE),0)*'FL Characterization'!E$2)</f>
        <v>0.21243544430927164</v>
      </c>
      <c r="F9" s="2">
        <f ca="1">('[1]Pc, Autumn, S1'!F9*Main!$B$5)+(_xlfn.IFNA(VLOOKUP($A9,'FL Ratio'!$A$3:$B$44,2,FALSE),0)*'FL Characterization'!F$2)</f>
        <v>0.20885005685340441</v>
      </c>
      <c r="G9" s="2">
        <f ca="1">('[1]Pc, Autumn, S1'!G9*Main!$B$5)+(_xlfn.IFNA(VLOOKUP($A9,'FL Ratio'!$A$3:$B$44,2,FALSE),0)*'FL Characterization'!G$2)</f>
        <v>0.24716366644254895</v>
      </c>
      <c r="H9" s="2">
        <f ca="1">('[1]Pc, Autumn, S1'!H9*Main!$B$5)+(_xlfn.IFNA(VLOOKUP($A9,'FL Ratio'!$A$3:$B$44,2,FALSE),0)*'FL Characterization'!H$2)</f>
        <v>0.41298753829460283</v>
      </c>
      <c r="I9" s="2">
        <f ca="1">('[1]Pc, Autumn, S1'!I9*Main!$B$5)+(_xlfn.IFNA(VLOOKUP($A9,'FL Ratio'!$A$3:$B$44,2,FALSE),0)*'FL Characterization'!I$2)</f>
        <v>0.48196179776112741</v>
      </c>
      <c r="J9" s="2">
        <f ca="1">('[1]Pc, Autumn, S1'!J9*Main!$B$5)+(_xlfn.IFNA(VLOOKUP($A9,'FL Ratio'!$A$3:$B$44,2,FALSE),0)*'FL Characterization'!J$2)</f>
        <v>0.49394382704484341</v>
      </c>
      <c r="K9" s="2">
        <f ca="1">('[1]Pc, Autumn, S1'!K9*Main!$B$5)+(_xlfn.IFNA(VLOOKUP($A9,'FL Ratio'!$A$3:$B$44,2,FALSE),0)*'FL Characterization'!K$2)</f>
        <v>0.51264978342443057</v>
      </c>
      <c r="L9" s="2">
        <f ca="1">('[1]Pc, Autumn, S1'!L9*Main!$B$5)+(_xlfn.IFNA(VLOOKUP($A9,'FL Ratio'!$A$3:$B$44,2,FALSE),0)*'FL Characterization'!L$2)</f>
        <v>0.51355143355036537</v>
      </c>
      <c r="M9" s="2">
        <f ca="1">('[1]Pc, Autumn, S1'!M9*Main!$B$5)+(_xlfn.IFNA(VLOOKUP($A9,'FL Ratio'!$A$3:$B$44,2,FALSE),0)*'FL Characterization'!M$2)</f>
        <v>0.5273906774686713</v>
      </c>
      <c r="N9" s="2">
        <f ca="1">('[1]Pc, Autumn, S1'!N9*Main!$B$5)+(_xlfn.IFNA(VLOOKUP($A9,'FL Ratio'!$A$3:$B$44,2,FALSE),0)*'FL Characterization'!N$2)</f>
        <v>0.51730668886519848</v>
      </c>
      <c r="O9" s="2">
        <f ca="1">('[1]Pc, Autumn, S1'!O9*Main!$B$5)+(_xlfn.IFNA(VLOOKUP($A9,'FL Ratio'!$A$3:$B$44,2,FALSE),0)*'FL Characterization'!O$2)</f>
        <v>0.47357329953392152</v>
      </c>
      <c r="P9" s="2">
        <f ca="1">('[1]Pc, Autumn, S1'!P9*Main!$B$5)+(_xlfn.IFNA(VLOOKUP($A9,'FL Ratio'!$A$3:$B$44,2,FALSE),0)*'FL Characterization'!P$2)</f>
        <v>0.43248278815037883</v>
      </c>
      <c r="Q9" s="2">
        <f ca="1">('[1]Pc, Autumn, S1'!Q9*Main!$B$5)+(_xlfn.IFNA(VLOOKUP($A9,'FL Ratio'!$A$3:$B$44,2,FALSE),0)*'FL Characterization'!Q$2)</f>
        <v>0.39777193907398656</v>
      </c>
      <c r="R9" s="2">
        <f ca="1">('[1]Pc, Autumn, S1'!R9*Main!$B$5)+(_xlfn.IFNA(VLOOKUP($A9,'FL Ratio'!$A$3:$B$44,2,FALSE),0)*'FL Characterization'!R$2)</f>
        <v>0.38155141810322413</v>
      </c>
      <c r="S9" s="2">
        <f ca="1">('[1]Pc, Autumn, S1'!S9*Main!$B$5)+(_xlfn.IFNA(VLOOKUP($A9,'FL Ratio'!$A$3:$B$44,2,FALSE),0)*'FL Characterization'!S$2)</f>
        <v>0.42357164070015457</v>
      </c>
      <c r="T9" s="2">
        <f ca="1">('[1]Pc, Autumn, S1'!T9*Main!$B$5)+(_xlfn.IFNA(VLOOKUP($A9,'FL Ratio'!$A$3:$B$44,2,FALSE),0)*'FL Characterization'!T$2)</f>
        <v>0.415074238319035</v>
      </c>
      <c r="U9" s="2">
        <f ca="1">('[1]Pc, Autumn, S1'!U9*Main!$B$5)+(_xlfn.IFNA(VLOOKUP($A9,'FL Ratio'!$A$3:$B$44,2,FALSE),0)*'FL Characterization'!U$2)</f>
        <v>0.40678456865413071</v>
      </c>
      <c r="V9" s="2">
        <f ca="1">('[1]Pc, Autumn, S1'!V9*Main!$B$5)+(_xlfn.IFNA(VLOOKUP($A9,'FL Ratio'!$A$3:$B$44,2,FALSE),0)*'FL Characterization'!V$2)</f>
        <v>0.39348208100302562</v>
      </c>
      <c r="W9" s="2">
        <f ca="1">('[1]Pc, Autumn, S1'!W9*Main!$B$5)+(_xlfn.IFNA(VLOOKUP($A9,'FL Ratio'!$A$3:$B$44,2,FALSE),0)*'FL Characterization'!W$2)</f>
        <v>0.35734587464001066</v>
      </c>
      <c r="X9" s="2">
        <f ca="1">('[1]Pc, Autumn, S1'!X9*Main!$B$5)+(_xlfn.IFNA(VLOOKUP($A9,'FL Ratio'!$A$3:$B$44,2,FALSE),0)*'FL Characterization'!X$2)</f>
        <v>0.29142793393520833</v>
      </c>
      <c r="Y9" s="2">
        <f ca="1">('[1]Pc, Autumn, S1'!Y9*Main!$B$5)+(_xlfn.IFNA(VLOOKUP($A9,'FL Ratio'!$A$3:$B$44,2,FALSE),0)*'FL Characterization'!Y$2)</f>
        <v>0.26170253903171864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0.24266031731324172</v>
      </c>
      <c r="C10" s="2">
        <f ca="1">('[1]Pc, Autumn, S1'!C10*Main!$B$5)+(_xlfn.IFNA(VLOOKUP($A10,'FL Ratio'!$A$3:$B$44,2,FALSE),0)*'FL Characterization'!C$2)</f>
        <v>0.23764111368430213</v>
      </c>
      <c r="D10" s="2">
        <f ca="1">('[1]Pc, Autumn, S1'!D10*Main!$B$5)+(_xlfn.IFNA(VLOOKUP($A10,'FL Ratio'!$A$3:$B$44,2,FALSE),0)*'FL Characterization'!D$2)</f>
        <v>0.22911104230625687</v>
      </c>
      <c r="E10" s="2">
        <f ca="1">('[1]Pc, Autumn, S1'!E10*Main!$B$5)+(_xlfn.IFNA(VLOOKUP($A10,'FL Ratio'!$A$3:$B$44,2,FALSE),0)*'FL Characterization'!E$2)</f>
        <v>0.2184972617630061</v>
      </c>
      <c r="F10" s="2">
        <f ca="1">('[1]Pc, Autumn, S1'!F10*Main!$B$5)+(_xlfn.IFNA(VLOOKUP($A10,'FL Ratio'!$A$3:$B$44,2,FALSE),0)*'FL Characterization'!F$2)</f>
        <v>0.21182346373533423</v>
      </c>
      <c r="G10" s="2">
        <f ca="1">('[1]Pc, Autumn, S1'!G10*Main!$B$5)+(_xlfn.IFNA(VLOOKUP($A10,'FL Ratio'!$A$3:$B$44,2,FALSE),0)*'FL Characterization'!G$2)</f>
        <v>0.21529312152154462</v>
      </c>
      <c r="H10" s="2">
        <f ca="1">('[1]Pc, Autumn, S1'!H10*Main!$B$5)+(_xlfn.IFNA(VLOOKUP($A10,'FL Ratio'!$A$3:$B$44,2,FALSE),0)*'FL Characterization'!H$2)</f>
        <v>0.21058574960098692</v>
      </c>
      <c r="I10" s="2">
        <f ca="1">('[1]Pc, Autumn, S1'!I10*Main!$B$5)+(_xlfn.IFNA(VLOOKUP($A10,'FL Ratio'!$A$3:$B$44,2,FALSE),0)*'FL Characterization'!I$2)</f>
        <v>0.22725664235231738</v>
      </c>
      <c r="J10" s="2">
        <f ca="1">('[1]Pc, Autumn, S1'!J10*Main!$B$5)+(_xlfn.IFNA(VLOOKUP($A10,'FL Ratio'!$A$3:$B$44,2,FALSE),0)*'FL Characterization'!J$2)</f>
        <v>0.21409739791232449</v>
      </c>
      <c r="K10" s="2">
        <f ca="1">('[1]Pc, Autumn, S1'!K10*Main!$B$5)+(_xlfn.IFNA(VLOOKUP($A10,'FL Ratio'!$A$3:$B$44,2,FALSE),0)*'FL Characterization'!K$2)</f>
        <v>0.21242954256660534</v>
      </c>
      <c r="L10" s="2">
        <f ca="1">('[1]Pc, Autumn, S1'!L10*Main!$B$5)+(_xlfn.IFNA(VLOOKUP($A10,'FL Ratio'!$A$3:$B$44,2,FALSE),0)*'FL Characterization'!L$2)</f>
        <v>0.22924537807286066</v>
      </c>
      <c r="M10" s="2">
        <f ca="1">('[1]Pc, Autumn, S1'!M10*Main!$B$5)+(_xlfn.IFNA(VLOOKUP($A10,'FL Ratio'!$A$3:$B$44,2,FALSE),0)*'FL Characterization'!M$2)</f>
        <v>0.23495687701889109</v>
      </c>
      <c r="N10" s="2">
        <f ca="1">('[1]Pc, Autumn, S1'!N10*Main!$B$5)+(_xlfn.IFNA(VLOOKUP($A10,'FL Ratio'!$A$3:$B$44,2,FALSE),0)*'FL Characterization'!N$2)</f>
        <v>0.23559604881589552</v>
      </c>
      <c r="O10" s="2">
        <f ca="1">('[1]Pc, Autumn, S1'!O10*Main!$B$5)+(_xlfn.IFNA(VLOOKUP($A10,'FL Ratio'!$A$3:$B$44,2,FALSE),0)*'FL Characterization'!O$2)</f>
        <v>0.22542900602585775</v>
      </c>
      <c r="P10" s="2">
        <f ca="1">('[1]Pc, Autumn, S1'!P10*Main!$B$5)+(_xlfn.IFNA(VLOOKUP($A10,'FL Ratio'!$A$3:$B$44,2,FALSE),0)*'FL Characterization'!P$2)</f>
        <v>0.2394603978620693</v>
      </c>
      <c r="Q10" s="2">
        <f ca="1">('[1]Pc, Autumn, S1'!Q10*Main!$B$5)+(_xlfn.IFNA(VLOOKUP($A10,'FL Ratio'!$A$3:$B$44,2,FALSE),0)*'FL Characterization'!Q$2)</f>
        <v>0.23245455999836342</v>
      </c>
      <c r="R10" s="2">
        <f ca="1">('[1]Pc, Autumn, S1'!R10*Main!$B$5)+(_xlfn.IFNA(VLOOKUP($A10,'FL Ratio'!$A$3:$B$44,2,FALSE),0)*'FL Characterization'!R$2)</f>
        <v>0.23831221523494431</v>
      </c>
      <c r="S10" s="2">
        <f ca="1">('[1]Pc, Autumn, S1'!S10*Main!$B$5)+(_xlfn.IFNA(VLOOKUP($A10,'FL Ratio'!$A$3:$B$44,2,FALSE),0)*'FL Characterization'!S$2)</f>
        <v>0.23370393045518184</v>
      </c>
      <c r="T10" s="2">
        <f ca="1">('[1]Pc, Autumn, S1'!T10*Main!$B$5)+(_xlfn.IFNA(VLOOKUP($A10,'FL Ratio'!$A$3:$B$44,2,FALSE),0)*'FL Characterization'!T$2)</f>
        <v>0.24136920877870094</v>
      </c>
      <c r="U10" s="2">
        <f ca="1">('[1]Pc, Autumn, S1'!U10*Main!$B$5)+(_xlfn.IFNA(VLOOKUP($A10,'FL Ratio'!$A$3:$B$44,2,FALSE),0)*'FL Characterization'!U$2)</f>
        <v>0.23542794969909278</v>
      </c>
      <c r="V10" s="2">
        <f ca="1">('[1]Pc, Autumn, S1'!V10*Main!$B$5)+(_xlfn.IFNA(VLOOKUP($A10,'FL Ratio'!$A$3:$B$44,2,FALSE),0)*'FL Characterization'!V$2)</f>
        <v>0.23813916530182233</v>
      </c>
      <c r="W10" s="2">
        <f ca="1">('[1]Pc, Autumn, S1'!W10*Main!$B$5)+(_xlfn.IFNA(VLOOKUP($A10,'FL Ratio'!$A$3:$B$44,2,FALSE),0)*'FL Characterization'!W$2)</f>
        <v>0.22823680955561335</v>
      </c>
      <c r="X10" s="2">
        <f ca="1">('[1]Pc, Autumn, S1'!X10*Main!$B$5)+(_xlfn.IFNA(VLOOKUP($A10,'FL Ratio'!$A$3:$B$44,2,FALSE),0)*'FL Characterization'!X$2)</f>
        <v>0.23833864374836691</v>
      </c>
      <c r="Y10" s="2">
        <f ca="1">('[1]Pc, Autumn, S1'!Y10*Main!$B$5)+(_xlfn.IFNA(VLOOKUP($A10,'FL Ratio'!$A$3:$B$44,2,FALSE),0)*'FL Characterization'!Y$2)</f>
        <v>0.23973146777623022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0.45193678848320995</v>
      </c>
      <c r="C11" s="2">
        <f ca="1">('[1]Pc, Autumn, S1'!C11*Main!$B$5)+(_xlfn.IFNA(VLOOKUP($A11,'FL Ratio'!$A$3:$B$44,2,FALSE),0)*'FL Characterization'!C$2)</f>
        <v>0.4165295374057017</v>
      </c>
      <c r="D11" s="2">
        <f ca="1">('[1]Pc, Autumn, S1'!D11*Main!$B$5)+(_xlfn.IFNA(VLOOKUP($A11,'FL Ratio'!$A$3:$B$44,2,FALSE),0)*'FL Characterization'!D$2)</f>
        <v>0.40999939866886176</v>
      </c>
      <c r="E11" s="2">
        <f ca="1">('[1]Pc, Autumn, S1'!E11*Main!$B$5)+(_xlfn.IFNA(VLOOKUP($A11,'FL Ratio'!$A$3:$B$44,2,FALSE),0)*'FL Characterization'!E$2)</f>
        <v>0.42118904639036064</v>
      </c>
      <c r="F11" s="2">
        <f ca="1">('[1]Pc, Autumn, S1'!F11*Main!$B$5)+(_xlfn.IFNA(VLOOKUP($A11,'FL Ratio'!$A$3:$B$44,2,FALSE),0)*'FL Characterization'!F$2)</f>
        <v>0.42736502760635947</v>
      </c>
      <c r="G11" s="2">
        <f ca="1">('[1]Pc, Autumn, S1'!G11*Main!$B$5)+(_xlfn.IFNA(VLOOKUP($A11,'FL Ratio'!$A$3:$B$44,2,FALSE),0)*'FL Characterization'!G$2)</f>
        <v>0.45865021806226985</v>
      </c>
      <c r="H11" s="2">
        <f ca="1">('[1]Pc, Autumn, S1'!H11*Main!$B$5)+(_xlfn.IFNA(VLOOKUP($A11,'FL Ratio'!$A$3:$B$44,2,FALSE),0)*'FL Characterization'!H$2)</f>
        <v>0.59414115865778439</v>
      </c>
      <c r="I11" s="2">
        <f ca="1">('[1]Pc, Autumn, S1'!I11*Main!$B$5)+(_xlfn.IFNA(VLOOKUP($A11,'FL Ratio'!$A$3:$B$44,2,FALSE),0)*'FL Characterization'!I$2)</f>
        <v>0.67656779454609828</v>
      </c>
      <c r="J11" s="2">
        <f ca="1">('[1]Pc, Autumn, S1'!J11*Main!$B$5)+(_xlfn.IFNA(VLOOKUP($A11,'FL Ratio'!$A$3:$B$44,2,FALSE),0)*'FL Characterization'!J$2)</f>
        <v>0.70425414829617394</v>
      </c>
      <c r="K11" s="2">
        <f ca="1">('[1]Pc, Autumn, S1'!K11*Main!$B$5)+(_xlfn.IFNA(VLOOKUP($A11,'FL Ratio'!$A$3:$B$44,2,FALSE),0)*'FL Characterization'!K$2)</f>
        <v>0.71731966826309501</v>
      </c>
      <c r="L11" s="2">
        <f ca="1">('[1]Pc, Autumn, S1'!L11*Main!$B$5)+(_xlfn.IFNA(VLOOKUP($A11,'FL Ratio'!$A$3:$B$44,2,FALSE),0)*'FL Characterization'!L$2)</f>
        <v>0.72342156220363407</v>
      </c>
      <c r="M11" s="2">
        <f ca="1">('[1]Pc, Autumn, S1'!M11*Main!$B$5)+(_xlfn.IFNA(VLOOKUP($A11,'FL Ratio'!$A$3:$B$44,2,FALSE),0)*'FL Characterization'!M$2)</f>
        <v>0.74245948572939979</v>
      </c>
      <c r="N11" s="2">
        <f ca="1">('[1]Pc, Autumn, S1'!N11*Main!$B$5)+(_xlfn.IFNA(VLOOKUP($A11,'FL Ratio'!$A$3:$B$44,2,FALSE),0)*'FL Characterization'!N$2)</f>
        <v>0.75394551182099934</v>
      </c>
      <c r="O11" s="2">
        <f ca="1">('[1]Pc, Autumn, S1'!O11*Main!$B$5)+(_xlfn.IFNA(VLOOKUP($A11,'FL Ratio'!$A$3:$B$44,2,FALSE),0)*'FL Characterization'!O$2)</f>
        <v>0.71082789553444581</v>
      </c>
      <c r="P11" s="2">
        <f ca="1">('[1]Pc, Autumn, S1'!P11*Main!$B$5)+(_xlfn.IFNA(VLOOKUP($A11,'FL Ratio'!$A$3:$B$44,2,FALSE),0)*'FL Characterization'!P$2)</f>
        <v>0.68450420241527499</v>
      </c>
      <c r="Q11" s="2">
        <f ca="1">('[1]Pc, Autumn, S1'!Q11*Main!$B$5)+(_xlfn.IFNA(VLOOKUP($A11,'FL Ratio'!$A$3:$B$44,2,FALSE),0)*'FL Characterization'!Q$2)</f>
        <v>0.67575007439935297</v>
      </c>
      <c r="R11" s="2">
        <f ca="1">('[1]Pc, Autumn, S1'!R11*Main!$B$5)+(_xlfn.IFNA(VLOOKUP($A11,'FL Ratio'!$A$3:$B$44,2,FALSE),0)*'FL Characterization'!R$2)</f>
        <v>0.69822477235396008</v>
      </c>
      <c r="S11" s="2">
        <f ca="1">('[1]Pc, Autumn, S1'!S11*Main!$B$5)+(_xlfn.IFNA(VLOOKUP($A11,'FL Ratio'!$A$3:$B$44,2,FALSE),0)*'FL Characterization'!S$2)</f>
        <v>0.71201763187547917</v>
      </c>
      <c r="T11" s="2">
        <f ca="1">('[1]Pc, Autumn, S1'!T11*Main!$B$5)+(_xlfn.IFNA(VLOOKUP($A11,'FL Ratio'!$A$3:$B$44,2,FALSE),0)*'FL Characterization'!T$2)</f>
        <v>0.73711216295881854</v>
      </c>
      <c r="U11" s="2">
        <f ca="1">('[1]Pc, Autumn, S1'!U11*Main!$B$5)+(_xlfn.IFNA(VLOOKUP($A11,'FL Ratio'!$A$3:$B$44,2,FALSE),0)*'FL Characterization'!U$2)</f>
        <v>0.73263633019530472</v>
      </c>
      <c r="V11" s="2">
        <f ca="1">('[1]Pc, Autumn, S1'!V11*Main!$B$5)+(_xlfn.IFNA(VLOOKUP($A11,'FL Ratio'!$A$3:$B$44,2,FALSE),0)*'FL Characterization'!V$2)</f>
        <v>0.72946305074719975</v>
      </c>
      <c r="W11" s="2">
        <f ca="1">('[1]Pc, Autumn, S1'!W11*Main!$B$5)+(_xlfn.IFNA(VLOOKUP($A11,'FL Ratio'!$A$3:$B$44,2,FALSE),0)*'FL Characterization'!W$2)</f>
        <v>0.67359362710566217</v>
      </c>
      <c r="X11" s="2">
        <f ca="1">('[1]Pc, Autumn, S1'!X11*Main!$B$5)+(_xlfn.IFNA(VLOOKUP($A11,'FL Ratio'!$A$3:$B$44,2,FALSE),0)*'FL Characterization'!X$2)</f>
        <v>0.60624197219663067</v>
      </c>
      <c r="Y11" s="2">
        <f ca="1">('[1]Pc, Autumn, S1'!Y11*Main!$B$5)+(_xlfn.IFNA(VLOOKUP($A11,'FL Ratio'!$A$3:$B$44,2,FALSE),0)*'FL Characterization'!Y$2)</f>
        <v>0.56192286332785979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0.22883948493462497</v>
      </c>
      <c r="C12" s="2">
        <f ca="1">('[1]Pc, Autumn, S1'!C12*Main!$B$5)+(_xlfn.IFNA(VLOOKUP($A12,'FL Ratio'!$A$3:$B$44,2,FALSE),0)*'FL Characterization'!C$2)</f>
        <v>0.22574943641585052</v>
      </c>
      <c r="D12" s="2">
        <f ca="1">('[1]Pc, Autumn, S1'!D12*Main!$B$5)+(_xlfn.IFNA(VLOOKUP($A12,'FL Ratio'!$A$3:$B$44,2,FALSE),0)*'FL Characterization'!D$2)</f>
        <v>0.20886916417032458</v>
      </c>
      <c r="E12" s="2">
        <f ca="1">('[1]Pc, Autumn, S1'!E12*Main!$B$5)+(_xlfn.IFNA(VLOOKUP($A12,'FL Ratio'!$A$3:$B$44,2,FALSE),0)*'FL Characterization'!E$2)</f>
        <v>0.1910580343827131</v>
      </c>
      <c r="F12" s="2">
        <f ca="1">('[1]Pc, Autumn, S1'!F12*Main!$B$5)+(_xlfn.IFNA(VLOOKUP($A12,'FL Ratio'!$A$3:$B$44,2,FALSE),0)*'FL Characterization'!F$2)</f>
        <v>0.19711943491816045</v>
      </c>
      <c r="G12" s="2">
        <f ca="1">('[1]Pc, Autumn, S1'!G12*Main!$B$5)+(_xlfn.IFNA(VLOOKUP($A12,'FL Ratio'!$A$3:$B$44,2,FALSE),0)*'FL Characterization'!G$2)</f>
        <v>0.2440860666214712</v>
      </c>
      <c r="H12" s="2">
        <f ca="1">('[1]Pc, Autumn, S1'!H12*Main!$B$5)+(_xlfn.IFNA(VLOOKUP($A12,'FL Ratio'!$A$3:$B$44,2,FALSE),0)*'FL Characterization'!H$2)</f>
        <v>0.29875213296726966</v>
      </c>
      <c r="I12" s="2">
        <f ca="1">('[1]Pc, Autumn, S1'!I12*Main!$B$5)+(_xlfn.IFNA(VLOOKUP($A12,'FL Ratio'!$A$3:$B$44,2,FALSE),0)*'FL Characterization'!I$2)</f>
        <v>0.32696471773580321</v>
      </c>
      <c r="J12" s="2">
        <f ca="1">('[1]Pc, Autumn, S1'!J12*Main!$B$5)+(_xlfn.IFNA(VLOOKUP($A12,'FL Ratio'!$A$3:$B$44,2,FALSE),0)*'FL Characterization'!J$2)</f>
        <v>0.29381279200976185</v>
      </c>
      <c r="K12" s="2">
        <f ca="1">('[1]Pc, Autumn, S1'!K12*Main!$B$5)+(_xlfn.IFNA(VLOOKUP($A12,'FL Ratio'!$A$3:$B$44,2,FALSE),0)*'FL Characterization'!K$2)</f>
        <v>0.247372010613505</v>
      </c>
      <c r="L12" s="2">
        <f ca="1">('[1]Pc, Autumn, S1'!L12*Main!$B$5)+(_xlfn.IFNA(VLOOKUP($A12,'FL Ratio'!$A$3:$B$44,2,FALSE),0)*'FL Characterization'!L$2)</f>
        <v>0.37136199501224854</v>
      </c>
      <c r="M12" s="2">
        <f ca="1">('[1]Pc, Autumn, S1'!M12*Main!$B$5)+(_xlfn.IFNA(VLOOKUP($A12,'FL Ratio'!$A$3:$B$44,2,FALSE),0)*'FL Characterization'!M$2)</f>
        <v>0.35856905848938586</v>
      </c>
      <c r="N12" s="2">
        <f ca="1">('[1]Pc, Autumn, S1'!N12*Main!$B$5)+(_xlfn.IFNA(VLOOKUP($A12,'FL Ratio'!$A$3:$B$44,2,FALSE),0)*'FL Characterization'!N$2)</f>
        <v>0.3703293939264381</v>
      </c>
      <c r="O12" s="2">
        <f ca="1">('[1]Pc, Autumn, S1'!O12*Main!$B$5)+(_xlfn.IFNA(VLOOKUP($A12,'FL Ratio'!$A$3:$B$44,2,FALSE),0)*'FL Characterization'!O$2)</f>
        <v>0.36533393322304375</v>
      </c>
      <c r="P12" s="2">
        <f ca="1">('[1]Pc, Autumn, S1'!P12*Main!$B$5)+(_xlfn.IFNA(VLOOKUP($A12,'FL Ratio'!$A$3:$B$44,2,FALSE),0)*'FL Characterization'!P$2)</f>
        <v>0.34446049133128892</v>
      </c>
      <c r="Q12" s="2">
        <f ca="1">('[1]Pc, Autumn, S1'!Q12*Main!$B$5)+(_xlfn.IFNA(VLOOKUP($A12,'FL Ratio'!$A$3:$B$44,2,FALSE),0)*'FL Characterization'!Q$2)</f>
        <v>0.3416665034663372</v>
      </c>
      <c r="R12" s="2">
        <f ca="1">('[1]Pc, Autumn, S1'!R12*Main!$B$5)+(_xlfn.IFNA(VLOOKUP($A12,'FL Ratio'!$A$3:$B$44,2,FALSE),0)*'FL Characterization'!R$2)</f>
        <v>0.35098869785853115</v>
      </c>
      <c r="S12" s="2">
        <f ca="1">('[1]Pc, Autumn, S1'!S12*Main!$B$5)+(_xlfn.IFNA(VLOOKUP($A12,'FL Ratio'!$A$3:$B$44,2,FALSE),0)*'FL Characterization'!S$2)</f>
        <v>0.41024146410416557</v>
      </c>
      <c r="T12" s="2">
        <f ca="1">('[1]Pc, Autumn, S1'!T12*Main!$B$5)+(_xlfn.IFNA(VLOOKUP($A12,'FL Ratio'!$A$3:$B$44,2,FALSE),0)*'FL Characterization'!T$2)</f>
        <v>0.40106139204695157</v>
      </c>
      <c r="U12" s="2">
        <f ca="1">('[1]Pc, Autumn, S1'!U12*Main!$B$5)+(_xlfn.IFNA(VLOOKUP($A12,'FL Ratio'!$A$3:$B$44,2,FALSE),0)*'FL Characterization'!U$2)</f>
        <v>0.39116265405868084</v>
      </c>
      <c r="V12" s="2">
        <f ca="1">('[1]Pc, Autumn, S1'!V12*Main!$B$5)+(_xlfn.IFNA(VLOOKUP($A12,'FL Ratio'!$A$3:$B$44,2,FALSE),0)*'FL Characterization'!V$2)</f>
        <v>0.37373693061971075</v>
      </c>
      <c r="W12" s="2">
        <f ca="1">('[1]Pc, Autumn, S1'!W12*Main!$B$5)+(_xlfn.IFNA(VLOOKUP($A12,'FL Ratio'!$A$3:$B$44,2,FALSE),0)*'FL Characterization'!W$2)</f>
        <v>0.36607491229992706</v>
      </c>
      <c r="X12" s="2">
        <f ca="1">('[1]Pc, Autumn, S1'!X12*Main!$B$5)+(_xlfn.IFNA(VLOOKUP($A12,'FL Ratio'!$A$3:$B$44,2,FALSE),0)*'FL Characterization'!X$2)</f>
        <v>0.34512067991209039</v>
      </c>
      <c r="Y12" s="2">
        <f ca="1">('[1]Pc, Autumn, S1'!Y12*Main!$B$5)+(_xlfn.IFNA(VLOOKUP($A12,'FL Ratio'!$A$3:$B$44,2,FALSE),0)*'FL Characterization'!Y$2)</f>
        <v>0.29255656715491007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1.0188149943432889</v>
      </c>
      <c r="C13" s="2">
        <f ca="1">('[1]Pc, Autumn, S1'!C13*Main!$B$5)+(_xlfn.IFNA(VLOOKUP($A13,'FL Ratio'!$A$3:$B$44,2,FALSE),0)*'FL Characterization'!C$2)</f>
        <v>0.9955960249903536</v>
      </c>
      <c r="D13" s="2">
        <f ca="1">('[1]Pc, Autumn, S1'!D13*Main!$B$5)+(_xlfn.IFNA(VLOOKUP($A13,'FL Ratio'!$A$3:$B$44,2,FALSE),0)*'FL Characterization'!D$2)</f>
        <v>1.0151319590998846</v>
      </c>
      <c r="E13" s="2">
        <f ca="1">('[1]Pc, Autumn, S1'!E13*Main!$B$5)+(_xlfn.IFNA(VLOOKUP($A13,'FL Ratio'!$A$3:$B$44,2,FALSE),0)*'FL Characterization'!E$2)</f>
        <v>1.0080227481051043</v>
      </c>
      <c r="F13" s="2">
        <f ca="1">('[1]Pc, Autumn, S1'!F13*Main!$B$5)+(_xlfn.IFNA(VLOOKUP($A13,'FL Ratio'!$A$3:$B$44,2,FALSE),0)*'FL Characterization'!F$2)</f>
        <v>1.0136975390624527</v>
      </c>
      <c r="G13" s="2">
        <f ca="1">('[1]Pc, Autumn, S1'!G13*Main!$B$5)+(_xlfn.IFNA(VLOOKUP($A13,'FL Ratio'!$A$3:$B$44,2,FALSE),0)*'FL Characterization'!G$2)</f>
        <v>0.98006212814433846</v>
      </c>
      <c r="H13" s="2">
        <f ca="1">('[1]Pc, Autumn, S1'!H13*Main!$B$5)+(_xlfn.IFNA(VLOOKUP($A13,'FL Ratio'!$A$3:$B$44,2,FALSE),0)*'FL Characterization'!H$2)</f>
        <v>0.98774671685253179</v>
      </c>
      <c r="I13" s="2">
        <f ca="1">('[1]Pc, Autumn, S1'!I13*Main!$B$5)+(_xlfn.IFNA(VLOOKUP($A13,'FL Ratio'!$A$3:$B$44,2,FALSE),0)*'FL Characterization'!I$2)</f>
        <v>1.0688697014003565</v>
      </c>
      <c r="J13" s="2">
        <f ca="1">('[1]Pc, Autumn, S1'!J13*Main!$B$5)+(_xlfn.IFNA(VLOOKUP($A13,'FL Ratio'!$A$3:$B$44,2,FALSE),0)*'FL Characterization'!J$2)</f>
        <v>0.87235959522951534</v>
      </c>
      <c r="K13" s="2">
        <f ca="1">('[1]Pc, Autumn, S1'!K13*Main!$B$5)+(_xlfn.IFNA(VLOOKUP($A13,'FL Ratio'!$A$3:$B$44,2,FALSE),0)*'FL Characterization'!K$2)</f>
        <v>0.75771758284994806</v>
      </c>
      <c r="L13" s="2">
        <f ca="1">('[1]Pc, Autumn, S1'!L13*Main!$B$5)+(_xlfn.IFNA(VLOOKUP($A13,'FL Ratio'!$A$3:$B$44,2,FALSE),0)*'FL Characterization'!L$2)</f>
        <v>1.0099916426833999</v>
      </c>
      <c r="M13" s="2">
        <f ca="1">('[1]Pc, Autumn, S1'!M13*Main!$B$5)+(_xlfn.IFNA(VLOOKUP($A13,'FL Ratio'!$A$3:$B$44,2,FALSE),0)*'FL Characterization'!M$2)</f>
        <v>1.0462970031995527</v>
      </c>
      <c r="N13" s="2">
        <f ca="1">('[1]Pc, Autumn, S1'!N13*Main!$B$5)+(_xlfn.IFNA(VLOOKUP($A13,'FL Ratio'!$A$3:$B$44,2,FALSE),0)*'FL Characterization'!N$2)</f>
        <v>1.0227036665781668</v>
      </c>
      <c r="O13" s="2">
        <f ca="1">('[1]Pc, Autumn, S1'!O13*Main!$B$5)+(_xlfn.IFNA(VLOOKUP($A13,'FL Ratio'!$A$3:$B$44,2,FALSE),0)*'FL Characterization'!O$2)</f>
        <v>1.0871403587748052</v>
      </c>
      <c r="P13" s="2">
        <f ca="1">('[1]Pc, Autumn, S1'!P13*Main!$B$5)+(_xlfn.IFNA(VLOOKUP($A13,'FL Ratio'!$A$3:$B$44,2,FALSE),0)*'FL Characterization'!P$2)</f>
        <v>1.0219003120185945</v>
      </c>
      <c r="Q13" s="2">
        <f ca="1">('[1]Pc, Autumn, S1'!Q13*Main!$B$5)+(_xlfn.IFNA(VLOOKUP($A13,'FL Ratio'!$A$3:$B$44,2,FALSE),0)*'FL Characterization'!Q$2)</f>
        <v>1.1331458126351761</v>
      </c>
      <c r="R13" s="2">
        <f ca="1">('[1]Pc, Autumn, S1'!R13*Main!$B$5)+(_xlfn.IFNA(VLOOKUP($A13,'FL Ratio'!$A$3:$B$44,2,FALSE),0)*'FL Characterization'!R$2)</f>
        <v>1.1100032613583251</v>
      </c>
      <c r="S13" s="2">
        <f ca="1">('[1]Pc, Autumn, S1'!S13*Main!$B$5)+(_xlfn.IFNA(VLOOKUP($A13,'FL Ratio'!$A$3:$B$44,2,FALSE),0)*'FL Characterization'!S$2)</f>
        <v>1.1412998376378014</v>
      </c>
      <c r="T13" s="2">
        <f ca="1">('[1]Pc, Autumn, S1'!T13*Main!$B$5)+(_xlfn.IFNA(VLOOKUP($A13,'FL Ratio'!$A$3:$B$44,2,FALSE),0)*'FL Characterization'!T$2)</f>
        <v>1.109180051110062</v>
      </c>
      <c r="U13" s="2">
        <f ca="1">('[1]Pc, Autumn, S1'!U13*Main!$B$5)+(_xlfn.IFNA(VLOOKUP($A13,'FL Ratio'!$A$3:$B$44,2,FALSE),0)*'FL Characterization'!U$2)</f>
        <v>1.1640952386651762</v>
      </c>
      <c r="V13" s="2">
        <f ca="1">('[1]Pc, Autumn, S1'!V13*Main!$B$5)+(_xlfn.IFNA(VLOOKUP($A13,'FL Ratio'!$A$3:$B$44,2,FALSE),0)*'FL Characterization'!V$2)</f>
        <v>1.2472766098365868</v>
      </c>
      <c r="W13" s="2">
        <f ca="1">('[1]Pc, Autumn, S1'!W13*Main!$B$5)+(_xlfn.IFNA(VLOOKUP($A13,'FL Ratio'!$A$3:$B$44,2,FALSE),0)*'FL Characterization'!W$2)</f>
        <v>1.2263201133597745</v>
      </c>
      <c r="X13" s="2">
        <f ca="1">('[1]Pc, Autumn, S1'!X13*Main!$B$5)+(_xlfn.IFNA(VLOOKUP($A13,'FL Ratio'!$A$3:$B$44,2,FALSE),0)*'FL Characterization'!X$2)</f>
        <v>1.2152831126360601</v>
      </c>
      <c r="Y13" s="2">
        <f ca="1">('[1]Pc, Autumn, S1'!Y13*Main!$B$5)+(_xlfn.IFNA(VLOOKUP($A13,'FL Ratio'!$A$3:$B$44,2,FALSE),0)*'FL Characterization'!Y$2)</f>
        <v>1.23929243874276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2.7431465652765747</v>
      </c>
      <c r="C14" s="2">
        <f ca="1">('[1]Pc, Autumn, S1'!C14*Main!$B$5)+(_xlfn.IFNA(VLOOKUP($A14,'FL Ratio'!$A$3:$B$44,2,FALSE),0)*'FL Characterization'!C$2)</f>
        <v>2.6363359714225059</v>
      </c>
      <c r="D14" s="2">
        <f ca="1">('[1]Pc, Autumn, S1'!D14*Main!$B$5)+(_xlfn.IFNA(VLOOKUP($A14,'FL Ratio'!$A$3:$B$44,2,FALSE),0)*'FL Characterization'!D$2)</f>
        <v>2.5180892067687868</v>
      </c>
      <c r="E14" s="2">
        <f ca="1">('[1]Pc, Autumn, S1'!E14*Main!$B$5)+(_xlfn.IFNA(VLOOKUP($A14,'FL Ratio'!$A$3:$B$44,2,FALSE),0)*'FL Characterization'!E$2)</f>
        <v>2.6107622192138691</v>
      </c>
      <c r="F14" s="2">
        <f ca="1">('[1]Pc, Autumn, S1'!F14*Main!$B$5)+(_xlfn.IFNA(VLOOKUP($A14,'FL Ratio'!$A$3:$B$44,2,FALSE),0)*'FL Characterization'!F$2)</f>
        <v>2.6752459461922991</v>
      </c>
      <c r="G14" s="2">
        <f ca="1">('[1]Pc, Autumn, S1'!G14*Main!$B$5)+(_xlfn.IFNA(VLOOKUP($A14,'FL Ratio'!$A$3:$B$44,2,FALSE),0)*'FL Characterization'!G$2)</f>
        <v>2.6577530341928131</v>
      </c>
      <c r="H14" s="2">
        <f ca="1">('[1]Pc, Autumn, S1'!H14*Main!$B$5)+(_xlfn.IFNA(VLOOKUP($A14,'FL Ratio'!$A$3:$B$44,2,FALSE),0)*'FL Characterization'!H$2)</f>
        <v>3.1541665240033345</v>
      </c>
      <c r="I14" s="2">
        <f ca="1">('[1]Pc, Autumn, S1'!I14*Main!$B$5)+(_xlfn.IFNA(VLOOKUP($A14,'FL Ratio'!$A$3:$B$44,2,FALSE),0)*'FL Characterization'!I$2)</f>
        <v>3.2697598558753254</v>
      </c>
      <c r="J14" s="2">
        <f ca="1">('[1]Pc, Autumn, S1'!J14*Main!$B$5)+(_xlfn.IFNA(VLOOKUP($A14,'FL Ratio'!$A$3:$B$44,2,FALSE),0)*'FL Characterization'!J$2)</f>
        <v>3.481018248440956</v>
      </c>
      <c r="K14" s="2">
        <f ca="1">('[1]Pc, Autumn, S1'!K14*Main!$B$5)+(_xlfn.IFNA(VLOOKUP($A14,'FL Ratio'!$A$3:$B$44,2,FALSE),0)*'FL Characterization'!K$2)</f>
        <v>3.3257145243401793</v>
      </c>
      <c r="L14" s="2">
        <f ca="1">('[1]Pc, Autumn, S1'!L14*Main!$B$5)+(_xlfn.IFNA(VLOOKUP($A14,'FL Ratio'!$A$3:$B$44,2,FALSE),0)*'FL Characterization'!L$2)</f>
        <v>3.4963206481837918</v>
      </c>
      <c r="M14" s="2">
        <f ca="1">('[1]Pc, Autumn, S1'!M14*Main!$B$5)+(_xlfn.IFNA(VLOOKUP($A14,'FL Ratio'!$A$3:$B$44,2,FALSE),0)*'FL Characterization'!M$2)</f>
        <v>3.2929684975735456</v>
      </c>
      <c r="N14" s="2">
        <f ca="1">('[1]Pc, Autumn, S1'!N14*Main!$B$5)+(_xlfn.IFNA(VLOOKUP($A14,'FL Ratio'!$A$3:$B$44,2,FALSE),0)*'FL Characterization'!N$2)</f>
        <v>3.5124492278057735</v>
      </c>
      <c r="O14" s="2">
        <f ca="1">('[1]Pc, Autumn, S1'!O14*Main!$B$5)+(_xlfn.IFNA(VLOOKUP($A14,'FL Ratio'!$A$3:$B$44,2,FALSE),0)*'FL Characterization'!O$2)</f>
        <v>3.5472085831828677</v>
      </c>
      <c r="P14" s="2">
        <f ca="1">('[1]Pc, Autumn, S1'!P14*Main!$B$5)+(_xlfn.IFNA(VLOOKUP($A14,'FL Ratio'!$A$3:$B$44,2,FALSE),0)*'FL Characterization'!P$2)</f>
        <v>3.5851813911587449</v>
      </c>
      <c r="Q14" s="2">
        <f ca="1">('[1]Pc, Autumn, S1'!Q14*Main!$B$5)+(_xlfn.IFNA(VLOOKUP($A14,'FL Ratio'!$A$3:$B$44,2,FALSE),0)*'FL Characterization'!Q$2)</f>
        <v>3.455024768953165</v>
      </c>
      <c r="R14" s="2">
        <f ca="1">('[1]Pc, Autumn, S1'!R14*Main!$B$5)+(_xlfn.IFNA(VLOOKUP($A14,'FL Ratio'!$A$3:$B$44,2,FALSE),0)*'FL Characterization'!R$2)</f>
        <v>3.4689147176228601</v>
      </c>
      <c r="S14" s="2">
        <f ca="1">('[1]Pc, Autumn, S1'!S14*Main!$B$5)+(_xlfn.IFNA(VLOOKUP($A14,'FL Ratio'!$A$3:$B$44,2,FALSE),0)*'FL Characterization'!S$2)</f>
        <v>3.5401593464547534</v>
      </c>
      <c r="T14" s="2">
        <f ca="1">('[1]Pc, Autumn, S1'!T14*Main!$B$5)+(_xlfn.IFNA(VLOOKUP($A14,'FL Ratio'!$A$3:$B$44,2,FALSE),0)*'FL Characterization'!T$2)</f>
        <v>3.37832143739237</v>
      </c>
      <c r="U14" s="2">
        <f ca="1">('[1]Pc, Autumn, S1'!U14*Main!$B$5)+(_xlfn.IFNA(VLOOKUP($A14,'FL Ratio'!$A$3:$B$44,2,FALSE),0)*'FL Characterization'!U$2)</f>
        <v>3.3615901216780908</v>
      </c>
      <c r="V14" s="2">
        <f ca="1">('[1]Pc, Autumn, S1'!V14*Main!$B$5)+(_xlfn.IFNA(VLOOKUP($A14,'FL Ratio'!$A$3:$B$44,2,FALSE),0)*'FL Characterization'!V$2)</f>
        <v>3.3718191486852316</v>
      </c>
      <c r="W14" s="2">
        <f ca="1">('[1]Pc, Autumn, S1'!W14*Main!$B$5)+(_xlfn.IFNA(VLOOKUP($A14,'FL Ratio'!$A$3:$B$44,2,FALSE),0)*'FL Characterization'!W$2)</f>
        <v>3.1536086719666097</v>
      </c>
      <c r="X14" s="2">
        <f ca="1">('[1]Pc, Autumn, S1'!X14*Main!$B$5)+(_xlfn.IFNA(VLOOKUP($A14,'FL Ratio'!$A$3:$B$44,2,FALSE),0)*'FL Characterization'!X$2)</f>
        <v>2.8472129023460595</v>
      </c>
      <c r="Y14" s="2">
        <f ca="1">('[1]Pc, Autumn, S1'!Y14*Main!$B$5)+(_xlfn.IFNA(VLOOKUP($A14,'FL Ratio'!$A$3:$B$44,2,FALSE),0)*'FL Characterization'!Y$2)</f>
        <v>2.6381237666453288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1.4763248409546867</v>
      </c>
      <c r="C15" s="2">
        <f ca="1">('[1]Pc, Autumn, S1'!C15*Main!$B$5)+(_xlfn.IFNA(VLOOKUP($A15,'FL Ratio'!$A$3:$B$44,2,FALSE),0)*'FL Characterization'!C$2)</f>
        <v>1.4571512308352381</v>
      </c>
      <c r="D15" s="2">
        <f ca="1">('[1]Pc, Autumn, S1'!D15*Main!$B$5)+(_xlfn.IFNA(VLOOKUP($A15,'FL Ratio'!$A$3:$B$44,2,FALSE),0)*'FL Characterization'!D$2)</f>
        <v>1.4010847731214655</v>
      </c>
      <c r="E15" s="2">
        <f ca="1">('[1]Pc, Autumn, S1'!E15*Main!$B$5)+(_xlfn.IFNA(VLOOKUP($A15,'FL Ratio'!$A$3:$B$44,2,FALSE),0)*'FL Characterization'!E$2)</f>
        <v>1.4393114466397758</v>
      </c>
      <c r="F15" s="2">
        <f ca="1">('[1]Pc, Autumn, S1'!F15*Main!$B$5)+(_xlfn.IFNA(VLOOKUP($A15,'FL Ratio'!$A$3:$B$44,2,FALSE),0)*'FL Characterization'!F$2)</f>
        <v>1.3046110858939537</v>
      </c>
      <c r="G15" s="2">
        <f ca="1">('[1]Pc, Autumn, S1'!G15*Main!$B$5)+(_xlfn.IFNA(VLOOKUP($A15,'FL Ratio'!$A$3:$B$44,2,FALSE),0)*'FL Characterization'!G$2)</f>
        <v>1.3941495513431958</v>
      </c>
      <c r="H15" s="2">
        <f ca="1">('[1]Pc, Autumn, S1'!H15*Main!$B$5)+(_xlfn.IFNA(VLOOKUP($A15,'FL Ratio'!$A$3:$B$44,2,FALSE),0)*'FL Characterization'!H$2)</f>
        <v>1.4192650514567622</v>
      </c>
      <c r="I15" s="2">
        <f ca="1">('[1]Pc, Autumn, S1'!I15*Main!$B$5)+(_xlfn.IFNA(VLOOKUP($A15,'FL Ratio'!$A$3:$B$44,2,FALSE),0)*'FL Characterization'!I$2)</f>
        <v>1.7307707050018091</v>
      </c>
      <c r="J15" s="2">
        <f ca="1">('[1]Pc, Autumn, S1'!J15*Main!$B$5)+(_xlfn.IFNA(VLOOKUP($A15,'FL Ratio'!$A$3:$B$44,2,FALSE),0)*'FL Characterization'!J$2)</f>
        <v>1.7526250414512872</v>
      </c>
      <c r="K15" s="2">
        <f ca="1">('[1]Pc, Autumn, S1'!K15*Main!$B$5)+(_xlfn.IFNA(VLOOKUP($A15,'FL Ratio'!$A$3:$B$44,2,FALSE),0)*'FL Characterization'!K$2)</f>
        <v>1.8169286619766112</v>
      </c>
      <c r="L15" s="2">
        <f ca="1">('[1]Pc, Autumn, S1'!L15*Main!$B$5)+(_xlfn.IFNA(VLOOKUP($A15,'FL Ratio'!$A$3:$B$44,2,FALSE),0)*'FL Characterization'!L$2)</f>
        <v>1.7118498890895175</v>
      </c>
      <c r="M15" s="2">
        <f ca="1">('[1]Pc, Autumn, S1'!M15*Main!$B$5)+(_xlfn.IFNA(VLOOKUP($A15,'FL Ratio'!$A$3:$B$44,2,FALSE),0)*'FL Characterization'!M$2)</f>
        <v>1.8319450683132366</v>
      </c>
      <c r="N15" s="2">
        <f ca="1">('[1]Pc, Autumn, S1'!N15*Main!$B$5)+(_xlfn.IFNA(VLOOKUP($A15,'FL Ratio'!$A$3:$B$44,2,FALSE),0)*'FL Characterization'!N$2)</f>
        <v>1.7302058525738753</v>
      </c>
      <c r="O15" s="2">
        <f ca="1">('[1]Pc, Autumn, S1'!O15*Main!$B$5)+(_xlfn.IFNA(VLOOKUP($A15,'FL Ratio'!$A$3:$B$44,2,FALSE),0)*'FL Characterization'!O$2)</f>
        <v>1.8171642323644024</v>
      </c>
      <c r="P15" s="2">
        <f ca="1">('[1]Pc, Autumn, S1'!P15*Main!$B$5)+(_xlfn.IFNA(VLOOKUP($A15,'FL Ratio'!$A$3:$B$44,2,FALSE),0)*'FL Characterization'!P$2)</f>
        <v>1.5671320174737784</v>
      </c>
      <c r="Q15" s="2">
        <f ca="1">('[1]Pc, Autumn, S1'!Q15*Main!$B$5)+(_xlfn.IFNA(VLOOKUP($A15,'FL Ratio'!$A$3:$B$44,2,FALSE),0)*'FL Characterization'!Q$2)</f>
        <v>1.6708009247737878</v>
      </c>
      <c r="R15" s="2">
        <f ca="1">('[1]Pc, Autumn, S1'!R15*Main!$B$5)+(_xlfn.IFNA(VLOOKUP($A15,'FL Ratio'!$A$3:$B$44,2,FALSE),0)*'FL Characterization'!R$2)</f>
        <v>1.7051150528650743</v>
      </c>
      <c r="S15" s="2">
        <f ca="1">('[1]Pc, Autumn, S1'!S15*Main!$B$5)+(_xlfn.IFNA(VLOOKUP($A15,'FL Ratio'!$A$3:$B$44,2,FALSE),0)*'FL Characterization'!S$2)</f>
        <v>1.7628258392716336</v>
      </c>
      <c r="T15" s="2">
        <f ca="1">('[1]Pc, Autumn, S1'!T15*Main!$B$5)+(_xlfn.IFNA(VLOOKUP($A15,'FL Ratio'!$A$3:$B$44,2,FALSE),0)*'FL Characterization'!T$2)</f>
        <v>1.6260385694962569</v>
      </c>
      <c r="U15" s="2">
        <f ca="1">('[1]Pc, Autumn, S1'!U15*Main!$B$5)+(_xlfn.IFNA(VLOOKUP($A15,'FL Ratio'!$A$3:$B$44,2,FALSE),0)*'FL Characterization'!U$2)</f>
        <v>1.4984191706955123</v>
      </c>
      <c r="V15" s="2">
        <f ca="1">('[1]Pc, Autumn, S1'!V15*Main!$B$5)+(_xlfn.IFNA(VLOOKUP($A15,'FL Ratio'!$A$3:$B$44,2,FALSE),0)*'FL Characterization'!V$2)</f>
        <v>1.5620113189692273</v>
      </c>
      <c r="W15" s="2">
        <f ca="1">('[1]Pc, Autumn, S1'!W15*Main!$B$5)+(_xlfn.IFNA(VLOOKUP($A15,'FL Ratio'!$A$3:$B$44,2,FALSE),0)*'FL Characterization'!W$2)</f>
        <v>1.5435661243450187</v>
      </c>
      <c r="X15" s="2">
        <f ca="1">('[1]Pc, Autumn, S1'!X15*Main!$B$5)+(_xlfn.IFNA(VLOOKUP($A15,'FL Ratio'!$A$3:$B$44,2,FALSE),0)*'FL Characterization'!X$2)</f>
        <v>1.3374917443367518</v>
      </c>
      <c r="Y15" s="2">
        <f ca="1">('[1]Pc, Autumn, S1'!Y15*Main!$B$5)+(_xlfn.IFNA(VLOOKUP($A15,'FL Ratio'!$A$3:$B$44,2,FALSE),0)*'FL Characterization'!Y$2)</f>
        <v>1.3357328617032249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0.39738283071726616</v>
      </c>
      <c r="C16" s="2">
        <f ca="1">('[1]Pc, Autumn, S1'!C16*Main!$B$5)+(_xlfn.IFNA(VLOOKUP($A16,'FL Ratio'!$A$3:$B$44,2,FALSE),0)*'FL Characterization'!C$2)</f>
        <v>0.37224209570202538</v>
      </c>
      <c r="D16" s="2">
        <f ca="1">('[1]Pc, Autumn, S1'!D16*Main!$B$5)+(_xlfn.IFNA(VLOOKUP($A16,'FL Ratio'!$A$3:$B$44,2,FALSE),0)*'FL Characterization'!D$2)</f>
        <v>0.3564500941107373</v>
      </c>
      <c r="E16" s="2">
        <f ca="1">('[1]Pc, Autumn, S1'!E16*Main!$B$5)+(_xlfn.IFNA(VLOOKUP($A16,'FL Ratio'!$A$3:$B$44,2,FALSE),0)*'FL Characterization'!E$2)</f>
        <v>0.34478888408106811</v>
      </c>
      <c r="F16" s="2">
        <f ca="1">('[1]Pc, Autumn, S1'!F16*Main!$B$5)+(_xlfn.IFNA(VLOOKUP($A16,'FL Ratio'!$A$3:$B$44,2,FALSE),0)*'FL Characterization'!F$2)</f>
        <v>0.34516789662368635</v>
      </c>
      <c r="G16" s="2">
        <f ca="1">('[1]Pc, Autumn, S1'!G16*Main!$B$5)+(_xlfn.IFNA(VLOOKUP($A16,'FL Ratio'!$A$3:$B$44,2,FALSE),0)*'FL Characterization'!G$2)</f>
        <v>0.35855501490159625</v>
      </c>
      <c r="H16" s="2">
        <f ca="1">('[1]Pc, Autumn, S1'!H16*Main!$B$5)+(_xlfn.IFNA(VLOOKUP($A16,'FL Ratio'!$A$3:$B$44,2,FALSE),0)*'FL Characterization'!H$2)</f>
        <v>0.40203094021649727</v>
      </c>
      <c r="I16" s="2">
        <f ca="1">('[1]Pc, Autumn, S1'!I16*Main!$B$5)+(_xlfn.IFNA(VLOOKUP($A16,'FL Ratio'!$A$3:$B$44,2,FALSE),0)*'FL Characterization'!I$2)</f>
        <v>0.47247936855750933</v>
      </c>
      <c r="J16" s="2">
        <f ca="1">('[1]Pc, Autumn, S1'!J16*Main!$B$5)+(_xlfn.IFNA(VLOOKUP($A16,'FL Ratio'!$A$3:$B$44,2,FALSE),0)*'FL Characterization'!J$2)</f>
        <v>0.51314631763809748</v>
      </c>
      <c r="K16" s="2">
        <f ca="1">('[1]Pc, Autumn, S1'!K16*Main!$B$5)+(_xlfn.IFNA(VLOOKUP($A16,'FL Ratio'!$A$3:$B$44,2,FALSE),0)*'FL Characterization'!K$2)</f>
        <v>0.5439519340494503</v>
      </c>
      <c r="L16" s="2">
        <f ca="1">('[1]Pc, Autumn, S1'!L16*Main!$B$5)+(_xlfn.IFNA(VLOOKUP($A16,'FL Ratio'!$A$3:$B$44,2,FALSE),0)*'FL Characterization'!L$2)</f>
        <v>0.54558166425659838</v>
      </c>
      <c r="M16" s="2">
        <f ca="1">('[1]Pc, Autumn, S1'!M16*Main!$B$5)+(_xlfn.IFNA(VLOOKUP($A16,'FL Ratio'!$A$3:$B$44,2,FALSE),0)*'FL Characterization'!M$2)</f>
        <v>0.52526285198874867</v>
      </c>
      <c r="N16" s="2">
        <f ca="1">('[1]Pc, Autumn, S1'!N16*Main!$B$5)+(_xlfn.IFNA(VLOOKUP($A16,'FL Ratio'!$A$3:$B$44,2,FALSE),0)*'FL Characterization'!N$2)</f>
        <v>0.53024869249544193</v>
      </c>
      <c r="O16" s="2">
        <f ca="1">('[1]Pc, Autumn, S1'!O16*Main!$B$5)+(_xlfn.IFNA(VLOOKUP($A16,'FL Ratio'!$A$3:$B$44,2,FALSE),0)*'FL Characterization'!O$2)</f>
        <v>0.50844158462959166</v>
      </c>
      <c r="P16" s="2">
        <f ca="1">('[1]Pc, Autumn, S1'!P16*Main!$B$5)+(_xlfn.IFNA(VLOOKUP($A16,'FL Ratio'!$A$3:$B$44,2,FALSE),0)*'FL Characterization'!P$2)</f>
        <v>0.47147119623898082</v>
      </c>
      <c r="Q16" s="2">
        <f ca="1">('[1]Pc, Autumn, S1'!Q16*Main!$B$5)+(_xlfn.IFNA(VLOOKUP($A16,'FL Ratio'!$A$3:$B$44,2,FALSE),0)*'FL Characterization'!Q$2)</f>
        <v>0.46421487842756959</v>
      </c>
      <c r="R16" s="2">
        <f ca="1">('[1]Pc, Autumn, S1'!R16*Main!$B$5)+(_xlfn.IFNA(VLOOKUP($A16,'FL Ratio'!$A$3:$B$44,2,FALSE),0)*'FL Characterization'!R$2)</f>
        <v>0.53722346766958262</v>
      </c>
      <c r="S16" s="2">
        <f ca="1">('[1]Pc, Autumn, S1'!S16*Main!$B$5)+(_xlfn.IFNA(VLOOKUP($A16,'FL Ratio'!$A$3:$B$44,2,FALSE),0)*'FL Characterization'!S$2)</f>
        <v>0.58713294964423934</v>
      </c>
      <c r="T16" s="2">
        <f ca="1">('[1]Pc, Autumn, S1'!T16*Main!$B$5)+(_xlfn.IFNA(VLOOKUP($A16,'FL Ratio'!$A$3:$B$44,2,FALSE),0)*'FL Characterization'!T$2)</f>
        <v>0.57868837100281878</v>
      </c>
      <c r="U16" s="2">
        <f ca="1">('[1]Pc, Autumn, S1'!U16*Main!$B$5)+(_xlfn.IFNA(VLOOKUP($A16,'FL Ratio'!$A$3:$B$44,2,FALSE),0)*'FL Characterization'!U$2)</f>
        <v>0.54535514944739993</v>
      </c>
      <c r="V16" s="2">
        <f ca="1">('[1]Pc, Autumn, S1'!V16*Main!$B$5)+(_xlfn.IFNA(VLOOKUP($A16,'FL Ratio'!$A$3:$B$44,2,FALSE),0)*'FL Characterization'!V$2)</f>
        <v>0.57941845638600875</v>
      </c>
      <c r="W16" s="2">
        <f ca="1">('[1]Pc, Autumn, S1'!W16*Main!$B$5)+(_xlfn.IFNA(VLOOKUP($A16,'FL Ratio'!$A$3:$B$44,2,FALSE),0)*'FL Characterization'!W$2)</f>
        <v>0.48622982044906415</v>
      </c>
      <c r="X16" s="2">
        <f ca="1">('[1]Pc, Autumn, S1'!X16*Main!$B$5)+(_xlfn.IFNA(VLOOKUP($A16,'FL Ratio'!$A$3:$B$44,2,FALSE),0)*'FL Characterization'!X$2)</f>
        <v>0.47333432280265431</v>
      </c>
      <c r="Y16" s="2">
        <f ca="1">('[1]Pc, Autumn, S1'!Y16*Main!$B$5)+(_xlfn.IFNA(VLOOKUP($A16,'FL Ratio'!$A$3:$B$44,2,FALSE),0)*'FL Characterization'!Y$2)</f>
        <v>0.42102015751462563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0.7033375525379344</v>
      </c>
      <c r="C17" s="2">
        <f ca="1">('[1]Pc, Autumn, S1'!C17*Main!$B$5)+(_xlfn.IFNA(VLOOKUP($A17,'FL Ratio'!$A$3:$B$44,2,FALSE),0)*'FL Characterization'!C$2)</f>
        <v>0.65424569215410555</v>
      </c>
      <c r="D17" s="2">
        <f ca="1">('[1]Pc, Autumn, S1'!D17*Main!$B$5)+(_xlfn.IFNA(VLOOKUP($A17,'FL Ratio'!$A$3:$B$44,2,FALSE),0)*'FL Characterization'!D$2)</f>
        <v>0.63176021567035645</v>
      </c>
      <c r="E17" s="2">
        <f ca="1">('[1]Pc, Autumn, S1'!E17*Main!$B$5)+(_xlfn.IFNA(VLOOKUP($A17,'FL Ratio'!$A$3:$B$44,2,FALSE),0)*'FL Characterization'!E$2)</f>
        <v>0.62928014255911768</v>
      </c>
      <c r="F17" s="2">
        <f ca="1">('[1]Pc, Autumn, S1'!F17*Main!$B$5)+(_xlfn.IFNA(VLOOKUP($A17,'FL Ratio'!$A$3:$B$44,2,FALSE),0)*'FL Characterization'!F$2)</f>
        <v>0.61881722920181248</v>
      </c>
      <c r="G17" s="2">
        <f ca="1">('[1]Pc, Autumn, S1'!G17*Main!$B$5)+(_xlfn.IFNA(VLOOKUP($A17,'FL Ratio'!$A$3:$B$44,2,FALSE),0)*'FL Characterization'!G$2)</f>
        <v>0.71170081390669226</v>
      </c>
      <c r="H17" s="2">
        <f ca="1">('[1]Pc, Autumn, S1'!H17*Main!$B$5)+(_xlfn.IFNA(VLOOKUP($A17,'FL Ratio'!$A$3:$B$44,2,FALSE),0)*'FL Characterization'!H$2)</f>
        <v>1.047091518127931</v>
      </c>
      <c r="I17" s="2">
        <f ca="1">('[1]Pc, Autumn, S1'!I17*Main!$B$5)+(_xlfn.IFNA(VLOOKUP($A17,'FL Ratio'!$A$3:$B$44,2,FALSE),0)*'FL Characterization'!I$2)</f>
        <v>1.2526484185423399</v>
      </c>
      <c r="J17" s="2">
        <f ca="1">('[1]Pc, Autumn, S1'!J17*Main!$B$5)+(_xlfn.IFNA(VLOOKUP($A17,'FL Ratio'!$A$3:$B$44,2,FALSE),0)*'FL Characterization'!J$2)</f>
        <v>1.326601472037459</v>
      </c>
      <c r="K17" s="2">
        <f ca="1">('[1]Pc, Autumn, S1'!K17*Main!$B$5)+(_xlfn.IFNA(VLOOKUP($A17,'FL Ratio'!$A$3:$B$44,2,FALSE),0)*'FL Characterization'!K$2)</f>
        <v>1.2623182347883741</v>
      </c>
      <c r="L17" s="2">
        <f ca="1">('[1]Pc, Autumn, S1'!L17*Main!$B$5)+(_xlfn.IFNA(VLOOKUP($A17,'FL Ratio'!$A$3:$B$44,2,FALSE),0)*'FL Characterization'!L$2)</f>
        <v>1.2862312811656555</v>
      </c>
      <c r="M17" s="2">
        <f ca="1">('[1]Pc, Autumn, S1'!M17*Main!$B$5)+(_xlfn.IFNA(VLOOKUP($A17,'FL Ratio'!$A$3:$B$44,2,FALSE),0)*'FL Characterization'!M$2)</f>
        <v>1.2367224791385338</v>
      </c>
      <c r="N17" s="2">
        <f ca="1">('[1]Pc, Autumn, S1'!N17*Main!$B$5)+(_xlfn.IFNA(VLOOKUP($A17,'FL Ratio'!$A$3:$B$44,2,FALSE),0)*'FL Characterization'!N$2)</f>
        <v>1.2938972626583387</v>
      </c>
      <c r="O17" s="2">
        <f ca="1">('[1]Pc, Autumn, S1'!O17*Main!$B$5)+(_xlfn.IFNA(VLOOKUP($A17,'FL Ratio'!$A$3:$B$44,2,FALSE),0)*'FL Characterization'!O$2)</f>
        <v>1.1825035844001219</v>
      </c>
      <c r="P17" s="2">
        <f ca="1">('[1]Pc, Autumn, S1'!P17*Main!$B$5)+(_xlfn.IFNA(VLOOKUP($A17,'FL Ratio'!$A$3:$B$44,2,FALSE),0)*'FL Characterization'!P$2)</f>
        <v>1.0561990797972522</v>
      </c>
      <c r="Q17" s="2">
        <f ca="1">('[1]Pc, Autumn, S1'!Q17*Main!$B$5)+(_xlfn.IFNA(VLOOKUP($A17,'FL Ratio'!$A$3:$B$44,2,FALSE),0)*'FL Characterization'!Q$2)</f>
        <v>1.027659649075614</v>
      </c>
      <c r="R17" s="2">
        <f ca="1">('[1]Pc, Autumn, S1'!R17*Main!$B$5)+(_xlfn.IFNA(VLOOKUP($A17,'FL Ratio'!$A$3:$B$44,2,FALSE),0)*'FL Characterization'!R$2)</f>
        <v>1.0572853629784127</v>
      </c>
      <c r="S17" s="2">
        <f ca="1">('[1]Pc, Autumn, S1'!S17*Main!$B$5)+(_xlfn.IFNA(VLOOKUP($A17,'FL Ratio'!$A$3:$B$44,2,FALSE),0)*'FL Characterization'!S$2)</f>
        <v>1.0894651562566282</v>
      </c>
      <c r="T17" s="2">
        <f ca="1">('[1]Pc, Autumn, S1'!T17*Main!$B$5)+(_xlfn.IFNA(VLOOKUP($A17,'FL Ratio'!$A$3:$B$44,2,FALSE),0)*'FL Characterization'!T$2)</f>
        <v>1.029640713908837</v>
      </c>
      <c r="U17" s="2">
        <f ca="1">('[1]Pc, Autumn, S1'!U17*Main!$B$5)+(_xlfn.IFNA(VLOOKUP($A17,'FL Ratio'!$A$3:$B$44,2,FALSE),0)*'FL Characterization'!U$2)</f>
        <v>1.1425156710442947</v>
      </c>
      <c r="V17" s="2">
        <f ca="1">('[1]Pc, Autumn, S1'!V17*Main!$B$5)+(_xlfn.IFNA(VLOOKUP($A17,'FL Ratio'!$A$3:$B$44,2,FALSE),0)*'FL Characterization'!V$2)</f>
        <v>1.0967047542001231</v>
      </c>
      <c r="W17" s="2">
        <f ca="1">('[1]Pc, Autumn, S1'!W17*Main!$B$5)+(_xlfn.IFNA(VLOOKUP($A17,'FL Ratio'!$A$3:$B$44,2,FALSE),0)*'FL Characterization'!W$2)</f>
        <v>1.0637352945636542</v>
      </c>
      <c r="X17" s="2">
        <f ca="1">('[1]Pc, Autumn, S1'!X17*Main!$B$5)+(_xlfn.IFNA(VLOOKUP($A17,'FL Ratio'!$A$3:$B$44,2,FALSE),0)*'FL Characterization'!X$2)</f>
        <v>0.83928022114795242</v>
      </c>
      <c r="Y17" s="2">
        <f ca="1">('[1]Pc, Autumn, S1'!Y17*Main!$B$5)+(_xlfn.IFNA(VLOOKUP($A17,'FL Ratio'!$A$3:$B$44,2,FALSE),0)*'FL Characterization'!Y$2)</f>
        <v>0.79962186318985173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0.19341513442719674</v>
      </c>
      <c r="C18" s="2">
        <f ca="1">('[1]Pc, Autumn, S1'!C18*Main!$B$5)+(_xlfn.IFNA(VLOOKUP($A18,'FL Ratio'!$A$3:$B$44,2,FALSE),0)*'FL Characterization'!C$2)</f>
        <v>0.15381117492877594</v>
      </c>
      <c r="D18" s="2">
        <f ca="1">('[1]Pc, Autumn, S1'!D18*Main!$B$5)+(_xlfn.IFNA(VLOOKUP($A18,'FL Ratio'!$A$3:$B$44,2,FALSE),0)*'FL Characterization'!D$2)</f>
        <v>0.12782372726167693</v>
      </c>
      <c r="E18" s="2">
        <f ca="1">('[1]Pc, Autumn, S1'!E18*Main!$B$5)+(_xlfn.IFNA(VLOOKUP($A18,'FL Ratio'!$A$3:$B$44,2,FALSE),0)*'FL Characterization'!E$2)</f>
        <v>0.12092605242110949</v>
      </c>
      <c r="F18" s="2">
        <f ca="1">('[1]Pc, Autumn, S1'!F18*Main!$B$5)+(_xlfn.IFNA(VLOOKUP($A18,'FL Ratio'!$A$3:$B$44,2,FALSE),0)*'FL Characterization'!F$2)</f>
        <v>0.12016066470100846</v>
      </c>
      <c r="G18" s="2">
        <f ca="1">('[1]Pc, Autumn, S1'!G18*Main!$B$5)+(_xlfn.IFNA(VLOOKUP($A18,'FL Ratio'!$A$3:$B$44,2,FALSE),0)*'FL Characterization'!G$2)</f>
        <v>0.18160057972941065</v>
      </c>
      <c r="H18" s="2">
        <f ca="1">('[1]Pc, Autumn, S1'!H18*Main!$B$5)+(_xlfn.IFNA(VLOOKUP($A18,'FL Ratio'!$A$3:$B$44,2,FALSE),0)*'FL Characterization'!H$2)</f>
        <v>0.35938420384858877</v>
      </c>
      <c r="I18" s="2">
        <f ca="1">('[1]Pc, Autumn, S1'!I18*Main!$B$5)+(_xlfn.IFNA(VLOOKUP($A18,'FL Ratio'!$A$3:$B$44,2,FALSE),0)*'FL Characterization'!I$2)</f>
        <v>0.46777966883293659</v>
      </c>
      <c r="J18" s="2">
        <f ca="1">('[1]Pc, Autumn, S1'!J18*Main!$B$5)+(_xlfn.IFNA(VLOOKUP($A18,'FL Ratio'!$A$3:$B$44,2,FALSE),0)*'FL Characterization'!J$2)</f>
        <v>0.52735238441505472</v>
      </c>
      <c r="K18" s="2">
        <f ca="1">('[1]Pc, Autumn, S1'!K18*Main!$B$5)+(_xlfn.IFNA(VLOOKUP($A18,'FL Ratio'!$A$3:$B$44,2,FALSE),0)*'FL Characterization'!K$2)</f>
        <v>0.51004673467154771</v>
      </c>
      <c r="L18" s="2">
        <f ca="1">('[1]Pc, Autumn, S1'!L18*Main!$B$5)+(_xlfn.IFNA(VLOOKUP($A18,'FL Ratio'!$A$3:$B$44,2,FALSE),0)*'FL Characterization'!L$2)</f>
        <v>0.50925170876930403</v>
      </c>
      <c r="M18" s="2">
        <f ca="1">('[1]Pc, Autumn, S1'!M18*Main!$B$5)+(_xlfn.IFNA(VLOOKUP($A18,'FL Ratio'!$A$3:$B$44,2,FALSE),0)*'FL Characterization'!M$2)</f>
        <v>0.47989840322290428</v>
      </c>
      <c r="N18" s="2">
        <f ca="1">('[1]Pc, Autumn, S1'!N18*Main!$B$5)+(_xlfn.IFNA(VLOOKUP($A18,'FL Ratio'!$A$3:$B$44,2,FALSE),0)*'FL Characterization'!N$2)</f>
        <v>0.49294254471509441</v>
      </c>
      <c r="O18" s="2">
        <f ca="1">('[1]Pc, Autumn, S1'!O18*Main!$B$5)+(_xlfn.IFNA(VLOOKUP($A18,'FL Ratio'!$A$3:$B$44,2,FALSE),0)*'FL Characterization'!O$2)</f>
        <v>0.47613749572671493</v>
      </c>
      <c r="P18" s="2">
        <f ca="1">('[1]Pc, Autumn, S1'!P18*Main!$B$5)+(_xlfn.IFNA(VLOOKUP($A18,'FL Ratio'!$A$3:$B$44,2,FALSE),0)*'FL Characterization'!P$2)</f>
        <v>0.43804603791814023</v>
      </c>
      <c r="Q18" s="2">
        <f ca="1">('[1]Pc, Autumn, S1'!Q18*Main!$B$5)+(_xlfn.IFNA(VLOOKUP($A18,'FL Ratio'!$A$3:$B$44,2,FALSE),0)*'FL Characterization'!Q$2)</f>
        <v>0.42608171349443791</v>
      </c>
      <c r="R18" s="2">
        <f ca="1">('[1]Pc, Autumn, S1'!R18*Main!$B$5)+(_xlfn.IFNA(VLOOKUP($A18,'FL Ratio'!$A$3:$B$44,2,FALSE),0)*'FL Characterization'!R$2)</f>
        <v>0.47483498084539588</v>
      </c>
      <c r="S18" s="2">
        <f ca="1">('[1]Pc, Autumn, S1'!S18*Main!$B$5)+(_xlfn.IFNA(VLOOKUP($A18,'FL Ratio'!$A$3:$B$44,2,FALSE),0)*'FL Characterization'!S$2)</f>
        <v>0.62357197385003216</v>
      </c>
      <c r="T18" s="2">
        <f ca="1">('[1]Pc, Autumn, S1'!T18*Main!$B$5)+(_xlfn.IFNA(VLOOKUP($A18,'FL Ratio'!$A$3:$B$44,2,FALSE),0)*'FL Characterization'!T$2)</f>
        <v>0.61393352634125287</v>
      </c>
      <c r="U18" s="2">
        <f ca="1">('[1]Pc, Autumn, S1'!U18*Main!$B$5)+(_xlfn.IFNA(VLOOKUP($A18,'FL Ratio'!$A$3:$B$44,2,FALSE),0)*'FL Characterization'!U$2)</f>
        <v>0.54417501024899262</v>
      </c>
      <c r="V18" s="2">
        <f ca="1">('[1]Pc, Autumn, S1'!V18*Main!$B$5)+(_xlfn.IFNA(VLOOKUP($A18,'FL Ratio'!$A$3:$B$44,2,FALSE),0)*'FL Characterization'!V$2)</f>
        <v>0.60430344428134919</v>
      </c>
      <c r="W18" s="2">
        <f ca="1">('[1]Pc, Autumn, S1'!W18*Main!$B$5)+(_xlfn.IFNA(VLOOKUP($A18,'FL Ratio'!$A$3:$B$44,2,FALSE),0)*'FL Characterization'!W$2)</f>
        <v>0.53905981632216637</v>
      </c>
      <c r="X18" s="2">
        <f ca="1">('[1]Pc, Autumn, S1'!X18*Main!$B$5)+(_xlfn.IFNA(VLOOKUP($A18,'FL Ratio'!$A$3:$B$44,2,FALSE),0)*'FL Characterization'!X$2)</f>
        <v>0.40133997368856261</v>
      </c>
      <c r="Y18" s="2">
        <f ca="1">('[1]Pc, Autumn, S1'!Y18*Main!$B$5)+(_xlfn.IFNA(VLOOKUP($A18,'FL Ratio'!$A$3:$B$44,2,FALSE),0)*'FL Characterization'!Y$2)</f>
        <v>0.31176297062427444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0.63131299547230668</v>
      </c>
      <c r="C19" s="2">
        <f ca="1">('[1]Pc, Autumn, S1'!C19*Main!$B$5)+(_xlfn.IFNA(VLOOKUP($A19,'FL Ratio'!$A$3:$B$44,2,FALSE),0)*'FL Characterization'!C$2)</f>
        <v>0.56511165098236038</v>
      </c>
      <c r="D19" s="2">
        <f ca="1">('[1]Pc, Autumn, S1'!D19*Main!$B$5)+(_xlfn.IFNA(VLOOKUP($A19,'FL Ratio'!$A$3:$B$44,2,FALSE),0)*'FL Characterization'!D$2)</f>
        <v>0.51794699790510645</v>
      </c>
      <c r="E19" s="2">
        <f ca="1">('[1]Pc, Autumn, S1'!E19*Main!$B$5)+(_xlfn.IFNA(VLOOKUP($A19,'FL Ratio'!$A$3:$B$44,2,FALSE),0)*'FL Characterization'!E$2)</f>
        <v>0.52497535600418055</v>
      </c>
      <c r="F19" s="2">
        <f ca="1">('[1]Pc, Autumn, S1'!F19*Main!$B$5)+(_xlfn.IFNA(VLOOKUP($A19,'FL Ratio'!$A$3:$B$44,2,FALSE),0)*'FL Characterization'!F$2)</f>
        <v>0.51676655934935067</v>
      </c>
      <c r="G19" s="2">
        <f ca="1">('[1]Pc, Autumn, S1'!G19*Main!$B$5)+(_xlfn.IFNA(VLOOKUP($A19,'FL Ratio'!$A$3:$B$44,2,FALSE),0)*'FL Characterization'!G$2)</f>
        <v>0.57157010119064022</v>
      </c>
      <c r="H19" s="2">
        <f ca="1">('[1]Pc, Autumn, S1'!H19*Main!$B$5)+(_xlfn.IFNA(VLOOKUP($A19,'FL Ratio'!$A$3:$B$44,2,FALSE),0)*'FL Characterization'!H$2)</f>
        <v>0.65777611107837552</v>
      </c>
      <c r="I19" s="2">
        <f ca="1">('[1]Pc, Autumn, S1'!I19*Main!$B$5)+(_xlfn.IFNA(VLOOKUP($A19,'FL Ratio'!$A$3:$B$44,2,FALSE),0)*'FL Characterization'!I$2)</f>
        <v>0.76769913589752459</v>
      </c>
      <c r="J19" s="2">
        <f ca="1">('[1]Pc, Autumn, S1'!J19*Main!$B$5)+(_xlfn.IFNA(VLOOKUP($A19,'FL Ratio'!$A$3:$B$44,2,FALSE),0)*'FL Characterization'!J$2)</f>
        <v>0.79655884462917081</v>
      </c>
      <c r="K19" s="2">
        <f ca="1">('[1]Pc, Autumn, S1'!K19*Main!$B$5)+(_xlfn.IFNA(VLOOKUP($A19,'FL Ratio'!$A$3:$B$44,2,FALSE),0)*'FL Characterization'!K$2)</f>
        <v>0.85733248755680136</v>
      </c>
      <c r="L19" s="2">
        <f ca="1">('[1]Pc, Autumn, S1'!L19*Main!$B$5)+(_xlfn.IFNA(VLOOKUP($A19,'FL Ratio'!$A$3:$B$44,2,FALSE),0)*'FL Characterization'!L$2)</f>
        <v>0.85014410459890466</v>
      </c>
      <c r="M19" s="2">
        <f ca="1">('[1]Pc, Autumn, S1'!M19*Main!$B$5)+(_xlfn.IFNA(VLOOKUP($A19,'FL Ratio'!$A$3:$B$44,2,FALSE),0)*'FL Characterization'!M$2)</f>
        <v>0.90015540115018056</v>
      </c>
      <c r="N19" s="2">
        <f ca="1">('[1]Pc, Autumn, S1'!N19*Main!$B$5)+(_xlfn.IFNA(VLOOKUP($A19,'FL Ratio'!$A$3:$B$44,2,FALSE),0)*'FL Characterization'!N$2)</f>
        <v>0.91518755876000535</v>
      </c>
      <c r="O19" s="2">
        <f ca="1">('[1]Pc, Autumn, S1'!O19*Main!$B$5)+(_xlfn.IFNA(VLOOKUP($A19,'FL Ratio'!$A$3:$B$44,2,FALSE),0)*'FL Characterization'!O$2)</f>
        <v>0.84363647610364867</v>
      </c>
      <c r="P19" s="2">
        <f ca="1">('[1]Pc, Autumn, S1'!P19*Main!$B$5)+(_xlfn.IFNA(VLOOKUP($A19,'FL Ratio'!$A$3:$B$44,2,FALSE),0)*'FL Characterization'!P$2)</f>
        <v>0.81294885536688211</v>
      </c>
      <c r="Q19" s="2">
        <f ca="1">('[1]Pc, Autumn, S1'!Q19*Main!$B$5)+(_xlfn.IFNA(VLOOKUP($A19,'FL Ratio'!$A$3:$B$44,2,FALSE),0)*'FL Characterization'!Q$2)</f>
        <v>0.86432635112533396</v>
      </c>
      <c r="R19" s="2">
        <f ca="1">('[1]Pc, Autumn, S1'!R19*Main!$B$5)+(_xlfn.IFNA(VLOOKUP($A19,'FL Ratio'!$A$3:$B$44,2,FALSE),0)*'FL Characterization'!R$2)</f>
        <v>0.84648884152714654</v>
      </c>
      <c r="S19" s="2">
        <f ca="1">('[1]Pc, Autumn, S1'!S19*Main!$B$5)+(_xlfn.IFNA(VLOOKUP($A19,'FL Ratio'!$A$3:$B$44,2,FALSE),0)*'FL Characterization'!S$2)</f>
        <v>0.9287550710182445</v>
      </c>
      <c r="T19" s="2">
        <f ca="1">('[1]Pc, Autumn, S1'!T19*Main!$B$5)+(_xlfn.IFNA(VLOOKUP($A19,'FL Ratio'!$A$3:$B$44,2,FALSE),0)*'FL Characterization'!T$2)</f>
        <v>0.98351677824456196</v>
      </c>
      <c r="U19" s="2">
        <f ca="1">('[1]Pc, Autumn, S1'!U19*Main!$B$5)+(_xlfn.IFNA(VLOOKUP($A19,'FL Ratio'!$A$3:$B$44,2,FALSE),0)*'FL Characterization'!U$2)</f>
        <v>0.93551309107605185</v>
      </c>
      <c r="V19" s="2">
        <f ca="1">('[1]Pc, Autumn, S1'!V19*Main!$B$5)+(_xlfn.IFNA(VLOOKUP($A19,'FL Ratio'!$A$3:$B$44,2,FALSE),0)*'FL Characterization'!V$2)</f>
        <v>0.92955447791488699</v>
      </c>
      <c r="W19" s="2">
        <f ca="1">('[1]Pc, Autumn, S1'!W19*Main!$B$5)+(_xlfn.IFNA(VLOOKUP($A19,'FL Ratio'!$A$3:$B$44,2,FALSE),0)*'FL Characterization'!W$2)</f>
        <v>0.87436981077867426</v>
      </c>
      <c r="X19" s="2">
        <f ca="1">('[1]Pc, Autumn, S1'!X19*Main!$B$5)+(_xlfn.IFNA(VLOOKUP($A19,'FL Ratio'!$A$3:$B$44,2,FALSE),0)*'FL Characterization'!X$2)</f>
        <v>0.84209772877739486</v>
      </c>
      <c r="Y19" s="2">
        <f ca="1">('[1]Pc, Autumn, S1'!Y19*Main!$B$5)+(_xlfn.IFNA(VLOOKUP($A19,'FL Ratio'!$A$3:$B$44,2,FALSE),0)*'FL Characterization'!Y$2)</f>
        <v>0.7307066483952227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1.9351119042282119</v>
      </c>
      <c r="C20" s="2">
        <f ca="1">('[1]Pc, Autumn, S1'!C20*Main!$B$5)+(_xlfn.IFNA(VLOOKUP($A20,'FL Ratio'!$A$3:$B$44,2,FALSE),0)*'FL Characterization'!C$2)</f>
        <v>1.9080065101995167</v>
      </c>
      <c r="D20" s="2">
        <f ca="1">('[1]Pc, Autumn, S1'!D20*Main!$B$5)+(_xlfn.IFNA(VLOOKUP($A20,'FL Ratio'!$A$3:$B$44,2,FALSE),0)*'FL Characterization'!D$2)</f>
        <v>1.8691176621987984</v>
      </c>
      <c r="E20" s="2">
        <f ca="1">('[1]Pc, Autumn, S1'!E20*Main!$B$5)+(_xlfn.IFNA(VLOOKUP($A20,'FL Ratio'!$A$3:$B$44,2,FALSE),0)*'FL Characterization'!E$2)</f>
        <v>1.84981328931874</v>
      </c>
      <c r="F20" s="2">
        <f ca="1">('[1]Pc, Autumn, S1'!F20*Main!$B$5)+(_xlfn.IFNA(VLOOKUP($A20,'FL Ratio'!$A$3:$B$44,2,FALSE),0)*'FL Characterization'!F$2)</f>
        <v>1.8140601089656418</v>
      </c>
      <c r="G20" s="2">
        <f ca="1">('[1]Pc, Autumn, S1'!G20*Main!$B$5)+(_xlfn.IFNA(VLOOKUP($A20,'FL Ratio'!$A$3:$B$44,2,FALSE),0)*'FL Characterization'!G$2)</f>
        <v>1.8791119698763306</v>
      </c>
      <c r="H20" s="2">
        <f ca="1">('[1]Pc, Autumn, S1'!H20*Main!$B$5)+(_xlfn.IFNA(VLOOKUP($A20,'FL Ratio'!$A$3:$B$44,2,FALSE),0)*'FL Characterization'!H$2)</f>
        <v>2.265903203925149</v>
      </c>
      <c r="I20" s="2">
        <f ca="1">('[1]Pc, Autumn, S1'!I20*Main!$B$5)+(_xlfn.IFNA(VLOOKUP($A20,'FL Ratio'!$A$3:$B$44,2,FALSE),0)*'FL Characterization'!I$2)</f>
        <v>2.6330062632773155</v>
      </c>
      <c r="J20" s="2">
        <f ca="1">('[1]Pc, Autumn, S1'!J20*Main!$B$5)+(_xlfn.IFNA(VLOOKUP($A20,'FL Ratio'!$A$3:$B$44,2,FALSE),0)*'FL Characterization'!J$2)</f>
        <v>2.807701826960582</v>
      </c>
      <c r="K20" s="2">
        <f ca="1">('[1]Pc, Autumn, S1'!K20*Main!$B$5)+(_xlfn.IFNA(VLOOKUP($A20,'FL Ratio'!$A$3:$B$44,2,FALSE),0)*'FL Characterization'!K$2)</f>
        <v>2.9112923770142198</v>
      </c>
      <c r="L20" s="2">
        <f ca="1">('[1]Pc, Autumn, S1'!L20*Main!$B$5)+(_xlfn.IFNA(VLOOKUP($A20,'FL Ratio'!$A$3:$B$44,2,FALSE),0)*'FL Characterization'!L$2)</f>
        <v>2.8122457476711924</v>
      </c>
      <c r="M20" s="2">
        <f ca="1">('[1]Pc, Autumn, S1'!M20*Main!$B$5)+(_xlfn.IFNA(VLOOKUP($A20,'FL Ratio'!$A$3:$B$44,2,FALSE),0)*'FL Characterization'!M$2)</f>
        <v>2.9931320771679455</v>
      </c>
      <c r="N20" s="2">
        <f ca="1">('[1]Pc, Autumn, S1'!N20*Main!$B$5)+(_xlfn.IFNA(VLOOKUP($A20,'FL Ratio'!$A$3:$B$44,2,FALSE),0)*'FL Characterization'!N$2)</f>
        <v>2.9554897239134745</v>
      </c>
      <c r="O20" s="2">
        <f ca="1">('[1]Pc, Autumn, S1'!O20*Main!$B$5)+(_xlfn.IFNA(VLOOKUP($A20,'FL Ratio'!$A$3:$B$44,2,FALSE),0)*'FL Characterization'!O$2)</f>
        <v>2.7990227548315167</v>
      </c>
      <c r="P20" s="2">
        <f ca="1">('[1]Pc, Autumn, S1'!P20*Main!$B$5)+(_xlfn.IFNA(VLOOKUP($A20,'FL Ratio'!$A$3:$B$44,2,FALSE),0)*'FL Characterization'!P$2)</f>
        <v>2.6359199650638163</v>
      </c>
      <c r="Q20" s="2">
        <f ca="1">('[1]Pc, Autumn, S1'!Q20*Main!$B$5)+(_xlfn.IFNA(VLOOKUP($A20,'FL Ratio'!$A$3:$B$44,2,FALSE),0)*'FL Characterization'!Q$2)</f>
        <v>2.6692270256364341</v>
      </c>
      <c r="R20" s="2">
        <f ca="1">('[1]Pc, Autumn, S1'!R20*Main!$B$5)+(_xlfn.IFNA(VLOOKUP($A20,'FL Ratio'!$A$3:$B$44,2,FALSE),0)*'FL Characterization'!R$2)</f>
        <v>2.6376960352499705</v>
      </c>
      <c r="S20" s="2">
        <f ca="1">('[1]Pc, Autumn, S1'!S20*Main!$B$5)+(_xlfn.IFNA(VLOOKUP($A20,'FL Ratio'!$A$3:$B$44,2,FALSE),0)*'FL Characterization'!S$2)</f>
        <v>2.5732522639411823</v>
      </c>
      <c r="T20" s="2">
        <f ca="1">('[1]Pc, Autumn, S1'!T20*Main!$B$5)+(_xlfn.IFNA(VLOOKUP($A20,'FL Ratio'!$A$3:$B$44,2,FALSE),0)*'FL Characterization'!T$2)</f>
        <v>2.603316243019826</v>
      </c>
      <c r="U20" s="2">
        <f ca="1">('[1]Pc, Autumn, S1'!U20*Main!$B$5)+(_xlfn.IFNA(VLOOKUP($A20,'FL Ratio'!$A$3:$B$44,2,FALSE),0)*'FL Characterization'!U$2)</f>
        <v>2.5006779779020554</v>
      </c>
      <c r="V20" s="2">
        <f ca="1">('[1]Pc, Autumn, S1'!V20*Main!$B$5)+(_xlfn.IFNA(VLOOKUP($A20,'FL Ratio'!$A$3:$B$44,2,FALSE),0)*'FL Characterization'!V$2)</f>
        <v>2.4476123379451851</v>
      </c>
      <c r="W20" s="2">
        <f ca="1">('[1]Pc, Autumn, S1'!W20*Main!$B$5)+(_xlfn.IFNA(VLOOKUP($A20,'FL Ratio'!$A$3:$B$44,2,FALSE),0)*'FL Characterization'!W$2)</f>
        <v>2.3508422243385807</v>
      </c>
      <c r="X20" s="2">
        <f ca="1">('[1]Pc, Autumn, S1'!X20*Main!$B$5)+(_xlfn.IFNA(VLOOKUP($A20,'FL Ratio'!$A$3:$B$44,2,FALSE),0)*'FL Characterization'!X$2)</f>
        <v>2.1600620052499253</v>
      </c>
      <c r="Y20" s="2">
        <f ca="1">('[1]Pc, Autumn, S1'!Y20*Main!$B$5)+(_xlfn.IFNA(VLOOKUP($A20,'FL Ratio'!$A$3:$B$44,2,FALSE),0)*'FL Characterization'!Y$2)</f>
        <v>2.0824316487755747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0.96949040512699358</v>
      </c>
      <c r="C21" s="2">
        <f ca="1">('[1]Pc, Autumn, S1'!C21*Main!$B$5)+(_xlfn.IFNA(VLOOKUP($A21,'FL Ratio'!$A$3:$B$44,2,FALSE),0)*'FL Characterization'!C$2)</f>
        <v>0.83691715422744439</v>
      </c>
      <c r="D21" s="2">
        <f ca="1">('[1]Pc, Autumn, S1'!D21*Main!$B$5)+(_xlfn.IFNA(VLOOKUP($A21,'FL Ratio'!$A$3:$B$44,2,FALSE),0)*'FL Characterization'!D$2)</f>
        <v>0.86667513994918921</v>
      </c>
      <c r="E21" s="2">
        <f ca="1">('[1]Pc, Autumn, S1'!E21*Main!$B$5)+(_xlfn.IFNA(VLOOKUP($A21,'FL Ratio'!$A$3:$B$44,2,FALSE),0)*'FL Characterization'!E$2)</f>
        <v>0.8619456683188943</v>
      </c>
      <c r="F21" s="2">
        <f ca="1">('[1]Pc, Autumn, S1'!F21*Main!$B$5)+(_xlfn.IFNA(VLOOKUP($A21,'FL Ratio'!$A$3:$B$44,2,FALSE),0)*'FL Characterization'!F$2)</f>
        <v>0.83269933659479878</v>
      </c>
      <c r="G21" s="2">
        <f ca="1">('[1]Pc, Autumn, S1'!G21*Main!$B$5)+(_xlfn.IFNA(VLOOKUP($A21,'FL Ratio'!$A$3:$B$44,2,FALSE),0)*'FL Characterization'!G$2)</f>
        <v>0.95925007280149643</v>
      </c>
      <c r="H21" s="2">
        <f ca="1">('[1]Pc, Autumn, S1'!H21*Main!$B$5)+(_xlfn.IFNA(VLOOKUP($A21,'FL Ratio'!$A$3:$B$44,2,FALSE),0)*'FL Characterization'!H$2)</f>
        <v>1.261536484030185</v>
      </c>
      <c r="I21" s="2">
        <f ca="1">('[1]Pc, Autumn, S1'!I21*Main!$B$5)+(_xlfn.IFNA(VLOOKUP($A21,'FL Ratio'!$A$3:$B$44,2,FALSE),0)*'FL Characterization'!I$2)</f>
        <v>1.3760029380776044</v>
      </c>
      <c r="J21" s="2">
        <f ca="1">('[1]Pc, Autumn, S1'!J21*Main!$B$5)+(_xlfn.IFNA(VLOOKUP($A21,'FL Ratio'!$A$3:$B$44,2,FALSE),0)*'FL Characterization'!J$2)</f>
        <v>1.6555027341053372</v>
      </c>
      <c r="K21" s="2">
        <f ca="1">('[1]Pc, Autumn, S1'!K21*Main!$B$5)+(_xlfn.IFNA(VLOOKUP($A21,'FL Ratio'!$A$3:$B$44,2,FALSE),0)*'FL Characterization'!K$2)</f>
        <v>1.6556934087725053</v>
      </c>
      <c r="L21" s="2">
        <f ca="1">('[1]Pc, Autumn, S1'!L21*Main!$B$5)+(_xlfn.IFNA(VLOOKUP($A21,'FL Ratio'!$A$3:$B$44,2,FALSE),0)*'FL Characterization'!L$2)</f>
        <v>1.675920618678518</v>
      </c>
      <c r="M21" s="2">
        <f ca="1">('[1]Pc, Autumn, S1'!M21*Main!$B$5)+(_xlfn.IFNA(VLOOKUP($A21,'FL Ratio'!$A$3:$B$44,2,FALSE),0)*'FL Characterization'!M$2)</f>
        <v>1.7115723309369242</v>
      </c>
      <c r="N21" s="2">
        <f ca="1">('[1]Pc, Autumn, S1'!N21*Main!$B$5)+(_xlfn.IFNA(VLOOKUP($A21,'FL Ratio'!$A$3:$B$44,2,FALSE),0)*'FL Characterization'!N$2)</f>
        <v>1.6661935897096745</v>
      </c>
      <c r="O21" s="2">
        <f ca="1">('[1]Pc, Autumn, S1'!O21*Main!$B$5)+(_xlfn.IFNA(VLOOKUP($A21,'FL Ratio'!$A$3:$B$44,2,FALSE),0)*'FL Characterization'!O$2)</f>
        <v>1.7639292500228918</v>
      </c>
      <c r="P21" s="2">
        <f ca="1">('[1]Pc, Autumn, S1'!P21*Main!$B$5)+(_xlfn.IFNA(VLOOKUP($A21,'FL Ratio'!$A$3:$B$44,2,FALSE),0)*'FL Characterization'!P$2)</f>
        <v>1.5712705337183313</v>
      </c>
      <c r="Q21" s="2">
        <f ca="1">('[1]Pc, Autumn, S1'!Q21*Main!$B$5)+(_xlfn.IFNA(VLOOKUP($A21,'FL Ratio'!$A$3:$B$44,2,FALSE),0)*'FL Characterization'!Q$2)</f>
        <v>1.5939150732097653</v>
      </c>
      <c r="R21" s="2">
        <f ca="1">('[1]Pc, Autumn, S1'!R21*Main!$B$5)+(_xlfn.IFNA(VLOOKUP($A21,'FL Ratio'!$A$3:$B$44,2,FALSE),0)*'FL Characterization'!R$2)</f>
        <v>1.5549180732201824</v>
      </c>
      <c r="S21" s="2">
        <f ca="1">('[1]Pc, Autumn, S1'!S21*Main!$B$5)+(_xlfn.IFNA(VLOOKUP($A21,'FL Ratio'!$A$3:$B$44,2,FALSE),0)*'FL Characterization'!S$2)</f>
        <v>1.5683749086159979</v>
      </c>
      <c r="T21" s="2">
        <f ca="1">('[1]Pc, Autumn, S1'!T21*Main!$B$5)+(_xlfn.IFNA(VLOOKUP($A21,'FL Ratio'!$A$3:$B$44,2,FALSE),0)*'FL Characterization'!T$2)</f>
        <v>1.5466656988738356</v>
      </c>
      <c r="U21" s="2">
        <f ca="1">('[1]Pc, Autumn, S1'!U21*Main!$B$5)+(_xlfn.IFNA(VLOOKUP($A21,'FL Ratio'!$A$3:$B$44,2,FALSE),0)*'FL Characterization'!U$2)</f>
        <v>1.5019282880093567</v>
      </c>
      <c r="V21" s="2">
        <f ca="1">('[1]Pc, Autumn, S1'!V21*Main!$B$5)+(_xlfn.IFNA(VLOOKUP($A21,'FL Ratio'!$A$3:$B$44,2,FALSE),0)*'FL Characterization'!V$2)</f>
        <v>1.5028968453724407</v>
      </c>
      <c r="W21" s="2">
        <f ca="1">('[1]Pc, Autumn, S1'!W21*Main!$B$5)+(_xlfn.IFNA(VLOOKUP($A21,'FL Ratio'!$A$3:$B$44,2,FALSE),0)*'FL Characterization'!W$2)</f>
        <v>1.2709398373920837</v>
      </c>
      <c r="X21" s="2">
        <f ca="1">('[1]Pc, Autumn, S1'!X21*Main!$B$5)+(_xlfn.IFNA(VLOOKUP($A21,'FL Ratio'!$A$3:$B$44,2,FALSE),0)*'FL Characterization'!X$2)</f>
        <v>1.2403108361951352</v>
      </c>
      <c r="Y21" s="2">
        <f ca="1">('[1]Pc, Autumn, S1'!Y21*Main!$B$5)+(_xlfn.IFNA(VLOOKUP($A21,'FL Ratio'!$A$3:$B$44,2,FALSE),0)*'FL Characterization'!Y$2)</f>
        <v>1.0554775914124901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0.51023402408389606</v>
      </c>
      <c r="C22" s="2">
        <f ca="1">('[1]Pc, Autumn, S1'!C22*Main!$B$5)+(_xlfn.IFNA(VLOOKUP($A22,'FL Ratio'!$A$3:$B$44,2,FALSE),0)*'FL Characterization'!C$2)</f>
        <v>0.49232608563643937</v>
      </c>
      <c r="D22" s="2">
        <f ca="1">('[1]Pc, Autumn, S1'!D22*Main!$B$5)+(_xlfn.IFNA(VLOOKUP($A22,'FL Ratio'!$A$3:$B$44,2,FALSE),0)*'FL Characterization'!D$2)</f>
        <v>0.45721731753013301</v>
      </c>
      <c r="E22" s="2">
        <f ca="1">('[1]Pc, Autumn, S1'!E22*Main!$B$5)+(_xlfn.IFNA(VLOOKUP($A22,'FL Ratio'!$A$3:$B$44,2,FALSE),0)*'FL Characterization'!E$2)</f>
        <v>0.45448507099362373</v>
      </c>
      <c r="F22" s="2">
        <f ca="1">('[1]Pc, Autumn, S1'!F22*Main!$B$5)+(_xlfn.IFNA(VLOOKUP($A22,'FL Ratio'!$A$3:$B$44,2,FALSE),0)*'FL Characterization'!F$2)</f>
        <v>0.48250063512760683</v>
      </c>
      <c r="G22" s="2">
        <f ca="1">('[1]Pc, Autumn, S1'!G22*Main!$B$5)+(_xlfn.IFNA(VLOOKUP($A22,'FL Ratio'!$A$3:$B$44,2,FALSE),0)*'FL Characterization'!G$2)</f>
        <v>0.54290636791915992</v>
      </c>
      <c r="H22" s="2">
        <f ca="1">('[1]Pc, Autumn, S1'!H22*Main!$B$5)+(_xlfn.IFNA(VLOOKUP($A22,'FL Ratio'!$A$3:$B$44,2,FALSE),0)*'FL Characterization'!H$2)</f>
        <v>0.89633108303628573</v>
      </c>
      <c r="I22" s="2">
        <f ca="1">('[1]Pc, Autumn, S1'!I22*Main!$B$5)+(_xlfn.IFNA(VLOOKUP($A22,'FL Ratio'!$A$3:$B$44,2,FALSE),0)*'FL Characterization'!I$2)</f>
        <v>1.0457640078584085</v>
      </c>
      <c r="J22" s="2">
        <f ca="1">('[1]Pc, Autumn, S1'!J22*Main!$B$5)+(_xlfn.IFNA(VLOOKUP($A22,'FL Ratio'!$A$3:$B$44,2,FALSE),0)*'FL Characterization'!J$2)</f>
        <v>1.1302669594582648</v>
      </c>
      <c r="K22" s="2">
        <f ca="1">('[1]Pc, Autumn, S1'!K22*Main!$B$5)+(_xlfn.IFNA(VLOOKUP($A22,'FL Ratio'!$A$3:$B$44,2,FALSE),0)*'FL Characterization'!K$2)</f>
        <v>1.0766170007627611</v>
      </c>
      <c r="L22" s="2">
        <f ca="1">('[1]Pc, Autumn, S1'!L22*Main!$B$5)+(_xlfn.IFNA(VLOOKUP($A22,'FL Ratio'!$A$3:$B$44,2,FALSE),0)*'FL Characterization'!L$2)</f>
        <v>1.1345389977416263</v>
      </c>
      <c r="M22" s="2">
        <f ca="1">('[1]Pc, Autumn, S1'!M22*Main!$B$5)+(_xlfn.IFNA(VLOOKUP($A22,'FL Ratio'!$A$3:$B$44,2,FALSE),0)*'FL Characterization'!M$2)</f>
        <v>1.1295000946153042</v>
      </c>
      <c r="N22" s="2">
        <f ca="1">('[1]Pc, Autumn, S1'!N22*Main!$B$5)+(_xlfn.IFNA(VLOOKUP($A22,'FL Ratio'!$A$3:$B$44,2,FALSE),0)*'FL Characterization'!N$2)</f>
        <v>1.1526269011337893</v>
      </c>
      <c r="O22" s="2">
        <f ca="1">('[1]Pc, Autumn, S1'!O22*Main!$B$5)+(_xlfn.IFNA(VLOOKUP($A22,'FL Ratio'!$A$3:$B$44,2,FALSE),0)*'FL Characterization'!O$2)</f>
        <v>1.0780584516822871</v>
      </c>
      <c r="P22" s="2">
        <f ca="1">('[1]Pc, Autumn, S1'!P22*Main!$B$5)+(_xlfn.IFNA(VLOOKUP($A22,'FL Ratio'!$A$3:$B$44,2,FALSE),0)*'FL Characterization'!P$2)</f>
        <v>0.9348158579785657</v>
      </c>
      <c r="Q22" s="2">
        <f ca="1">('[1]Pc, Autumn, S1'!Q22*Main!$B$5)+(_xlfn.IFNA(VLOOKUP($A22,'FL Ratio'!$A$3:$B$44,2,FALSE),0)*'FL Characterization'!Q$2)</f>
        <v>0.87603534313206455</v>
      </c>
      <c r="R22" s="2">
        <f ca="1">('[1]Pc, Autumn, S1'!R22*Main!$B$5)+(_xlfn.IFNA(VLOOKUP($A22,'FL Ratio'!$A$3:$B$44,2,FALSE),0)*'FL Characterization'!R$2)</f>
        <v>0.88778361091394209</v>
      </c>
      <c r="S22" s="2">
        <f ca="1">('[1]Pc, Autumn, S1'!S22*Main!$B$5)+(_xlfn.IFNA(VLOOKUP($A22,'FL Ratio'!$A$3:$B$44,2,FALSE),0)*'FL Characterization'!S$2)</f>
        <v>0.88995368901037619</v>
      </c>
      <c r="T22" s="2">
        <f ca="1">('[1]Pc, Autumn, S1'!T22*Main!$B$5)+(_xlfn.IFNA(VLOOKUP($A22,'FL Ratio'!$A$3:$B$44,2,FALSE),0)*'FL Characterization'!T$2)</f>
        <v>0.92761590120247894</v>
      </c>
      <c r="U22" s="2">
        <f ca="1">('[1]Pc, Autumn, S1'!U22*Main!$B$5)+(_xlfn.IFNA(VLOOKUP($A22,'FL Ratio'!$A$3:$B$44,2,FALSE),0)*'FL Characterization'!U$2)</f>
        <v>0.87998744182209643</v>
      </c>
      <c r="V22" s="2">
        <f ca="1">('[1]Pc, Autumn, S1'!V22*Main!$B$5)+(_xlfn.IFNA(VLOOKUP($A22,'FL Ratio'!$A$3:$B$44,2,FALSE),0)*'FL Characterization'!V$2)</f>
        <v>0.86097761369855763</v>
      </c>
      <c r="W22" s="2">
        <f ca="1">('[1]Pc, Autumn, S1'!W22*Main!$B$5)+(_xlfn.IFNA(VLOOKUP($A22,'FL Ratio'!$A$3:$B$44,2,FALSE),0)*'FL Characterization'!W$2)</f>
        <v>0.80200841439703807</v>
      </c>
      <c r="X22" s="2">
        <f ca="1">('[1]Pc, Autumn, S1'!X22*Main!$B$5)+(_xlfn.IFNA(VLOOKUP($A22,'FL Ratio'!$A$3:$B$44,2,FALSE),0)*'FL Characterization'!X$2)</f>
        <v>0.6294648730430672</v>
      </c>
      <c r="Y22" s="2">
        <f ca="1">('[1]Pc, Autumn, S1'!Y22*Main!$B$5)+(_xlfn.IFNA(VLOOKUP($A22,'FL Ratio'!$A$3:$B$44,2,FALSE),0)*'FL Characterization'!Y$2)</f>
        <v>0.55108073500595278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0.59644940173363081</v>
      </c>
      <c r="C23" s="2">
        <f ca="1">('[1]Pc, Autumn, S1'!C23*Main!$B$5)+(_xlfn.IFNA(VLOOKUP($A23,'FL Ratio'!$A$3:$B$44,2,FALSE),0)*'FL Characterization'!C$2)</f>
        <v>0.58750438045804054</v>
      </c>
      <c r="D23" s="2">
        <f ca="1">('[1]Pc, Autumn, S1'!D23*Main!$B$5)+(_xlfn.IFNA(VLOOKUP($A23,'FL Ratio'!$A$3:$B$44,2,FALSE),0)*'FL Characterization'!D$2)</f>
        <v>0.60352761327961146</v>
      </c>
      <c r="E23" s="2">
        <f ca="1">('[1]Pc, Autumn, S1'!E23*Main!$B$5)+(_xlfn.IFNA(VLOOKUP($A23,'FL Ratio'!$A$3:$B$44,2,FALSE),0)*'FL Characterization'!E$2)</f>
        <v>0.58534535357939932</v>
      </c>
      <c r="F23" s="2">
        <f ca="1">('[1]Pc, Autumn, S1'!F23*Main!$B$5)+(_xlfn.IFNA(VLOOKUP($A23,'FL Ratio'!$A$3:$B$44,2,FALSE),0)*'FL Characterization'!F$2)</f>
        <v>0.59431594927873577</v>
      </c>
      <c r="G23" s="2">
        <f ca="1">('[1]Pc, Autumn, S1'!G23*Main!$B$5)+(_xlfn.IFNA(VLOOKUP($A23,'FL Ratio'!$A$3:$B$44,2,FALSE),0)*'FL Characterization'!G$2)</f>
        <v>0.58220878387624242</v>
      </c>
      <c r="H23" s="2">
        <f ca="1">('[1]Pc, Autumn, S1'!H23*Main!$B$5)+(_xlfn.IFNA(VLOOKUP($A23,'FL Ratio'!$A$3:$B$44,2,FALSE),0)*'FL Characterization'!H$2)</f>
        <v>0.57481569035747238</v>
      </c>
      <c r="I23" s="2">
        <f ca="1">('[1]Pc, Autumn, S1'!I23*Main!$B$5)+(_xlfn.IFNA(VLOOKUP($A23,'FL Ratio'!$A$3:$B$44,2,FALSE),0)*'FL Characterization'!I$2)</f>
        <v>0.56563705951584098</v>
      </c>
      <c r="J23" s="2">
        <f ca="1">('[1]Pc, Autumn, S1'!J23*Main!$B$5)+(_xlfn.IFNA(VLOOKUP($A23,'FL Ratio'!$A$3:$B$44,2,FALSE),0)*'FL Characterization'!J$2)</f>
        <v>0.52922239299398899</v>
      </c>
      <c r="K23" s="2">
        <f ca="1">('[1]Pc, Autumn, S1'!K23*Main!$B$5)+(_xlfn.IFNA(VLOOKUP($A23,'FL Ratio'!$A$3:$B$44,2,FALSE),0)*'FL Characterization'!K$2)</f>
        <v>0.56583493136516594</v>
      </c>
      <c r="L23" s="2">
        <f ca="1">('[1]Pc, Autumn, S1'!L23*Main!$B$5)+(_xlfn.IFNA(VLOOKUP($A23,'FL Ratio'!$A$3:$B$44,2,FALSE),0)*'FL Characterization'!L$2)</f>
        <v>0.55816727432979019</v>
      </c>
      <c r="M23" s="2">
        <f ca="1">('[1]Pc, Autumn, S1'!M23*Main!$B$5)+(_xlfn.IFNA(VLOOKUP($A23,'FL Ratio'!$A$3:$B$44,2,FALSE),0)*'FL Characterization'!M$2)</f>
        <v>0.59389792198434843</v>
      </c>
      <c r="N23" s="2">
        <f ca="1">('[1]Pc, Autumn, S1'!N23*Main!$B$5)+(_xlfn.IFNA(VLOOKUP($A23,'FL Ratio'!$A$3:$B$44,2,FALSE),0)*'FL Characterization'!N$2)</f>
        <v>0.60578637074141672</v>
      </c>
      <c r="O23" s="2">
        <f ca="1">('[1]Pc, Autumn, S1'!O23*Main!$B$5)+(_xlfn.IFNA(VLOOKUP($A23,'FL Ratio'!$A$3:$B$44,2,FALSE),0)*'FL Characterization'!O$2)</f>
        <v>0.62246976562134415</v>
      </c>
      <c r="P23" s="2">
        <f ca="1">('[1]Pc, Autumn, S1'!P23*Main!$B$5)+(_xlfn.IFNA(VLOOKUP($A23,'FL Ratio'!$A$3:$B$44,2,FALSE),0)*'FL Characterization'!P$2)</f>
        <v>0.5812323616567211</v>
      </c>
      <c r="Q23" s="2">
        <f ca="1">('[1]Pc, Autumn, S1'!Q23*Main!$B$5)+(_xlfn.IFNA(VLOOKUP($A23,'FL Ratio'!$A$3:$B$44,2,FALSE),0)*'FL Characterization'!Q$2)</f>
        <v>0.59149038181213198</v>
      </c>
      <c r="R23" s="2">
        <f ca="1">('[1]Pc, Autumn, S1'!R23*Main!$B$5)+(_xlfn.IFNA(VLOOKUP($A23,'FL Ratio'!$A$3:$B$44,2,FALSE),0)*'FL Characterization'!R$2)</f>
        <v>0.62587521821397774</v>
      </c>
      <c r="S23" s="2">
        <f ca="1">('[1]Pc, Autumn, S1'!S23*Main!$B$5)+(_xlfn.IFNA(VLOOKUP($A23,'FL Ratio'!$A$3:$B$44,2,FALSE),0)*'FL Characterization'!S$2)</f>
        <v>0.62301065117030507</v>
      </c>
      <c r="T23" s="2">
        <f ca="1">('[1]Pc, Autumn, S1'!T23*Main!$B$5)+(_xlfn.IFNA(VLOOKUP($A23,'FL Ratio'!$A$3:$B$44,2,FALSE),0)*'FL Characterization'!T$2)</f>
        <v>0.63544813978133619</v>
      </c>
      <c r="U23" s="2">
        <f ca="1">('[1]Pc, Autumn, S1'!U23*Main!$B$5)+(_xlfn.IFNA(VLOOKUP($A23,'FL Ratio'!$A$3:$B$44,2,FALSE),0)*'FL Characterization'!U$2)</f>
        <v>0.60874278296660356</v>
      </c>
      <c r="V23" s="2">
        <f ca="1">('[1]Pc, Autumn, S1'!V23*Main!$B$5)+(_xlfn.IFNA(VLOOKUP($A23,'FL Ratio'!$A$3:$B$44,2,FALSE),0)*'FL Characterization'!V$2)</f>
        <v>0.61686995478639484</v>
      </c>
      <c r="W23" s="2">
        <f ca="1">('[1]Pc, Autumn, S1'!W23*Main!$B$5)+(_xlfn.IFNA(VLOOKUP($A23,'FL Ratio'!$A$3:$B$44,2,FALSE),0)*'FL Characterization'!W$2)</f>
        <v>0.61427760966475131</v>
      </c>
      <c r="X23" s="2">
        <f ca="1">('[1]Pc, Autumn, S1'!X23*Main!$B$5)+(_xlfn.IFNA(VLOOKUP($A23,'FL Ratio'!$A$3:$B$44,2,FALSE),0)*'FL Characterization'!X$2)</f>
        <v>0.59521572249942978</v>
      </c>
      <c r="Y23" s="2">
        <f ca="1">('[1]Pc, Autumn, S1'!Y23*Main!$B$5)+(_xlfn.IFNA(VLOOKUP($A23,'FL Ratio'!$A$3:$B$44,2,FALSE),0)*'FL Characterization'!Y$2)</f>
        <v>0.58396988797630545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2.6156148517102396</v>
      </c>
      <c r="C24" s="2">
        <f ca="1">('[1]Pc, Autumn, S1'!C24*Main!$B$5)+(_xlfn.IFNA(VLOOKUP($A24,'FL Ratio'!$A$3:$B$44,2,FALSE),0)*'FL Characterization'!C$2)</f>
        <v>2.4235908254524472</v>
      </c>
      <c r="D24" s="2">
        <f ca="1">('[1]Pc, Autumn, S1'!D24*Main!$B$5)+(_xlfn.IFNA(VLOOKUP($A24,'FL Ratio'!$A$3:$B$44,2,FALSE),0)*'FL Characterization'!D$2)</f>
        <v>2.3570648947055304</v>
      </c>
      <c r="E24" s="2">
        <f ca="1">('[1]Pc, Autumn, S1'!E24*Main!$B$5)+(_xlfn.IFNA(VLOOKUP($A24,'FL Ratio'!$A$3:$B$44,2,FALSE),0)*'FL Characterization'!E$2)</f>
        <v>2.40164095064919</v>
      </c>
      <c r="F24" s="2">
        <f ca="1">('[1]Pc, Autumn, S1'!F24*Main!$B$5)+(_xlfn.IFNA(VLOOKUP($A24,'FL Ratio'!$A$3:$B$44,2,FALSE),0)*'FL Characterization'!F$2)</f>
        <v>2.2416135724214672</v>
      </c>
      <c r="G24" s="2">
        <f ca="1">('[1]Pc, Autumn, S1'!G24*Main!$B$5)+(_xlfn.IFNA(VLOOKUP($A24,'FL Ratio'!$A$3:$B$44,2,FALSE),0)*'FL Characterization'!G$2)</f>
        <v>2.6114315240355275</v>
      </c>
      <c r="H24" s="2">
        <f ca="1">('[1]Pc, Autumn, S1'!H24*Main!$B$5)+(_xlfn.IFNA(VLOOKUP($A24,'FL Ratio'!$A$3:$B$44,2,FALSE),0)*'FL Characterization'!H$2)</f>
        <v>3.2074477921603992</v>
      </c>
      <c r="I24" s="2">
        <f ca="1">('[1]Pc, Autumn, S1'!I24*Main!$B$5)+(_xlfn.IFNA(VLOOKUP($A24,'FL Ratio'!$A$3:$B$44,2,FALSE),0)*'FL Characterization'!I$2)</f>
        <v>3.6149939487291451</v>
      </c>
      <c r="J24" s="2">
        <f ca="1">('[1]Pc, Autumn, S1'!J24*Main!$B$5)+(_xlfn.IFNA(VLOOKUP($A24,'FL Ratio'!$A$3:$B$44,2,FALSE),0)*'FL Characterization'!J$2)</f>
        <v>4.0201046262186146</v>
      </c>
      <c r="K24" s="2">
        <f ca="1">('[1]Pc, Autumn, S1'!K24*Main!$B$5)+(_xlfn.IFNA(VLOOKUP($A24,'FL Ratio'!$A$3:$B$44,2,FALSE),0)*'FL Characterization'!K$2)</f>
        <v>4.2500586234026523</v>
      </c>
      <c r="L24" s="2">
        <f ca="1">('[1]Pc, Autumn, S1'!L24*Main!$B$5)+(_xlfn.IFNA(VLOOKUP($A24,'FL Ratio'!$A$3:$B$44,2,FALSE),0)*'FL Characterization'!L$2)</f>
        <v>4.1826539791146233</v>
      </c>
      <c r="M24" s="2">
        <f ca="1">('[1]Pc, Autumn, S1'!M24*Main!$B$5)+(_xlfn.IFNA(VLOOKUP($A24,'FL Ratio'!$A$3:$B$44,2,FALSE),0)*'FL Characterization'!M$2)</f>
        <v>4.1509645040315677</v>
      </c>
      <c r="N24" s="2">
        <f ca="1">('[1]Pc, Autumn, S1'!N24*Main!$B$5)+(_xlfn.IFNA(VLOOKUP($A24,'FL Ratio'!$A$3:$B$44,2,FALSE),0)*'FL Characterization'!N$2)</f>
        <v>4.2406610690062569</v>
      </c>
      <c r="O24" s="2">
        <f ca="1">('[1]Pc, Autumn, S1'!O24*Main!$B$5)+(_xlfn.IFNA(VLOOKUP($A24,'FL Ratio'!$A$3:$B$44,2,FALSE),0)*'FL Characterization'!O$2)</f>
        <v>4.0247690632278639</v>
      </c>
      <c r="P24" s="2">
        <f ca="1">('[1]Pc, Autumn, S1'!P24*Main!$B$5)+(_xlfn.IFNA(VLOOKUP($A24,'FL Ratio'!$A$3:$B$44,2,FALSE),0)*'FL Characterization'!P$2)</f>
        <v>3.9737119096671067</v>
      </c>
      <c r="Q24" s="2">
        <f ca="1">('[1]Pc, Autumn, S1'!Q24*Main!$B$5)+(_xlfn.IFNA(VLOOKUP($A24,'FL Ratio'!$A$3:$B$44,2,FALSE),0)*'FL Characterization'!Q$2)</f>
        <v>3.7812617399516362</v>
      </c>
      <c r="R24" s="2">
        <f ca="1">('[1]Pc, Autumn, S1'!R24*Main!$B$5)+(_xlfn.IFNA(VLOOKUP($A24,'FL Ratio'!$A$3:$B$44,2,FALSE),0)*'FL Characterization'!R$2)</f>
        <v>3.6338005416707602</v>
      </c>
      <c r="S24" s="2">
        <f ca="1">('[1]Pc, Autumn, S1'!S24*Main!$B$5)+(_xlfn.IFNA(VLOOKUP($A24,'FL Ratio'!$A$3:$B$44,2,FALSE),0)*'FL Characterization'!S$2)</f>
        <v>3.9743183797687491</v>
      </c>
      <c r="T24" s="2">
        <f ca="1">('[1]Pc, Autumn, S1'!T24*Main!$B$5)+(_xlfn.IFNA(VLOOKUP($A24,'FL Ratio'!$A$3:$B$44,2,FALSE),0)*'FL Characterization'!T$2)</f>
        <v>3.9298385008002659</v>
      </c>
      <c r="U24" s="2">
        <f ca="1">('[1]Pc, Autumn, S1'!U24*Main!$B$5)+(_xlfn.IFNA(VLOOKUP($A24,'FL Ratio'!$A$3:$B$44,2,FALSE),0)*'FL Characterization'!U$2)</f>
        <v>4.1128876095794418</v>
      </c>
      <c r="V24" s="2">
        <f ca="1">('[1]Pc, Autumn, S1'!V24*Main!$B$5)+(_xlfn.IFNA(VLOOKUP($A24,'FL Ratio'!$A$3:$B$44,2,FALSE),0)*'FL Characterization'!V$2)</f>
        <v>3.9510710408977263</v>
      </c>
      <c r="W24" s="2">
        <f ca="1">('[1]Pc, Autumn, S1'!W24*Main!$B$5)+(_xlfn.IFNA(VLOOKUP($A24,'FL Ratio'!$A$3:$B$44,2,FALSE),0)*'FL Characterization'!W$2)</f>
        <v>3.7251436219265379</v>
      </c>
      <c r="X24" s="2">
        <f ca="1">('[1]Pc, Autumn, S1'!X24*Main!$B$5)+(_xlfn.IFNA(VLOOKUP($A24,'FL Ratio'!$A$3:$B$44,2,FALSE),0)*'FL Characterization'!X$2)</f>
        <v>3.2817561828021091</v>
      </c>
      <c r="Y24" s="2">
        <f ca="1">('[1]Pc, Autumn, S1'!Y24*Main!$B$5)+(_xlfn.IFNA(VLOOKUP($A24,'FL Ratio'!$A$3:$B$44,2,FALSE),0)*'FL Characterization'!Y$2)</f>
        <v>2.9725031585478607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1.2498737077731645</v>
      </c>
      <c r="C25" s="2">
        <f ca="1">('[1]Pc, Autumn, S1'!C25*Main!$B$5)+(_xlfn.IFNA(VLOOKUP($A25,'FL Ratio'!$A$3:$B$44,2,FALSE),0)*'FL Characterization'!C$2)</f>
        <v>1.143004015010852</v>
      </c>
      <c r="D25" s="2">
        <f ca="1">('[1]Pc, Autumn, S1'!D25*Main!$B$5)+(_xlfn.IFNA(VLOOKUP($A25,'FL Ratio'!$A$3:$B$44,2,FALSE),0)*'FL Characterization'!D$2)</f>
        <v>1.1352280701630697</v>
      </c>
      <c r="E25" s="2">
        <f ca="1">('[1]Pc, Autumn, S1'!E25*Main!$B$5)+(_xlfn.IFNA(VLOOKUP($A25,'FL Ratio'!$A$3:$B$44,2,FALSE),0)*'FL Characterization'!E$2)</f>
        <v>1.0843721132437554</v>
      </c>
      <c r="F25" s="2">
        <f ca="1">('[1]Pc, Autumn, S1'!F25*Main!$B$5)+(_xlfn.IFNA(VLOOKUP($A25,'FL Ratio'!$A$3:$B$44,2,FALSE),0)*'FL Characterization'!F$2)</f>
        <v>1.1070364939771784</v>
      </c>
      <c r="G25" s="2">
        <f ca="1">('[1]Pc, Autumn, S1'!G25*Main!$B$5)+(_xlfn.IFNA(VLOOKUP($A25,'FL Ratio'!$A$3:$B$44,2,FALSE),0)*'FL Characterization'!G$2)</f>
        <v>1.3117901329789019</v>
      </c>
      <c r="H25" s="2">
        <f ca="1">('[1]Pc, Autumn, S1'!H25*Main!$B$5)+(_xlfn.IFNA(VLOOKUP($A25,'FL Ratio'!$A$3:$B$44,2,FALSE),0)*'FL Characterization'!H$2)</f>
        <v>1.583125281965664</v>
      </c>
      <c r="I25" s="2">
        <f ca="1">('[1]Pc, Autumn, S1'!I25*Main!$B$5)+(_xlfn.IFNA(VLOOKUP($A25,'FL Ratio'!$A$3:$B$44,2,FALSE),0)*'FL Characterization'!I$2)</f>
        <v>1.7983631068229886</v>
      </c>
      <c r="J25" s="2">
        <f ca="1">('[1]Pc, Autumn, S1'!J25*Main!$B$5)+(_xlfn.IFNA(VLOOKUP($A25,'FL Ratio'!$A$3:$B$44,2,FALSE),0)*'FL Characterization'!J$2)</f>
        <v>1.5547768589932909</v>
      </c>
      <c r="K25" s="2">
        <f ca="1">('[1]Pc, Autumn, S1'!K25*Main!$B$5)+(_xlfn.IFNA(VLOOKUP($A25,'FL Ratio'!$A$3:$B$44,2,FALSE),0)*'FL Characterization'!K$2)</f>
        <v>1.34408621365592</v>
      </c>
      <c r="L25" s="2">
        <f ca="1">('[1]Pc, Autumn, S1'!L25*Main!$B$5)+(_xlfn.IFNA(VLOOKUP($A25,'FL Ratio'!$A$3:$B$44,2,FALSE),0)*'FL Characterization'!L$2)</f>
        <v>1.8760043856496633</v>
      </c>
      <c r="M25" s="2">
        <f ca="1">('[1]Pc, Autumn, S1'!M25*Main!$B$5)+(_xlfn.IFNA(VLOOKUP($A25,'FL Ratio'!$A$3:$B$44,2,FALSE),0)*'FL Characterization'!M$2)</f>
        <v>1.9819944968056362</v>
      </c>
      <c r="N25" s="2">
        <f ca="1">('[1]Pc, Autumn, S1'!N25*Main!$B$5)+(_xlfn.IFNA(VLOOKUP($A25,'FL Ratio'!$A$3:$B$44,2,FALSE),0)*'FL Characterization'!N$2)</f>
        <v>1.9601346715509849</v>
      </c>
      <c r="O25" s="2">
        <f ca="1">('[1]Pc, Autumn, S1'!O25*Main!$B$5)+(_xlfn.IFNA(VLOOKUP($A25,'FL Ratio'!$A$3:$B$44,2,FALSE),0)*'FL Characterization'!O$2)</f>
        <v>1.9259341050995682</v>
      </c>
      <c r="P25" s="2">
        <f ca="1">('[1]Pc, Autumn, S1'!P25*Main!$B$5)+(_xlfn.IFNA(VLOOKUP($A25,'FL Ratio'!$A$3:$B$44,2,FALSE),0)*'FL Characterization'!P$2)</f>
        <v>1.8100331880402087</v>
      </c>
      <c r="Q25" s="2">
        <f ca="1">('[1]Pc, Autumn, S1'!Q25*Main!$B$5)+(_xlfn.IFNA(VLOOKUP($A25,'FL Ratio'!$A$3:$B$44,2,FALSE),0)*'FL Characterization'!Q$2)</f>
        <v>1.7713910644313728</v>
      </c>
      <c r="R25" s="2">
        <f ca="1">('[1]Pc, Autumn, S1'!R25*Main!$B$5)+(_xlfn.IFNA(VLOOKUP($A25,'FL Ratio'!$A$3:$B$44,2,FALSE),0)*'FL Characterization'!R$2)</f>
        <v>1.896233014333663</v>
      </c>
      <c r="S25" s="2">
        <f ca="1">('[1]Pc, Autumn, S1'!S25*Main!$B$5)+(_xlfn.IFNA(VLOOKUP($A25,'FL Ratio'!$A$3:$B$44,2,FALSE),0)*'FL Characterization'!S$2)</f>
        <v>2.1517030986470491</v>
      </c>
      <c r="T25" s="2">
        <f ca="1">('[1]Pc, Autumn, S1'!T25*Main!$B$5)+(_xlfn.IFNA(VLOOKUP($A25,'FL Ratio'!$A$3:$B$44,2,FALSE),0)*'FL Characterization'!T$2)</f>
        <v>2.0905229826781628</v>
      </c>
      <c r="U25" s="2">
        <f ca="1">('[1]Pc, Autumn, S1'!U25*Main!$B$5)+(_xlfn.IFNA(VLOOKUP($A25,'FL Ratio'!$A$3:$B$44,2,FALSE),0)*'FL Characterization'!U$2)</f>
        <v>2.0920957230149493</v>
      </c>
      <c r="V25" s="2">
        <f ca="1">('[1]Pc, Autumn, S1'!V25*Main!$B$5)+(_xlfn.IFNA(VLOOKUP($A25,'FL Ratio'!$A$3:$B$44,2,FALSE),0)*'FL Characterization'!V$2)</f>
        <v>2.1052559677619143</v>
      </c>
      <c r="W25" s="2">
        <f ca="1">('[1]Pc, Autumn, S1'!W25*Main!$B$5)+(_xlfn.IFNA(VLOOKUP($A25,'FL Ratio'!$A$3:$B$44,2,FALSE),0)*'FL Characterization'!W$2)</f>
        <v>1.9011824491232905</v>
      </c>
      <c r="X25" s="2">
        <f ca="1">('[1]Pc, Autumn, S1'!X25*Main!$B$5)+(_xlfn.IFNA(VLOOKUP($A25,'FL Ratio'!$A$3:$B$44,2,FALSE),0)*'FL Characterization'!X$2)</f>
        <v>1.8389960008864665</v>
      </c>
      <c r="Y25" s="2">
        <f ca="1">('[1]Pc, Autumn, S1'!Y25*Main!$B$5)+(_xlfn.IFNA(VLOOKUP($A25,'FL Ratio'!$A$3:$B$44,2,FALSE),0)*'FL Characterization'!Y$2)</f>
        <v>1.5355647400091184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0.59734045643825295</v>
      </c>
      <c r="C26" s="2">
        <f ca="1">('[1]Pc, Autumn, S1'!C26*Main!$B$5)+(_xlfn.IFNA(VLOOKUP($A26,'FL Ratio'!$A$3:$B$44,2,FALSE),0)*'FL Characterization'!C$2)</f>
        <v>0.59438290764950608</v>
      </c>
      <c r="D26" s="2">
        <f ca="1">('[1]Pc, Autumn, S1'!D26*Main!$B$5)+(_xlfn.IFNA(VLOOKUP($A26,'FL Ratio'!$A$3:$B$44,2,FALSE),0)*'FL Characterization'!D$2)</f>
        <v>0.58827316664362805</v>
      </c>
      <c r="E26" s="2">
        <f ca="1">('[1]Pc, Autumn, S1'!E26*Main!$B$5)+(_xlfn.IFNA(VLOOKUP($A26,'FL Ratio'!$A$3:$B$44,2,FALSE),0)*'FL Characterization'!E$2)</f>
        <v>0.57991625390106682</v>
      </c>
      <c r="F26" s="2">
        <f ca="1">('[1]Pc, Autumn, S1'!F26*Main!$B$5)+(_xlfn.IFNA(VLOOKUP($A26,'FL Ratio'!$A$3:$B$44,2,FALSE),0)*'FL Characterization'!F$2)</f>
        <v>0.57060561390396536</v>
      </c>
      <c r="G26" s="2">
        <f ca="1">('[1]Pc, Autumn, S1'!G26*Main!$B$5)+(_xlfn.IFNA(VLOOKUP($A26,'FL Ratio'!$A$3:$B$44,2,FALSE),0)*'FL Characterization'!G$2)</f>
        <v>0.57861420204192682</v>
      </c>
      <c r="H26" s="2">
        <f ca="1">('[1]Pc, Autumn, S1'!H26*Main!$B$5)+(_xlfn.IFNA(VLOOKUP($A26,'FL Ratio'!$A$3:$B$44,2,FALSE),0)*'FL Characterization'!H$2)</f>
        <v>0.59421005238016666</v>
      </c>
      <c r="I26" s="2">
        <f ca="1">('[1]Pc, Autumn, S1'!I26*Main!$B$5)+(_xlfn.IFNA(VLOOKUP($A26,'FL Ratio'!$A$3:$B$44,2,FALSE),0)*'FL Characterization'!I$2)</f>
        <v>0.59150862611356625</v>
      </c>
      <c r="J26" s="2">
        <f ca="1">('[1]Pc, Autumn, S1'!J26*Main!$B$5)+(_xlfn.IFNA(VLOOKUP($A26,'FL Ratio'!$A$3:$B$44,2,FALSE),0)*'FL Characterization'!J$2)</f>
        <v>0.50651091461293352</v>
      </c>
      <c r="K26" s="2">
        <f ca="1">('[1]Pc, Autumn, S1'!K26*Main!$B$5)+(_xlfn.IFNA(VLOOKUP($A26,'FL Ratio'!$A$3:$B$44,2,FALSE),0)*'FL Characterization'!K$2)</f>
        <v>0.45240965229641589</v>
      </c>
      <c r="L26" s="2">
        <f ca="1">('[1]Pc, Autumn, S1'!L26*Main!$B$5)+(_xlfn.IFNA(VLOOKUP($A26,'FL Ratio'!$A$3:$B$44,2,FALSE),0)*'FL Characterization'!L$2)</f>
        <v>0.58939277166614468</v>
      </c>
      <c r="M26" s="2">
        <f ca="1">('[1]Pc, Autumn, S1'!M26*Main!$B$5)+(_xlfn.IFNA(VLOOKUP($A26,'FL Ratio'!$A$3:$B$44,2,FALSE),0)*'FL Characterization'!M$2)</f>
        <v>0.57842558972475744</v>
      </c>
      <c r="N26" s="2">
        <f ca="1">('[1]Pc, Autumn, S1'!N26*Main!$B$5)+(_xlfn.IFNA(VLOOKUP($A26,'FL Ratio'!$A$3:$B$44,2,FALSE),0)*'FL Characterization'!N$2)</f>
        <v>0.60548470982988778</v>
      </c>
      <c r="O26" s="2">
        <f ca="1">('[1]Pc, Autumn, S1'!O26*Main!$B$5)+(_xlfn.IFNA(VLOOKUP($A26,'FL Ratio'!$A$3:$B$44,2,FALSE),0)*'FL Characterization'!O$2)</f>
        <v>0.64595093739207354</v>
      </c>
      <c r="P26" s="2">
        <f ca="1">('[1]Pc, Autumn, S1'!P26*Main!$B$5)+(_xlfn.IFNA(VLOOKUP($A26,'FL Ratio'!$A$3:$B$44,2,FALSE),0)*'FL Characterization'!P$2)</f>
        <v>0.56352646371079351</v>
      </c>
      <c r="Q26" s="2">
        <f ca="1">('[1]Pc, Autumn, S1'!Q26*Main!$B$5)+(_xlfn.IFNA(VLOOKUP($A26,'FL Ratio'!$A$3:$B$44,2,FALSE),0)*'FL Characterization'!Q$2)</f>
        <v>0.67241384587199915</v>
      </c>
      <c r="R26" s="2">
        <f ca="1">('[1]Pc, Autumn, S1'!R26*Main!$B$5)+(_xlfn.IFNA(VLOOKUP($A26,'FL Ratio'!$A$3:$B$44,2,FALSE),0)*'FL Characterization'!R$2)</f>
        <v>0.66964227866853965</v>
      </c>
      <c r="S26" s="2">
        <f ca="1">('[1]Pc, Autumn, S1'!S26*Main!$B$5)+(_xlfn.IFNA(VLOOKUP($A26,'FL Ratio'!$A$3:$B$44,2,FALSE),0)*'FL Characterization'!S$2)</f>
        <v>0.68231014594808659</v>
      </c>
      <c r="T26" s="2">
        <f ca="1">('[1]Pc, Autumn, S1'!T26*Main!$B$5)+(_xlfn.IFNA(VLOOKUP($A26,'FL Ratio'!$A$3:$B$44,2,FALSE),0)*'FL Characterization'!T$2)</f>
        <v>0.66131541086805978</v>
      </c>
      <c r="U26" s="2">
        <f ca="1">('[1]Pc, Autumn, S1'!U26*Main!$B$5)+(_xlfn.IFNA(VLOOKUP($A26,'FL Ratio'!$A$3:$B$44,2,FALSE),0)*'FL Characterization'!U$2)</f>
        <v>0.68546550490444846</v>
      </c>
      <c r="V26" s="2">
        <f ca="1">('[1]Pc, Autumn, S1'!V26*Main!$B$5)+(_xlfn.IFNA(VLOOKUP($A26,'FL Ratio'!$A$3:$B$44,2,FALSE),0)*'FL Characterization'!V$2)</f>
        <v>0.66556040028154706</v>
      </c>
      <c r="W26" s="2">
        <f ca="1">('[1]Pc, Autumn, S1'!W26*Main!$B$5)+(_xlfn.IFNA(VLOOKUP($A26,'FL Ratio'!$A$3:$B$44,2,FALSE),0)*'FL Characterization'!W$2)</f>
        <v>0.69293819213378705</v>
      </c>
      <c r="X26" s="2">
        <f ca="1">('[1]Pc, Autumn, S1'!X26*Main!$B$5)+(_xlfn.IFNA(VLOOKUP($A26,'FL Ratio'!$A$3:$B$44,2,FALSE),0)*'FL Characterization'!X$2)</f>
        <v>0.72008718053458964</v>
      </c>
      <c r="Y26" s="2">
        <f ca="1">('[1]Pc, Autumn, S1'!Y26*Main!$B$5)+(_xlfn.IFNA(VLOOKUP($A26,'FL Ratio'!$A$3:$B$44,2,FALSE),0)*'FL Characterization'!Y$2)</f>
        <v>0.7103732815594862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2.2936016094740683</v>
      </c>
      <c r="C27" s="2">
        <f ca="1">('[1]Pc, Autumn, S1'!C27*Main!$B$5)+(_xlfn.IFNA(VLOOKUP($A27,'FL Ratio'!$A$3:$B$44,2,FALSE),0)*'FL Characterization'!C$2)</f>
        <v>2.0778260782710722</v>
      </c>
      <c r="D27" s="2">
        <f ca="1">('[1]Pc, Autumn, S1'!D27*Main!$B$5)+(_xlfn.IFNA(VLOOKUP($A27,'FL Ratio'!$A$3:$B$44,2,FALSE),0)*'FL Characterization'!D$2)</f>
        <v>2.1144734691510525</v>
      </c>
      <c r="E27" s="2">
        <f ca="1">('[1]Pc, Autumn, S1'!E27*Main!$B$5)+(_xlfn.IFNA(VLOOKUP($A27,'FL Ratio'!$A$3:$B$44,2,FALSE),0)*'FL Characterization'!E$2)</f>
        <v>2.1459312757817024</v>
      </c>
      <c r="F27" s="2">
        <f ca="1">('[1]Pc, Autumn, S1'!F27*Main!$B$5)+(_xlfn.IFNA(VLOOKUP($A27,'FL Ratio'!$A$3:$B$44,2,FALSE),0)*'FL Characterization'!F$2)</f>
        <v>2.1726111025626316</v>
      </c>
      <c r="G27" s="2">
        <f ca="1">('[1]Pc, Autumn, S1'!G27*Main!$B$5)+(_xlfn.IFNA(VLOOKUP($A27,'FL Ratio'!$A$3:$B$44,2,FALSE),0)*'FL Characterization'!G$2)</f>
        <v>2.1875689540878036</v>
      </c>
      <c r="H27" s="2">
        <f ca="1">('[1]Pc, Autumn, S1'!H27*Main!$B$5)+(_xlfn.IFNA(VLOOKUP($A27,'FL Ratio'!$A$3:$B$44,2,FALSE),0)*'FL Characterization'!H$2)</f>
        <v>2.5949786759319244</v>
      </c>
      <c r="I27" s="2">
        <f ca="1">('[1]Pc, Autumn, S1'!I27*Main!$B$5)+(_xlfn.IFNA(VLOOKUP($A27,'FL Ratio'!$A$3:$B$44,2,FALSE),0)*'FL Characterization'!I$2)</f>
        <v>2.8428688636352231</v>
      </c>
      <c r="J27" s="2">
        <f ca="1">('[1]Pc, Autumn, S1'!J27*Main!$B$5)+(_xlfn.IFNA(VLOOKUP($A27,'FL Ratio'!$A$3:$B$44,2,FALSE),0)*'FL Characterization'!J$2)</f>
        <v>2.7905432990578425</v>
      </c>
      <c r="K27" s="2">
        <f ca="1">('[1]Pc, Autumn, S1'!K27*Main!$B$5)+(_xlfn.IFNA(VLOOKUP($A27,'FL Ratio'!$A$3:$B$44,2,FALSE),0)*'FL Characterization'!K$2)</f>
        <v>2.7892958876461376</v>
      </c>
      <c r="L27" s="2">
        <f ca="1">('[1]Pc, Autumn, S1'!L27*Main!$B$5)+(_xlfn.IFNA(VLOOKUP($A27,'FL Ratio'!$A$3:$B$44,2,FALSE),0)*'FL Characterization'!L$2)</f>
        <v>2.7681089683795643</v>
      </c>
      <c r="M27" s="2">
        <f ca="1">('[1]Pc, Autumn, S1'!M27*Main!$B$5)+(_xlfn.IFNA(VLOOKUP($A27,'FL Ratio'!$A$3:$B$44,2,FALSE),0)*'FL Characterization'!M$2)</f>
        <v>2.8414403986348971</v>
      </c>
      <c r="N27" s="2">
        <f ca="1">('[1]Pc, Autumn, S1'!N27*Main!$B$5)+(_xlfn.IFNA(VLOOKUP($A27,'FL Ratio'!$A$3:$B$44,2,FALSE),0)*'FL Characterization'!N$2)</f>
        <v>2.8410402529061054</v>
      </c>
      <c r="O27" s="2">
        <f ca="1">('[1]Pc, Autumn, S1'!O27*Main!$B$5)+(_xlfn.IFNA(VLOOKUP($A27,'FL Ratio'!$A$3:$B$44,2,FALSE),0)*'FL Characterization'!O$2)</f>
        <v>2.9162432700827177</v>
      </c>
      <c r="P27" s="2">
        <f ca="1">('[1]Pc, Autumn, S1'!P27*Main!$B$5)+(_xlfn.IFNA(VLOOKUP($A27,'FL Ratio'!$A$3:$B$44,2,FALSE),0)*'FL Characterization'!P$2)</f>
        <v>2.836083115699378</v>
      </c>
      <c r="Q27" s="2">
        <f ca="1">('[1]Pc, Autumn, S1'!Q27*Main!$B$5)+(_xlfn.IFNA(VLOOKUP($A27,'FL Ratio'!$A$3:$B$44,2,FALSE),0)*'FL Characterization'!Q$2)</f>
        <v>2.8882066905502097</v>
      </c>
      <c r="R27" s="2">
        <f ca="1">('[1]Pc, Autumn, S1'!R27*Main!$B$5)+(_xlfn.IFNA(VLOOKUP($A27,'FL Ratio'!$A$3:$B$44,2,FALSE),0)*'FL Characterization'!R$2)</f>
        <v>2.8197789150131163</v>
      </c>
      <c r="S27" s="2">
        <f ca="1">('[1]Pc, Autumn, S1'!S27*Main!$B$5)+(_xlfn.IFNA(VLOOKUP($A27,'FL Ratio'!$A$3:$B$44,2,FALSE),0)*'FL Characterization'!S$2)</f>
        <v>2.9156802339077954</v>
      </c>
      <c r="T27" s="2">
        <f ca="1">('[1]Pc, Autumn, S1'!T27*Main!$B$5)+(_xlfn.IFNA(VLOOKUP($A27,'FL Ratio'!$A$3:$B$44,2,FALSE),0)*'FL Characterization'!T$2)</f>
        <v>2.7615901644182985</v>
      </c>
      <c r="U27" s="2">
        <f ca="1">('[1]Pc, Autumn, S1'!U27*Main!$B$5)+(_xlfn.IFNA(VLOOKUP($A27,'FL Ratio'!$A$3:$B$44,2,FALSE),0)*'FL Characterization'!U$2)</f>
        <v>2.6356979990319682</v>
      </c>
      <c r="V27" s="2">
        <f ca="1">('[1]Pc, Autumn, S1'!V27*Main!$B$5)+(_xlfn.IFNA(VLOOKUP($A27,'FL Ratio'!$A$3:$B$44,2,FALSE),0)*'FL Characterization'!V$2)</f>
        <v>2.7053820863115532</v>
      </c>
      <c r="W27" s="2">
        <f ca="1">('[1]Pc, Autumn, S1'!W27*Main!$B$5)+(_xlfn.IFNA(VLOOKUP($A27,'FL Ratio'!$A$3:$B$44,2,FALSE),0)*'FL Characterization'!W$2)</f>
        <v>2.5299207583513583</v>
      </c>
      <c r="X27" s="2">
        <f ca="1">('[1]Pc, Autumn, S1'!X27*Main!$B$5)+(_xlfn.IFNA(VLOOKUP($A27,'FL Ratio'!$A$3:$B$44,2,FALSE),0)*'FL Characterization'!X$2)</f>
        <v>2.2774668953861155</v>
      </c>
      <c r="Y27" s="2">
        <f ca="1">('[1]Pc, Autumn, S1'!Y27*Main!$B$5)+(_xlfn.IFNA(VLOOKUP($A27,'FL Ratio'!$A$3:$B$44,2,FALSE),0)*'FL Characterization'!Y$2)</f>
        <v>2.2334856567433237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1.5848943455208535</v>
      </c>
      <c r="C28" s="2">
        <f ca="1">('[1]Pc, Autumn, S1'!C28*Main!$B$5)+(_xlfn.IFNA(VLOOKUP($A28,'FL Ratio'!$A$3:$B$44,2,FALSE),0)*'FL Characterization'!C$2)</f>
        <v>1.4933111276411846</v>
      </c>
      <c r="D28" s="2">
        <f ca="1">('[1]Pc, Autumn, S1'!D28*Main!$B$5)+(_xlfn.IFNA(VLOOKUP($A28,'FL Ratio'!$A$3:$B$44,2,FALSE),0)*'FL Characterization'!D$2)</f>
        <v>1.4149824737570125</v>
      </c>
      <c r="E28" s="2">
        <f ca="1">('[1]Pc, Autumn, S1'!E28*Main!$B$5)+(_xlfn.IFNA(VLOOKUP($A28,'FL Ratio'!$A$3:$B$44,2,FALSE),0)*'FL Characterization'!E$2)</f>
        <v>1.4573440209540172</v>
      </c>
      <c r="F28" s="2">
        <f ca="1">('[1]Pc, Autumn, S1'!F28*Main!$B$5)+(_xlfn.IFNA(VLOOKUP($A28,'FL Ratio'!$A$3:$B$44,2,FALSE),0)*'FL Characterization'!F$2)</f>
        <v>1.3596504834610876</v>
      </c>
      <c r="G28" s="2">
        <f ca="1">('[1]Pc, Autumn, S1'!G28*Main!$B$5)+(_xlfn.IFNA(VLOOKUP($A28,'FL Ratio'!$A$3:$B$44,2,FALSE),0)*'FL Characterization'!G$2)</f>
        <v>1.4667339266143056</v>
      </c>
      <c r="H28" s="2">
        <f ca="1">('[1]Pc, Autumn, S1'!H28*Main!$B$5)+(_xlfn.IFNA(VLOOKUP($A28,'FL Ratio'!$A$3:$B$44,2,FALSE),0)*'FL Characterization'!H$2)</f>
        <v>1.4490494371575138</v>
      </c>
      <c r="I28" s="2">
        <f ca="1">('[1]Pc, Autumn, S1'!I28*Main!$B$5)+(_xlfn.IFNA(VLOOKUP($A28,'FL Ratio'!$A$3:$B$44,2,FALSE),0)*'FL Characterization'!I$2)</f>
        <v>1.7813014937925049</v>
      </c>
      <c r="J28" s="2">
        <f ca="1">('[1]Pc, Autumn, S1'!J28*Main!$B$5)+(_xlfn.IFNA(VLOOKUP($A28,'FL Ratio'!$A$3:$B$44,2,FALSE),0)*'FL Characterization'!J$2)</f>
        <v>1.8755356658800462</v>
      </c>
      <c r="K28" s="2">
        <f ca="1">('[1]Pc, Autumn, S1'!K28*Main!$B$5)+(_xlfn.IFNA(VLOOKUP($A28,'FL Ratio'!$A$3:$B$44,2,FALSE),0)*'FL Characterization'!K$2)</f>
        <v>1.8640292561691563</v>
      </c>
      <c r="L28" s="2">
        <f ca="1">('[1]Pc, Autumn, S1'!L28*Main!$B$5)+(_xlfn.IFNA(VLOOKUP($A28,'FL Ratio'!$A$3:$B$44,2,FALSE),0)*'FL Characterization'!L$2)</f>
        <v>1.8280418360926669</v>
      </c>
      <c r="M28" s="2">
        <f ca="1">('[1]Pc, Autumn, S1'!M28*Main!$B$5)+(_xlfn.IFNA(VLOOKUP($A28,'FL Ratio'!$A$3:$B$44,2,FALSE),0)*'FL Characterization'!M$2)</f>
        <v>1.7955752210599896</v>
      </c>
      <c r="N28" s="2">
        <f ca="1">('[1]Pc, Autumn, S1'!N28*Main!$B$5)+(_xlfn.IFNA(VLOOKUP($A28,'FL Ratio'!$A$3:$B$44,2,FALSE),0)*'FL Characterization'!N$2)</f>
        <v>1.9054717234731051</v>
      </c>
      <c r="O28" s="2">
        <f ca="1">('[1]Pc, Autumn, S1'!O28*Main!$B$5)+(_xlfn.IFNA(VLOOKUP($A28,'FL Ratio'!$A$3:$B$44,2,FALSE),0)*'FL Characterization'!O$2)</f>
        <v>1.8357808740932635</v>
      </c>
      <c r="P28" s="2">
        <f ca="1">('[1]Pc, Autumn, S1'!P28*Main!$B$5)+(_xlfn.IFNA(VLOOKUP($A28,'FL Ratio'!$A$3:$B$44,2,FALSE),0)*'FL Characterization'!P$2)</f>
        <v>1.6864846122702866</v>
      </c>
      <c r="Q28" s="2">
        <f ca="1">('[1]Pc, Autumn, S1'!Q28*Main!$B$5)+(_xlfn.IFNA(VLOOKUP($A28,'FL Ratio'!$A$3:$B$44,2,FALSE),0)*'FL Characterization'!Q$2)</f>
        <v>1.7538275439584279</v>
      </c>
      <c r="R28" s="2">
        <f ca="1">('[1]Pc, Autumn, S1'!R28*Main!$B$5)+(_xlfn.IFNA(VLOOKUP($A28,'FL Ratio'!$A$3:$B$44,2,FALSE),0)*'FL Characterization'!R$2)</f>
        <v>1.8406538657146505</v>
      </c>
      <c r="S28" s="2">
        <f ca="1">('[1]Pc, Autumn, S1'!S28*Main!$B$5)+(_xlfn.IFNA(VLOOKUP($A28,'FL Ratio'!$A$3:$B$44,2,FALSE),0)*'FL Characterization'!S$2)</f>
        <v>1.7876771295048943</v>
      </c>
      <c r="T28" s="2">
        <f ca="1">('[1]Pc, Autumn, S1'!T28*Main!$B$5)+(_xlfn.IFNA(VLOOKUP($A28,'FL Ratio'!$A$3:$B$44,2,FALSE),0)*'FL Characterization'!T$2)</f>
        <v>1.6503549541598839</v>
      </c>
      <c r="U28" s="2">
        <f ca="1">('[1]Pc, Autumn, S1'!U28*Main!$B$5)+(_xlfn.IFNA(VLOOKUP($A28,'FL Ratio'!$A$3:$B$44,2,FALSE),0)*'FL Characterization'!U$2)</f>
        <v>1.5791703974697517</v>
      </c>
      <c r="V28" s="2">
        <f ca="1">('[1]Pc, Autumn, S1'!V28*Main!$B$5)+(_xlfn.IFNA(VLOOKUP($A28,'FL Ratio'!$A$3:$B$44,2,FALSE),0)*'FL Characterization'!V$2)</f>
        <v>1.7108128431599436</v>
      </c>
      <c r="W28" s="2">
        <f ca="1">('[1]Pc, Autumn, S1'!W28*Main!$B$5)+(_xlfn.IFNA(VLOOKUP($A28,'FL Ratio'!$A$3:$B$44,2,FALSE),0)*'FL Characterization'!W$2)</f>
        <v>1.6517955215521327</v>
      </c>
      <c r="X28" s="2">
        <f ca="1">('[1]Pc, Autumn, S1'!X28*Main!$B$5)+(_xlfn.IFNA(VLOOKUP($A28,'FL Ratio'!$A$3:$B$44,2,FALSE),0)*'FL Characterization'!X$2)</f>
        <v>1.4970423224042217</v>
      </c>
      <c r="Y28" s="2">
        <f ca="1">('[1]Pc, Autumn, S1'!Y28*Main!$B$5)+(_xlfn.IFNA(VLOOKUP($A28,'FL Ratio'!$A$3:$B$44,2,FALSE),0)*'FL Characterization'!Y$2)</f>
        <v>1.4475958594578409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0.80175916044314888</v>
      </c>
      <c r="C29" s="2">
        <f ca="1">('[1]Pc, Autumn, S1'!C29*Main!$B$5)+(_xlfn.IFNA(VLOOKUP($A29,'FL Ratio'!$A$3:$B$44,2,FALSE),0)*'FL Characterization'!C$2)</f>
        <v>0.77837132047501145</v>
      </c>
      <c r="D29" s="2">
        <f ca="1">('[1]Pc, Autumn, S1'!D29*Main!$B$5)+(_xlfn.IFNA(VLOOKUP($A29,'FL Ratio'!$A$3:$B$44,2,FALSE),0)*'FL Characterization'!D$2)</f>
        <v>0.75740124008985743</v>
      </c>
      <c r="E29" s="2">
        <f ca="1">('[1]Pc, Autumn, S1'!E29*Main!$B$5)+(_xlfn.IFNA(VLOOKUP($A29,'FL Ratio'!$A$3:$B$44,2,FALSE),0)*'FL Characterization'!E$2)</f>
        <v>0.74997503526262488</v>
      </c>
      <c r="F29" s="2">
        <f ca="1">('[1]Pc, Autumn, S1'!F29*Main!$B$5)+(_xlfn.IFNA(VLOOKUP($A29,'FL Ratio'!$A$3:$B$44,2,FALSE),0)*'FL Characterization'!F$2)</f>
        <v>0.7064664637397271</v>
      </c>
      <c r="G29" s="2">
        <f ca="1">('[1]Pc, Autumn, S1'!G29*Main!$B$5)+(_xlfn.IFNA(VLOOKUP($A29,'FL Ratio'!$A$3:$B$44,2,FALSE),0)*'FL Characterization'!G$2)</f>
        <v>0.75376638688319253</v>
      </c>
      <c r="H29" s="2">
        <f ca="1">('[1]Pc, Autumn, S1'!H29*Main!$B$5)+(_xlfn.IFNA(VLOOKUP($A29,'FL Ratio'!$A$3:$B$44,2,FALSE),0)*'FL Characterization'!H$2)</f>
        <v>0.83930892883561248</v>
      </c>
      <c r="I29" s="2">
        <f ca="1">('[1]Pc, Autumn, S1'!I29*Main!$B$5)+(_xlfn.IFNA(VLOOKUP($A29,'FL Ratio'!$A$3:$B$44,2,FALSE),0)*'FL Characterization'!I$2)</f>
        <v>1.0336462193590812</v>
      </c>
      <c r="J29" s="2">
        <f ca="1">('[1]Pc, Autumn, S1'!J29*Main!$B$5)+(_xlfn.IFNA(VLOOKUP($A29,'FL Ratio'!$A$3:$B$44,2,FALSE),0)*'FL Characterization'!J$2)</f>
        <v>1.1412999836474516</v>
      </c>
      <c r="K29" s="2">
        <f ca="1">('[1]Pc, Autumn, S1'!K29*Main!$B$5)+(_xlfn.IFNA(VLOOKUP($A29,'FL Ratio'!$A$3:$B$44,2,FALSE),0)*'FL Characterization'!K$2)</f>
        <v>1.2212170433732312</v>
      </c>
      <c r="L29" s="2">
        <f ca="1">('[1]Pc, Autumn, S1'!L29*Main!$B$5)+(_xlfn.IFNA(VLOOKUP($A29,'FL Ratio'!$A$3:$B$44,2,FALSE),0)*'FL Characterization'!L$2)</f>
        <v>1.149069814638781</v>
      </c>
      <c r="M29" s="2">
        <f ca="1">('[1]Pc, Autumn, S1'!M29*Main!$B$5)+(_xlfn.IFNA(VLOOKUP($A29,'FL Ratio'!$A$3:$B$44,2,FALSE),0)*'FL Characterization'!M$2)</f>
        <v>1.1411048508190973</v>
      </c>
      <c r="N29" s="2">
        <f ca="1">('[1]Pc, Autumn, S1'!N29*Main!$B$5)+(_xlfn.IFNA(VLOOKUP($A29,'FL Ratio'!$A$3:$B$44,2,FALSE),0)*'FL Characterization'!N$2)</f>
        <v>1.1433679360079296</v>
      </c>
      <c r="O29" s="2">
        <f ca="1">('[1]Pc, Autumn, S1'!O29*Main!$B$5)+(_xlfn.IFNA(VLOOKUP($A29,'FL Ratio'!$A$3:$B$44,2,FALSE),0)*'FL Characterization'!O$2)</f>
        <v>1.1343296501831512</v>
      </c>
      <c r="P29" s="2">
        <f ca="1">('[1]Pc, Autumn, S1'!P29*Main!$B$5)+(_xlfn.IFNA(VLOOKUP($A29,'FL Ratio'!$A$3:$B$44,2,FALSE),0)*'FL Characterization'!P$2)</f>
        <v>0.98552793384074211</v>
      </c>
      <c r="Q29" s="2">
        <f ca="1">('[1]Pc, Autumn, S1'!Q29*Main!$B$5)+(_xlfn.IFNA(VLOOKUP($A29,'FL Ratio'!$A$3:$B$44,2,FALSE),0)*'FL Characterization'!Q$2)</f>
        <v>1.0478741168202403</v>
      </c>
      <c r="R29" s="2">
        <f ca="1">('[1]Pc, Autumn, S1'!R29*Main!$B$5)+(_xlfn.IFNA(VLOOKUP($A29,'FL Ratio'!$A$3:$B$44,2,FALSE),0)*'FL Characterization'!R$2)</f>
        <v>1.1332270663005726</v>
      </c>
      <c r="S29" s="2">
        <f ca="1">('[1]Pc, Autumn, S1'!S29*Main!$B$5)+(_xlfn.IFNA(VLOOKUP($A29,'FL Ratio'!$A$3:$B$44,2,FALSE),0)*'FL Characterization'!S$2)</f>
        <v>1.2739070704486677</v>
      </c>
      <c r="T29" s="2">
        <f ca="1">('[1]Pc, Autumn, S1'!T29*Main!$B$5)+(_xlfn.IFNA(VLOOKUP($A29,'FL Ratio'!$A$3:$B$44,2,FALSE),0)*'FL Characterization'!T$2)</f>
        <v>1.273853675153005</v>
      </c>
      <c r="U29" s="2">
        <f ca="1">('[1]Pc, Autumn, S1'!U29*Main!$B$5)+(_xlfn.IFNA(VLOOKUP($A29,'FL Ratio'!$A$3:$B$44,2,FALSE),0)*'FL Characterization'!U$2)</f>
        <v>1.2041230887029339</v>
      </c>
      <c r="V29" s="2">
        <f ca="1">('[1]Pc, Autumn, S1'!V29*Main!$B$5)+(_xlfn.IFNA(VLOOKUP($A29,'FL Ratio'!$A$3:$B$44,2,FALSE),0)*'FL Characterization'!V$2)</f>
        <v>1.1310089459847521</v>
      </c>
      <c r="W29" s="2">
        <f ca="1">('[1]Pc, Autumn, S1'!W29*Main!$B$5)+(_xlfn.IFNA(VLOOKUP($A29,'FL Ratio'!$A$3:$B$44,2,FALSE),0)*'FL Characterization'!W$2)</f>
        <v>1.1531166318795105</v>
      </c>
      <c r="X29" s="2">
        <f ca="1">('[1]Pc, Autumn, S1'!X29*Main!$B$5)+(_xlfn.IFNA(VLOOKUP($A29,'FL Ratio'!$A$3:$B$44,2,FALSE),0)*'FL Characterization'!X$2)</f>
        <v>0.98753929486340986</v>
      </c>
      <c r="Y29" s="2">
        <f ca="1">('[1]Pc, Autumn, S1'!Y29*Main!$B$5)+(_xlfn.IFNA(VLOOKUP($A29,'FL Ratio'!$A$3:$B$44,2,FALSE),0)*'FL Characterization'!Y$2)</f>
        <v>0.88654682680775865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2.0933154093016735</v>
      </c>
      <c r="C30" s="2">
        <f ca="1">('[1]Pc, Autumn, S1'!C30*Main!$B$5)+(_xlfn.IFNA(VLOOKUP($A30,'FL Ratio'!$A$3:$B$44,2,FALSE),0)*'FL Characterization'!C$2)</f>
        <v>2.0051867226045701</v>
      </c>
      <c r="D30" s="2">
        <f ca="1">('[1]Pc, Autumn, S1'!D30*Main!$B$5)+(_xlfn.IFNA(VLOOKUP($A30,'FL Ratio'!$A$3:$B$44,2,FALSE),0)*'FL Characterization'!D$2)</f>
        <v>1.8427701162636041</v>
      </c>
      <c r="E30" s="2">
        <f ca="1">('[1]Pc, Autumn, S1'!E30*Main!$B$5)+(_xlfn.IFNA(VLOOKUP($A30,'FL Ratio'!$A$3:$B$44,2,FALSE),0)*'FL Characterization'!E$2)</f>
        <v>1.9649914945505631</v>
      </c>
      <c r="F30" s="2">
        <f ca="1">('[1]Pc, Autumn, S1'!F30*Main!$B$5)+(_xlfn.IFNA(VLOOKUP($A30,'FL Ratio'!$A$3:$B$44,2,FALSE),0)*'FL Characterization'!F$2)</f>
        <v>1.8925620391586864</v>
      </c>
      <c r="G30" s="2">
        <f ca="1">('[1]Pc, Autumn, S1'!G30*Main!$B$5)+(_xlfn.IFNA(VLOOKUP($A30,'FL Ratio'!$A$3:$B$44,2,FALSE),0)*'FL Characterization'!G$2)</f>
        <v>2.0196105687382078</v>
      </c>
      <c r="H30" s="2">
        <f ca="1">('[1]Pc, Autumn, S1'!H30*Main!$B$5)+(_xlfn.IFNA(VLOOKUP($A30,'FL Ratio'!$A$3:$B$44,2,FALSE),0)*'FL Characterization'!H$2)</f>
        <v>3.088817744647951</v>
      </c>
      <c r="I30" s="2">
        <f ca="1">('[1]Pc, Autumn, S1'!I30*Main!$B$5)+(_xlfn.IFNA(VLOOKUP($A30,'FL Ratio'!$A$3:$B$44,2,FALSE),0)*'FL Characterization'!I$2)</f>
        <v>3.8610526100167402</v>
      </c>
      <c r="J30" s="2">
        <f ca="1">('[1]Pc, Autumn, S1'!J30*Main!$B$5)+(_xlfn.IFNA(VLOOKUP($A30,'FL Ratio'!$A$3:$B$44,2,FALSE),0)*'FL Characterization'!J$2)</f>
        <v>3.9176467100663781</v>
      </c>
      <c r="K30" s="2">
        <f ca="1">('[1]Pc, Autumn, S1'!K30*Main!$B$5)+(_xlfn.IFNA(VLOOKUP($A30,'FL Ratio'!$A$3:$B$44,2,FALSE),0)*'FL Characterization'!K$2)</f>
        <v>3.9339411838249791</v>
      </c>
      <c r="L30" s="2">
        <f ca="1">('[1]Pc, Autumn, S1'!L30*Main!$B$5)+(_xlfn.IFNA(VLOOKUP($A30,'FL Ratio'!$A$3:$B$44,2,FALSE),0)*'FL Characterization'!L$2)</f>
        <v>3.6363432224445282</v>
      </c>
      <c r="M30" s="2">
        <f ca="1">('[1]Pc, Autumn, S1'!M30*Main!$B$5)+(_xlfn.IFNA(VLOOKUP($A30,'FL Ratio'!$A$3:$B$44,2,FALSE),0)*'FL Characterization'!M$2)</f>
        <v>3.9010138526361779</v>
      </c>
      <c r="N30" s="2">
        <f ca="1">('[1]Pc, Autumn, S1'!N30*Main!$B$5)+(_xlfn.IFNA(VLOOKUP($A30,'FL Ratio'!$A$3:$B$44,2,FALSE),0)*'FL Characterization'!N$2)</f>
        <v>3.8599324349880426</v>
      </c>
      <c r="O30" s="2">
        <f ca="1">('[1]Pc, Autumn, S1'!O30*Main!$B$5)+(_xlfn.IFNA(VLOOKUP($A30,'FL Ratio'!$A$3:$B$44,2,FALSE),0)*'FL Characterization'!O$2)</f>
        <v>3.5421162841101124</v>
      </c>
      <c r="P30" s="2">
        <f ca="1">('[1]Pc, Autumn, S1'!P30*Main!$B$5)+(_xlfn.IFNA(VLOOKUP($A30,'FL Ratio'!$A$3:$B$44,2,FALSE),0)*'FL Characterization'!P$2)</f>
        <v>3.1525220736191417</v>
      </c>
      <c r="Q30" s="2">
        <f ca="1">('[1]Pc, Autumn, S1'!Q30*Main!$B$5)+(_xlfn.IFNA(VLOOKUP($A30,'FL Ratio'!$A$3:$B$44,2,FALSE),0)*'FL Characterization'!Q$2)</f>
        <v>3.0332745762094038</v>
      </c>
      <c r="R30" s="2">
        <f ca="1">('[1]Pc, Autumn, S1'!R30*Main!$B$5)+(_xlfn.IFNA(VLOOKUP($A30,'FL Ratio'!$A$3:$B$44,2,FALSE),0)*'FL Characterization'!R$2)</f>
        <v>3.1532862573851497</v>
      </c>
      <c r="S30" s="2">
        <f ca="1">('[1]Pc, Autumn, S1'!S30*Main!$B$5)+(_xlfn.IFNA(VLOOKUP($A30,'FL Ratio'!$A$3:$B$44,2,FALSE),0)*'FL Characterization'!S$2)</f>
        <v>3.4112106098701478</v>
      </c>
      <c r="T30" s="2">
        <f ca="1">('[1]Pc, Autumn, S1'!T30*Main!$B$5)+(_xlfn.IFNA(VLOOKUP($A30,'FL Ratio'!$A$3:$B$44,2,FALSE),0)*'FL Characterization'!T$2)</f>
        <v>3.0981828218085323</v>
      </c>
      <c r="U30" s="2">
        <f ca="1">('[1]Pc, Autumn, S1'!U30*Main!$B$5)+(_xlfn.IFNA(VLOOKUP($A30,'FL Ratio'!$A$3:$B$44,2,FALSE),0)*'FL Characterization'!U$2)</f>
        <v>3.3539423997566011</v>
      </c>
      <c r="V30" s="2">
        <f ca="1">('[1]Pc, Autumn, S1'!V30*Main!$B$5)+(_xlfn.IFNA(VLOOKUP($A30,'FL Ratio'!$A$3:$B$44,2,FALSE),0)*'FL Characterization'!V$2)</f>
        <v>3.3521862509866622</v>
      </c>
      <c r="W30" s="2">
        <f ca="1">('[1]Pc, Autumn, S1'!W30*Main!$B$5)+(_xlfn.IFNA(VLOOKUP($A30,'FL Ratio'!$A$3:$B$44,2,FALSE),0)*'FL Characterization'!W$2)</f>
        <v>3.170361074071645</v>
      </c>
      <c r="X30" s="2">
        <f ca="1">('[1]Pc, Autumn, S1'!X30*Main!$B$5)+(_xlfn.IFNA(VLOOKUP($A30,'FL Ratio'!$A$3:$B$44,2,FALSE),0)*'FL Characterization'!X$2)</f>
        <v>2.6862571147507279</v>
      </c>
      <c r="Y30" s="2">
        <f ca="1">('[1]Pc, Autumn, S1'!Y30*Main!$B$5)+(_xlfn.IFNA(VLOOKUP($A30,'FL Ratio'!$A$3:$B$44,2,FALSE),0)*'FL Characterization'!Y$2)</f>
        <v>2.3261936135131367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0.29725854780931998</v>
      </c>
      <c r="C31" s="2">
        <f ca="1">('[1]Pc, Autumn, S1'!C31*Main!$B$5)+(_xlfn.IFNA(VLOOKUP($A31,'FL Ratio'!$A$3:$B$44,2,FALSE),0)*'FL Characterization'!C$2)</f>
        <v>0.22603660150009258</v>
      </c>
      <c r="D31" s="2">
        <f ca="1">('[1]Pc, Autumn, S1'!D31*Main!$B$5)+(_xlfn.IFNA(VLOOKUP($A31,'FL Ratio'!$A$3:$B$44,2,FALSE),0)*'FL Characterization'!D$2)</f>
        <v>0.20532048820592089</v>
      </c>
      <c r="E31" s="2">
        <f ca="1">('[1]Pc, Autumn, S1'!E31*Main!$B$5)+(_xlfn.IFNA(VLOOKUP($A31,'FL Ratio'!$A$3:$B$44,2,FALSE),0)*'FL Characterization'!E$2)</f>
        <v>0.18824647695520993</v>
      </c>
      <c r="F31" s="2">
        <f ca="1">('[1]Pc, Autumn, S1'!F31*Main!$B$5)+(_xlfn.IFNA(VLOOKUP($A31,'FL Ratio'!$A$3:$B$44,2,FALSE),0)*'FL Characterization'!F$2)</f>
        <v>0.18411201574692829</v>
      </c>
      <c r="G31" s="2">
        <f ca="1">('[1]Pc, Autumn, S1'!G31*Main!$B$5)+(_xlfn.IFNA(VLOOKUP($A31,'FL Ratio'!$A$3:$B$44,2,FALSE),0)*'FL Characterization'!G$2)</f>
        <v>0.26805536704536098</v>
      </c>
      <c r="H31" s="2">
        <f ca="1">('[1]Pc, Autumn, S1'!H31*Main!$B$5)+(_xlfn.IFNA(VLOOKUP($A31,'FL Ratio'!$A$3:$B$44,2,FALSE),0)*'FL Characterization'!H$2)</f>
        <v>0.52539987599401972</v>
      </c>
      <c r="I31" s="2">
        <f ca="1">('[1]Pc, Autumn, S1'!I31*Main!$B$5)+(_xlfn.IFNA(VLOOKUP($A31,'FL Ratio'!$A$3:$B$44,2,FALSE),0)*'FL Characterization'!I$2)</f>
        <v>0.70594769785995581</v>
      </c>
      <c r="J31" s="2">
        <f ca="1">('[1]Pc, Autumn, S1'!J31*Main!$B$5)+(_xlfn.IFNA(VLOOKUP($A31,'FL Ratio'!$A$3:$B$44,2,FALSE),0)*'FL Characterization'!J$2)</f>
        <v>0.80515708424064736</v>
      </c>
      <c r="K31" s="2">
        <f ca="1">('[1]Pc, Autumn, S1'!K31*Main!$B$5)+(_xlfn.IFNA(VLOOKUP($A31,'FL Ratio'!$A$3:$B$44,2,FALSE),0)*'FL Characterization'!K$2)</f>
        <v>0.76922761251023608</v>
      </c>
      <c r="L31" s="2">
        <f ca="1">('[1]Pc, Autumn, S1'!L31*Main!$B$5)+(_xlfn.IFNA(VLOOKUP($A31,'FL Ratio'!$A$3:$B$44,2,FALSE),0)*'FL Characterization'!L$2)</f>
        <v>0.74172696087790868</v>
      </c>
      <c r="M31" s="2">
        <f ca="1">('[1]Pc, Autumn, S1'!M31*Main!$B$5)+(_xlfn.IFNA(VLOOKUP($A31,'FL Ratio'!$A$3:$B$44,2,FALSE),0)*'FL Characterization'!M$2)</f>
        <v>0.66587971732467022</v>
      </c>
      <c r="N31" s="2">
        <f ca="1">('[1]Pc, Autumn, S1'!N31*Main!$B$5)+(_xlfn.IFNA(VLOOKUP($A31,'FL Ratio'!$A$3:$B$44,2,FALSE),0)*'FL Characterization'!N$2)</f>
        <v>0.70624003444839079</v>
      </c>
      <c r="O31" s="2">
        <f ca="1">('[1]Pc, Autumn, S1'!O31*Main!$B$5)+(_xlfn.IFNA(VLOOKUP($A31,'FL Ratio'!$A$3:$B$44,2,FALSE),0)*'FL Characterization'!O$2)</f>
        <v>0.70581939479138578</v>
      </c>
      <c r="P31" s="2">
        <f ca="1">('[1]Pc, Autumn, S1'!P31*Main!$B$5)+(_xlfn.IFNA(VLOOKUP($A31,'FL Ratio'!$A$3:$B$44,2,FALSE),0)*'FL Characterization'!P$2)</f>
        <v>0.6257784047446745</v>
      </c>
      <c r="Q31" s="2">
        <f ca="1">('[1]Pc, Autumn, S1'!Q31*Main!$B$5)+(_xlfn.IFNA(VLOOKUP($A31,'FL Ratio'!$A$3:$B$44,2,FALSE),0)*'FL Characterization'!Q$2)</f>
        <v>0.63844578589905321</v>
      </c>
      <c r="R31" s="2">
        <f ca="1">('[1]Pc, Autumn, S1'!R31*Main!$B$5)+(_xlfn.IFNA(VLOOKUP($A31,'FL Ratio'!$A$3:$B$44,2,FALSE),0)*'FL Characterization'!R$2)</f>
        <v>0.69470282511760695</v>
      </c>
      <c r="S31" s="2">
        <f ca="1">('[1]Pc, Autumn, S1'!S31*Main!$B$5)+(_xlfn.IFNA(VLOOKUP($A31,'FL Ratio'!$A$3:$B$44,2,FALSE),0)*'FL Characterization'!S$2)</f>
        <v>0.90011351282718588</v>
      </c>
      <c r="T31" s="2">
        <f ca="1">('[1]Pc, Autumn, S1'!T31*Main!$B$5)+(_xlfn.IFNA(VLOOKUP($A31,'FL Ratio'!$A$3:$B$44,2,FALSE),0)*'FL Characterization'!T$2)</f>
        <v>0.89684245331977075</v>
      </c>
      <c r="U31" s="2">
        <f ca="1">('[1]Pc, Autumn, S1'!U31*Main!$B$5)+(_xlfn.IFNA(VLOOKUP($A31,'FL Ratio'!$A$3:$B$44,2,FALSE),0)*'FL Characterization'!U$2)</f>
        <v>0.83688532983928432</v>
      </c>
      <c r="V31" s="2">
        <f ca="1">('[1]Pc, Autumn, S1'!V31*Main!$B$5)+(_xlfn.IFNA(VLOOKUP($A31,'FL Ratio'!$A$3:$B$44,2,FALSE),0)*'FL Characterization'!V$2)</f>
        <v>0.89183615436893049</v>
      </c>
      <c r="W31" s="2">
        <f ca="1">('[1]Pc, Autumn, S1'!W31*Main!$B$5)+(_xlfn.IFNA(VLOOKUP($A31,'FL Ratio'!$A$3:$B$44,2,FALSE),0)*'FL Characterization'!W$2)</f>
        <v>0.77769373212779935</v>
      </c>
      <c r="X31" s="2">
        <f ca="1">('[1]Pc, Autumn, S1'!X31*Main!$B$5)+(_xlfn.IFNA(VLOOKUP($A31,'FL Ratio'!$A$3:$B$44,2,FALSE),0)*'FL Characterization'!X$2)</f>
        <v>0.62655191717901493</v>
      </c>
      <c r="Y31" s="2">
        <f ca="1">('[1]Pc, Autumn, S1'!Y31*Main!$B$5)+(_xlfn.IFNA(VLOOKUP($A31,'FL Ratio'!$A$3:$B$44,2,FALSE),0)*'FL Characterization'!Y$2)</f>
        <v>0.47770496635872317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2.7867629868399888</v>
      </c>
      <c r="C32" s="2">
        <f ca="1">('[1]Pc, Autumn, S1'!C32*Main!$B$5)+(_xlfn.IFNA(VLOOKUP($A32,'FL Ratio'!$A$3:$B$44,2,FALSE),0)*'FL Characterization'!C$2)</f>
        <v>2.6306033421098864</v>
      </c>
      <c r="D32" s="2">
        <f ca="1">('[1]Pc, Autumn, S1'!D32*Main!$B$5)+(_xlfn.IFNA(VLOOKUP($A32,'FL Ratio'!$A$3:$B$44,2,FALSE),0)*'FL Characterization'!D$2)</f>
        <v>2.4645913397189783</v>
      </c>
      <c r="E32" s="2">
        <f ca="1">('[1]Pc, Autumn, S1'!E32*Main!$B$5)+(_xlfn.IFNA(VLOOKUP($A32,'FL Ratio'!$A$3:$B$44,2,FALSE),0)*'FL Characterization'!E$2)</f>
        <v>2.5051988986743088</v>
      </c>
      <c r="F32" s="2">
        <f ca="1">('[1]Pc, Autumn, S1'!F32*Main!$B$5)+(_xlfn.IFNA(VLOOKUP($A32,'FL Ratio'!$A$3:$B$44,2,FALSE),0)*'FL Characterization'!F$2)</f>
        <v>2.4451946214470159</v>
      </c>
      <c r="G32" s="2">
        <f ca="1">('[1]Pc, Autumn, S1'!G32*Main!$B$5)+(_xlfn.IFNA(VLOOKUP($A32,'FL Ratio'!$A$3:$B$44,2,FALSE),0)*'FL Characterization'!G$2)</f>
        <v>2.7218383955509062</v>
      </c>
      <c r="H32" s="2">
        <f ca="1">('[1]Pc, Autumn, S1'!H32*Main!$B$5)+(_xlfn.IFNA(VLOOKUP($A32,'FL Ratio'!$A$3:$B$44,2,FALSE),0)*'FL Characterization'!H$2)</f>
        <v>3.319560750449444</v>
      </c>
      <c r="I32" s="2">
        <f ca="1">('[1]Pc, Autumn, S1'!I32*Main!$B$5)+(_xlfn.IFNA(VLOOKUP($A32,'FL Ratio'!$A$3:$B$44,2,FALSE),0)*'FL Characterization'!I$2)</f>
        <v>3.6977013026804051</v>
      </c>
      <c r="J32" s="2">
        <f ca="1">('[1]Pc, Autumn, S1'!J32*Main!$B$5)+(_xlfn.IFNA(VLOOKUP($A32,'FL Ratio'!$A$3:$B$44,2,FALSE),0)*'FL Characterization'!J$2)</f>
        <v>3.7758040256799634</v>
      </c>
      <c r="K32" s="2">
        <f ca="1">('[1]Pc, Autumn, S1'!K32*Main!$B$5)+(_xlfn.IFNA(VLOOKUP($A32,'FL Ratio'!$A$3:$B$44,2,FALSE),0)*'FL Characterization'!K$2)</f>
        <v>4.0490381481286422</v>
      </c>
      <c r="L32" s="2">
        <f ca="1">('[1]Pc, Autumn, S1'!L32*Main!$B$5)+(_xlfn.IFNA(VLOOKUP($A32,'FL Ratio'!$A$3:$B$44,2,FALSE),0)*'FL Characterization'!L$2)</f>
        <v>4.1922412095462978</v>
      </c>
      <c r="M32" s="2">
        <f ca="1">('[1]Pc, Autumn, S1'!M32*Main!$B$5)+(_xlfn.IFNA(VLOOKUP($A32,'FL Ratio'!$A$3:$B$44,2,FALSE),0)*'FL Characterization'!M$2)</f>
        <v>4.1834173147124174</v>
      </c>
      <c r="N32" s="2">
        <f ca="1">('[1]Pc, Autumn, S1'!N32*Main!$B$5)+(_xlfn.IFNA(VLOOKUP($A32,'FL Ratio'!$A$3:$B$44,2,FALSE),0)*'FL Characterization'!N$2)</f>
        <v>4.2916582030738049</v>
      </c>
      <c r="O32" s="2">
        <f ca="1">('[1]Pc, Autumn, S1'!O32*Main!$B$5)+(_xlfn.IFNA(VLOOKUP($A32,'FL Ratio'!$A$3:$B$44,2,FALSE),0)*'FL Characterization'!O$2)</f>
        <v>4.1522537359990963</v>
      </c>
      <c r="P32" s="2">
        <f ca="1">('[1]Pc, Autumn, S1'!P32*Main!$B$5)+(_xlfn.IFNA(VLOOKUP($A32,'FL Ratio'!$A$3:$B$44,2,FALSE),0)*'FL Characterization'!P$2)</f>
        <v>3.9351438561643786</v>
      </c>
      <c r="Q32" s="2">
        <f ca="1">('[1]Pc, Autumn, S1'!Q32*Main!$B$5)+(_xlfn.IFNA(VLOOKUP($A32,'FL Ratio'!$A$3:$B$44,2,FALSE),0)*'FL Characterization'!Q$2)</f>
        <v>3.8228715852045596</v>
      </c>
      <c r="R32" s="2">
        <f ca="1">('[1]Pc, Autumn, S1'!R32*Main!$B$5)+(_xlfn.IFNA(VLOOKUP($A32,'FL Ratio'!$A$3:$B$44,2,FALSE),0)*'FL Characterization'!R$2)</f>
        <v>4.0808239934436292</v>
      </c>
      <c r="S32" s="2">
        <f ca="1">('[1]Pc, Autumn, S1'!S32*Main!$B$5)+(_xlfn.IFNA(VLOOKUP($A32,'FL Ratio'!$A$3:$B$44,2,FALSE),0)*'FL Characterization'!S$2)</f>
        <v>4.5782095749425658</v>
      </c>
      <c r="T32" s="2">
        <f ca="1">('[1]Pc, Autumn, S1'!T32*Main!$B$5)+(_xlfn.IFNA(VLOOKUP($A32,'FL Ratio'!$A$3:$B$44,2,FALSE),0)*'FL Characterization'!T$2)</f>
        <v>4.2770152771446455</v>
      </c>
      <c r="U32" s="2">
        <f ca="1">('[1]Pc, Autumn, S1'!U32*Main!$B$5)+(_xlfn.IFNA(VLOOKUP($A32,'FL Ratio'!$A$3:$B$44,2,FALSE),0)*'FL Characterization'!U$2)</f>
        <v>4.3144749651235665</v>
      </c>
      <c r="V32" s="2">
        <f ca="1">('[1]Pc, Autumn, S1'!V32*Main!$B$5)+(_xlfn.IFNA(VLOOKUP($A32,'FL Ratio'!$A$3:$B$44,2,FALSE),0)*'FL Characterization'!V$2)</f>
        <v>4.7388109994369758</v>
      </c>
      <c r="W32" s="2">
        <f ca="1">('[1]Pc, Autumn, S1'!W32*Main!$B$5)+(_xlfn.IFNA(VLOOKUP($A32,'FL Ratio'!$A$3:$B$44,2,FALSE),0)*'FL Characterization'!W$2)</f>
        <v>4.3864837912301962</v>
      </c>
      <c r="X32" s="2">
        <f ca="1">('[1]Pc, Autumn, S1'!X32*Main!$B$5)+(_xlfn.IFNA(VLOOKUP($A32,'FL Ratio'!$A$3:$B$44,2,FALSE),0)*'FL Characterization'!X$2)</f>
        <v>3.8384709123314873</v>
      </c>
      <c r="Y32" s="2">
        <f ca="1">('[1]Pc, Autumn, S1'!Y32*Main!$B$5)+(_xlfn.IFNA(VLOOKUP($A32,'FL Ratio'!$A$3:$B$44,2,FALSE),0)*'FL Characterization'!Y$2)</f>
        <v>3.5957583155437574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1.0604870634400942</v>
      </c>
      <c r="C33" s="2">
        <f ca="1">('[1]Pc, Autumn, S1'!C33*Main!$B$5)+(_xlfn.IFNA(VLOOKUP($A33,'FL Ratio'!$A$3:$B$44,2,FALSE),0)*'FL Characterization'!C$2)</f>
        <v>1.0713972723266174</v>
      </c>
      <c r="D33" s="2">
        <f ca="1">('[1]Pc, Autumn, S1'!D33*Main!$B$5)+(_xlfn.IFNA(VLOOKUP($A33,'FL Ratio'!$A$3:$B$44,2,FALSE),0)*'FL Characterization'!D$2)</f>
        <v>0.991341318065454</v>
      </c>
      <c r="E33" s="2">
        <f ca="1">('[1]Pc, Autumn, S1'!E33*Main!$B$5)+(_xlfn.IFNA(VLOOKUP($A33,'FL Ratio'!$A$3:$B$44,2,FALSE),0)*'FL Characterization'!E$2)</f>
        <v>1.0227021165277868</v>
      </c>
      <c r="F33" s="2">
        <f ca="1">('[1]Pc, Autumn, S1'!F33*Main!$B$5)+(_xlfn.IFNA(VLOOKUP($A33,'FL Ratio'!$A$3:$B$44,2,FALSE),0)*'FL Characterization'!F$2)</f>
        <v>1.0305208048002703</v>
      </c>
      <c r="G33" s="2">
        <f ca="1">('[1]Pc, Autumn, S1'!G33*Main!$B$5)+(_xlfn.IFNA(VLOOKUP($A33,'FL Ratio'!$A$3:$B$44,2,FALSE),0)*'FL Characterization'!G$2)</f>
        <v>1.097031153792523</v>
      </c>
      <c r="H33" s="2">
        <f ca="1">('[1]Pc, Autumn, S1'!H33*Main!$B$5)+(_xlfn.IFNA(VLOOKUP($A33,'FL Ratio'!$A$3:$B$44,2,FALSE),0)*'FL Characterization'!H$2)</f>
        <v>1.1842838156467561</v>
      </c>
      <c r="I33" s="2">
        <f ca="1">('[1]Pc, Autumn, S1'!I33*Main!$B$5)+(_xlfn.IFNA(VLOOKUP($A33,'FL Ratio'!$A$3:$B$44,2,FALSE),0)*'FL Characterization'!I$2)</f>
        <v>1.3982186079063927</v>
      </c>
      <c r="J33" s="2">
        <f ca="1">('[1]Pc, Autumn, S1'!J33*Main!$B$5)+(_xlfn.IFNA(VLOOKUP($A33,'FL Ratio'!$A$3:$B$44,2,FALSE),0)*'FL Characterization'!J$2)</f>
        <v>1.4800823449040894</v>
      </c>
      <c r="K33" s="2">
        <f ca="1">('[1]Pc, Autumn, S1'!K33*Main!$B$5)+(_xlfn.IFNA(VLOOKUP($A33,'FL Ratio'!$A$3:$B$44,2,FALSE),0)*'FL Characterization'!K$2)</f>
        <v>1.5202014765778957</v>
      </c>
      <c r="L33" s="2">
        <f ca="1">('[1]Pc, Autumn, S1'!L33*Main!$B$5)+(_xlfn.IFNA(VLOOKUP($A33,'FL Ratio'!$A$3:$B$44,2,FALSE),0)*'FL Characterization'!L$2)</f>
        <v>1.5986756211177853</v>
      </c>
      <c r="M33" s="2">
        <f ca="1">('[1]Pc, Autumn, S1'!M33*Main!$B$5)+(_xlfn.IFNA(VLOOKUP($A33,'FL Ratio'!$A$3:$B$44,2,FALSE),0)*'FL Characterization'!M$2)</f>
        <v>1.606417915845056</v>
      </c>
      <c r="N33" s="2">
        <f ca="1">('[1]Pc, Autumn, S1'!N33*Main!$B$5)+(_xlfn.IFNA(VLOOKUP($A33,'FL Ratio'!$A$3:$B$44,2,FALSE),0)*'FL Characterization'!N$2)</f>
        <v>1.5626033089048146</v>
      </c>
      <c r="O33" s="2">
        <f ca="1">('[1]Pc, Autumn, S1'!O33*Main!$B$5)+(_xlfn.IFNA(VLOOKUP($A33,'FL Ratio'!$A$3:$B$44,2,FALSE),0)*'FL Characterization'!O$2)</f>
        <v>1.5538497778881788</v>
      </c>
      <c r="P33" s="2">
        <f ca="1">('[1]Pc, Autumn, S1'!P33*Main!$B$5)+(_xlfn.IFNA(VLOOKUP($A33,'FL Ratio'!$A$3:$B$44,2,FALSE),0)*'FL Characterization'!P$2)</f>
        <v>1.4557560565203582</v>
      </c>
      <c r="Q33" s="2">
        <f ca="1">('[1]Pc, Autumn, S1'!Q33*Main!$B$5)+(_xlfn.IFNA(VLOOKUP($A33,'FL Ratio'!$A$3:$B$44,2,FALSE),0)*'FL Characterization'!Q$2)</f>
        <v>1.4511854210309565</v>
      </c>
      <c r="R33" s="2">
        <f ca="1">('[1]Pc, Autumn, S1'!R33*Main!$B$5)+(_xlfn.IFNA(VLOOKUP($A33,'FL Ratio'!$A$3:$B$44,2,FALSE),0)*'FL Characterization'!R$2)</f>
        <v>1.3476598388090328</v>
      </c>
      <c r="S33" s="2">
        <f ca="1">('[1]Pc, Autumn, S1'!S33*Main!$B$5)+(_xlfn.IFNA(VLOOKUP($A33,'FL Ratio'!$A$3:$B$44,2,FALSE),0)*'FL Characterization'!S$2)</f>
        <v>1.4093026872049303</v>
      </c>
      <c r="T33" s="2">
        <f ca="1">('[1]Pc, Autumn, S1'!T33*Main!$B$5)+(_xlfn.IFNA(VLOOKUP($A33,'FL Ratio'!$A$3:$B$44,2,FALSE),0)*'FL Characterization'!T$2)</f>
        <v>1.3953231139254776</v>
      </c>
      <c r="U33" s="2">
        <f ca="1">('[1]Pc, Autumn, S1'!U33*Main!$B$5)+(_xlfn.IFNA(VLOOKUP($A33,'FL Ratio'!$A$3:$B$44,2,FALSE),0)*'FL Characterization'!U$2)</f>
        <v>1.3554424602091921</v>
      </c>
      <c r="V33" s="2">
        <f ca="1">('[1]Pc, Autumn, S1'!V33*Main!$B$5)+(_xlfn.IFNA(VLOOKUP($A33,'FL Ratio'!$A$3:$B$44,2,FALSE),0)*'FL Characterization'!V$2)</f>
        <v>1.3720012678495213</v>
      </c>
      <c r="W33" s="2">
        <f ca="1">('[1]Pc, Autumn, S1'!W33*Main!$B$5)+(_xlfn.IFNA(VLOOKUP($A33,'FL Ratio'!$A$3:$B$44,2,FALSE),0)*'FL Characterization'!W$2)</f>
        <v>1.3613674239003291</v>
      </c>
      <c r="X33" s="2">
        <f ca="1">('[1]Pc, Autumn, S1'!X33*Main!$B$5)+(_xlfn.IFNA(VLOOKUP($A33,'FL Ratio'!$A$3:$B$44,2,FALSE),0)*'FL Characterization'!X$2)</f>
        <v>1.1713405517726876</v>
      </c>
      <c r="Y33" s="2">
        <f ca="1">('[1]Pc, Autumn, S1'!Y33*Main!$B$5)+(_xlfn.IFNA(VLOOKUP($A33,'FL Ratio'!$A$3:$B$44,2,FALSE),0)*'FL Characterization'!Y$2)</f>
        <v>1.1858052529646226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1.582199802911497</v>
      </c>
      <c r="C2" s="2">
        <f ca="1">('[1]Pc, Autumn, S1'!C2*Main!$B$5)+(_xlfn.IFNA(VLOOKUP($A2,'FL Ratio'!$A$3:$B$44,2,FALSE),0)*'FL Characterization'!C$2)</f>
        <v>1.5509347024242315</v>
      </c>
      <c r="D2" s="2">
        <f ca="1">('[1]Pc, Autumn, S1'!D2*Main!$B$5)+(_xlfn.IFNA(VLOOKUP($A2,'FL Ratio'!$A$3:$B$44,2,FALSE),0)*'FL Characterization'!D$2)</f>
        <v>1.4881652114537967</v>
      </c>
      <c r="E2" s="2">
        <f ca="1">('[1]Pc, Autumn, S1'!E2*Main!$B$5)+(_xlfn.IFNA(VLOOKUP($A2,'FL Ratio'!$A$3:$B$44,2,FALSE),0)*'FL Characterization'!E$2)</f>
        <v>1.4553069042778788</v>
      </c>
      <c r="F2" s="2">
        <f ca="1">('[1]Pc, Autumn, S1'!F2*Main!$B$5)+(_xlfn.IFNA(VLOOKUP($A2,'FL Ratio'!$A$3:$B$44,2,FALSE),0)*'FL Characterization'!F$2)</f>
        <v>1.469995115723941</v>
      </c>
      <c r="G2" s="2">
        <f ca="1">('[1]Pc, Autumn, S1'!G2*Main!$B$5)+(_xlfn.IFNA(VLOOKUP($A2,'FL Ratio'!$A$3:$B$44,2,FALSE),0)*'FL Characterization'!G$2)</f>
        <v>1.4810275205843264</v>
      </c>
      <c r="H2" s="2">
        <f ca="1">('[1]Pc, Autumn, S1'!H2*Main!$B$5)+(_xlfn.IFNA(VLOOKUP($A2,'FL Ratio'!$A$3:$B$44,2,FALSE),0)*'FL Characterization'!H$2)</f>
        <v>1.4522467557895595</v>
      </c>
      <c r="I2" s="2">
        <f ca="1">('[1]Pc, Autumn, S1'!I2*Main!$B$5)+(_xlfn.IFNA(VLOOKUP($A2,'FL Ratio'!$A$3:$B$44,2,FALSE),0)*'FL Characterization'!I$2)</f>
        <v>1.9012567342036408</v>
      </c>
      <c r="J2" s="2">
        <f ca="1">('[1]Pc, Autumn, S1'!J2*Main!$B$5)+(_xlfn.IFNA(VLOOKUP($A2,'FL Ratio'!$A$3:$B$44,2,FALSE),0)*'FL Characterization'!J$2)</f>
        <v>1.9673232511821099</v>
      </c>
      <c r="K2" s="2">
        <f ca="1">('[1]Pc, Autumn, S1'!K2*Main!$B$5)+(_xlfn.IFNA(VLOOKUP($A2,'FL Ratio'!$A$3:$B$44,2,FALSE),0)*'FL Characterization'!K$2)</f>
        <v>1.969829641006378</v>
      </c>
      <c r="L2" s="2">
        <f ca="1">('[1]Pc, Autumn, S1'!L2*Main!$B$5)+(_xlfn.IFNA(VLOOKUP($A2,'FL Ratio'!$A$3:$B$44,2,FALSE),0)*'FL Characterization'!L$2)</f>
        <v>1.9615851041293537</v>
      </c>
      <c r="M2" s="2">
        <f ca="1">('[1]Pc, Autumn, S1'!M2*Main!$B$5)+(_xlfn.IFNA(VLOOKUP($A2,'FL Ratio'!$A$3:$B$44,2,FALSE),0)*'FL Characterization'!M$2)</f>
        <v>1.9329425871464105</v>
      </c>
      <c r="N2" s="2">
        <f ca="1">('[1]Pc, Autumn, S1'!N2*Main!$B$5)+(_xlfn.IFNA(VLOOKUP($A2,'FL Ratio'!$A$3:$B$44,2,FALSE),0)*'FL Characterization'!N$2)</f>
        <v>1.8869439391054188</v>
      </c>
      <c r="O2" s="2">
        <f ca="1">('[1]Pc, Autumn, S1'!O2*Main!$B$5)+(_xlfn.IFNA(VLOOKUP($A2,'FL Ratio'!$A$3:$B$44,2,FALSE),0)*'FL Characterization'!O$2)</f>
        <v>1.899848965838723</v>
      </c>
      <c r="P2" s="2">
        <f ca="1">('[1]Pc, Autumn, S1'!P2*Main!$B$5)+(_xlfn.IFNA(VLOOKUP($A2,'FL Ratio'!$A$3:$B$44,2,FALSE),0)*'FL Characterization'!P$2)</f>
        <v>1.8023934131993509</v>
      </c>
      <c r="Q2" s="2">
        <f ca="1">('[1]Pc, Autumn, S1'!Q2*Main!$B$5)+(_xlfn.IFNA(VLOOKUP($A2,'FL Ratio'!$A$3:$B$44,2,FALSE),0)*'FL Characterization'!Q$2)</f>
        <v>1.7605190676268236</v>
      </c>
      <c r="R2" s="2">
        <f ca="1">('[1]Pc, Autumn, S1'!R2*Main!$B$5)+(_xlfn.IFNA(VLOOKUP($A2,'FL Ratio'!$A$3:$B$44,2,FALSE),0)*'FL Characterization'!R$2)</f>
        <v>1.868999628513289</v>
      </c>
      <c r="S2" s="2">
        <f ca="1">('[1]Pc, Autumn, S1'!S2*Main!$B$5)+(_xlfn.IFNA(VLOOKUP($A2,'FL Ratio'!$A$3:$B$44,2,FALSE),0)*'FL Characterization'!S$2)</f>
        <v>1.8997298180838051</v>
      </c>
      <c r="T2" s="2">
        <f ca="1">('[1]Pc, Autumn, S1'!T2*Main!$B$5)+(_xlfn.IFNA(VLOOKUP($A2,'FL Ratio'!$A$3:$B$44,2,FALSE),0)*'FL Characterization'!T$2)</f>
        <v>1.6833802093271959</v>
      </c>
      <c r="U2" s="2">
        <f ca="1">('[1]Pc, Autumn, S1'!U2*Main!$B$5)+(_xlfn.IFNA(VLOOKUP($A2,'FL Ratio'!$A$3:$B$44,2,FALSE),0)*'FL Characterization'!U$2)</f>
        <v>1.6274974594268199</v>
      </c>
      <c r="V2" s="2">
        <f ca="1">('[1]Pc, Autumn, S1'!V2*Main!$B$5)+(_xlfn.IFNA(VLOOKUP($A2,'FL Ratio'!$A$3:$B$44,2,FALSE),0)*'FL Characterization'!V$2)</f>
        <v>1.6587023990346339</v>
      </c>
      <c r="W2" s="2">
        <f ca="1">('[1]Pc, Autumn, S1'!W2*Main!$B$5)+(_xlfn.IFNA(VLOOKUP($A2,'FL Ratio'!$A$3:$B$44,2,FALSE),0)*'FL Characterization'!W$2)</f>
        <v>1.6895203897953652</v>
      </c>
      <c r="X2" s="2">
        <f ca="1">('[1]Pc, Autumn, S1'!X2*Main!$B$5)+(_xlfn.IFNA(VLOOKUP($A2,'FL Ratio'!$A$3:$B$44,2,FALSE),0)*'FL Characterization'!X$2)</f>
        <v>1.492062479041802</v>
      </c>
      <c r="Y2" s="2">
        <f ca="1">('[1]Pc, Autumn, S1'!Y2*Main!$B$5)+(_xlfn.IFNA(VLOOKUP($A2,'FL Ratio'!$A$3:$B$44,2,FALSE),0)*'FL Characterization'!Y$2)</f>
        <v>1.4586291678541576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0.73011567537566968</v>
      </c>
      <c r="C3" s="2">
        <f ca="1">('[1]Pc, Autumn, S1'!C3*Main!$B$5)+(_xlfn.IFNA(VLOOKUP($A3,'FL Ratio'!$A$3:$B$44,2,FALSE),0)*'FL Characterization'!C$2)</f>
        <v>0.68600409811544061</v>
      </c>
      <c r="D3" s="2">
        <f ca="1">('[1]Pc, Autumn, S1'!D3*Main!$B$5)+(_xlfn.IFNA(VLOOKUP($A3,'FL Ratio'!$A$3:$B$44,2,FALSE),0)*'FL Characterization'!D$2)</f>
        <v>0.66575520964290535</v>
      </c>
      <c r="E3" s="2">
        <f ca="1">('[1]Pc, Autumn, S1'!E3*Main!$B$5)+(_xlfn.IFNA(VLOOKUP($A3,'FL Ratio'!$A$3:$B$44,2,FALSE),0)*'FL Characterization'!E$2)</f>
        <v>0.62046853289012538</v>
      </c>
      <c r="F3" s="2">
        <f ca="1">('[1]Pc, Autumn, S1'!F3*Main!$B$5)+(_xlfn.IFNA(VLOOKUP($A3,'FL Ratio'!$A$3:$B$44,2,FALSE),0)*'FL Characterization'!F$2)</f>
        <v>0.59013146448104203</v>
      </c>
      <c r="G3" s="2">
        <f ca="1">('[1]Pc, Autumn, S1'!G3*Main!$B$5)+(_xlfn.IFNA(VLOOKUP($A3,'FL Ratio'!$A$3:$B$44,2,FALSE),0)*'FL Characterization'!G$2)</f>
        <v>0.63807549465767199</v>
      </c>
      <c r="H3" s="2">
        <f ca="1">('[1]Pc, Autumn, S1'!H3*Main!$B$5)+(_xlfn.IFNA(VLOOKUP($A3,'FL Ratio'!$A$3:$B$44,2,FALSE),0)*'FL Characterization'!H$2)</f>
        <v>0.7196816945711787</v>
      </c>
      <c r="I3" s="2">
        <f ca="1">('[1]Pc, Autumn, S1'!I3*Main!$B$5)+(_xlfn.IFNA(VLOOKUP($A3,'FL Ratio'!$A$3:$B$44,2,FALSE),0)*'FL Characterization'!I$2)</f>
        <v>0.90146298242760881</v>
      </c>
      <c r="J3" s="2">
        <f ca="1">('[1]Pc, Autumn, S1'!J3*Main!$B$5)+(_xlfn.IFNA(VLOOKUP($A3,'FL Ratio'!$A$3:$B$44,2,FALSE),0)*'FL Characterization'!J$2)</f>
        <v>0.98102073936305545</v>
      </c>
      <c r="K3" s="2">
        <f ca="1">('[1]Pc, Autumn, S1'!K3*Main!$B$5)+(_xlfn.IFNA(VLOOKUP($A3,'FL Ratio'!$A$3:$B$44,2,FALSE),0)*'FL Characterization'!K$2)</f>
        <v>1.0038392460700105</v>
      </c>
      <c r="L3" s="2">
        <f ca="1">('[1]Pc, Autumn, S1'!L3*Main!$B$5)+(_xlfn.IFNA(VLOOKUP($A3,'FL Ratio'!$A$3:$B$44,2,FALSE),0)*'FL Characterization'!L$2)</f>
        <v>0.96173350771946031</v>
      </c>
      <c r="M3" s="2">
        <f ca="1">('[1]Pc, Autumn, S1'!M3*Main!$B$5)+(_xlfn.IFNA(VLOOKUP($A3,'FL Ratio'!$A$3:$B$44,2,FALSE),0)*'FL Characterization'!M$2)</f>
        <v>0.98095296011895849</v>
      </c>
      <c r="N3" s="2">
        <f ca="1">('[1]Pc, Autumn, S1'!N3*Main!$B$5)+(_xlfn.IFNA(VLOOKUP($A3,'FL Ratio'!$A$3:$B$44,2,FALSE),0)*'FL Characterization'!N$2)</f>
        <v>0.96123306495216343</v>
      </c>
      <c r="O3" s="2">
        <f ca="1">('[1]Pc, Autumn, S1'!O3*Main!$B$5)+(_xlfn.IFNA(VLOOKUP($A3,'FL Ratio'!$A$3:$B$44,2,FALSE),0)*'FL Characterization'!O$2)</f>
        <v>0.89632616858689229</v>
      </c>
      <c r="P3" s="2">
        <f ca="1">('[1]Pc, Autumn, S1'!P3*Main!$B$5)+(_xlfn.IFNA(VLOOKUP($A3,'FL Ratio'!$A$3:$B$44,2,FALSE),0)*'FL Characterization'!P$2)</f>
        <v>0.81350925312486455</v>
      </c>
      <c r="Q3" s="2">
        <f ca="1">('[1]Pc, Autumn, S1'!Q3*Main!$B$5)+(_xlfn.IFNA(VLOOKUP($A3,'FL Ratio'!$A$3:$B$44,2,FALSE),0)*'FL Characterization'!Q$2)</f>
        <v>0.8662756264572461</v>
      </c>
      <c r="R3" s="2">
        <f ca="1">('[1]Pc, Autumn, S1'!R3*Main!$B$5)+(_xlfn.IFNA(VLOOKUP($A3,'FL Ratio'!$A$3:$B$44,2,FALSE),0)*'FL Characterization'!R$2)</f>
        <v>0.9105919192482006</v>
      </c>
      <c r="S3" s="2">
        <f ca="1">('[1]Pc, Autumn, S1'!S3*Main!$B$5)+(_xlfn.IFNA(VLOOKUP($A3,'FL Ratio'!$A$3:$B$44,2,FALSE),0)*'FL Characterization'!S$2)</f>
        <v>1.0431937279239847</v>
      </c>
      <c r="T3" s="2">
        <f ca="1">('[1]Pc, Autumn, S1'!T3*Main!$B$5)+(_xlfn.IFNA(VLOOKUP($A3,'FL Ratio'!$A$3:$B$44,2,FALSE),0)*'FL Characterization'!T$2)</f>
        <v>1.0496258142004842</v>
      </c>
      <c r="U3" s="2">
        <f ca="1">('[1]Pc, Autumn, S1'!U3*Main!$B$5)+(_xlfn.IFNA(VLOOKUP($A3,'FL Ratio'!$A$3:$B$44,2,FALSE),0)*'FL Characterization'!U$2)</f>
        <v>0.99459597146988765</v>
      </c>
      <c r="V3" s="2">
        <f ca="1">('[1]Pc, Autumn, S1'!V3*Main!$B$5)+(_xlfn.IFNA(VLOOKUP($A3,'FL Ratio'!$A$3:$B$44,2,FALSE),0)*'FL Characterization'!V$2)</f>
        <v>0.97978313787362059</v>
      </c>
      <c r="W3" s="2">
        <f ca="1">('[1]Pc, Autumn, S1'!W3*Main!$B$5)+(_xlfn.IFNA(VLOOKUP($A3,'FL Ratio'!$A$3:$B$44,2,FALSE),0)*'FL Characterization'!W$2)</f>
        <v>0.96653632933807088</v>
      </c>
      <c r="X3" s="2">
        <f ca="1">('[1]Pc, Autumn, S1'!X3*Main!$B$5)+(_xlfn.IFNA(VLOOKUP($A3,'FL Ratio'!$A$3:$B$44,2,FALSE),0)*'FL Characterization'!X$2)</f>
        <v>0.83950778546753746</v>
      </c>
      <c r="Y3" s="2">
        <f ca="1">('[1]Pc, Autumn, S1'!Y3*Main!$B$5)+(_xlfn.IFNA(VLOOKUP($A3,'FL Ratio'!$A$3:$B$44,2,FALSE),0)*'FL Characterization'!Y$2)</f>
        <v>0.77278588416411786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1.490452044161215</v>
      </c>
      <c r="C4" s="2">
        <f ca="1">('[1]Pc, Autumn, S1'!C4*Main!$B$5)+(_xlfn.IFNA(VLOOKUP($A4,'FL Ratio'!$A$3:$B$44,2,FALSE),0)*'FL Characterization'!C$2)</f>
        <v>1.4061281126746685</v>
      </c>
      <c r="D4" s="2">
        <f ca="1">('[1]Pc, Autumn, S1'!D4*Main!$B$5)+(_xlfn.IFNA(VLOOKUP($A4,'FL Ratio'!$A$3:$B$44,2,FALSE),0)*'FL Characterization'!D$2)</f>
        <v>1.3194799274884619</v>
      </c>
      <c r="E4" s="2">
        <f ca="1">('[1]Pc, Autumn, S1'!E4*Main!$B$5)+(_xlfn.IFNA(VLOOKUP($A4,'FL Ratio'!$A$3:$B$44,2,FALSE),0)*'FL Characterization'!E$2)</f>
        <v>1.3265397242872616</v>
      </c>
      <c r="F4" s="2">
        <f ca="1">('[1]Pc, Autumn, S1'!F4*Main!$B$5)+(_xlfn.IFNA(VLOOKUP($A4,'FL Ratio'!$A$3:$B$44,2,FALSE),0)*'FL Characterization'!F$2)</f>
        <v>1.3847862826306063</v>
      </c>
      <c r="G4" s="2">
        <f ca="1">('[1]Pc, Autumn, S1'!G4*Main!$B$5)+(_xlfn.IFNA(VLOOKUP($A4,'FL Ratio'!$A$3:$B$44,2,FALSE),0)*'FL Characterization'!G$2)</f>
        <v>1.5231011535521513</v>
      </c>
      <c r="H4" s="2">
        <f ca="1">('[1]Pc, Autumn, S1'!H4*Main!$B$5)+(_xlfn.IFNA(VLOOKUP($A4,'FL Ratio'!$A$3:$B$44,2,FALSE),0)*'FL Characterization'!H$2)</f>
        <v>2.2684424039412963</v>
      </c>
      <c r="I4" s="2">
        <f ca="1">('[1]Pc, Autumn, S1'!I4*Main!$B$5)+(_xlfn.IFNA(VLOOKUP($A4,'FL Ratio'!$A$3:$B$44,2,FALSE),0)*'FL Characterization'!I$2)</f>
        <v>2.8225814676548073</v>
      </c>
      <c r="J4" s="2">
        <f ca="1">('[1]Pc, Autumn, S1'!J4*Main!$B$5)+(_xlfn.IFNA(VLOOKUP($A4,'FL Ratio'!$A$3:$B$44,2,FALSE),0)*'FL Characterization'!J$2)</f>
        <v>2.812071170007473</v>
      </c>
      <c r="K4" s="2">
        <f ca="1">('[1]Pc, Autumn, S1'!K4*Main!$B$5)+(_xlfn.IFNA(VLOOKUP($A4,'FL Ratio'!$A$3:$B$44,2,FALSE),0)*'FL Characterization'!K$2)</f>
        <v>2.7683432706012492</v>
      </c>
      <c r="L4" s="2">
        <f ca="1">('[1]Pc, Autumn, S1'!L4*Main!$B$5)+(_xlfn.IFNA(VLOOKUP($A4,'FL Ratio'!$A$3:$B$44,2,FALSE),0)*'FL Characterization'!L$2)</f>
        <v>2.5929503568088696</v>
      </c>
      <c r="M4" s="2">
        <f ca="1">('[1]Pc, Autumn, S1'!M4*Main!$B$5)+(_xlfn.IFNA(VLOOKUP($A4,'FL Ratio'!$A$3:$B$44,2,FALSE),0)*'FL Characterization'!M$2)</f>
        <v>2.8187009830206207</v>
      </c>
      <c r="N4" s="2">
        <f ca="1">('[1]Pc, Autumn, S1'!N4*Main!$B$5)+(_xlfn.IFNA(VLOOKUP($A4,'FL Ratio'!$A$3:$B$44,2,FALSE),0)*'FL Characterization'!N$2)</f>
        <v>2.7511207041524801</v>
      </c>
      <c r="O4" s="2">
        <f ca="1">('[1]Pc, Autumn, S1'!O4*Main!$B$5)+(_xlfn.IFNA(VLOOKUP($A4,'FL Ratio'!$A$3:$B$44,2,FALSE),0)*'FL Characterization'!O$2)</f>
        <v>2.599895645170287</v>
      </c>
      <c r="P4" s="2">
        <f ca="1">('[1]Pc, Autumn, S1'!P4*Main!$B$5)+(_xlfn.IFNA(VLOOKUP($A4,'FL Ratio'!$A$3:$B$44,2,FALSE),0)*'FL Characterization'!P$2)</f>
        <v>2.2083245109983536</v>
      </c>
      <c r="Q4" s="2">
        <f ca="1">('[1]Pc, Autumn, S1'!Q4*Main!$B$5)+(_xlfn.IFNA(VLOOKUP($A4,'FL Ratio'!$A$3:$B$44,2,FALSE),0)*'FL Characterization'!Q$2)</f>
        <v>2.1838483793943495</v>
      </c>
      <c r="R4" s="2">
        <f ca="1">('[1]Pc, Autumn, S1'!R4*Main!$B$5)+(_xlfn.IFNA(VLOOKUP($A4,'FL Ratio'!$A$3:$B$44,2,FALSE),0)*'FL Characterization'!R$2)</f>
        <v>2.2912409680525734</v>
      </c>
      <c r="S4" s="2">
        <f ca="1">('[1]Pc, Autumn, S1'!S4*Main!$B$5)+(_xlfn.IFNA(VLOOKUP($A4,'FL Ratio'!$A$3:$B$44,2,FALSE),0)*'FL Characterization'!S$2)</f>
        <v>2.4652718505837723</v>
      </c>
      <c r="T4" s="2">
        <f ca="1">('[1]Pc, Autumn, S1'!T4*Main!$B$5)+(_xlfn.IFNA(VLOOKUP($A4,'FL Ratio'!$A$3:$B$44,2,FALSE),0)*'FL Characterization'!T$2)</f>
        <v>2.2838017545705993</v>
      </c>
      <c r="U4" s="2">
        <f ca="1">('[1]Pc, Autumn, S1'!U4*Main!$B$5)+(_xlfn.IFNA(VLOOKUP($A4,'FL Ratio'!$A$3:$B$44,2,FALSE),0)*'FL Characterization'!U$2)</f>
        <v>2.3810989651315131</v>
      </c>
      <c r="V4" s="2">
        <f ca="1">('[1]Pc, Autumn, S1'!V4*Main!$B$5)+(_xlfn.IFNA(VLOOKUP($A4,'FL Ratio'!$A$3:$B$44,2,FALSE),0)*'FL Characterization'!V$2)</f>
        <v>2.3861318071619135</v>
      </c>
      <c r="W4" s="2">
        <f ca="1">('[1]Pc, Autumn, S1'!W4*Main!$B$5)+(_xlfn.IFNA(VLOOKUP($A4,'FL Ratio'!$A$3:$B$44,2,FALSE),0)*'FL Characterization'!W$2)</f>
        <v>2.2141473993558334</v>
      </c>
      <c r="X4" s="2">
        <f ca="1">('[1]Pc, Autumn, S1'!X4*Main!$B$5)+(_xlfn.IFNA(VLOOKUP($A4,'FL Ratio'!$A$3:$B$44,2,FALSE),0)*'FL Characterization'!X$2)</f>
        <v>1.9442631927735312</v>
      </c>
      <c r="Y4" s="2">
        <f ca="1">('[1]Pc, Autumn, S1'!Y4*Main!$B$5)+(_xlfn.IFNA(VLOOKUP($A4,'FL Ratio'!$A$3:$B$44,2,FALSE),0)*'FL Characterization'!Y$2)</f>
        <v>1.7173866798931652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8.3863214651624648E-2</v>
      </c>
      <c r="C5" s="2">
        <f ca="1">('[1]Pc, Autumn, S1'!C5*Main!$B$5)+(_xlfn.IFNA(VLOOKUP($A5,'FL Ratio'!$A$3:$B$44,2,FALSE),0)*'FL Characterization'!C$2)</f>
        <v>6.5209575810840914E-2</v>
      </c>
      <c r="D5" s="2">
        <f ca="1">('[1]Pc, Autumn, S1'!D5*Main!$B$5)+(_xlfn.IFNA(VLOOKUP($A5,'FL Ratio'!$A$3:$B$44,2,FALSE),0)*'FL Characterization'!D$2)</f>
        <v>5.8151744304520851E-2</v>
      </c>
      <c r="E5" s="2">
        <f ca="1">('[1]Pc, Autumn, S1'!E5*Main!$B$5)+(_xlfn.IFNA(VLOOKUP($A5,'FL Ratio'!$A$3:$B$44,2,FALSE),0)*'FL Characterization'!E$2)</f>
        <v>5.6726753837237853E-2</v>
      </c>
      <c r="F5" s="2">
        <f ca="1">('[1]Pc, Autumn, S1'!F5*Main!$B$5)+(_xlfn.IFNA(VLOOKUP($A5,'FL Ratio'!$A$3:$B$44,2,FALSE),0)*'FL Characterization'!F$2)</f>
        <v>5.1830122725561818E-2</v>
      </c>
      <c r="G5" s="2">
        <f ca="1">('[1]Pc, Autumn, S1'!G5*Main!$B$5)+(_xlfn.IFNA(VLOOKUP($A5,'FL Ratio'!$A$3:$B$44,2,FALSE),0)*'FL Characterization'!G$2)</f>
        <v>7.1822712739728817E-2</v>
      </c>
      <c r="H5" s="2">
        <f ca="1">('[1]Pc, Autumn, S1'!H5*Main!$B$5)+(_xlfn.IFNA(VLOOKUP($A5,'FL Ratio'!$A$3:$B$44,2,FALSE),0)*'FL Characterization'!H$2)</f>
        <v>0.14062959854839258</v>
      </c>
      <c r="I5" s="2">
        <f ca="1">('[1]Pc, Autumn, S1'!I5*Main!$B$5)+(_xlfn.IFNA(VLOOKUP($A5,'FL Ratio'!$A$3:$B$44,2,FALSE),0)*'FL Characterization'!I$2)</f>
        <v>0.18639979108591026</v>
      </c>
      <c r="J5" s="2">
        <f ca="1">('[1]Pc, Autumn, S1'!J5*Main!$B$5)+(_xlfn.IFNA(VLOOKUP($A5,'FL Ratio'!$A$3:$B$44,2,FALSE),0)*'FL Characterization'!J$2)</f>
        <v>0.21782860855022701</v>
      </c>
      <c r="K5" s="2">
        <f ca="1">('[1]Pc, Autumn, S1'!K5*Main!$B$5)+(_xlfn.IFNA(VLOOKUP($A5,'FL Ratio'!$A$3:$B$44,2,FALSE),0)*'FL Characterization'!K$2)</f>
        <v>0.20224644552546714</v>
      </c>
      <c r="L5" s="2">
        <f ca="1">('[1]Pc, Autumn, S1'!L5*Main!$B$5)+(_xlfn.IFNA(VLOOKUP($A5,'FL Ratio'!$A$3:$B$44,2,FALSE),0)*'FL Characterization'!L$2)</f>
        <v>0.20263105396491515</v>
      </c>
      <c r="M5" s="2">
        <f ca="1">('[1]Pc, Autumn, S1'!M5*Main!$B$5)+(_xlfn.IFNA(VLOOKUP($A5,'FL Ratio'!$A$3:$B$44,2,FALSE),0)*'FL Characterization'!M$2)</f>
        <v>0.18396858786614789</v>
      </c>
      <c r="N5" s="2">
        <f ca="1">('[1]Pc, Autumn, S1'!N5*Main!$B$5)+(_xlfn.IFNA(VLOOKUP($A5,'FL Ratio'!$A$3:$B$44,2,FALSE),0)*'FL Characterization'!N$2)</f>
        <v>0.18569990276226414</v>
      </c>
      <c r="O5" s="2">
        <f ca="1">('[1]Pc, Autumn, S1'!O5*Main!$B$5)+(_xlfn.IFNA(VLOOKUP($A5,'FL Ratio'!$A$3:$B$44,2,FALSE),0)*'FL Characterization'!O$2)</f>
        <v>0.17953647951574786</v>
      </c>
      <c r="P5" s="2">
        <f ca="1">('[1]Pc, Autumn, S1'!P5*Main!$B$5)+(_xlfn.IFNA(VLOOKUP($A5,'FL Ratio'!$A$3:$B$44,2,FALSE),0)*'FL Characterization'!P$2)</f>
        <v>0.17843841059338361</v>
      </c>
      <c r="Q5" s="2">
        <f ca="1">('[1]Pc, Autumn, S1'!Q5*Main!$B$5)+(_xlfn.IFNA(VLOOKUP($A5,'FL Ratio'!$A$3:$B$44,2,FALSE),0)*'FL Characterization'!Q$2)</f>
        <v>0.17306504024081173</v>
      </c>
      <c r="R5" s="2">
        <f ca="1">('[1]Pc, Autumn, S1'!R5*Main!$B$5)+(_xlfn.IFNA(VLOOKUP($A5,'FL Ratio'!$A$3:$B$44,2,FALSE),0)*'FL Characterization'!R$2)</f>
        <v>0.18984194970044002</v>
      </c>
      <c r="S5" s="2">
        <f ca="1">('[1]Pc, Autumn, S1'!S5*Main!$B$5)+(_xlfn.IFNA(VLOOKUP($A5,'FL Ratio'!$A$3:$B$44,2,FALSE),0)*'FL Characterization'!S$2)</f>
        <v>0.2423384481782983</v>
      </c>
      <c r="T5" s="2">
        <f ca="1">('[1]Pc, Autumn, S1'!T5*Main!$B$5)+(_xlfn.IFNA(VLOOKUP($A5,'FL Ratio'!$A$3:$B$44,2,FALSE),0)*'FL Characterization'!T$2)</f>
        <v>0.23519066504646283</v>
      </c>
      <c r="U5" s="2">
        <f ca="1">('[1]Pc, Autumn, S1'!U5*Main!$B$5)+(_xlfn.IFNA(VLOOKUP($A5,'FL Ratio'!$A$3:$B$44,2,FALSE),0)*'FL Characterization'!U$2)</f>
        <v>0.23253256693157143</v>
      </c>
      <c r="V5" s="2">
        <f ca="1">('[1]Pc, Autumn, S1'!V5*Main!$B$5)+(_xlfn.IFNA(VLOOKUP($A5,'FL Ratio'!$A$3:$B$44,2,FALSE),0)*'FL Characterization'!V$2)</f>
        <v>0.22922462551381792</v>
      </c>
      <c r="W5" s="2">
        <f ca="1">('[1]Pc, Autumn, S1'!W5*Main!$B$5)+(_xlfn.IFNA(VLOOKUP($A5,'FL Ratio'!$A$3:$B$44,2,FALSE),0)*'FL Characterization'!W$2)</f>
        <v>0.20439673594770444</v>
      </c>
      <c r="X5" s="2">
        <f ca="1">('[1]Pc, Autumn, S1'!X5*Main!$B$5)+(_xlfn.IFNA(VLOOKUP($A5,'FL Ratio'!$A$3:$B$44,2,FALSE),0)*'FL Characterization'!X$2)</f>
        <v>0.17010934030279409</v>
      </c>
      <c r="Y5" s="2">
        <f ca="1">('[1]Pc, Autumn, S1'!Y5*Main!$B$5)+(_xlfn.IFNA(VLOOKUP($A5,'FL Ratio'!$A$3:$B$44,2,FALSE),0)*'FL Characterization'!Y$2)</f>
        <v>0.1317311878463755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0.40036611196851452</v>
      </c>
      <c r="C6" s="2">
        <f ca="1">('[1]Pc, Autumn, S1'!C6*Main!$B$5)+(_xlfn.IFNA(VLOOKUP($A6,'FL Ratio'!$A$3:$B$44,2,FALSE),0)*'FL Characterization'!C$2)</f>
        <v>0.37700750574586844</v>
      </c>
      <c r="D6" s="2">
        <f ca="1">('[1]Pc, Autumn, S1'!D6*Main!$B$5)+(_xlfn.IFNA(VLOOKUP($A6,'FL Ratio'!$A$3:$B$44,2,FALSE),0)*'FL Characterization'!D$2)</f>
        <v>0.32691833406857052</v>
      </c>
      <c r="E6" s="2">
        <f ca="1">('[1]Pc, Autumn, S1'!E6*Main!$B$5)+(_xlfn.IFNA(VLOOKUP($A6,'FL Ratio'!$A$3:$B$44,2,FALSE),0)*'FL Characterization'!E$2)</f>
        <v>0.34078733860649757</v>
      </c>
      <c r="F6" s="2">
        <f ca="1">('[1]Pc, Autumn, S1'!F6*Main!$B$5)+(_xlfn.IFNA(VLOOKUP($A6,'FL Ratio'!$A$3:$B$44,2,FALSE),0)*'FL Characterization'!F$2)</f>
        <v>0.3346636076600083</v>
      </c>
      <c r="G6" s="2">
        <f ca="1">('[1]Pc, Autumn, S1'!G6*Main!$B$5)+(_xlfn.IFNA(VLOOKUP($A6,'FL Ratio'!$A$3:$B$44,2,FALSE),0)*'FL Characterization'!G$2)</f>
        <v>0.36953185838723346</v>
      </c>
      <c r="H6" s="2">
        <f ca="1">('[1]Pc, Autumn, S1'!H6*Main!$B$5)+(_xlfn.IFNA(VLOOKUP($A6,'FL Ratio'!$A$3:$B$44,2,FALSE),0)*'FL Characterization'!H$2)</f>
        <v>0.43588191330259768</v>
      </c>
      <c r="I6" s="2">
        <f ca="1">('[1]Pc, Autumn, S1'!I6*Main!$B$5)+(_xlfn.IFNA(VLOOKUP($A6,'FL Ratio'!$A$3:$B$44,2,FALSE),0)*'FL Characterization'!I$2)</f>
        <v>0.47054638011513755</v>
      </c>
      <c r="J6" s="2">
        <f ca="1">('[1]Pc, Autumn, S1'!J6*Main!$B$5)+(_xlfn.IFNA(VLOOKUP($A6,'FL Ratio'!$A$3:$B$44,2,FALSE),0)*'FL Characterization'!J$2)</f>
        <v>0.52662878602871355</v>
      </c>
      <c r="K6" s="2">
        <f ca="1">('[1]Pc, Autumn, S1'!K6*Main!$B$5)+(_xlfn.IFNA(VLOOKUP($A6,'FL Ratio'!$A$3:$B$44,2,FALSE),0)*'FL Characterization'!K$2)</f>
        <v>0.52167800806264553</v>
      </c>
      <c r="L6" s="2">
        <f ca="1">('[1]Pc, Autumn, S1'!L6*Main!$B$5)+(_xlfn.IFNA(VLOOKUP($A6,'FL Ratio'!$A$3:$B$44,2,FALSE),0)*'FL Characterization'!L$2)</f>
        <v>0.56378508250684034</v>
      </c>
      <c r="M6" s="2">
        <f ca="1">('[1]Pc, Autumn, S1'!M6*Main!$B$5)+(_xlfn.IFNA(VLOOKUP($A6,'FL Ratio'!$A$3:$B$44,2,FALSE),0)*'FL Characterization'!M$2)</f>
        <v>0.58453856516989611</v>
      </c>
      <c r="N6" s="2">
        <f ca="1">('[1]Pc, Autumn, S1'!N6*Main!$B$5)+(_xlfn.IFNA(VLOOKUP($A6,'FL Ratio'!$A$3:$B$44,2,FALSE),0)*'FL Characterization'!N$2)</f>
        <v>0.56614268316852878</v>
      </c>
      <c r="O6" s="2">
        <f ca="1">('[1]Pc, Autumn, S1'!O6*Main!$B$5)+(_xlfn.IFNA(VLOOKUP($A6,'FL Ratio'!$A$3:$B$44,2,FALSE),0)*'FL Characterization'!O$2)</f>
        <v>0.5403630165984814</v>
      </c>
      <c r="P6" s="2">
        <f ca="1">('[1]Pc, Autumn, S1'!P6*Main!$B$5)+(_xlfn.IFNA(VLOOKUP($A6,'FL Ratio'!$A$3:$B$44,2,FALSE),0)*'FL Characterization'!P$2)</f>
        <v>0.51311300851371489</v>
      </c>
      <c r="Q6" s="2">
        <f ca="1">('[1]Pc, Autumn, S1'!Q6*Main!$B$5)+(_xlfn.IFNA(VLOOKUP($A6,'FL Ratio'!$A$3:$B$44,2,FALSE),0)*'FL Characterization'!Q$2)</f>
        <v>0.54030171760875256</v>
      </c>
      <c r="R6" s="2">
        <f ca="1">('[1]Pc, Autumn, S1'!R6*Main!$B$5)+(_xlfn.IFNA(VLOOKUP($A6,'FL Ratio'!$A$3:$B$44,2,FALSE),0)*'FL Characterization'!R$2)</f>
        <v>0.55762299860372733</v>
      </c>
      <c r="S6" s="2">
        <f ca="1">('[1]Pc, Autumn, S1'!S6*Main!$B$5)+(_xlfn.IFNA(VLOOKUP($A6,'FL Ratio'!$A$3:$B$44,2,FALSE),0)*'FL Characterization'!S$2)</f>
        <v>0.61859623205021075</v>
      </c>
      <c r="T6" s="2">
        <f ca="1">('[1]Pc, Autumn, S1'!T6*Main!$B$5)+(_xlfn.IFNA(VLOOKUP($A6,'FL Ratio'!$A$3:$B$44,2,FALSE),0)*'FL Characterization'!T$2)</f>
        <v>0.60592972951377411</v>
      </c>
      <c r="U6" s="2">
        <f ca="1">('[1]Pc, Autumn, S1'!U6*Main!$B$5)+(_xlfn.IFNA(VLOOKUP($A6,'FL Ratio'!$A$3:$B$44,2,FALSE),0)*'FL Characterization'!U$2)</f>
        <v>0.5738589835930844</v>
      </c>
      <c r="V6" s="2">
        <f ca="1">('[1]Pc, Autumn, S1'!V6*Main!$B$5)+(_xlfn.IFNA(VLOOKUP($A6,'FL Ratio'!$A$3:$B$44,2,FALSE),0)*'FL Characterization'!V$2)</f>
        <v>0.61554822454899505</v>
      </c>
      <c r="W6" s="2">
        <f ca="1">('[1]Pc, Autumn, S1'!W6*Main!$B$5)+(_xlfn.IFNA(VLOOKUP($A6,'FL Ratio'!$A$3:$B$44,2,FALSE),0)*'FL Characterization'!W$2)</f>
        <v>0.56688593596548476</v>
      </c>
      <c r="X6" s="2">
        <f ca="1">('[1]Pc, Autumn, S1'!X6*Main!$B$5)+(_xlfn.IFNA(VLOOKUP($A6,'FL Ratio'!$A$3:$B$44,2,FALSE),0)*'FL Characterization'!X$2)</f>
        <v>0.55740663801921075</v>
      </c>
      <c r="Y6" s="2">
        <f ca="1">('[1]Pc, Autumn, S1'!Y6*Main!$B$5)+(_xlfn.IFNA(VLOOKUP($A6,'FL Ratio'!$A$3:$B$44,2,FALSE),0)*'FL Characterization'!Y$2)</f>
        <v>0.46272411724882256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2.7757613023675471</v>
      </c>
      <c r="C7" s="2">
        <f ca="1">('[1]Pc, Autumn, S1'!C7*Main!$B$5)+(_xlfn.IFNA(VLOOKUP($A7,'FL Ratio'!$A$3:$B$44,2,FALSE),0)*'FL Characterization'!C$2)</f>
        <v>2.4690148138986019</v>
      </c>
      <c r="D7" s="2">
        <f ca="1">('[1]Pc, Autumn, S1'!D7*Main!$B$5)+(_xlfn.IFNA(VLOOKUP($A7,'FL Ratio'!$A$3:$B$44,2,FALSE),0)*'FL Characterization'!D$2)</f>
        <v>2.4017463326184139</v>
      </c>
      <c r="E7" s="2">
        <f ca="1">('[1]Pc, Autumn, S1'!E7*Main!$B$5)+(_xlfn.IFNA(VLOOKUP($A7,'FL Ratio'!$A$3:$B$44,2,FALSE),0)*'FL Characterization'!E$2)</f>
        <v>2.5136540842083237</v>
      </c>
      <c r="F7" s="2">
        <f ca="1">('[1]Pc, Autumn, S1'!F7*Main!$B$5)+(_xlfn.IFNA(VLOOKUP($A7,'FL Ratio'!$A$3:$B$44,2,FALSE),0)*'FL Characterization'!F$2)</f>
        <v>2.509968516679201</v>
      </c>
      <c r="G7" s="2">
        <f ca="1">('[1]Pc, Autumn, S1'!G7*Main!$B$5)+(_xlfn.IFNA(VLOOKUP($A7,'FL Ratio'!$A$3:$B$44,2,FALSE),0)*'FL Characterization'!G$2)</f>
        <v>2.6035305198047167</v>
      </c>
      <c r="H7" s="2">
        <f ca="1">('[1]Pc, Autumn, S1'!H7*Main!$B$5)+(_xlfn.IFNA(VLOOKUP($A7,'FL Ratio'!$A$3:$B$44,2,FALSE),0)*'FL Characterization'!H$2)</f>
        <v>2.9421233729683638</v>
      </c>
      <c r="I7" s="2">
        <f ca="1">('[1]Pc, Autumn, S1'!I7*Main!$B$5)+(_xlfn.IFNA(VLOOKUP($A7,'FL Ratio'!$A$3:$B$44,2,FALSE),0)*'FL Characterization'!I$2)</f>
        <v>3.4340931815877558</v>
      </c>
      <c r="J7" s="2">
        <f ca="1">('[1]Pc, Autumn, S1'!J7*Main!$B$5)+(_xlfn.IFNA(VLOOKUP($A7,'FL Ratio'!$A$3:$B$44,2,FALSE),0)*'FL Characterization'!J$2)</f>
        <v>3.7557860236677238</v>
      </c>
      <c r="K7" s="2">
        <f ca="1">('[1]Pc, Autumn, S1'!K7*Main!$B$5)+(_xlfn.IFNA(VLOOKUP($A7,'FL Ratio'!$A$3:$B$44,2,FALSE),0)*'FL Characterization'!K$2)</f>
        <v>3.8419525112283441</v>
      </c>
      <c r="L7" s="2">
        <f ca="1">('[1]Pc, Autumn, S1'!L7*Main!$B$5)+(_xlfn.IFNA(VLOOKUP($A7,'FL Ratio'!$A$3:$B$44,2,FALSE),0)*'FL Characterization'!L$2)</f>
        <v>3.7163016192353711</v>
      </c>
      <c r="M7" s="2">
        <f ca="1">('[1]Pc, Autumn, S1'!M7*Main!$B$5)+(_xlfn.IFNA(VLOOKUP($A7,'FL Ratio'!$A$3:$B$44,2,FALSE),0)*'FL Characterization'!M$2)</f>
        <v>3.6977511854735128</v>
      </c>
      <c r="N7" s="2">
        <f ca="1">('[1]Pc, Autumn, S1'!N7*Main!$B$5)+(_xlfn.IFNA(VLOOKUP($A7,'FL Ratio'!$A$3:$B$44,2,FALSE),0)*'FL Characterization'!N$2)</f>
        <v>4.0622802482862621</v>
      </c>
      <c r="O7" s="2">
        <f ca="1">('[1]Pc, Autumn, S1'!O7*Main!$B$5)+(_xlfn.IFNA(VLOOKUP($A7,'FL Ratio'!$A$3:$B$44,2,FALSE),0)*'FL Characterization'!O$2)</f>
        <v>3.8238579703995113</v>
      </c>
      <c r="P7" s="2">
        <f ca="1">('[1]Pc, Autumn, S1'!P7*Main!$B$5)+(_xlfn.IFNA(VLOOKUP($A7,'FL Ratio'!$A$3:$B$44,2,FALSE),0)*'FL Characterization'!P$2)</f>
        <v>3.6337549138110501</v>
      </c>
      <c r="Q7" s="2">
        <f ca="1">('[1]Pc, Autumn, S1'!Q7*Main!$B$5)+(_xlfn.IFNA(VLOOKUP($A7,'FL Ratio'!$A$3:$B$44,2,FALSE),0)*'FL Characterization'!Q$2)</f>
        <v>3.3862481653115313</v>
      </c>
      <c r="R7" s="2">
        <f ca="1">('[1]Pc, Autumn, S1'!R7*Main!$B$5)+(_xlfn.IFNA(VLOOKUP($A7,'FL Ratio'!$A$3:$B$44,2,FALSE),0)*'FL Characterization'!R$2)</f>
        <v>3.3062760951891774</v>
      </c>
      <c r="S7" s="2">
        <f ca="1">('[1]Pc, Autumn, S1'!S7*Main!$B$5)+(_xlfn.IFNA(VLOOKUP($A7,'FL Ratio'!$A$3:$B$44,2,FALSE),0)*'FL Characterization'!S$2)</f>
        <v>3.5015035129450047</v>
      </c>
      <c r="T7" s="2">
        <f ca="1">('[1]Pc, Autumn, S1'!T7*Main!$B$5)+(_xlfn.IFNA(VLOOKUP($A7,'FL Ratio'!$A$3:$B$44,2,FALSE),0)*'FL Characterization'!T$2)</f>
        <v>3.2545388444978132</v>
      </c>
      <c r="U7" s="2">
        <f ca="1">('[1]Pc, Autumn, S1'!U7*Main!$B$5)+(_xlfn.IFNA(VLOOKUP($A7,'FL Ratio'!$A$3:$B$44,2,FALSE),0)*'FL Characterization'!U$2)</f>
        <v>3.4120857512084815</v>
      </c>
      <c r="V7" s="2">
        <f ca="1">('[1]Pc, Autumn, S1'!V7*Main!$B$5)+(_xlfn.IFNA(VLOOKUP($A7,'FL Ratio'!$A$3:$B$44,2,FALSE),0)*'FL Characterization'!V$2)</f>
        <v>3.3990101821744179</v>
      </c>
      <c r="W7" s="2">
        <f ca="1">('[1]Pc, Autumn, S1'!W7*Main!$B$5)+(_xlfn.IFNA(VLOOKUP($A7,'FL Ratio'!$A$3:$B$44,2,FALSE),0)*'FL Characterization'!W$2)</f>
        <v>3.0834941086728556</v>
      </c>
      <c r="X7" s="2">
        <f ca="1">('[1]Pc, Autumn, S1'!X7*Main!$B$5)+(_xlfn.IFNA(VLOOKUP($A7,'FL Ratio'!$A$3:$B$44,2,FALSE),0)*'FL Characterization'!X$2)</f>
        <v>2.9622545365743047</v>
      </c>
      <c r="Y7" s="2">
        <f ca="1">('[1]Pc, Autumn, S1'!Y7*Main!$B$5)+(_xlfn.IFNA(VLOOKUP($A7,'FL Ratio'!$A$3:$B$44,2,FALSE),0)*'FL Characterization'!Y$2)</f>
        <v>2.8398688743912865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1.1537145595059817</v>
      </c>
      <c r="C8" s="2">
        <f ca="1">('[1]Pc, Autumn, S1'!C8*Main!$B$5)+(_xlfn.IFNA(VLOOKUP($A8,'FL Ratio'!$A$3:$B$44,2,FALSE),0)*'FL Characterization'!C$2)</f>
        <v>1.0555163818611892</v>
      </c>
      <c r="D8" s="2">
        <f ca="1">('[1]Pc, Autumn, S1'!D8*Main!$B$5)+(_xlfn.IFNA(VLOOKUP($A8,'FL Ratio'!$A$3:$B$44,2,FALSE),0)*'FL Characterization'!D$2)</f>
        <v>1.075100563704795</v>
      </c>
      <c r="E8" s="2">
        <f ca="1">('[1]Pc, Autumn, S1'!E8*Main!$B$5)+(_xlfn.IFNA(VLOOKUP($A8,'FL Ratio'!$A$3:$B$44,2,FALSE),0)*'FL Characterization'!E$2)</f>
        <v>1.0312788486512001</v>
      </c>
      <c r="F8" s="2">
        <f ca="1">('[1]Pc, Autumn, S1'!F8*Main!$B$5)+(_xlfn.IFNA(VLOOKUP($A8,'FL Ratio'!$A$3:$B$44,2,FALSE),0)*'FL Characterization'!F$2)</f>
        <v>1.0056819693169203</v>
      </c>
      <c r="G8" s="2">
        <f ca="1">('[1]Pc, Autumn, S1'!G8*Main!$B$5)+(_xlfn.IFNA(VLOOKUP($A8,'FL Ratio'!$A$3:$B$44,2,FALSE),0)*'FL Characterization'!G$2)</f>
        <v>1.1728480009925424</v>
      </c>
      <c r="H8" s="2">
        <f ca="1">('[1]Pc, Autumn, S1'!H8*Main!$B$5)+(_xlfn.IFNA(VLOOKUP($A8,'FL Ratio'!$A$3:$B$44,2,FALSE),0)*'FL Characterization'!H$2)</f>
        <v>1.4632154069654268</v>
      </c>
      <c r="I8" s="2">
        <f ca="1">('[1]Pc, Autumn, S1'!I8*Main!$B$5)+(_xlfn.IFNA(VLOOKUP($A8,'FL Ratio'!$A$3:$B$44,2,FALSE),0)*'FL Characterization'!I$2)</f>
        <v>1.8060676175789074</v>
      </c>
      <c r="J8" s="2">
        <f ca="1">('[1]Pc, Autumn, S1'!J8*Main!$B$5)+(_xlfn.IFNA(VLOOKUP($A8,'FL Ratio'!$A$3:$B$44,2,FALSE),0)*'FL Characterization'!J$2)</f>
        <v>1.9438754251648453</v>
      </c>
      <c r="K8" s="2">
        <f ca="1">('[1]Pc, Autumn, S1'!K8*Main!$B$5)+(_xlfn.IFNA(VLOOKUP($A8,'FL Ratio'!$A$3:$B$44,2,FALSE),0)*'FL Characterization'!K$2)</f>
        <v>2.0406962808483793</v>
      </c>
      <c r="L8" s="2">
        <f ca="1">('[1]Pc, Autumn, S1'!L8*Main!$B$5)+(_xlfn.IFNA(VLOOKUP($A8,'FL Ratio'!$A$3:$B$44,2,FALSE),0)*'FL Characterization'!L$2)</f>
        <v>2.0805937589772836</v>
      </c>
      <c r="M8" s="2">
        <f ca="1">('[1]Pc, Autumn, S1'!M8*Main!$B$5)+(_xlfn.IFNA(VLOOKUP($A8,'FL Ratio'!$A$3:$B$44,2,FALSE),0)*'FL Characterization'!M$2)</f>
        <v>2.0665628076185611</v>
      </c>
      <c r="N8" s="2">
        <f ca="1">('[1]Pc, Autumn, S1'!N8*Main!$B$5)+(_xlfn.IFNA(VLOOKUP($A8,'FL Ratio'!$A$3:$B$44,2,FALSE),0)*'FL Characterization'!N$2)</f>
        <v>2.0561287739891805</v>
      </c>
      <c r="O8" s="2">
        <f ca="1">('[1]Pc, Autumn, S1'!O8*Main!$B$5)+(_xlfn.IFNA(VLOOKUP($A8,'FL Ratio'!$A$3:$B$44,2,FALSE),0)*'FL Characterization'!O$2)</f>
        <v>2.027927029949308</v>
      </c>
      <c r="P8" s="2">
        <f ca="1">('[1]Pc, Autumn, S1'!P8*Main!$B$5)+(_xlfn.IFNA(VLOOKUP($A8,'FL Ratio'!$A$3:$B$44,2,FALSE),0)*'FL Characterization'!P$2)</f>
        <v>1.8637324287944357</v>
      </c>
      <c r="Q8" s="2">
        <f ca="1">('[1]Pc, Autumn, S1'!Q8*Main!$B$5)+(_xlfn.IFNA(VLOOKUP($A8,'FL Ratio'!$A$3:$B$44,2,FALSE),0)*'FL Characterization'!Q$2)</f>
        <v>1.821683896381014</v>
      </c>
      <c r="R8" s="2">
        <f ca="1">('[1]Pc, Autumn, S1'!R8*Main!$B$5)+(_xlfn.IFNA(VLOOKUP($A8,'FL Ratio'!$A$3:$B$44,2,FALSE),0)*'FL Characterization'!R$2)</f>
        <v>1.8882090234782754</v>
      </c>
      <c r="S8" s="2">
        <f ca="1">('[1]Pc, Autumn, S1'!S8*Main!$B$5)+(_xlfn.IFNA(VLOOKUP($A8,'FL Ratio'!$A$3:$B$44,2,FALSE),0)*'FL Characterization'!S$2)</f>
        <v>1.8478054751075701</v>
      </c>
      <c r="T8" s="2">
        <f ca="1">('[1]Pc, Autumn, S1'!T8*Main!$B$5)+(_xlfn.IFNA(VLOOKUP($A8,'FL Ratio'!$A$3:$B$44,2,FALSE),0)*'FL Characterization'!T$2)</f>
        <v>1.8312577091248852</v>
      </c>
      <c r="U8" s="2">
        <f ca="1">('[1]Pc, Autumn, S1'!U8*Main!$B$5)+(_xlfn.IFNA(VLOOKUP($A8,'FL Ratio'!$A$3:$B$44,2,FALSE),0)*'FL Characterization'!U$2)</f>
        <v>1.8259201980789983</v>
      </c>
      <c r="V8" s="2">
        <f ca="1">('[1]Pc, Autumn, S1'!V8*Main!$B$5)+(_xlfn.IFNA(VLOOKUP($A8,'FL Ratio'!$A$3:$B$44,2,FALSE),0)*'FL Characterization'!V$2)</f>
        <v>1.8750213092088719</v>
      </c>
      <c r="W8" s="2">
        <f ca="1">('[1]Pc, Autumn, S1'!W8*Main!$B$5)+(_xlfn.IFNA(VLOOKUP($A8,'FL Ratio'!$A$3:$B$44,2,FALSE),0)*'FL Characterization'!W$2)</f>
        <v>1.5487476935735129</v>
      </c>
      <c r="X8" s="2">
        <f ca="1">('[1]Pc, Autumn, S1'!X8*Main!$B$5)+(_xlfn.IFNA(VLOOKUP($A8,'FL Ratio'!$A$3:$B$44,2,FALSE),0)*'FL Characterization'!X$2)</f>
        <v>1.406640661450286</v>
      </c>
      <c r="Y8" s="2">
        <f ca="1">('[1]Pc, Autumn, S1'!Y8*Main!$B$5)+(_xlfn.IFNA(VLOOKUP($A8,'FL Ratio'!$A$3:$B$44,2,FALSE),0)*'FL Characterization'!Y$2)</f>
        <v>1.2428301968684023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0.23325395492459722</v>
      </c>
      <c r="C9" s="2">
        <f ca="1">('[1]Pc, Autumn, S1'!C9*Main!$B$5)+(_xlfn.IFNA(VLOOKUP($A9,'FL Ratio'!$A$3:$B$44,2,FALSE),0)*'FL Characterization'!C$2)</f>
        <v>0.22804573298794173</v>
      </c>
      <c r="D9" s="2">
        <f ca="1">('[1]Pc, Autumn, S1'!D9*Main!$B$5)+(_xlfn.IFNA(VLOOKUP($A9,'FL Ratio'!$A$3:$B$44,2,FALSE),0)*'FL Characterization'!D$2)</f>
        <v>0.2214737158252672</v>
      </c>
      <c r="E9" s="2">
        <f ca="1">('[1]Pc, Autumn, S1'!E9*Main!$B$5)+(_xlfn.IFNA(VLOOKUP($A9,'FL Ratio'!$A$3:$B$44,2,FALSE),0)*'FL Characterization'!E$2)</f>
        <v>0.21243544430927164</v>
      </c>
      <c r="F9" s="2">
        <f ca="1">('[1]Pc, Autumn, S1'!F9*Main!$B$5)+(_xlfn.IFNA(VLOOKUP($A9,'FL Ratio'!$A$3:$B$44,2,FALSE),0)*'FL Characterization'!F$2)</f>
        <v>0.20885005685340441</v>
      </c>
      <c r="G9" s="2">
        <f ca="1">('[1]Pc, Autumn, S1'!G9*Main!$B$5)+(_xlfn.IFNA(VLOOKUP($A9,'FL Ratio'!$A$3:$B$44,2,FALSE),0)*'FL Characterization'!G$2)</f>
        <v>0.24716366644254895</v>
      </c>
      <c r="H9" s="2">
        <f ca="1">('[1]Pc, Autumn, S1'!H9*Main!$B$5)+(_xlfn.IFNA(VLOOKUP($A9,'FL Ratio'!$A$3:$B$44,2,FALSE),0)*'FL Characterization'!H$2)</f>
        <v>0.41298753829460283</v>
      </c>
      <c r="I9" s="2">
        <f ca="1">('[1]Pc, Autumn, S1'!I9*Main!$B$5)+(_xlfn.IFNA(VLOOKUP($A9,'FL Ratio'!$A$3:$B$44,2,FALSE),0)*'FL Characterization'!I$2)</f>
        <v>0.48196179776112741</v>
      </c>
      <c r="J9" s="2">
        <f ca="1">('[1]Pc, Autumn, S1'!J9*Main!$B$5)+(_xlfn.IFNA(VLOOKUP($A9,'FL Ratio'!$A$3:$B$44,2,FALSE),0)*'FL Characterization'!J$2)</f>
        <v>0.49394382704484341</v>
      </c>
      <c r="K9" s="2">
        <f ca="1">('[1]Pc, Autumn, S1'!K9*Main!$B$5)+(_xlfn.IFNA(VLOOKUP($A9,'FL Ratio'!$A$3:$B$44,2,FALSE),0)*'FL Characterization'!K$2)</f>
        <v>0.51264978342443057</v>
      </c>
      <c r="L9" s="2">
        <f ca="1">('[1]Pc, Autumn, S1'!L9*Main!$B$5)+(_xlfn.IFNA(VLOOKUP($A9,'FL Ratio'!$A$3:$B$44,2,FALSE),0)*'FL Characterization'!L$2)</f>
        <v>0.51355143355036537</v>
      </c>
      <c r="M9" s="2">
        <f ca="1">('[1]Pc, Autumn, S1'!M9*Main!$B$5)+(_xlfn.IFNA(VLOOKUP($A9,'FL Ratio'!$A$3:$B$44,2,FALSE),0)*'FL Characterization'!M$2)</f>
        <v>0.5273906774686713</v>
      </c>
      <c r="N9" s="2">
        <f ca="1">('[1]Pc, Autumn, S1'!N9*Main!$B$5)+(_xlfn.IFNA(VLOOKUP($A9,'FL Ratio'!$A$3:$B$44,2,FALSE),0)*'FL Characterization'!N$2)</f>
        <v>0.51730668886519848</v>
      </c>
      <c r="O9" s="2">
        <f ca="1">('[1]Pc, Autumn, S1'!O9*Main!$B$5)+(_xlfn.IFNA(VLOOKUP($A9,'FL Ratio'!$A$3:$B$44,2,FALSE),0)*'FL Characterization'!O$2)</f>
        <v>0.47357329953392152</v>
      </c>
      <c r="P9" s="2">
        <f ca="1">('[1]Pc, Autumn, S1'!P9*Main!$B$5)+(_xlfn.IFNA(VLOOKUP($A9,'FL Ratio'!$A$3:$B$44,2,FALSE),0)*'FL Characterization'!P$2)</f>
        <v>0.43248278815037883</v>
      </c>
      <c r="Q9" s="2">
        <f ca="1">('[1]Pc, Autumn, S1'!Q9*Main!$B$5)+(_xlfn.IFNA(VLOOKUP($A9,'FL Ratio'!$A$3:$B$44,2,FALSE),0)*'FL Characterization'!Q$2)</f>
        <v>0.39777193907398656</v>
      </c>
      <c r="R9" s="2">
        <f ca="1">('[1]Pc, Autumn, S1'!R9*Main!$B$5)+(_xlfn.IFNA(VLOOKUP($A9,'FL Ratio'!$A$3:$B$44,2,FALSE),0)*'FL Characterization'!R$2)</f>
        <v>0.38155141810322413</v>
      </c>
      <c r="S9" s="2">
        <f ca="1">('[1]Pc, Autumn, S1'!S9*Main!$B$5)+(_xlfn.IFNA(VLOOKUP($A9,'FL Ratio'!$A$3:$B$44,2,FALSE),0)*'FL Characterization'!S$2)</f>
        <v>0.42357164070015457</v>
      </c>
      <c r="T9" s="2">
        <f ca="1">('[1]Pc, Autumn, S1'!T9*Main!$B$5)+(_xlfn.IFNA(VLOOKUP($A9,'FL Ratio'!$A$3:$B$44,2,FALSE),0)*'FL Characterization'!T$2)</f>
        <v>0.415074238319035</v>
      </c>
      <c r="U9" s="2">
        <f ca="1">('[1]Pc, Autumn, S1'!U9*Main!$B$5)+(_xlfn.IFNA(VLOOKUP($A9,'FL Ratio'!$A$3:$B$44,2,FALSE),0)*'FL Characterization'!U$2)</f>
        <v>0.40678456865413071</v>
      </c>
      <c r="V9" s="2">
        <f ca="1">('[1]Pc, Autumn, S1'!V9*Main!$B$5)+(_xlfn.IFNA(VLOOKUP($A9,'FL Ratio'!$A$3:$B$44,2,FALSE),0)*'FL Characterization'!V$2)</f>
        <v>0.39348208100302562</v>
      </c>
      <c r="W9" s="2">
        <f ca="1">('[1]Pc, Autumn, S1'!W9*Main!$B$5)+(_xlfn.IFNA(VLOOKUP($A9,'FL Ratio'!$A$3:$B$44,2,FALSE),0)*'FL Characterization'!W$2)</f>
        <v>0.35734587464001066</v>
      </c>
      <c r="X9" s="2">
        <f ca="1">('[1]Pc, Autumn, S1'!X9*Main!$B$5)+(_xlfn.IFNA(VLOOKUP($A9,'FL Ratio'!$A$3:$B$44,2,FALSE),0)*'FL Characterization'!X$2)</f>
        <v>0.29142793393520833</v>
      </c>
      <c r="Y9" s="2">
        <f ca="1">('[1]Pc, Autumn, S1'!Y9*Main!$B$5)+(_xlfn.IFNA(VLOOKUP($A9,'FL Ratio'!$A$3:$B$44,2,FALSE),0)*'FL Characterization'!Y$2)</f>
        <v>0.26170253903171864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0.24266031731324172</v>
      </c>
      <c r="C10" s="2">
        <f ca="1">('[1]Pc, Autumn, S1'!C10*Main!$B$5)+(_xlfn.IFNA(VLOOKUP($A10,'FL Ratio'!$A$3:$B$44,2,FALSE),0)*'FL Characterization'!C$2)</f>
        <v>0.23764111368430213</v>
      </c>
      <c r="D10" s="2">
        <f ca="1">('[1]Pc, Autumn, S1'!D10*Main!$B$5)+(_xlfn.IFNA(VLOOKUP($A10,'FL Ratio'!$A$3:$B$44,2,FALSE),0)*'FL Characterization'!D$2)</f>
        <v>0.22911104230625687</v>
      </c>
      <c r="E10" s="2">
        <f ca="1">('[1]Pc, Autumn, S1'!E10*Main!$B$5)+(_xlfn.IFNA(VLOOKUP($A10,'FL Ratio'!$A$3:$B$44,2,FALSE),0)*'FL Characterization'!E$2)</f>
        <v>0.2184972617630061</v>
      </c>
      <c r="F10" s="2">
        <f ca="1">('[1]Pc, Autumn, S1'!F10*Main!$B$5)+(_xlfn.IFNA(VLOOKUP($A10,'FL Ratio'!$A$3:$B$44,2,FALSE),0)*'FL Characterization'!F$2)</f>
        <v>0.21182346373533423</v>
      </c>
      <c r="G10" s="2">
        <f ca="1">('[1]Pc, Autumn, S1'!G10*Main!$B$5)+(_xlfn.IFNA(VLOOKUP($A10,'FL Ratio'!$A$3:$B$44,2,FALSE),0)*'FL Characterization'!G$2)</f>
        <v>0.21529312152154462</v>
      </c>
      <c r="H10" s="2">
        <f ca="1">('[1]Pc, Autumn, S1'!H10*Main!$B$5)+(_xlfn.IFNA(VLOOKUP($A10,'FL Ratio'!$A$3:$B$44,2,FALSE),0)*'FL Characterization'!H$2)</f>
        <v>0.21058574960098692</v>
      </c>
      <c r="I10" s="2">
        <f ca="1">('[1]Pc, Autumn, S1'!I10*Main!$B$5)+(_xlfn.IFNA(VLOOKUP($A10,'FL Ratio'!$A$3:$B$44,2,FALSE),0)*'FL Characterization'!I$2)</f>
        <v>0.22725664235231738</v>
      </c>
      <c r="J10" s="2">
        <f ca="1">('[1]Pc, Autumn, S1'!J10*Main!$B$5)+(_xlfn.IFNA(VLOOKUP($A10,'FL Ratio'!$A$3:$B$44,2,FALSE),0)*'FL Characterization'!J$2)</f>
        <v>0.21409739791232449</v>
      </c>
      <c r="K10" s="2">
        <f ca="1">('[1]Pc, Autumn, S1'!K10*Main!$B$5)+(_xlfn.IFNA(VLOOKUP($A10,'FL Ratio'!$A$3:$B$44,2,FALSE),0)*'FL Characterization'!K$2)</f>
        <v>0.21242954256660534</v>
      </c>
      <c r="L10" s="2">
        <f ca="1">('[1]Pc, Autumn, S1'!L10*Main!$B$5)+(_xlfn.IFNA(VLOOKUP($A10,'FL Ratio'!$A$3:$B$44,2,FALSE),0)*'FL Characterization'!L$2)</f>
        <v>0.22924537807286066</v>
      </c>
      <c r="M10" s="2">
        <f ca="1">('[1]Pc, Autumn, S1'!M10*Main!$B$5)+(_xlfn.IFNA(VLOOKUP($A10,'FL Ratio'!$A$3:$B$44,2,FALSE),0)*'FL Characterization'!M$2)</f>
        <v>0.23495687701889109</v>
      </c>
      <c r="N10" s="2">
        <f ca="1">('[1]Pc, Autumn, S1'!N10*Main!$B$5)+(_xlfn.IFNA(VLOOKUP($A10,'FL Ratio'!$A$3:$B$44,2,FALSE),0)*'FL Characterization'!N$2)</f>
        <v>0.23559604881589552</v>
      </c>
      <c r="O10" s="2">
        <f ca="1">('[1]Pc, Autumn, S1'!O10*Main!$B$5)+(_xlfn.IFNA(VLOOKUP($A10,'FL Ratio'!$A$3:$B$44,2,FALSE),0)*'FL Characterization'!O$2)</f>
        <v>0.22542900602585775</v>
      </c>
      <c r="P10" s="2">
        <f ca="1">('[1]Pc, Autumn, S1'!P10*Main!$B$5)+(_xlfn.IFNA(VLOOKUP($A10,'FL Ratio'!$A$3:$B$44,2,FALSE),0)*'FL Characterization'!P$2)</f>
        <v>0.2394603978620693</v>
      </c>
      <c r="Q10" s="2">
        <f ca="1">('[1]Pc, Autumn, S1'!Q10*Main!$B$5)+(_xlfn.IFNA(VLOOKUP($A10,'FL Ratio'!$A$3:$B$44,2,FALSE),0)*'FL Characterization'!Q$2)</f>
        <v>0.23245455999836342</v>
      </c>
      <c r="R10" s="2">
        <f ca="1">('[1]Pc, Autumn, S1'!R10*Main!$B$5)+(_xlfn.IFNA(VLOOKUP($A10,'FL Ratio'!$A$3:$B$44,2,FALSE),0)*'FL Characterization'!R$2)</f>
        <v>0.23831221523494431</v>
      </c>
      <c r="S10" s="2">
        <f ca="1">('[1]Pc, Autumn, S1'!S10*Main!$B$5)+(_xlfn.IFNA(VLOOKUP($A10,'FL Ratio'!$A$3:$B$44,2,FALSE),0)*'FL Characterization'!S$2)</f>
        <v>0.23370393045518184</v>
      </c>
      <c r="T10" s="2">
        <f ca="1">('[1]Pc, Autumn, S1'!T10*Main!$B$5)+(_xlfn.IFNA(VLOOKUP($A10,'FL Ratio'!$A$3:$B$44,2,FALSE),0)*'FL Characterization'!T$2)</f>
        <v>0.24136920877870094</v>
      </c>
      <c r="U10" s="2">
        <f ca="1">('[1]Pc, Autumn, S1'!U10*Main!$B$5)+(_xlfn.IFNA(VLOOKUP($A10,'FL Ratio'!$A$3:$B$44,2,FALSE),0)*'FL Characterization'!U$2)</f>
        <v>0.23542794969909278</v>
      </c>
      <c r="V10" s="2">
        <f ca="1">('[1]Pc, Autumn, S1'!V10*Main!$B$5)+(_xlfn.IFNA(VLOOKUP($A10,'FL Ratio'!$A$3:$B$44,2,FALSE),0)*'FL Characterization'!V$2)</f>
        <v>0.23813916530182233</v>
      </c>
      <c r="W10" s="2">
        <f ca="1">('[1]Pc, Autumn, S1'!W10*Main!$B$5)+(_xlfn.IFNA(VLOOKUP($A10,'FL Ratio'!$A$3:$B$44,2,FALSE),0)*'FL Characterization'!W$2)</f>
        <v>0.22823680955561335</v>
      </c>
      <c r="X10" s="2">
        <f ca="1">('[1]Pc, Autumn, S1'!X10*Main!$B$5)+(_xlfn.IFNA(VLOOKUP($A10,'FL Ratio'!$A$3:$B$44,2,FALSE),0)*'FL Characterization'!X$2)</f>
        <v>0.23833864374836691</v>
      </c>
      <c r="Y10" s="2">
        <f ca="1">('[1]Pc, Autumn, S1'!Y10*Main!$B$5)+(_xlfn.IFNA(VLOOKUP($A10,'FL Ratio'!$A$3:$B$44,2,FALSE),0)*'FL Characterization'!Y$2)</f>
        <v>0.23973146777623022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0.45193678848320995</v>
      </c>
      <c r="C11" s="2">
        <f ca="1">('[1]Pc, Autumn, S1'!C11*Main!$B$5)+(_xlfn.IFNA(VLOOKUP($A11,'FL Ratio'!$A$3:$B$44,2,FALSE),0)*'FL Characterization'!C$2)</f>
        <v>0.4165295374057017</v>
      </c>
      <c r="D11" s="2">
        <f ca="1">('[1]Pc, Autumn, S1'!D11*Main!$B$5)+(_xlfn.IFNA(VLOOKUP($A11,'FL Ratio'!$A$3:$B$44,2,FALSE),0)*'FL Characterization'!D$2)</f>
        <v>0.40999939866886176</v>
      </c>
      <c r="E11" s="2">
        <f ca="1">('[1]Pc, Autumn, S1'!E11*Main!$B$5)+(_xlfn.IFNA(VLOOKUP($A11,'FL Ratio'!$A$3:$B$44,2,FALSE),0)*'FL Characterization'!E$2)</f>
        <v>0.42118904639036064</v>
      </c>
      <c r="F11" s="2">
        <f ca="1">('[1]Pc, Autumn, S1'!F11*Main!$B$5)+(_xlfn.IFNA(VLOOKUP($A11,'FL Ratio'!$A$3:$B$44,2,FALSE),0)*'FL Characterization'!F$2)</f>
        <v>0.42736502760635947</v>
      </c>
      <c r="G11" s="2">
        <f ca="1">('[1]Pc, Autumn, S1'!G11*Main!$B$5)+(_xlfn.IFNA(VLOOKUP($A11,'FL Ratio'!$A$3:$B$44,2,FALSE),0)*'FL Characterization'!G$2)</f>
        <v>0.45865021806226985</v>
      </c>
      <c r="H11" s="2">
        <f ca="1">('[1]Pc, Autumn, S1'!H11*Main!$B$5)+(_xlfn.IFNA(VLOOKUP($A11,'FL Ratio'!$A$3:$B$44,2,FALSE),0)*'FL Characterization'!H$2)</f>
        <v>0.59414115865778439</v>
      </c>
      <c r="I11" s="2">
        <f ca="1">('[1]Pc, Autumn, S1'!I11*Main!$B$5)+(_xlfn.IFNA(VLOOKUP($A11,'FL Ratio'!$A$3:$B$44,2,FALSE),0)*'FL Characterization'!I$2)</f>
        <v>0.67656779454609828</v>
      </c>
      <c r="J11" s="2">
        <f ca="1">('[1]Pc, Autumn, S1'!J11*Main!$B$5)+(_xlfn.IFNA(VLOOKUP($A11,'FL Ratio'!$A$3:$B$44,2,FALSE),0)*'FL Characterization'!J$2)</f>
        <v>0.70425414829617394</v>
      </c>
      <c r="K11" s="2">
        <f ca="1">('[1]Pc, Autumn, S1'!K11*Main!$B$5)+(_xlfn.IFNA(VLOOKUP($A11,'FL Ratio'!$A$3:$B$44,2,FALSE),0)*'FL Characterization'!K$2)</f>
        <v>0.71731966826309501</v>
      </c>
      <c r="L11" s="2">
        <f ca="1">('[1]Pc, Autumn, S1'!L11*Main!$B$5)+(_xlfn.IFNA(VLOOKUP($A11,'FL Ratio'!$A$3:$B$44,2,FALSE),0)*'FL Characterization'!L$2)</f>
        <v>0.72342156220363407</v>
      </c>
      <c r="M11" s="2">
        <f ca="1">('[1]Pc, Autumn, S1'!M11*Main!$B$5)+(_xlfn.IFNA(VLOOKUP($A11,'FL Ratio'!$A$3:$B$44,2,FALSE),0)*'FL Characterization'!M$2)</f>
        <v>0.74245948572939979</v>
      </c>
      <c r="N11" s="2">
        <f ca="1">('[1]Pc, Autumn, S1'!N11*Main!$B$5)+(_xlfn.IFNA(VLOOKUP($A11,'FL Ratio'!$A$3:$B$44,2,FALSE),0)*'FL Characterization'!N$2)</f>
        <v>0.75394551182099934</v>
      </c>
      <c r="O11" s="2">
        <f ca="1">('[1]Pc, Autumn, S1'!O11*Main!$B$5)+(_xlfn.IFNA(VLOOKUP($A11,'FL Ratio'!$A$3:$B$44,2,FALSE),0)*'FL Characterization'!O$2)</f>
        <v>0.71082789553444581</v>
      </c>
      <c r="P11" s="2">
        <f ca="1">('[1]Pc, Autumn, S1'!P11*Main!$B$5)+(_xlfn.IFNA(VLOOKUP($A11,'FL Ratio'!$A$3:$B$44,2,FALSE),0)*'FL Characterization'!P$2)</f>
        <v>0.68450420241527499</v>
      </c>
      <c r="Q11" s="2">
        <f ca="1">('[1]Pc, Autumn, S1'!Q11*Main!$B$5)+(_xlfn.IFNA(VLOOKUP($A11,'FL Ratio'!$A$3:$B$44,2,FALSE),0)*'FL Characterization'!Q$2)</f>
        <v>0.67575007439935297</v>
      </c>
      <c r="R11" s="2">
        <f ca="1">('[1]Pc, Autumn, S1'!R11*Main!$B$5)+(_xlfn.IFNA(VLOOKUP($A11,'FL Ratio'!$A$3:$B$44,2,FALSE),0)*'FL Characterization'!R$2)</f>
        <v>0.69822477235396008</v>
      </c>
      <c r="S11" s="2">
        <f ca="1">('[1]Pc, Autumn, S1'!S11*Main!$B$5)+(_xlfn.IFNA(VLOOKUP($A11,'FL Ratio'!$A$3:$B$44,2,FALSE),0)*'FL Characterization'!S$2)</f>
        <v>0.71201763187547917</v>
      </c>
      <c r="T11" s="2">
        <f ca="1">('[1]Pc, Autumn, S1'!T11*Main!$B$5)+(_xlfn.IFNA(VLOOKUP($A11,'FL Ratio'!$A$3:$B$44,2,FALSE),0)*'FL Characterization'!T$2)</f>
        <v>0.73711216295881854</v>
      </c>
      <c r="U11" s="2">
        <f ca="1">('[1]Pc, Autumn, S1'!U11*Main!$B$5)+(_xlfn.IFNA(VLOOKUP($A11,'FL Ratio'!$A$3:$B$44,2,FALSE),0)*'FL Characterization'!U$2)</f>
        <v>0.73263633019530472</v>
      </c>
      <c r="V11" s="2">
        <f ca="1">('[1]Pc, Autumn, S1'!V11*Main!$B$5)+(_xlfn.IFNA(VLOOKUP($A11,'FL Ratio'!$A$3:$B$44,2,FALSE),0)*'FL Characterization'!V$2)</f>
        <v>0.72946305074719975</v>
      </c>
      <c r="W11" s="2">
        <f ca="1">('[1]Pc, Autumn, S1'!W11*Main!$B$5)+(_xlfn.IFNA(VLOOKUP($A11,'FL Ratio'!$A$3:$B$44,2,FALSE),0)*'FL Characterization'!W$2)</f>
        <v>0.67359362710566217</v>
      </c>
      <c r="X11" s="2">
        <f ca="1">('[1]Pc, Autumn, S1'!X11*Main!$B$5)+(_xlfn.IFNA(VLOOKUP($A11,'FL Ratio'!$A$3:$B$44,2,FALSE),0)*'FL Characterization'!X$2)</f>
        <v>0.60624197219663067</v>
      </c>
      <c r="Y11" s="2">
        <f ca="1">('[1]Pc, Autumn, S1'!Y11*Main!$B$5)+(_xlfn.IFNA(VLOOKUP($A11,'FL Ratio'!$A$3:$B$44,2,FALSE),0)*'FL Characterization'!Y$2)</f>
        <v>0.56192286332785979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0.22883948493462497</v>
      </c>
      <c r="C12" s="2">
        <f ca="1">('[1]Pc, Autumn, S1'!C12*Main!$B$5)+(_xlfn.IFNA(VLOOKUP($A12,'FL Ratio'!$A$3:$B$44,2,FALSE),0)*'FL Characterization'!C$2)</f>
        <v>0.22574943641585052</v>
      </c>
      <c r="D12" s="2">
        <f ca="1">('[1]Pc, Autumn, S1'!D12*Main!$B$5)+(_xlfn.IFNA(VLOOKUP($A12,'FL Ratio'!$A$3:$B$44,2,FALSE),0)*'FL Characterization'!D$2)</f>
        <v>0.20886916417032458</v>
      </c>
      <c r="E12" s="2">
        <f ca="1">('[1]Pc, Autumn, S1'!E12*Main!$B$5)+(_xlfn.IFNA(VLOOKUP($A12,'FL Ratio'!$A$3:$B$44,2,FALSE),0)*'FL Characterization'!E$2)</f>
        <v>0.1910580343827131</v>
      </c>
      <c r="F12" s="2">
        <f ca="1">('[1]Pc, Autumn, S1'!F12*Main!$B$5)+(_xlfn.IFNA(VLOOKUP($A12,'FL Ratio'!$A$3:$B$44,2,FALSE),0)*'FL Characterization'!F$2)</f>
        <v>0.19711943491816045</v>
      </c>
      <c r="G12" s="2">
        <f ca="1">('[1]Pc, Autumn, S1'!G12*Main!$B$5)+(_xlfn.IFNA(VLOOKUP($A12,'FL Ratio'!$A$3:$B$44,2,FALSE),0)*'FL Characterization'!G$2)</f>
        <v>0.2440860666214712</v>
      </c>
      <c r="H12" s="2">
        <f ca="1">('[1]Pc, Autumn, S1'!H12*Main!$B$5)+(_xlfn.IFNA(VLOOKUP($A12,'FL Ratio'!$A$3:$B$44,2,FALSE),0)*'FL Characterization'!H$2)</f>
        <v>0.29875213296726966</v>
      </c>
      <c r="I12" s="2">
        <f ca="1">('[1]Pc, Autumn, S1'!I12*Main!$B$5)+(_xlfn.IFNA(VLOOKUP($A12,'FL Ratio'!$A$3:$B$44,2,FALSE),0)*'FL Characterization'!I$2)</f>
        <v>0.32696471773580321</v>
      </c>
      <c r="J12" s="2">
        <f ca="1">('[1]Pc, Autumn, S1'!J12*Main!$B$5)+(_xlfn.IFNA(VLOOKUP($A12,'FL Ratio'!$A$3:$B$44,2,FALSE),0)*'FL Characterization'!J$2)</f>
        <v>0.29381279200976185</v>
      </c>
      <c r="K12" s="2">
        <f ca="1">('[1]Pc, Autumn, S1'!K12*Main!$B$5)+(_xlfn.IFNA(VLOOKUP($A12,'FL Ratio'!$A$3:$B$44,2,FALSE),0)*'FL Characterization'!K$2)</f>
        <v>0.247372010613505</v>
      </c>
      <c r="L12" s="2">
        <f ca="1">('[1]Pc, Autumn, S1'!L12*Main!$B$5)+(_xlfn.IFNA(VLOOKUP($A12,'FL Ratio'!$A$3:$B$44,2,FALSE),0)*'FL Characterization'!L$2)</f>
        <v>0.37136199501224854</v>
      </c>
      <c r="M12" s="2">
        <f ca="1">('[1]Pc, Autumn, S1'!M12*Main!$B$5)+(_xlfn.IFNA(VLOOKUP($A12,'FL Ratio'!$A$3:$B$44,2,FALSE),0)*'FL Characterization'!M$2)</f>
        <v>0.35856905848938586</v>
      </c>
      <c r="N12" s="2">
        <f ca="1">('[1]Pc, Autumn, S1'!N12*Main!$B$5)+(_xlfn.IFNA(VLOOKUP($A12,'FL Ratio'!$A$3:$B$44,2,FALSE),0)*'FL Characterization'!N$2)</f>
        <v>0.3703293939264381</v>
      </c>
      <c r="O12" s="2">
        <f ca="1">('[1]Pc, Autumn, S1'!O12*Main!$B$5)+(_xlfn.IFNA(VLOOKUP($A12,'FL Ratio'!$A$3:$B$44,2,FALSE),0)*'FL Characterization'!O$2)</f>
        <v>0.36533393322304375</v>
      </c>
      <c r="P12" s="2">
        <f ca="1">('[1]Pc, Autumn, S1'!P12*Main!$B$5)+(_xlfn.IFNA(VLOOKUP($A12,'FL Ratio'!$A$3:$B$44,2,FALSE),0)*'FL Characterization'!P$2)</f>
        <v>0.34446049133128892</v>
      </c>
      <c r="Q12" s="2">
        <f ca="1">('[1]Pc, Autumn, S1'!Q12*Main!$B$5)+(_xlfn.IFNA(VLOOKUP($A12,'FL Ratio'!$A$3:$B$44,2,FALSE),0)*'FL Characterization'!Q$2)</f>
        <v>0.3416665034663372</v>
      </c>
      <c r="R12" s="2">
        <f ca="1">('[1]Pc, Autumn, S1'!R12*Main!$B$5)+(_xlfn.IFNA(VLOOKUP($A12,'FL Ratio'!$A$3:$B$44,2,FALSE),0)*'FL Characterization'!R$2)</f>
        <v>0.35098869785853115</v>
      </c>
      <c r="S12" s="2">
        <f ca="1">('[1]Pc, Autumn, S1'!S12*Main!$B$5)+(_xlfn.IFNA(VLOOKUP($A12,'FL Ratio'!$A$3:$B$44,2,FALSE),0)*'FL Characterization'!S$2)</f>
        <v>0.41024146410416557</v>
      </c>
      <c r="T12" s="2">
        <f ca="1">('[1]Pc, Autumn, S1'!T12*Main!$B$5)+(_xlfn.IFNA(VLOOKUP($A12,'FL Ratio'!$A$3:$B$44,2,FALSE),0)*'FL Characterization'!T$2)</f>
        <v>0.40106139204695157</v>
      </c>
      <c r="U12" s="2">
        <f ca="1">('[1]Pc, Autumn, S1'!U12*Main!$B$5)+(_xlfn.IFNA(VLOOKUP($A12,'FL Ratio'!$A$3:$B$44,2,FALSE),0)*'FL Characterization'!U$2)</f>
        <v>0.39116265405868084</v>
      </c>
      <c r="V12" s="2">
        <f ca="1">('[1]Pc, Autumn, S1'!V12*Main!$B$5)+(_xlfn.IFNA(VLOOKUP($A12,'FL Ratio'!$A$3:$B$44,2,FALSE),0)*'FL Characterization'!V$2)</f>
        <v>0.37373693061971075</v>
      </c>
      <c r="W12" s="2">
        <f ca="1">('[1]Pc, Autumn, S1'!W12*Main!$B$5)+(_xlfn.IFNA(VLOOKUP($A12,'FL Ratio'!$A$3:$B$44,2,FALSE),0)*'FL Characterization'!W$2)</f>
        <v>0.36607491229992706</v>
      </c>
      <c r="X12" s="2">
        <f ca="1">('[1]Pc, Autumn, S1'!X12*Main!$B$5)+(_xlfn.IFNA(VLOOKUP($A12,'FL Ratio'!$A$3:$B$44,2,FALSE),0)*'FL Characterization'!X$2)</f>
        <v>0.34512067991209039</v>
      </c>
      <c r="Y12" s="2">
        <f ca="1">('[1]Pc, Autumn, S1'!Y12*Main!$B$5)+(_xlfn.IFNA(VLOOKUP($A12,'FL Ratio'!$A$3:$B$44,2,FALSE),0)*'FL Characterization'!Y$2)</f>
        <v>0.29255656715491007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1.0188149943432889</v>
      </c>
      <c r="C13" s="2">
        <f ca="1">('[1]Pc, Autumn, S1'!C13*Main!$B$5)+(_xlfn.IFNA(VLOOKUP($A13,'FL Ratio'!$A$3:$B$44,2,FALSE),0)*'FL Characterization'!C$2)</f>
        <v>0.9955960249903536</v>
      </c>
      <c r="D13" s="2">
        <f ca="1">('[1]Pc, Autumn, S1'!D13*Main!$B$5)+(_xlfn.IFNA(VLOOKUP($A13,'FL Ratio'!$A$3:$B$44,2,FALSE),0)*'FL Characterization'!D$2)</f>
        <v>1.0151319590998846</v>
      </c>
      <c r="E13" s="2">
        <f ca="1">('[1]Pc, Autumn, S1'!E13*Main!$B$5)+(_xlfn.IFNA(VLOOKUP($A13,'FL Ratio'!$A$3:$B$44,2,FALSE),0)*'FL Characterization'!E$2)</f>
        <v>1.0080227481051043</v>
      </c>
      <c r="F13" s="2">
        <f ca="1">('[1]Pc, Autumn, S1'!F13*Main!$B$5)+(_xlfn.IFNA(VLOOKUP($A13,'FL Ratio'!$A$3:$B$44,2,FALSE),0)*'FL Characterization'!F$2)</f>
        <v>1.0136975390624527</v>
      </c>
      <c r="G13" s="2">
        <f ca="1">('[1]Pc, Autumn, S1'!G13*Main!$B$5)+(_xlfn.IFNA(VLOOKUP($A13,'FL Ratio'!$A$3:$B$44,2,FALSE),0)*'FL Characterization'!G$2)</f>
        <v>0.98006212814433846</v>
      </c>
      <c r="H13" s="2">
        <f ca="1">('[1]Pc, Autumn, S1'!H13*Main!$B$5)+(_xlfn.IFNA(VLOOKUP($A13,'FL Ratio'!$A$3:$B$44,2,FALSE),0)*'FL Characterization'!H$2)</f>
        <v>0.98774671685253179</v>
      </c>
      <c r="I13" s="2">
        <f ca="1">('[1]Pc, Autumn, S1'!I13*Main!$B$5)+(_xlfn.IFNA(VLOOKUP($A13,'FL Ratio'!$A$3:$B$44,2,FALSE),0)*'FL Characterization'!I$2)</f>
        <v>1.0688697014003565</v>
      </c>
      <c r="J13" s="2">
        <f ca="1">('[1]Pc, Autumn, S1'!J13*Main!$B$5)+(_xlfn.IFNA(VLOOKUP($A13,'FL Ratio'!$A$3:$B$44,2,FALSE),0)*'FL Characterization'!J$2)</f>
        <v>0.87235959522951534</v>
      </c>
      <c r="K13" s="2">
        <f ca="1">('[1]Pc, Autumn, S1'!K13*Main!$B$5)+(_xlfn.IFNA(VLOOKUP($A13,'FL Ratio'!$A$3:$B$44,2,FALSE),0)*'FL Characterization'!K$2)</f>
        <v>0.75771758284994806</v>
      </c>
      <c r="L13" s="2">
        <f ca="1">('[1]Pc, Autumn, S1'!L13*Main!$B$5)+(_xlfn.IFNA(VLOOKUP($A13,'FL Ratio'!$A$3:$B$44,2,FALSE),0)*'FL Characterization'!L$2)</f>
        <v>1.0099916426833999</v>
      </c>
      <c r="M13" s="2">
        <f ca="1">('[1]Pc, Autumn, S1'!M13*Main!$B$5)+(_xlfn.IFNA(VLOOKUP($A13,'FL Ratio'!$A$3:$B$44,2,FALSE),0)*'FL Characterization'!M$2)</f>
        <v>1.0462970031995527</v>
      </c>
      <c r="N13" s="2">
        <f ca="1">('[1]Pc, Autumn, S1'!N13*Main!$B$5)+(_xlfn.IFNA(VLOOKUP($A13,'FL Ratio'!$A$3:$B$44,2,FALSE),0)*'FL Characterization'!N$2)</f>
        <v>1.0227036665781668</v>
      </c>
      <c r="O13" s="2">
        <f ca="1">('[1]Pc, Autumn, S1'!O13*Main!$B$5)+(_xlfn.IFNA(VLOOKUP($A13,'FL Ratio'!$A$3:$B$44,2,FALSE),0)*'FL Characterization'!O$2)</f>
        <v>1.0871403587748052</v>
      </c>
      <c r="P13" s="2">
        <f ca="1">('[1]Pc, Autumn, S1'!P13*Main!$B$5)+(_xlfn.IFNA(VLOOKUP($A13,'FL Ratio'!$A$3:$B$44,2,FALSE),0)*'FL Characterization'!P$2)</f>
        <v>1.0219003120185945</v>
      </c>
      <c r="Q13" s="2">
        <f ca="1">('[1]Pc, Autumn, S1'!Q13*Main!$B$5)+(_xlfn.IFNA(VLOOKUP($A13,'FL Ratio'!$A$3:$B$44,2,FALSE),0)*'FL Characterization'!Q$2)</f>
        <v>1.1331458126351761</v>
      </c>
      <c r="R13" s="2">
        <f ca="1">('[1]Pc, Autumn, S1'!R13*Main!$B$5)+(_xlfn.IFNA(VLOOKUP($A13,'FL Ratio'!$A$3:$B$44,2,FALSE),0)*'FL Characterization'!R$2)</f>
        <v>1.1100032613583251</v>
      </c>
      <c r="S13" s="2">
        <f ca="1">('[1]Pc, Autumn, S1'!S13*Main!$B$5)+(_xlfn.IFNA(VLOOKUP($A13,'FL Ratio'!$A$3:$B$44,2,FALSE),0)*'FL Characterization'!S$2)</f>
        <v>1.1412998376378014</v>
      </c>
      <c r="T13" s="2">
        <f ca="1">('[1]Pc, Autumn, S1'!T13*Main!$B$5)+(_xlfn.IFNA(VLOOKUP($A13,'FL Ratio'!$A$3:$B$44,2,FALSE),0)*'FL Characterization'!T$2)</f>
        <v>1.109180051110062</v>
      </c>
      <c r="U13" s="2">
        <f ca="1">('[1]Pc, Autumn, S1'!U13*Main!$B$5)+(_xlfn.IFNA(VLOOKUP($A13,'FL Ratio'!$A$3:$B$44,2,FALSE),0)*'FL Characterization'!U$2)</f>
        <v>1.1640952386651762</v>
      </c>
      <c r="V13" s="2">
        <f ca="1">('[1]Pc, Autumn, S1'!V13*Main!$B$5)+(_xlfn.IFNA(VLOOKUP($A13,'FL Ratio'!$A$3:$B$44,2,FALSE),0)*'FL Characterization'!V$2)</f>
        <v>1.2472766098365868</v>
      </c>
      <c r="W13" s="2">
        <f ca="1">('[1]Pc, Autumn, S1'!W13*Main!$B$5)+(_xlfn.IFNA(VLOOKUP($A13,'FL Ratio'!$A$3:$B$44,2,FALSE),0)*'FL Characterization'!W$2)</f>
        <v>1.2263201133597745</v>
      </c>
      <c r="X13" s="2">
        <f ca="1">('[1]Pc, Autumn, S1'!X13*Main!$B$5)+(_xlfn.IFNA(VLOOKUP($A13,'FL Ratio'!$A$3:$B$44,2,FALSE),0)*'FL Characterization'!X$2)</f>
        <v>1.2152831126360601</v>
      </c>
      <c r="Y13" s="2">
        <f ca="1">('[1]Pc, Autumn, S1'!Y13*Main!$B$5)+(_xlfn.IFNA(VLOOKUP($A13,'FL Ratio'!$A$3:$B$44,2,FALSE),0)*'FL Characterization'!Y$2)</f>
        <v>1.23929243874276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2.7431465652765747</v>
      </c>
      <c r="C14" s="2">
        <f ca="1">('[1]Pc, Autumn, S1'!C14*Main!$B$5)+(_xlfn.IFNA(VLOOKUP($A14,'FL Ratio'!$A$3:$B$44,2,FALSE),0)*'FL Characterization'!C$2)</f>
        <v>2.6363359714225059</v>
      </c>
      <c r="D14" s="2">
        <f ca="1">('[1]Pc, Autumn, S1'!D14*Main!$B$5)+(_xlfn.IFNA(VLOOKUP($A14,'FL Ratio'!$A$3:$B$44,2,FALSE),0)*'FL Characterization'!D$2)</f>
        <v>2.5180892067687868</v>
      </c>
      <c r="E14" s="2">
        <f ca="1">('[1]Pc, Autumn, S1'!E14*Main!$B$5)+(_xlfn.IFNA(VLOOKUP($A14,'FL Ratio'!$A$3:$B$44,2,FALSE),0)*'FL Characterization'!E$2)</f>
        <v>2.6107622192138691</v>
      </c>
      <c r="F14" s="2">
        <f ca="1">('[1]Pc, Autumn, S1'!F14*Main!$B$5)+(_xlfn.IFNA(VLOOKUP($A14,'FL Ratio'!$A$3:$B$44,2,FALSE),0)*'FL Characterization'!F$2)</f>
        <v>2.6752459461922991</v>
      </c>
      <c r="G14" s="2">
        <f ca="1">('[1]Pc, Autumn, S1'!G14*Main!$B$5)+(_xlfn.IFNA(VLOOKUP($A14,'FL Ratio'!$A$3:$B$44,2,FALSE),0)*'FL Characterization'!G$2)</f>
        <v>2.6577530341928131</v>
      </c>
      <c r="H14" s="2">
        <f ca="1">('[1]Pc, Autumn, S1'!H14*Main!$B$5)+(_xlfn.IFNA(VLOOKUP($A14,'FL Ratio'!$A$3:$B$44,2,FALSE),0)*'FL Characterization'!H$2)</f>
        <v>3.1541665240033345</v>
      </c>
      <c r="I14" s="2">
        <f ca="1">('[1]Pc, Autumn, S1'!I14*Main!$B$5)+(_xlfn.IFNA(VLOOKUP($A14,'FL Ratio'!$A$3:$B$44,2,FALSE),0)*'FL Characterization'!I$2)</f>
        <v>3.2697598558753254</v>
      </c>
      <c r="J14" s="2">
        <f ca="1">('[1]Pc, Autumn, S1'!J14*Main!$B$5)+(_xlfn.IFNA(VLOOKUP($A14,'FL Ratio'!$A$3:$B$44,2,FALSE),0)*'FL Characterization'!J$2)</f>
        <v>3.481018248440956</v>
      </c>
      <c r="K14" s="2">
        <f ca="1">('[1]Pc, Autumn, S1'!K14*Main!$B$5)+(_xlfn.IFNA(VLOOKUP($A14,'FL Ratio'!$A$3:$B$44,2,FALSE),0)*'FL Characterization'!K$2)</f>
        <v>3.3257145243401793</v>
      </c>
      <c r="L14" s="2">
        <f ca="1">('[1]Pc, Autumn, S1'!L14*Main!$B$5)+(_xlfn.IFNA(VLOOKUP($A14,'FL Ratio'!$A$3:$B$44,2,FALSE),0)*'FL Characterization'!L$2)</f>
        <v>3.4963206481837918</v>
      </c>
      <c r="M14" s="2">
        <f ca="1">('[1]Pc, Autumn, S1'!M14*Main!$B$5)+(_xlfn.IFNA(VLOOKUP($A14,'FL Ratio'!$A$3:$B$44,2,FALSE),0)*'FL Characterization'!M$2)</f>
        <v>3.2929684975735456</v>
      </c>
      <c r="N14" s="2">
        <f ca="1">('[1]Pc, Autumn, S1'!N14*Main!$B$5)+(_xlfn.IFNA(VLOOKUP($A14,'FL Ratio'!$A$3:$B$44,2,FALSE),0)*'FL Characterization'!N$2)</f>
        <v>3.5124492278057735</v>
      </c>
      <c r="O14" s="2">
        <f ca="1">('[1]Pc, Autumn, S1'!O14*Main!$B$5)+(_xlfn.IFNA(VLOOKUP($A14,'FL Ratio'!$A$3:$B$44,2,FALSE),0)*'FL Characterization'!O$2)</f>
        <v>3.5472085831828677</v>
      </c>
      <c r="P14" s="2">
        <f ca="1">('[1]Pc, Autumn, S1'!P14*Main!$B$5)+(_xlfn.IFNA(VLOOKUP($A14,'FL Ratio'!$A$3:$B$44,2,FALSE),0)*'FL Characterization'!P$2)</f>
        <v>3.5851813911587449</v>
      </c>
      <c r="Q14" s="2">
        <f ca="1">('[1]Pc, Autumn, S1'!Q14*Main!$B$5)+(_xlfn.IFNA(VLOOKUP($A14,'FL Ratio'!$A$3:$B$44,2,FALSE),0)*'FL Characterization'!Q$2)</f>
        <v>3.455024768953165</v>
      </c>
      <c r="R14" s="2">
        <f ca="1">('[1]Pc, Autumn, S1'!R14*Main!$B$5)+(_xlfn.IFNA(VLOOKUP($A14,'FL Ratio'!$A$3:$B$44,2,FALSE),0)*'FL Characterization'!R$2)</f>
        <v>3.4689147176228601</v>
      </c>
      <c r="S14" s="2">
        <f ca="1">('[1]Pc, Autumn, S1'!S14*Main!$B$5)+(_xlfn.IFNA(VLOOKUP($A14,'FL Ratio'!$A$3:$B$44,2,FALSE),0)*'FL Characterization'!S$2)</f>
        <v>3.5401593464547534</v>
      </c>
      <c r="T14" s="2">
        <f ca="1">('[1]Pc, Autumn, S1'!T14*Main!$B$5)+(_xlfn.IFNA(VLOOKUP($A14,'FL Ratio'!$A$3:$B$44,2,FALSE),0)*'FL Characterization'!T$2)</f>
        <v>3.37832143739237</v>
      </c>
      <c r="U14" s="2">
        <f ca="1">('[1]Pc, Autumn, S1'!U14*Main!$B$5)+(_xlfn.IFNA(VLOOKUP($A14,'FL Ratio'!$A$3:$B$44,2,FALSE),0)*'FL Characterization'!U$2)</f>
        <v>3.3615901216780908</v>
      </c>
      <c r="V14" s="2">
        <f ca="1">('[1]Pc, Autumn, S1'!V14*Main!$B$5)+(_xlfn.IFNA(VLOOKUP($A14,'FL Ratio'!$A$3:$B$44,2,FALSE),0)*'FL Characterization'!V$2)</f>
        <v>3.3718191486852316</v>
      </c>
      <c r="W14" s="2">
        <f ca="1">('[1]Pc, Autumn, S1'!W14*Main!$B$5)+(_xlfn.IFNA(VLOOKUP($A14,'FL Ratio'!$A$3:$B$44,2,FALSE),0)*'FL Characterization'!W$2)</f>
        <v>3.1536086719666097</v>
      </c>
      <c r="X14" s="2">
        <f ca="1">('[1]Pc, Autumn, S1'!X14*Main!$B$5)+(_xlfn.IFNA(VLOOKUP($A14,'FL Ratio'!$A$3:$B$44,2,FALSE),0)*'FL Characterization'!X$2)</f>
        <v>2.8472129023460595</v>
      </c>
      <c r="Y14" s="2">
        <f ca="1">('[1]Pc, Autumn, S1'!Y14*Main!$B$5)+(_xlfn.IFNA(VLOOKUP($A14,'FL Ratio'!$A$3:$B$44,2,FALSE),0)*'FL Characterization'!Y$2)</f>
        <v>2.6381237666453288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1.4763248409546867</v>
      </c>
      <c r="C15" s="2">
        <f ca="1">('[1]Pc, Autumn, S1'!C15*Main!$B$5)+(_xlfn.IFNA(VLOOKUP($A15,'FL Ratio'!$A$3:$B$44,2,FALSE),0)*'FL Characterization'!C$2)</f>
        <v>1.4571512308352381</v>
      </c>
      <c r="D15" s="2">
        <f ca="1">('[1]Pc, Autumn, S1'!D15*Main!$B$5)+(_xlfn.IFNA(VLOOKUP($A15,'FL Ratio'!$A$3:$B$44,2,FALSE),0)*'FL Characterization'!D$2)</f>
        <v>1.4010847731214655</v>
      </c>
      <c r="E15" s="2">
        <f ca="1">('[1]Pc, Autumn, S1'!E15*Main!$B$5)+(_xlfn.IFNA(VLOOKUP($A15,'FL Ratio'!$A$3:$B$44,2,FALSE),0)*'FL Characterization'!E$2)</f>
        <v>1.4393114466397758</v>
      </c>
      <c r="F15" s="2">
        <f ca="1">('[1]Pc, Autumn, S1'!F15*Main!$B$5)+(_xlfn.IFNA(VLOOKUP($A15,'FL Ratio'!$A$3:$B$44,2,FALSE),0)*'FL Characterization'!F$2)</f>
        <v>1.3046110858939537</v>
      </c>
      <c r="G15" s="2">
        <f ca="1">('[1]Pc, Autumn, S1'!G15*Main!$B$5)+(_xlfn.IFNA(VLOOKUP($A15,'FL Ratio'!$A$3:$B$44,2,FALSE),0)*'FL Characterization'!G$2)</f>
        <v>1.3941495513431958</v>
      </c>
      <c r="H15" s="2">
        <f ca="1">('[1]Pc, Autumn, S1'!H15*Main!$B$5)+(_xlfn.IFNA(VLOOKUP($A15,'FL Ratio'!$A$3:$B$44,2,FALSE),0)*'FL Characterization'!H$2)</f>
        <v>1.4192650514567622</v>
      </c>
      <c r="I15" s="2">
        <f ca="1">('[1]Pc, Autumn, S1'!I15*Main!$B$5)+(_xlfn.IFNA(VLOOKUP($A15,'FL Ratio'!$A$3:$B$44,2,FALSE),0)*'FL Characterization'!I$2)</f>
        <v>1.7307707050018091</v>
      </c>
      <c r="J15" s="2">
        <f ca="1">('[1]Pc, Autumn, S1'!J15*Main!$B$5)+(_xlfn.IFNA(VLOOKUP($A15,'FL Ratio'!$A$3:$B$44,2,FALSE),0)*'FL Characterization'!J$2)</f>
        <v>1.7526250414512872</v>
      </c>
      <c r="K15" s="2">
        <f ca="1">('[1]Pc, Autumn, S1'!K15*Main!$B$5)+(_xlfn.IFNA(VLOOKUP($A15,'FL Ratio'!$A$3:$B$44,2,FALSE),0)*'FL Characterization'!K$2)</f>
        <v>1.8169286619766112</v>
      </c>
      <c r="L15" s="2">
        <f ca="1">('[1]Pc, Autumn, S1'!L15*Main!$B$5)+(_xlfn.IFNA(VLOOKUP($A15,'FL Ratio'!$A$3:$B$44,2,FALSE),0)*'FL Characterization'!L$2)</f>
        <v>1.7118498890895175</v>
      </c>
      <c r="M15" s="2">
        <f ca="1">('[1]Pc, Autumn, S1'!M15*Main!$B$5)+(_xlfn.IFNA(VLOOKUP($A15,'FL Ratio'!$A$3:$B$44,2,FALSE),0)*'FL Characterization'!M$2)</f>
        <v>1.8319450683132366</v>
      </c>
      <c r="N15" s="2">
        <f ca="1">('[1]Pc, Autumn, S1'!N15*Main!$B$5)+(_xlfn.IFNA(VLOOKUP($A15,'FL Ratio'!$A$3:$B$44,2,FALSE),0)*'FL Characterization'!N$2)</f>
        <v>1.7302058525738753</v>
      </c>
      <c r="O15" s="2">
        <f ca="1">('[1]Pc, Autumn, S1'!O15*Main!$B$5)+(_xlfn.IFNA(VLOOKUP($A15,'FL Ratio'!$A$3:$B$44,2,FALSE),0)*'FL Characterization'!O$2)</f>
        <v>1.8171642323644024</v>
      </c>
      <c r="P15" s="2">
        <f ca="1">('[1]Pc, Autumn, S1'!P15*Main!$B$5)+(_xlfn.IFNA(VLOOKUP($A15,'FL Ratio'!$A$3:$B$44,2,FALSE),0)*'FL Characterization'!P$2)</f>
        <v>1.5671320174737784</v>
      </c>
      <c r="Q15" s="2">
        <f ca="1">('[1]Pc, Autumn, S1'!Q15*Main!$B$5)+(_xlfn.IFNA(VLOOKUP($A15,'FL Ratio'!$A$3:$B$44,2,FALSE),0)*'FL Characterization'!Q$2)</f>
        <v>1.6708009247737878</v>
      </c>
      <c r="R15" s="2">
        <f ca="1">('[1]Pc, Autumn, S1'!R15*Main!$B$5)+(_xlfn.IFNA(VLOOKUP($A15,'FL Ratio'!$A$3:$B$44,2,FALSE),0)*'FL Characterization'!R$2)</f>
        <v>1.7051150528650743</v>
      </c>
      <c r="S15" s="2">
        <f ca="1">('[1]Pc, Autumn, S1'!S15*Main!$B$5)+(_xlfn.IFNA(VLOOKUP($A15,'FL Ratio'!$A$3:$B$44,2,FALSE),0)*'FL Characterization'!S$2)</f>
        <v>1.7628258392716336</v>
      </c>
      <c r="T15" s="2">
        <f ca="1">('[1]Pc, Autumn, S1'!T15*Main!$B$5)+(_xlfn.IFNA(VLOOKUP($A15,'FL Ratio'!$A$3:$B$44,2,FALSE),0)*'FL Characterization'!T$2)</f>
        <v>1.6260385694962569</v>
      </c>
      <c r="U15" s="2">
        <f ca="1">('[1]Pc, Autumn, S1'!U15*Main!$B$5)+(_xlfn.IFNA(VLOOKUP($A15,'FL Ratio'!$A$3:$B$44,2,FALSE),0)*'FL Characterization'!U$2)</f>
        <v>1.4984191706955123</v>
      </c>
      <c r="V15" s="2">
        <f ca="1">('[1]Pc, Autumn, S1'!V15*Main!$B$5)+(_xlfn.IFNA(VLOOKUP($A15,'FL Ratio'!$A$3:$B$44,2,FALSE),0)*'FL Characterization'!V$2)</f>
        <v>1.5620113189692273</v>
      </c>
      <c r="W15" s="2">
        <f ca="1">('[1]Pc, Autumn, S1'!W15*Main!$B$5)+(_xlfn.IFNA(VLOOKUP($A15,'FL Ratio'!$A$3:$B$44,2,FALSE),0)*'FL Characterization'!W$2)</f>
        <v>1.5435661243450187</v>
      </c>
      <c r="X15" s="2">
        <f ca="1">('[1]Pc, Autumn, S1'!X15*Main!$B$5)+(_xlfn.IFNA(VLOOKUP($A15,'FL Ratio'!$A$3:$B$44,2,FALSE),0)*'FL Characterization'!X$2)</f>
        <v>1.3374917443367518</v>
      </c>
      <c r="Y15" s="2">
        <f ca="1">('[1]Pc, Autumn, S1'!Y15*Main!$B$5)+(_xlfn.IFNA(VLOOKUP($A15,'FL Ratio'!$A$3:$B$44,2,FALSE),0)*'FL Characterization'!Y$2)</f>
        <v>1.3357328617032249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0.39738283071726616</v>
      </c>
      <c r="C16" s="2">
        <f ca="1">('[1]Pc, Autumn, S1'!C16*Main!$B$5)+(_xlfn.IFNA(VLOOKUP($A16,'FL Ratio'!$A$3:$B$44,2,FALSE),0)*'FL Characterization'!C$2)</f>
        <v>0.37224209570202538</v>
      </c>
      <c r="D16" s="2">
        <f ca="1">('[1]Pc, Autumn, S1'!D16*Main!$B$5)+(_xlfn.IFNA(VLOOKUP($A16,'FL Ratio'!$A$3:$B$44,2,FALSE),0)*'FL Characterization'!D$2)</f>
        <v>0.3564500941107373</v>
      </c>
      <c r="E16" s="2">
        <f ca="1">('[1]Pc, Autumn, S1'!E16*Main!$B$5)+(_xlfn.IFNA(VLOOKUP($A16,'FL Ratio'!$A$3:$B$44,2,FALSE),0)*'FL Characterization'!E$2)</f>
        <v>0.34478888408106811</v>
      </c>
      <c r="F16" s="2">
        <f ca="1">('[1]Pc, Autumn, S1'!F16*Main!$B$5)+(_xlfn.IFNA(VLOOKUP($A16,'FL Ratio'!$A$3:$B$44,2,FALSE),0)*'FL Characterization'!F$2)</f>
        <v>0.34516789662368635</v>
      </c>
      <c r="G16" s="2">
        <f ca="1">('[1]Pc, Autumn, S1'!G16*Main!$B$5)+(_xlfn.IFNA(VLOOKUP($A16,'FL Ratio'!$A$3:$B$44,2,FALSE),0)*'FL Characterization'!G$2)</f>
        <v>0.35855501490159625</v>
      </c>
      <c r="H16" s="2">
        <f ca="1">('[1]Pc, Autumn, S1'!H16*Main!$B$5)+(_xlfn.IFNA(VLOOKUP($A16,'FL Ratio'!$A$3:$B$44,2,FALSE),0)*'FL Characterization'!H$2)</f>
        <v>0.40203094021649727</v>
      </c>
      <c r="I16" s="2">
        <f ca="1">('[1]Pc, Autumn, S1'!I16*Main!$B$5)+(_xlfn.IFNA(VLOOKUP($A16,'FL Ratio'!$A$3:$B$44,2,FALSE),0)*'FL Characterization'!I$2)</f>
        <v>0.47247936855750933</v>
      </c>
      <c r="J16" s="2">
        <f ca="1">('[1]Pc, Autumn, S1'!J16*Main!$B$5)+(_xlfn.IFNA(VLOOKUP($A16,'FL Ratio'!$A$3:$B$44,2,FALSE),0)*'FL Characterization'!J$2)</f>
        <v>0.51314631763809748</v>
      </c>
      <c r="K16" s="2">
        <f ca="1">('[1]Pc, Autumn, S1'!K16*Main!$B$5)+(_xlfn.IFNA(VLOOKUP($A16,'FL Ratio'!$A$3:$B$44,2,FALSE),0)*'FL Characterization'!K$2)</f>
        <v>0.5439519340494503</v>
      </c>
      <c r="L16" s="2">
        <f ca="1">('[1]Pc, Autumn, S1'!L16*Main!$B$5)+(_xlfn.IFNA(VLOOKUP($A16,'FL Ratio'!$A$3:$B$44,2,FALSE),0)*'FL Characterization'!L$2)</f>
        <v>0.54558166425659838</v>
      </c>
      <c r="M16" s="2">
        <f ca="1">('[1]Pc, Autumn, S1'!M16*Main!$B$5)+(_xlfn.IFNA(VLOOKUP($A16,'FL Ratio'!$A$3:$B$44,2,FALSE),0)*'FL Characterization'!M$2)</f>
        <v>0.52526285198874867</v>
      </c>
      <c r="N16" s="2">
        <f ca="1">('[1]Pc, Autumn, S1'!N16*Main!$B$5)+(_xlfn.IFNA(VLOOKUP($A16,'FL Ratio'!$A$3:$B$44,2,FALSE),0)*'FL Characterization'!N$2)</f>
        <v>0.53024869249544193</v>
      </c>
      <c r="O16" s="2">
        <f ca="1">('[1]Pc, Autumn, S1'!O16*Main!$B$5)+(_xlfn.IFNA(VLOOKUP($A16,'FL Ratio'!$A$3:$B$44,2,FALSE),0)*'FL Characterization'!O$2)</f>
        <v>0.50844158462959166</v>
      </c>
      <c r="P16" s="2">
        <f ca="1">('[1]Pc, Autumn, S1'!P16*Main!$B$5)+(_xlfn.IFNA(VLOOKUP($A16,'FL Ratio'!$A$3:$B$44,2,FALSE),0)*'FL Characterization'!P$2)</f>
        <v>0.47147119623898082</v>
      </c>
      <c r="Q16" s="2">
        <f ca="1">('[1]Pc, Autumn, S1'!Q16*Main!$B$5)+(_xlfn.IFNA(VLOOKUP($A16,'FL Ratio'!$A$3:$B$44,2,FALSE),0)*'FL Characterization'!Q$2)</f>
        <v>0.46421487842756959</v>
      </c>
      <c r="R16" s="2">
        <f ca="1">('[1]Pc, Autumn, S1'!R16*Main!$B$5)+(_xlfn.IFNA(VLOOKUP($A16,'FL Ratio'!$A$3:$B$44,2,FALSE),0)*'FL Characterization'!R$2)</f>
        <v>0.53722346766958262</v>
      </c>
      <c r="S16" s="2">
        <f ca="1">('[1]Pc, Autumn, S1'!S16*Main!$B$5)+(_xlfn.IFNA(VLOOKUP($A16,'FL Ratio'!$A$3:$B$44,2,FALSE),0)*'FL Characterization'!S$2)</f>
        <v>0.58713294964423934</v>
      </c>
      <c r="T16" s="2">
        <f ca="1">('[1]Pc, Autumn, S1'!T16*Main!$B$5)+(_xlfn.IFNA(VLOOKUP($A16,'FL Ratio'!$A$3:$B$44,2,FALSE),0)*'FL Characterization'!T$2)</f>
        <v>0.57868837100281878</v>
      </c>
      <c r="U16" s="2">
        <f ca="1">('[1]Pc, Autumn, S1'!U16*Main!$B$5)+(_xlfn.IFNA(VLOOKUP($A16,'FL Ratio'!$A$3:$B$44,2,FALSE),0)*'FL Characterization'!U$2)</f>
        <v>0.54535514944739993</v>
      </c>
      <c r="V16" s="2">
        <f ca="1">('[1]Pc, Autumn, S1'!V16*Main!$B$5)+(_xlfn.IFNA(VLOOKUP($A16,'FL Ratio'!$A$3:$B$44,2,FALSE),0)*'FL Characterization'!V$2)</f>
        <v>0.57941845638600875</v>
      </c>
      <c r="W16" s="2">
        <f ca="1">('[1]Pc, Autumn, S1'!W16*Main!$B$5)+(_xlfn.IFNA(VLOOKUP($A16,'FL Ratio'!$A$3:$B$44,2,FALSE),0)*'FL Characterization'!W$2)</f>
        <v>0.48622982044906415</v>
      </c>
      <c r="X16" s="2">
        <f ca="1">('[1]Pc, Autumn, S1'!X16*Main!$B$5)+(_xlfn.IFNA(VLOOKUP($A16,'FL Ratio'!$A$3:$B$44,2,FALSE),0)*'FL Characterization'!X$2)</f>
        <v>0.47333432280265431</v>
      </c>
      <c r="Y16" s="2">
        <f ca="1">('[1]Pc, Autumn, S1'!Y16*Main!$B$5)+(_xlfn.IFNA(VLOOKUP($A16,'FL Ratio'!$A$3:$B$44,2,FALSE),0)*'FL Characterization'!Y$2)</f>
        <v>0.42102015751462563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0.7033375525379344</v>
      </c>
      <c r="C17" s="2">
        <f ca="1">('[1]Pc, Autumn, S1'!C17*Main!$B$5)+(_xlfn.IFNA(VLOOKUP($A17,'FL Ratio'!$A$3:$B$44,2,FALSE),0)*'FL Characterization'!C$2)</f>
        <v>0.65424569215410555</v>
      </c>
      <c r="D17" s="2">
        <f ca="1">('[1]Pc, Autumn, S1'!D17*Main!$B$5)+(_xlfn.IFNA(VLOOKUP($A17,'FL Ratio'!$A$3:$B$44,2,FALSE),0)*'FL Characterization'!D$2)</f>
        <v>0.63176021567035645</v>
      </c>
      <c r="E17" s="2">
        <f ca="1">('[1]Pc, Autumn, S1'!E17*Main!$B$5)+(_xlfn.IFNA(VLOOKUP($A17,'FL Ratio'!$A$3:$B$44,2,FALSE),0)*'FL Characterization'!E$2)</f>
        <v>0.62928014255911768</v>
      </c>
      <c r="F17" s="2">
        <f ca="1">('[1]Pc, Autumn, S1'!F17*Main!$B$5)+(_xlfn.IFNA(VLOOKUP($A17,'FL Ratio'!$A$3:$B$44,2,FALSE),0)*'FL Characterization'!F$2)</f>
        <v>0.61881722920181248</v>
      </c>
      <c r="G17" s="2">
        <f ca="1">('[1]Pc, Autumn, S1'!G17*Main!$B$5)+(_xlfn.IFNA(VLOOKUP($A17,'FL Ratio'!$A$3:$B$44,2,FALSE),0)*'FL Characterization'!G$2)</f>
        <v>0.71170081390669226</v>
      </c>
      <c r="H17" s="2">
        <f ca="1">('[1]Pc, Autumn, S1'!H17*Main!$B$5)+(_xlfn.IFNA(VLOOKUP($A17,'FL Ratio'!$A$3:$B$44,2,FALSE),0)*'FL Characterization'!H$2)</f>
        <v>1.047091518127931</v>
      </c>
      <c r="I17" s="2">
        <f ca="1">('[1]Pc, Autumn, S1'!I17*Main!$B$5)+(_xlfn.IFNA(VLOOKUP($A17,'FL Ratio'!$A$3:$B$44,2,FALSE),0)*'FL Characterization'!I$2)</f>
        <v>1.2526484185423399</v>
      </c>
      <c r="J17" s="2">
        <f ca="1">('[1]Pc, Autumn, S1'!J17*Main!$B$5)+(_xlfn.IFNA(VLOOKUP($A17,'FL Ratio'!$A$3:$B$44,2,FALSE),0)*'FL Characterization'!J$2)</f>
        <v>1.326601472037459</v>
      </c>
      <c r="K17" s="2">
        <f ca="1">('[1]Pc, Autumn, S1'!K17*Main!$B$5)+(_xlfn.IFNA(VLOOKUP($A17,'FL Ratio'!$A$3:$B$44,2,FALSE),0)*'FL Characterization'!K$2)</f>
        <v>1.2623182347883741</v>
      </c>
      <c r="L17" s="2">
        <f ca="1">('[1]Pc, Autumn, S1'!L17*Main!$B$5)+(_xlfn.IFNA(VLOOKUP($A17,'FL Ratio'!$A$3:$B$44,2,FALSE),0)*'FL Characterization'!L$2)</f>
        <v>1.2862312811656555</v>
      </c>
      <c r="M17" s="2">
        <f ca="1">('[1]Pc, Autumn, S1'!M17*Main!$B$5)+(_xlfn.IFNA(VLOOKUP($A17,'FL Ratio'!$A$3:$B$44,2,FALSE),0)*'FL Characterization'!M$2)</f>
        <v>1.2367224791385338</v>
      </c>
      <c r="N17" s="2">
        <f ca="1">('[1]Pc, Autumn, S1'!N17*Main!$B$5)+(_xlfn.IFNA(VLOOKUP($A17,'FL Ratio'!$A$3:$B$44,2,FALSE),0)*'FL Characterization'!N$2)</f>
        <v>1.2938972626583387</v>
      </c>
      <c r="O17" s="2">
        <f ca="1">('[1]Pc, Autumn, S1'!O17*Main!$B$5)+(_xlfn.IFNA(VLOOKUP($A17,'FL Ratio'!$A$3:$B$44,2,FALSE),0)*'FL Characterization'!O$2)</f>
        <v>1.1825035844001219</v>
      </c>
      <c r="P17" s="2">
        <f ca="1">('[1]Pc, Autumn, S1'!P17*Main!$B$5)+(_xlfn.IFNA(VLOOKUP($A17,'FL Ratio'!$A$3:$B$44,2,FALSE),0)*'FL Characterization'!P$2)</f>
        <v>1.0561990797972522</v>
      </c>
      <c r="Q17" s="2">
        <f ca="1">('[1]Pc, Autumn, S1'!Q17*Main!$B$5)+(_xlfn.IFNA(VLOOKUP($A17,'FL Ratio'!$A$3:$B$44,2,FALSE),0)*'FL Characterization'!Q$2)</f>
        <v>1.027659649075614</v>
      </c>
      <c r="R17" s="2">
        <f ca="1">('[1]Pc, Autumn, S1'!R17*Main!$B$5)+(_xlfn.IFNA(VLOOKUP($A17,'FL Ratio'!$A$3:$B$44,2,FALSE),0)*'FL Characterization'!R$2)</f>
        <v>1.0572853629784127</v>
      </c>
      <c r="S17" s="2">
        <f ca="1">('[1]Pc, Autumn, S1'!S17*Main!$B$5)+(_xlfn.IFNA(VLOOKUP($A17,'FL Ratio'!$A$3:$B$44,2,FALSE),0)*'FL Characterization'!S$2)</f>
        <v>1.0894651562566282</v>
      </c>
      <c r="T17" s="2">
        <f ca="1">('[1]Pc, Autumn, S1'!T17*Main!$B$5)+(_xlfn.IFNA(VLOOKUP($A17,'FL Ratio'!$A$3:$B$44,2,FALSE),0)*'FL Characterization'!T$2)</f>
        <v>1.029640713908837</v>
      </c>
      <c r="U17" s="2">
        <f ca="1">('[1]Pc, Autumn, S1'!U17*Main!$B$5)+(_xlfn.IFNA(VLOOKUP($A17,'FL Ratio'!$A$3:$B$44,2,FALSE),0)*'FL Characterization'!U$2)</f>
        <v>1.1425156710442947</v>
      </c>
      <c r="V17" s="2">
        <f ca="1">('[1]Pc, Autumn, S1'!V17*Main!$B$5)+(_xlfn.IFNA(VLOOKUP($A17,'FL Ratio'!$A$3:$B$44,2,FALSE),0)*'FL Characterization'!V$2)</f>
        <v>1.0967047542001231</v>
      </c>
      <c r="W17" s="2">
        <f ca="1">('[1]Pc, Autumn, S1'!W17*Main!$B$5)+(_xlfn.IFNA(VLOOKUP($A17,'FL Ratio'!$A$3:$B$44,2,FALSE),0)*'FL Characterization'!W$2)</f>
        <v>1.0637352945636542</v>
      </c>
      <c r="X17" s="2">
        <f ca="1">('[1]Pc, Autumn, S1'!X17*Main!$B$5)+(_xlfn.IFNA(VLOOKUP($A17,'FL Ratio'!$A$3:$B$44,2,FALSE),0)*'FL Characterization'!X$2)</f>
        <v>0.83928022114795242</v>
      </c>
      <c r="Y17" s="2">
        <f ca="1">('[1]Pc, Autumn, S1'!Y17*Main!$B$5)+(_xlfn.IFNA(VLOOKUP($A17,'FL Ratio'!$A$3:$B$44,2,FALSE),0)*'FL Characterization'!Y$2)</f>
        <v>0.79962186318985173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0.19341513442719674</v>
      </c>
      <c r="C18" s="2">
        <f ca="1">('[1]Pc, Autumn, S1'!C18*Main!$B$5)+(_xlfn.IFNA(VLOOKUP($A18,'FL Ratio'!$A$3:$B$44,2,FALSE),0)*'FL Characterization'!C$2)</f>
        <v>0.15381117492877594</v>
      </c>
      <c r="D18" s="2">
        <f ca="1">('[1]Pc, Autumn, S1'!D18*Main!$B$5)+(_xlfn.IFNA(VLOOKUP($A18,'FL Ratio'!$A$3:$B$44,2,FALSE),0)*'FL Characterization'!D$2)</f>
        <v>0.12782372726167693</v>
      </c>
      <c r="E18" s="2">
        <f ca="1">('[1]Pc, Autumn, S1'!E18*Main!$B$5)+(_xlfn.IFNA(VLOOKUP($A18,'FL Ratio'!$A$3:$B$44,2,FALSE),0)*'FL Characterization'!E$2)</f>
        <v>0.12092605242110949</v>
      </c>
      <c r="F18" s="2">
        <f ca="1">('[1]Pc, Autumn, S1'!F18*Main!$B$5)+(_xlfn.IFNA(VLOOKUP($A18,'FL Ratio'!$A$3:$B$44,2,FALSE),0)*'FL Characterization'!F$2)</f>
        <v>0.12016066470100846</v>
      </c>
      <c r="G18" s="2">
        <f ca="1">('[1]Pc, Autumn, S1'!G18*Main!$B$5)+(_xlfn.IFNA(VLOOKUP($A18,'FL Ratio'!$A$3:$B$44,2,FALSE),0)*'FL Characterization'!G$2)</f>
        <v>0.18160057972941065</v>
      </c>
      <c r="H18" s="2">
        <f ca="1">('[1]Pc, Autumn, S1'!H18*Main!$B$5)+(_xlfn.IFNA(VLOOKUP($A18,'FL Ratio'!$A$3:$B$44,2,FALSE),0)*'FL Characterization'!H$2)</f>
        <v>0.35938420384858877</v>
      </c>
      <c r="I18" s="2">
        <f ca="1">('[1]Pc, Autumn, S1'!I18*Main!$B$5)+(_xlfn.IFNA(VLOOKUP($A18,'FL Ratio'!$A$3:$B$44,2,FALSE),0)*'FL Characterization'!I$2)</f>
        <v>0.46777966883293659</v>
      </c>
      <c r="J18" s="2">
        <f ca="1">('[1]Pc, Autumn, S1'!J18*Main!$B$5)+(_xlfn.IFNA(VLOOKUP($A18,'FL Ratio'!$A$3:$B$44,2,FALSE),0)*'FL Characterization'!J$2)</f>
        <v>0.52735238441505472</v>
      </c>
      <c r="K18" s="2">
        <f ca="1">('[1]Pc, Autumn, S1'!K18*Main!$B$5)+(_xlfn.IFNA(VLOOKUP($A18,'FL Ratio'!$A$3:$B$44,2,FALSE),0)*'FL Characterization'!K$2)</f>
        <v>0.51004673467154771</v>
      </c>
      <c r="L18" s="2">
        <f ca="1">('[1]Pc, Autumn, S1'!L18*Main!$B$5)+(_xlfn.IFNA(VLOOKUP($A18,'FL Ratio'!$A$3:$B$44,2,FALSE),0)*'FL Characterization'!L$2)</f>
        <v>0.50925170876930403</v>
      </c>
      <c r="M18" s="2">
        <f ca="1">('[1]Pc, Autumn, S1'!M18*Main!$B$5)+(_xlfn.IFNA(VLOOKUP($A18,'FL Ratio'!$A$3:$B$44,2,FALSE),0)*'FL Characterization'!M$2)</f>
        <v>0.47989840322290428</v>
      </c>
      <c r="N18" s="2">
        <f ca="1">('[1]Pc, Autumn, S1'!N18*Main!$B$5)+(_xlfn.IFNA(VLOOKUP($A18,'FL Ratio'!$A$3:$B$44,2,FALSE),0)*'FL Characterization'!N$2)</f>
        <v>0.49294254471509441</v>
      </c>
      <c r="O18" s="2">
        <f ca="1">('[1]Pc, Autumn, S1'!O18*Main!$B$5)+(_xlfn.IFNA(VLOOKUP($A18,'FL Ratio'!$A$3:$B$44,2,FALSE),0)*'FL Characterization'!O$2)</f>
        <v>0.47613749572671493</v>
      </c>
      <c r="P18" s="2">
        <f ca="1">('[1]Pc, Autumn, S1'!P18*Main!$B$5)+(_xlfn.IFNA(VLOOKUP($A18,'FL Ratio'!$A$3:$B$44,2,FALSE),0)*'FL Characterization'!P$2)</f>
        <v>0.43804603791814023</v>
      </c>
      <c r="Q18" s="2">
        <f ca="1">('[1]Pc, Autumn, S1'!Q18*Main!$B$5)+(_xlfn.IFNA(VLOOKUP($A18,'FL Ratio'!$A$3:$B$44,2,FALSE),0)*'FL Characterization'!Q$2)</f>
        <v>0.42608171349443791</v>
      </c>
      <c r="R18" s="2">
        <f ca="1">('[1]Pc, Autumn, S1'!R18*Main!$B$5)+(_xlfn.IFNA(VLOOKUP($A18,'FL Ratio'!$A$3:$B$44,2,FALSE),0)*'FL Characterization'!R$2)</f>
        <v>0.47483498084539588</v>
      </c>
      <c r="S18" s="2">
        <f ca="1">('[1]Pc, Autumn, S1'!S18*Main!$B$5)+(_xlfn.IFNA(VLOOKUP($A18,'FL Ratio'!$A$3:$B$44,2,FALSE),0)*'FL Characterization'!S$2)</f>
        <v>0.62357197385003216</v>
      </c>
      <c r="T18" s="2">
        <f ca="1">('[1]Pc, Autumn, S1'!T18*Main!$B$5)+(_xlfn.IFNA(VLOOKUP($A18,'FL Ratio'!$A$3:$B$44,2,FALSE),0)*'FL Characterization'!T$2)</f>
        <v>0.61393352634125287</v>
      </c>
      <c r="U18" s="2">
        <f ca="1">('[1]Pc, Autumn, S1'!U18*Main!$B$5)+(_xlfn.IFNA(VLOOKUP($A18,'FL Ratio'!$A$3:$B$44,2,FALSE),0)*'FL Characterization'!U$2)</f>
        <v>0.54417501024899262</v>
      </c>
      <c r="V18" s="2">
        <f ca="1">('[1]Pc, Autumn, S1'!V18*Main!$B$5)+(_xlfn.IFNA(VLOOKUP($A18,'FL Ratio'!$A$3:$B$44,2,FALSE),0)*'FL Characterization'!V$2)</f>
        <v>0.60430344428134919</v>
      </c>
      <c r="W18" s="2">
        <f ca="1">('[1]Pc, Autumn, S1'!W18*Main!$B$5)+(_xlfn.IFNA(VLOOKUP($A18,'FL Ratio'!$A$3:$B$44,2,FALSE),0)*'FL Characterization'!W$2)</f>
        <v>0.53905981632216637</v>
      </c>
      <c r="X18" s="2">
        <f ca="1">('[1]Pc, Autumn, S1'!X18*Main!$B$5)+(_xlfn.IFNA(VLOOKUP($A18,'FL Ratio'!$A$3:$B$44,2,FALSE),0)*'FL Characterization'!X$2)</f>
        <v>0.40133997368856261</v>
      </c>
      <c r="Y18" s="2">
        <f ca="1">('[1]Pc, Autumn, S1'!Y18*Main!$B$5)+(_xlfn.IFNA(VLOOKUP($A18,'FL Ratio'!$A$3:$B$44,2,FALSE),0)*'FL Characterization'!Y$2)</f>
        <v>0.31176297062427444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0.63131299547230668</v>
      </c>
      <c r="C19" s="2">
        <f ca="1">('[1]Pc, Autumn, S1'!C19*Main!$B$5)+(_xlfn.IFNA(VLOOKUP($A19,'FL Ratio'!$A$3:$B$44,2,FALSE),0)*'FL Characterization'!C$2)</f>
        <v>0.56511165098236038</v>
      </c>
      <c r="D19" s="2">
        <f ca="1">('[1]Pc, Autumn, S1'!D19*Main!$B$5)+(_xlfn.IFNA(VLOOKUP($A19,'FL Ratio'!$A$3:$B$44,2,FALSE),0)*'FL Characterization'!D$2)</f>
        <v>0.51794699790510645</v>
      </c>
      <c r="E19" s="2">
        <f ca="1">('[1]Pc, Autumn, S1'!E19*Main!$B$5)+(_xlfn.IFNA(VLOOKUP($A19,'FL Ratio'!$A$3:$B$44,2,FALSE),0)*'FL Characterization'!E$2)</f>
        <v>0.52497535600418055</v>
      </c>
      <c r="F19" s="2">
        <f ca="1">('[1]Pc, Autumn, S1'!F19*Main!$B$5)+(_xlfn.IFNA(VLOOKUP($A19,'FL Ratio'!$A$3:$B$44,2,FALSE),0)*'FL Characterization'!F$2)</f>
        <v>0.51676655934935067</v>
      </c>
      <c r="G19" s="2">
        <f ca="1">('[1]Pc, Autumn, S1'!G19*Main!$B$5)+(_xlfn.IFNA(VLOOKUP($A19,'FL Ratio'!$A$3:$B$44,2,FALSE),0)*'FL Characterization'!G$2)</f>
        <v>0.57157010119064022</v>
      </c>
      <c r="H19" s="2">
        <f ca="1">('[1]Pc, Autumn, S1'!H19*Main!$B$5)+(_xlfn.IFNA(VLOOKUP($A19,'FL Ratio'!$A$3:$B$44,2,FALSE),0)*'FL Characterization'!H$2)</f>
        <v>0.65777611107837552</v>
      </c>
      <c r="I19" s="2">
        <f ca="1">('[1]Pc, Autumn, S1'!I19*Main!$B$5)+(_xlfn.IFNA(VLOOKUP($A19,'FL Ratio'!$A$3:$B$44,2,FALSE),0)*'FL Characterization'!I$2)</f>
        <v>0.76769913589752459</v>
      </c>
      <c r="J19" s="2">
        <f ca="1">('[1]Pc, Autumn, S1'!J19*Main!$B$5)+(_xlfn.IFNA(VLOOKUP($A19,'FL Ratio'!$A$3:$B$44,2,FALSE),0)*'FL Characterization'!J$2)</f>
        <v>0.79655884462917081</v>
      </c>
      <c r="K19" s="2">
        <f ca="1">('[1]Pc, Autumn, S1'!K19*Main!$B$5)+(_xlfn.IFNA(VLOOKUP($A19,'FL Ratio'!$A$3:$B$44,2,FALSE),0)*'FL Characterization'!K$2)</f>
        <v>0.85733248755680136</v>
      </c>
      <c r="L19" s="2">
        <f ca="1">('[1]Pc, Autumn, S1'!L19*Main!$B$5)+(_xlfn.IFNA(VLOOKUP($A19,'FL Ratio'!$A$3:$B$44,2,FALSE),0)*'FL Characterization'!L$2)</f>
        <v>0.85014410459890466</v>
      </c>
      <c r="M19" s="2">
        <f ca="1">('[1]Pc, Autumn, S1'!M19*Main!$B$5)+(_xlfn.IFNA(VLOOKUP($A19,'FL Ratio'!$A$3:$B$44,2,FALSE),0)*'FL Characterization'!M$2)</f>
        <v>0.90015540115018056</v>
      </c>
      <c r="N19" s="2">
        <f ca="1">('[1]Pc, Autumn, S1'!N19*Main!$B$5)+(_xlfn.IFNA(VLOOKUP($A19,'FL Ratio'!$A$3:$B$44,2,FALSE),0)*'FL Characterization'!N$2)</f>
        <v>0.91518755876000535</v>
      </c>
      <c r="O19" s="2">
        <f ca="1">('[1]Pc, Autumn, S1'!O19*Main!$B$5)+(_xlfn.IFNA(VLOOKUP($A19,'FL Ratio'!$A$3:$B$44,2,FALSE),0)*'FL Characterization'!O$2)</f>
        <v>0.84363647610364867</v>
      </c>
      <c r="P19" s="2">
        <f ca="1">('[1]Pc, Autumn, S1'!P19*Main!$B$5)+(_xlfn.IFNA(VLOOKUP($A19,'FL Ratio'!$A$3:$B$44,2,FALSE),0)*'FL Characterization'!P$2)</f>
        <v>0.81294885536688211</v>
      </c>
      <c r="Q19" s="2">
        <f ca="1">('[1]Pc, Autumn, S1'!Q19*Main!$B$5)+(_xlfn.IFNA(VLOOKUP($A19,'FL Ratio'!$A$3:$B$44,2,FALSE),0)*'FL Characterization'!Q$2)</f>
        <v>0.86432635112533396</v>
      </c>
      <c r="R19" s="2">
        <f ca="1">('[1]Pc, Autumn, S1'!R19*Main!$B$5)+(_xlfn.IFNA(VLOOKUP($A19,'FL Ratio'!$A$3:$B$44,2,FALSE),0)*'FL Characterization'!R$2)</f>
        <v>0.84648884152714654</v>
      </c>
      <c r="S19" s="2">
        <f ca="1">('[1]Pc, Autumn, S1'!S19*Main!$B$5)+(_xlfn.IFNA(VLOOKUP($A19,'FL Ratio'!$A$3:$B$44,2,FALSE),0)*'FL Characterization'!S$2)</f>
        <v>0.9287550710182445</v>
      </c>
      <c r="T19" s="2">
        <f ca="1">('[1]Pc, Autumn, S1'!T19*Main!$B$5)+(_xlfn.IFNA(VLOOKUP($A19,'FL Ratio'!$A$3:$B$44,2,FALSE),0)*'FL Characterization'!T$2)</f>
        <v>0.98351677824456196</v>
      </c>
      <c r="U19" s="2">
        <f ca="1">('[1]Pc, Autumn, S1'!U19*Main!$B$5)+(_xlfn.IFNA(VLOOKUP($A19,'FL Ratio'!$A$3:$B$44,2,FALSE),0)*'FL Characterization'!U$2)</f>
        <v>0.93551309107605185</v>
      </c>
      <c r="V19" s="2">
        <f ca="1">('[1]Pc, Autumn, S1'!V19*Main!$B$5)+(_xlfn.IFNA(VLOOKUP($A19,'FL Ratio'!$A$3:$B$44,2,FALSE),0)*'FL Characterization'!V$2)</f>
        <v>0.92955447791488699</v>
      </c>
      <c r="W19" s="2">
        <f ca="1">('[1]Pc, Autumn, S1'!W19*Main!$B$5)+(_xlfn.IFNA(VLOOKUP($A19,'FL Ratio'!$A$3:$B$44,2,FALSE),0)*'FL Characterization'!W$2)</f>
        <v>0.87436981077867426</v>
      </c>
      <c r="X19" s="2">
        <f ca="1">('[1]Pc, Autumn, S1'!X19*Main!$B$5)+(_xlfn.IFNA(VLOOKUP($A19,'FL Ratio'!$A$3:$B$44,2,FALSE),0)*'FL Characterization'!X$2)</f>
        <v>0.84209772877739486</v>
      </c>
      <c r="Y19" s="2">
        <f ca="1">('[1]Pc, Autumn, S1'!Y19*Main!$B$5)+(_xlfn.IFNA(VLOOKUP($A19,'FL Ratio'!$A$3:$B$44,2,FALSE),0)*'FL Characterization'!Y$2)</f>
        <v>0.7307066483952227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1.9351119042282119</v>
      </c>
      <c r="C20" s="2">
        <f ca="1">('[1]Pc, Autumn, S1'!C20*Main!$B$5)+(_xlfn.IFNA(VLOOKUP($A20,'FL Ratio'!$A$3:$B$44,2,FALSE),0)*'FL Characterization'!C$2)</f>
        <v>1.9080065101995167</v>
      </c>
      <c r="D20" s="2">
        <f ca="1">('[1]Pc, Autumn, S1'!D20*Main!$B$5)+(_xlfn.IFNA(VLOOKUP($A20,'FL Ratio'!$A$3:$B$44,2,FALSE),0)*'FL Characterization'!D$2)</f>
        <v>1.8691176621987984</v>
      </c>
      <c r="E20" s="2">
        <f ca="1">('[1]Pc, Autumn, S1'!E20*Main!$B$5)+(_xlfn.IFNA(VLOOKUP($A20,'FL Ratio'!$A$3:$B$44,2,FALSE),0)*'FL Characterization'!E$2)</f>
        <v>1.84981328931874</v>
      </c>
      <c r="F20" s="2">
        <f ca="1">('[1]Pc, Autumn, S1'!F20*Main!$B$5)+(_xlfn.IFNA(VLOOKUP($A20,'FL Ratio'!$A$3:$B$44,2,FALSE),0)*'FL Characterization'!F$2)</f>
        <v>1.8140601089656418</v>
      </c>
      <c r="G20" s="2">
        <f ca="1">('[1]Pc, Autumn, S1'!G20*Main!$B$5)+(_xlfn.IFNA(VLOOKUP($A20,'FL Ratio'!$A$3:$B$44,2,FALSE),0)*'FL Characterization'!G$2)</f>
        <v>1.8791119698763306</v>
      </c>
      <c r="H20" s="2">
        <f ca="1">('[1]Pc, Autumn, S1'!H20*Main!$B$5)+(_xlfn.IFNA(VLOOKUP($A20,'FL Ratio'!$A$3:$B$44,2,FALSE),0)*'FL Characterization'!H$2)</f>
        <v>2.265903203925149</v>
      </c>
      <c r="I20" s="2">
        <f ca="1">('[1]Pc, Autumn, S1'!I20*Main!$B$5)+(_xlfn.IFNA(VLOOKUP($A20,'FL Ratio'!$A$3:$B$44,2,FALSE),0)*'FL Characterization'!I$2)</f>
        <v>2.6330062632773155</v>
      </c>
      <c r="J20" s="2">
        <f ca="1">('[1]Pc, Autumn, S1'!J20*Main!$B$5)+(_xlfn.IFNA(VLOOKUP($A20,'FL Ratio'!$A$3:$B$44,2,FALSE),0)*'FL Characterization'!J$2)</f>
        <v>2.807701826960582</v>
      </c>
      <c r="K20" s="2">
        <f ca="1">('[1]Pc, Autumn, S1'!K20*Main!$B$5)+(_xlfn.IFNA(VLOOKUP($A20,'FL Ratio'!$A$3:$B$44,2,FALSE),0)*'FL Characterization'!K$2)</f>
        <v>2.9112923770142198</v>
      </c>
      <c r="L20" s="2">
        <f ca="1">('[1]Pc, Autumn, S1'!L20*Main!$B$5)+(_xlfn.IFNA(VLOOKUP($A20,'FL Ratio'!$A$3:$B$44,2,FALSE),0)*'FL Characterization'!L$2)</f>
        <v>2.8122457476711924</v>
      </c>
      <c r="M20" s="2">
        <f ca="1">('[1]Pc, Autumn, S1'!M20*Main!$B$5)+(_xlfn.IFNA(VLOOKUP($A20,'FL Ratio'!$A$3:$B$44,2,FALSE),0)*'FL Characterization'!M$2)</f>
        <v>2.9931320771679455</v>
      </c>
      <c r="N20" s="2">
        <f ca="1">('[1]Pc, Autumn, S1'!N20*Main!$B$5)+(_xlfn.IFNA(VLOOKUP($A20,'FL Ratio'!$A$3:$B$44,2,FALSE),0)*'FL Characterization'!N$2)</f>
        <v>2.9554897239134745</v>
      </c>
      <c r="O20" s="2">
        <f ca="1">('[1]Pc, Autumn, S1'!O20*Main!$B$5)+(_xlfn.IFNA(VLOOKUP($A20,'FL Ratio'!$A$3:$B$44,2,FALSE),0)*'FL Characterization'!O$2)</f>
        <v>2.7990227548315167</v>
      </c>
      <c r="P20" s="2">
        <f ca="1">('[1]Pc, Autumn, S1'!P20*Main!$B$5)+(_xlfn.IFNA(VLOOKUP($A20,'FL Ratio'!$A$3:$B$44,2,FALSE),0)*'FL Characterization'!P$2)</f>
        <v>2.6359199650638163</v>
      </c>
      <c r="Q20" s="2">
        <f ca="1">('[1]Pc, Autumn, S1'!Q20*Main!$B$5)+(_xlfn.IFNA(VLOOKUP($A20,'FL Ratio'!$A$3:$B$44,2,FALSE),0)*'FL Characterization'!Q$2)</f>
        <v>2.6692270256364341</v>
      </c>
      <c r="R20" s="2">
        <f ca="1">('[1]Pc, Autumn, S1'!R20*Main!$B$5)+(_xlfn.IFNA(VLOOKUP($A20,'FL Ratio'!$A$3:$B$44,2,FALSE),0)*'FL Characterization'!R$2)</f>
        <v>2.6376960352499705</v>
      </c>
      <c r="S20" s="2">
        <f ca="1">('[1]Pc, Autumn, S1'!S20*Main!$B$5)+(_xlfn.IFNA(VLOOKUP($A20,'FL Ratio'!$A$3:$B$44,2,FALSE),0)*'FL Characterization'!S$2)</f>
        <v>2.5732522639411823</v>
      </c>
      <c r="T20" s="2">
        <f ca="1">('[1]Pc, Autumn, S1'!T20*Main!$B$5)+(_xlfn.IFNA(VLOOKUP($A20,'FL Ratio'!$A$3:$B$44,2,FALSE),0)*'FL Characterization'!T$2)</f>
        <v>2.603316243019826</v>
      </c>
      <c r="U20" s="2">
        <f ca="1">('[1]Pc, Autumn, S1'!U20*Main!$B$5)+(_xlfn.IFNA(VLOOKUP($A20,'FL Ratio'!$A$3:$B$44,2,FALSE),0)*'FL Characterization'!U$2)</f>
        <v>2.5006779779020554</v>
      </c>
      <c r="V20" s="2">
        <f ca="1">('[1]Pc, Autumn, S1'!V20*Main!$B$5)+(_xlfn.IFNA(VLOOKUP($A20,'FL Ratio'!$A$3:$B$44,2,FALSE),0)*'FL Characterization'!V$2)</f>
        <v>2.4476123379451851</v>
      </c>
      <c r="W20" s="2">
        <f ca="1">('[1]Pc, Autumn, S1'!W20*Main!$B$5)+(_xlfn.IFNA(VLOOKUP($A20,'FL Ratio'!$A$3:$B$44,2,FALSE),0)*'FL Characterization'!W$2)</f>
        <v>2.3508422243385807</v>
      </c>
      <c r="X20" s="2">
        <f ca="1">('[1]Pc, Autumn, S1'!X20*Main!$B$5)+(_xlfn.IFNA(VLOOKUP($A20,'FL Ratio'!$A$3:$B$44,2,FALSE),0)*'FL Characterization'!X$2)</f>
        <v>2.1600620052499253</v>
      </c>
      <c r="Y20" s="2">
        <f ca="1">('[1]Pc, Autumn, S1'!Y20*Main!$B$5)+(_xlfn.IFNA(VLOOKUP($A20,'FL Ratio'!$A$3:$B$44,2,FALSE),0)*'FL Characterization'!Y$2)</f>
        <v>2.0824316487755747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0.96949040512699358</v>
      </c>
      <c r="C21" s="2">
        <f ca="1">('[1]Pc, Autumn, S1'!C21*Main!$B$5)+(_xlfn.IFNA(VLOOKUP($A21,'FL Ratio'!$A$3:$B$44,2,FALSE),0)*'FL Characterization'!C$2)</f>
        <v>0.83691715422744439</v>
      </c>
      <c r="D21" s="2">
        <f ca="1">('[1]Pc, Autumn, S1'!D21*Main!$B$5)+(_xlfn.IFNA(VLOOKUP($A21,'FL Ratio'!$A$3:$B$44,2,FALSE),0)*'FL Characterization'!D$2)</f>
        <v>0.86667513994918921</v>
      </c>
      <c r="E21" s="2">
        <f ca="1">('[1]Pc, Autumn, S1'!E21*Main!$B$5)+(_xlfn.IFNA(VLOOKUP($A21,'FL Ratio'!$A$3:$B$44,2,FALSE),0)*'FL Characterization'!E$2)</f>
        <v>0.8619456683188943</v>
      </c>
      <c r="F21" s="2">
        <f ca="1">('[1]Pc, Autumn, S1'!F21*Main!$B$5)+(_xlfn.IFNA(VLOOKUP($A21,'FL Ratio'!$A$3:$B$44,2,FALSE),0)*'FL Characterization'!F$2)</f>
        <v>0.83269933659479878</v>
      </c>
      <c r="G21" s="2">
        <f ca="1">('[1]Pc, Autumn, S1'!G21*Main!$B$5)+(_xlfn.IFNA(VLOOKUP($A21,'FL Ratio'!$A$3:$B$44,2,FALSE),0)*'FL Characterization'!G$2)</f>
        <v>0.95925007280149643</v>
      </c>
      <c r="H21" s="2">
        <f ca="1">('[1]Pc, Autumn, S1'!H21*Main!$B$5)+(_xlfn.IFNA(VLOOKUP($A21,'FL Ratio'!$A$3:$B$44,2,FALSE),0)*'FL Characterization'!H$2)</f>
        <v>1.261536484030185</v>
      </c>
      <c r="I21" s="2">
        <f ca="1">('[1]Pc, Autumn, S1'!I21*Main!$B$5)+(_xlfn.IFNA(VLOOKUP($A21,'FL Ratio'!$A$3:$B$44,2,FALSE),0)*'FL Characterization'!I$2)</f>
        <v>1.3760029380776044</v>
      </c>
      <c r="J21" s="2">
        <f ca="1">('[1]Pc, Autumn, S1'!J21*Main!$B$5)+(_xlfn.IFNA(VLOOKUP($A21,'FL Ratio'!$A$3:$B$44,2,FALSE),0)*'FL Characterization'!J$2)</f>
        <v>1.6555027341053372</v>
      </c>
      <c r="K21" s="2">
        <f ca="1">('[1]Pc, Autumn, S1'!K21*Main!$B$5)+(_xlfn.IFNA(VLOOKUP($A21,'FL Ratio'!$A$3:$B$44,2,FALSE),0)*'FL Characterization'!K$2)</f>
        <v>1.6556934087725053</v>
      </c>
      <c r="L21" s="2">
        <f ca="1">('[1]Pc, Autumn, S1'!L21*Main!$B$5)+(_xlfn.IFNA(VLOOKUP($A21,'FL Ratio'!$A$3:$B$44,2,FALSE),0)*'FL Characterization'!L$2)</f>
        <v>1.675920618678518</v>
      </c>
      <c r="M21" s="2">
        <f ca="1">('[1]Pc, Autumn, S1'!M21*Main!$B$5)+(_xlfn.IFNA(VLOOKUP($A21,'FL Ratio'!$A$3:$B$44,2,FALSE),0)*'FL Characterization'!M$2)</f>
        <v>1.7115723309369242</v>
      </c>
      <c r="N21" s="2">
        <f ca="1">('[1]Pc, Autumn, S1'!N21*Main!$B$5)+(_xlfn.IFNA(VLOOKUP($A21,'FL Ratio'!$A$3:$B$44,2,FALSE),0)*'FL Characterization'!N$2)</f>
        <v>1.6661935897096745</v>
      </c>
      <c r="O21" s="2">
        <f ca="1">('[1]Pc, Autumn, S1'!O21*Main!$B$5)+(_xlfn.IFNA(VLOOKUP($A21,'FL Ratio'!$A$3:$B$44,2,FALSE),0)*'FL Characterization'!O$2)</f>
        <v>1.7639292500228918</v>
      </c>
      <c r="P21" s="2">
        <f ca="1">('[1]Pc, Autumn, S1'!P21*Main!$B$5)+(_xlfn.IFNA(VLOOKUP($A21,'FL Ratio'!$A$3:$B$44,2,FALSE),0)*'FL Characterization'!P$2)</f>
        <v>1.5712705337183313</v>
      </c>
      <c r="Q21" s="2">
        <f ca="1">('[1]Pc, Autumn, S1'!Q21*Main!$B$5)+(_xlfn.IFNA(VLOOKUP($A21,'FL Ratio'!$A$3:$B$44,2,FALSE),0)*'FL Characterization'!Q$2)</f>
        <v>1.5939150732097653</v>
      </c>
      <c r="R21" s="2">
        <f ca="1">('[1]Pc, Autumn, S1'!R21*Main!$B$5)+(_xlfn.IFNA(VLOOKUP($A21,'FL Ratio'!$A$3:$B$44,2,FALSE),0)*'FL Characterization'!R$2)</f>
        <v>1.5549180732201824</v>
      </c>
      <c r="S21" s="2">
        <f ca="1">('[1]Pc, Autumn, S1'!S21*Main!$B$5)+(_xlfn.IFNA(VLOOKUP($A21,'FL Ratio'!$A$3:$B$44,2,FALSE),0)*'FL Characterization'!S$2)</f>
        <v>1.5683749086159979</v>
      </c>
      <c r="T21" s="2">
        <f ca="1">('[1]Pc, Autumn, S1'!T21*Main!$B$5)+(_xlfn.IFNA(VLOOKUP($A21,'FL Ratio'!$A$3:$B$44,2,FALSE),0)*'FL Characterization'!T$2)</f>
        <v>1.5466656988738356</v>
      </c>
      <c r="U21" s="2">
        <f ca="1">('[1]Pc, Autumn, S1'!U21*Main!$B$5)+(_xlfn.IFNA(VLOOKUP($A21,'FL Ratio'!$A$3:$B$44,2,FALSE),0)*'FL Characterization'!U$2)</f>
        <v>1.5019282880093567</v>
      </c>
      <c r="V21" s="2">
        <f ca="1">('[1]Pc, Autumn, S1'!V21*Main!$B$5)+(_xlfn.IFNA(VLOOKUP($A21,'FL Ratio'!$A$3:$B$44,2,FALSE),0)*'FL Characterization'!V$2)</f>
        <v>1.5028968453724407</v>
      </c>
      <c r="W21" s="2">
        <f ca="1">('[1]Pc, Autumn, S1'!W21*Main!$B$5)+(_xlfn.IFNA(VLOOKUP($A21,'FL Ratio'!$A$3:$B$44,2,FALSE),0)*'FL Characterization'!W$2)</f>
        <v>1.2709398373920837</v>
      </c>
      <c r="X21" s="2">
        <f ca="1">('[1]Pc, Autumn, S1'!X21*Main!$B$5)+(_xlfn.IFNA(VLOOKUP($A21,'FL Ratio'!$A$3:$B$44,2,FALSE),0)*'FL Characterization'!X$2)</f>
        <v>1.2403108361951352</v>
      </c>
      <c r="Y21" s="2">
        <f ca="1">('[1]Pc, Autumn, S1'!Y21*Main!$B$5)+(_xlfn.IFNA(VLOOKUP($A21,'FL Ratio'!$A$3:$B$44,2,FALSE),0)*'FL Characterization'!Y$2)</f>
        <v>1.0554775914124901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0.51023402408389606</v>
      </c>
      <c r="C22" s="2">
        <f ca="1">('[1]Pc, Autumn, S1'!C22*Main!$B$5)+(_xlfn.IFNA(VLOOKUP($A22,'FL Ratio'!$A$3:$B$44,2,FALSE),0)*'FL Characterization'!C$2)</f>
        <v>0.49232608563643937</v>
      </c>
      <c r="D22" s="2">
        <f ca="1">('[1]Pc, Autumn, S1'!D22*Main!$B$5)+(_xlfn.IFNA(VLOOKUP($A22,'FL Ratio'!$A$3:$B$44,2,FALSE),0)*'FL Characterization'!D$2)</f>
        <v>0.45721731753013301</v>
      </c>
      <c r="E22" s="2">
        <f ca="1">('[1]Pc, Autumn, S1'!E22*Main!$B$5)+(_xlfn.IFNA(VLOOKUP($A22,'FL Ratio'!$A$3:$B$44,2,FALSE),0)*'FL Characterization'!E$2)</f>
        <v>0.45448507099362373</v>
      </c>
      <c r="F22" s="2">
        <f ca="1">('[1]Pc, Autumn, S1'!F22*Main!$B$5)+(_xlfn.IFNA(VLOOKUP($A22,'FL Ratio'!$A$3:$B$44,2,FALSE),0)*'FL Characterization'!F$2)</f>
        <v>0.48250063512760683</v>
      </c>
      <c r="G22" s="2">
        <f ca="1">('[1]Pc, Autumn, S1'!G22*Main!$B$5)+(_xlfn.IFNA(VLOOKUP($A22,'FL Ratio'!$A$3:$B$44,2,FALSE),0)*'FL Characterization'!G$2)</f>
        <v>0.54290636791915992</v>
      </c>
      <c r="H22" s="2">
        <f ca="1">('[1]Pc, Autumn, S1'!H22*Main!$B$5)+(_xlfn.IFNA(VLOOKUP($A22,'FL Ratio'!$A$3:$B$44,2,FALSE),0)*'FL Characterization'!H$2)</f>
        <v>0.89633108303628573</v>
      </c>
      <c r="I22" s="2">
        <f ca="1">('[1]Pc, Autumn, S1'!I22*Main!$B$5)+(_xlfn.IFNA(VLOOKUP($A22,'FL Ratio'!$A$3:$B$44,2,FALSE),0)*'FL Characterization'!I$2)</f>
        <v>1.0457640078584085</v>
      </c>
      <c r="J22" s="2">
        <f ca="1">('[1]Pc, Autumn, S1'!J22*Main!$B$5)+(_xlfn.IFNA(VLOOKUP($A22,'FL Ratio'!$A$3:$B$44,2,FALSE),0)*'FL Characterization'!J$2)</f>
        <v>1.1302669594582648</v>
      </c>
      <c r="K22" s="2">
        <f ca="1">('[1]Pc, Autumn, S1'!K22*Main!$B$5)+(_xlfn.IFNA(VLOOKUP($A22,'FL Ratio'!$A$3:$B$44,2,FALSE),0)*'FL Characterization'!K$2)</f>
        <v>1.0766170007627611</v>
      </c>
      <c r="L22" s="2">
        <f ca="1">('[1]Pc, Autumn, S1'!L22*Main!$B$5)+(_xlfn.IFNA(VLOOKUP($A22,'FL Ratio'!$A$3:$B$44,2,FALSE),0)*'FL Characterization'!L$2)</f>
        <v>1.1345389977416263</v>
      </c>
      <c r="M22" s="2">
        <f ca="1">('[1]Pc, Autumn, S1'!M22*Main!$B$5)+(_xlfn.IFNA(VLOOKUP($A22,'FL Ratio'!$A$3:$B$44,2,FALSE),0)*'FL Characterization'!M$2)</f>
        <v>1.1295000946153042</v>
      </c>
      <c r="N22" s="2">
        <f ca="1">('[1]Pc, Autumn, S1'!N22*Main!$B$5)+(_xlfn.IFNA(VLOOKUP($A22,'FL Ratio'!$A$3:$B$44,2,FALSE),0)*'FL Characterization'!N$2)</f>
        <v>1.1526269011337893</v>
      </c>
      <c r="O22" s="2">
        <f ca="1">('[1]Pc, Autumn, S1'!O22*Main!$B$5)+(_xlfn.IFNA(VLOOKUP($A22,'FL Ratio'!$A$3:$B$44,2,FALSE),0)*'FL Characterization'!O$2)</f>
        <v>1.0780584516822871</v>
      </c>
      <c r="P22" s="2">
        <f ca="1">('[1]Pc, Autumn, S1'!P22*Main!$B$5)+(_xlfn.IFNA(VLOOKUP($A22,'FL Ratio'!$A$3:$B$44,2,FALSE),0)*'FL Characterization'!P$2)</f>
        <v>0.9348158579785657</v>
      </c>
      <c r="Q22" s="2">
        <f ca="1">('[1]Pc, Autumn, S1'!Q22*Main!$B$5)+(_xlfn.IFNA(VLOOKUP($A22,'FL Ratio'!$A$3:$B$44,2,FALSE),0)*'FL Characterization'!Q$2)</f>
        <v>0.87603534313206455</v>
      </c>
      <c r="R22" s="2">
        <f ca="1">('[1]Pc, Autumn, S1'!R22*Main!$B$5)+(_xlfn.IFNA(VLOOKUP($A22,'FL Ratio'!$A$3:$B$44,2,FALSE),0)*'FL Characterization'!R$2)</f>
        <v>0.88778361091394209</v>
      </c>
      <c r="S22" s="2">
        <f ca="1">('[1]Pc, Autumn, S1'!S22*Main!$B$5)+(_xlfn.IFNA(VLOOKUP($A22,'FL Ratio'!$A$3:$B$44,2,FALSE),0)*'FL Characterization'!S$2)</f>
        <v>0.88995368901037619</v>
      </c>
      <c r="T22" s="2">
        <f ca="1">('[1]Pc, Autumn, S1'!T22*Main!$B$5)+(_xlfn.IFNA(VLOOKUP($A22,'FL Ratio'!$A$3:$B$44,2,FALSE),0)*'FL Characterization'!T$2)</f>
        <v>0.92761590120247894</v>
      </c>
      <c r="U22" s="2">
        <f ca="1">('[1]Pc, Autumn, S1'!U22*Main!$B$5)+(_xlfn.IFNA(VLOOKUP($A22,'FL Ratio'!$A$3:$B$44,2,FALSE),0)*'FL Characterization'!U$2)</f>
        <v>0.87998744182209643</v>
      </c>
      <c r="V22" s="2">
        <f ca="1">('[1]Pc, Autumn, S1'!V22*Main!$B$5)+(_xlfn.IFNA(VLOOKUP($A22,'FL Ratio'!$A$3:$B$44,2,FALSE),0)*'FL Characterization'!V$2)</f>
        <v>0.86097761369855763</v>
      </c>
      <c r="W22" s="2">
        <f ca="1">('[1]Pc, Autumn, S1'!W22*Main!$B$5)+(_xlfn.IFNA(VLOOKUP($A22,'FL Ratio'!$A$3:$B$44,2,FALSE),0)*'FL Characterization'!W$2)</f>
        <v>0.80200841439703807</v>
      </c>
      <c r="X22" s="2">
        <f ca="1">('[1]Pc, Autumn, S1'!X22*Main!$B$5)+(_xlfn.IFNA(VLOOKUP($A22,'FL Ratio'!$A$3:$B$44,2,FALSE),0)*'FL Characterization'!X$2)</f>
        <v>0.6294648730430672</v>
      </c>
      <c r="Y22" s="2">
        <f ca="1">('[1]Pc, Autumn, S1'!Y22*Main!$B$5)+(_xlfn.IFNA(VLOOKUP($A22,'FL Ratio'!$A$3:$B$44,2,FALSE),0)*'FL Characterization'!Y$2)</f>
        <v>0.55108073500595278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0.59644940173363081</v>
      </c>
      <c r="C23" s="2">
        <f ca="1">('[1]Pc, Autumn, S1'!C23*Main!$B$5)+(_xlfn.IFNA(VLOOKUP($A23,'FL Ratio'!$A$3:$B$44,2,FALSE),0)*'FL Characterization'!C$2)</f>
        <v>0.58750438045804054</v>
      </c>
      <c r="D23" s="2">
        <f ca="1">('[1]Pc, Autumn, S1'!D23*Main!$B$5)+(_xlfn.IFNA(VLOOKUP($A23,'FL Ratio'!$A$3:$B$44,2,FALSE),0)*'FL Characterization'!D$2)</f>
        <v>0.60352761327961146</v>
      </c>
      <c r="E23" s="2">
        <f ca="1">('[1]Pc, Autumn, S1'!E23*Main!$B$5)+(_xlfn.IFNA(VLOOKUP($A23,'FL Ratio'!$A$3:$B$44,2,FALSE),0)*'FL Characterization'!E$2)</f>
        <v>0.58534535357939932</v>
      </c>
      <c r="F23" s="2">
        <f ca="1">('[1]Pc, Autumn, S1'!F23*Main!$B$5)+(_xlfn.IFNA(VLOOKUP($A23,'FL Ratio'!$A$3:$B$44,2,FALSE),0)*'FL Characterization'!F$2)</f>
        <v>0.59431594927873577</v>
      </c>
      <c r="G23" s="2">
        <f ca="1">('[1]Pc, Autumn, S1'!G23*Main!$B$5)+(_xlfn.IFNA(VLOOKUP($A23,'FL Ratio'!$A$3:$B$44,2,FALSE),0)*'FL Characterization'!G$2)</f>
        <v>0.58220878387624242</v>
      </c>
      <c r="H23" s="2">
        <f ca="1">('[1]Pc, Autumn, S1'!H23*Main!$B$5)+(_xlfn.IFNA(VLOOKUP($A23,'FL Ratio'!$A$3:$B$44,2,FALSE),0)*'FL Characterization'!H$2)</f>
        <v>0.57481569035747238</v>
      </c>
      <c r="I23" s="2">
        <f ca="1">('[1]Pc, Autumn, S1'!I23*Main!$B$5)+(_xlfn.IFNA(VLOOKUP($A23,'FL Ratio'!$A$3:$B$44,2,FALSE),0)*'FL Characterization'!I$2)</f>
        <v>0.56563705951584098</v>
      </c>
      <c r="J23" s="2">
        <f ca="1">('[1]Pc, Autumn, S1'!J23*Main!$B$5)+(_xlfn.IFNA(VLOOKUP($A23,'FL Ratio'!$A$3:$B$44,2,FALSE),0)*'FL Characterization'!J$2)</f>
        <v>0.52922239299398899</v>
      </c>
      <c r="K23" s="2">
        <f ca="1">('[1]Pc, Autumn, S1'!K23*Main!$B$5)+(_xlfn.IFNA(VLOOKUP($A23,'FL Ratio'!$A$3:$B$44,2,FALSE),0)*'FL Characterization'!K$2)</f>
        <v>0.56583493136516594</v>
      </c>
      <c r="L23" s="2">
        <f ca="1">('[1]Pc, Autumn, S1'!L23*Main!$B$5)+(_xlfn.IFNA(VLOOKUP($A23,'FL Ratio'!$A$3:$B$44,2,FALSE),0)*'FL Characterization'!L$2)</f>
        <v>0.55816727432979019</v>
      </c>
      <c r="M23" s="2">
        <f ca="1">('[1]Pc, Autumn, S1'!M23*Main!$B$5)+(_xlfn.IFNA(VLOOKUP($A23,'FL Ratio'!$A$3:$B$44,2,FALSE),0)*'FL Characterization'!M$2)</f>
        <v>0.59389792198434843</v>
      </c>
      <c r="N23" s="2">
        <f ca="1">('[1]Pc, Autumn, S1'!N23*Main!$B$5)+(_xlfn.IFNA(VLOOKUP($A23,'FL Ratio'!$A$3:$B$44,2,FALSE),0)*'FL Characterization'!N$2)</f>
        <v>0.60578637074141672</v>
      </c>
      <c r="O23" s="2">
        <f ca="1">('[1]Pc, Autumn, S1'!O23*Main!$B$5)+(_xlfn.IFNA(VLOOKUP($A23,'FL Ratio'!$A$3:$B$44,2,FALSE),0)*'FL Characterization'!O$2)</f>
        <v>0.62246976562134415</v>
      </c>
      <c r="P23" s="2">
        <f ca="1">('[1]Pc, Autumn, S1'!P23*Main!$B$5)+(_xlfn.IFNA(VLOOKUP($A23,'FL Ratio'!$A$3:$B$44,2,FALSE),0)*'FL Characterization'!P$2)</f>
        <v>0.5812323616567211</v>
      </c>
      <c r="Q23" s="2">
        <f ca="1">('[1]Pc, Autumn, S1'!Q23*Main!$B$5)+(_xlfn.IFNA(VLOOKUP($A23,'FL Ratio'!$A$3:$B$44,2,FALSE),0)*'FL Characterization'!Q$2)</f>
        <v>0.59149038181213198</v>
      </c>
      <c r="R23" s="2">
        <f ca="1">('[1]Pc, Autumn, S1'!R23*Main!$B$5)+(_xlfn.IFNA(VLOOKUP($A23,'FL Ratio'!$A$3:$B$44,2,FALSE),0)*'FL Characterization'!R$2)</f>
        <v>0.62587521821397774</v>
      </c>
      <c r="S23" s="2">
        <f ca="1">('[1]Pc, Autumn, S1'!S23*Main!$B$5)+(_xlfn.IFNA(VLOOKUP($A23,'FL Ratio'!$A$3:$B$44,2,FALSE),0)*'FL Characterization'!S$2)</f>
        <v>0.62301065117030507</v>
      </c>
      <c r="T23" s="2">
        <f ca="1">('[1]Pc, Autumn, S1'!T23*Main!$B$5)+(_xlfn.IFNA(VLOOKUP($A23,'FL Ratio'!$A$3:$B$44,2,FALSE),0)*'FL Characterization'!T$2)</f>
        <v>0.63544813978133619</v>
      </c>
      <c r="U23" s="2">
        <f ca="1">('[1]Pc, Autumn, S1'!U23*Main!$B$5)+(_xlfn.IFNA(VLOOKUP($A23,'FL Ratio'!$A$3:$B$44,2,FALSE),0)*'FL Characterization'!U$2)</f>
        <v>0.60874278296660356</v>
      </c>
      <c r="V23" s="2">
        <f ca="1">('[1]Pc, Autumn, S1'!V23*Main!$B$5)+(_xlfn.IFNA(VLOOKUP($A23,'FL Ratio'!$A$3:$B$44,2,FALSE),0)*'FL Characterization'!V$2)</f>
        <v>0.61686995478639484</v>
      </c>
      <c r="W23" s="2">
        <f ca="1">('[1]Pc, Autumn, S1'!W23*Main!$B$5)+(_xlfn.IFNA(VLOOKUP($A23,'FL Ratio'!$A$3:$B$44,2,FALSE),0)*'FL Characterization'!W$2)</f>
        <v>0.61427760966475131</v>
      </c>
      <c r="X23" s="2">
        <f ca="1">('[1]Pc, Autumn, S1'!X23*Main!$B$5)+(_xlfn.IFNA(VLOOKUP($A23,'FL Ratio'!$A$3:$B$44,2,FALSE),0)*'FL Characterization'!X$2)</f>
        <v>0.59521572249942978</v>
      </c>
      <c r="Y23" s="2">
        <f ca="1">('[1]Pc, Autumn, S1'!Y23*Main!$B$5)+(_xlfn.IFNA(VLOOKUP($A23,'FL Ratio'!$A$3:$B$44,2,FALSE),0)*'FL Characterization'!Y$2)</f>
        <v>0.58396988797630545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2.6156148517102396</v>
      </c>
      <c r="C24" s="2">
        <f ca="1">('[1]Pc, Autumn, S1'!C24*Main!$B$5)+(_xlfn.IFNA(VLOOKUP($A24,'FL Ratio'!$A$3:$B$44,2,FALSE),0)*'FL Characterization'!C$2)</f>
        <v>2.4235908254524472</v>
      </c>
      <c r="D24" s="2">
        <f ca="1">('[1]Pc, Autumn, S1'!D24*Main!$B$5)+(_xlfn.IFNA(VLOOKUP($A24,'FL Ratio'!$A$3:$B$44,2,FALSE),0)*'FL Characterization'!D$2)</f>
        <v>2.3570648947055304</v>
      </c>
      <c r="E24" s="2">
        <f ca="1">('[1]Pc, Autumn, S1'!E24*Main!$B$5)+(_xlfn.IFNA(VLOOKUP($A24,'FL Ratio'!$A$3:$B$44,2,FALSE),0)*'FL Characterization'!E$2)</f>
        <v>2.40164095064919</v>
      </c>
      <c r="F24" s="2">
        <f ca="1">('[1]Pc, Autumn, S1'!F24*Main!$B$5)+(_xlfn.IFNA(VLOOKUP($A24,'FL Ratio'!$A$3:$B$44,2,FALSE),0)*'FL Characterization'!F$2)</f>
        <v>2.2416135724214672</v>
      </c>
      <c r="G24" s="2">
        <f ca="1">('[1]Pc, Autumn, S1'!G24*Main!$B$5)+(_xlfn.IFNA(VLOOKUP($A24,'FL Ratio'!$A$3:$B$44,2,FALSE),0)*'FL Characterization'!G$2)</f>
        <v>2.6114315240355275</v>
      </c>
      <c r="H24" s="2">
        <f ca="1">('[1]Pc, Autumn, S1'!H24*Main!$B$5)+(_xlfn.IFNA(VLOOKUP($A24,'FL Ratio'!$A$3:$B$44,2,FALSE),0)*'FL Characterization'!H$2)</f>
        <v>3.2074477921603992</v>
      </c>
      <c r="I24" s="2">
        <f ca="1">('[1]Pc, Autumn, S1'!I24*Main!$B$5)+(_xlfn.IFNA(VLOOKUP($A24,'FL Ratio'!$A$3:$B$44,2,FALSE),0)*'FL Characterization'!I$2)</f>
        <v>3.6149939487291451</v>
      </c>
      <c r="J24" s="2">
        <f ca="1">('[1]Pc, Autumn, S1'!J24*Main!$B$5)+(_xlfn.IFNA(VLOOKUP($A24,'FL Ratio'!$A$3:$B$44,2,FALSE),0)*'FL Characterization'!J$2)</f>
        <v>4.0201046262186146</v>
      </c>
      <c r="K24" s="2">
        <f ca="1">('[1]Pc, Autumn, S1'!K24*Main!$B$5)+(_xlfn.IFNA(VLOOKUP($A24,'FL Ratio'!$A$3:$B$44,2,FALSE),0)*'FL Characterization'!K$2)</f>
        <v>4.2500586234026523</v>
      </c>
      <c r="L24" s="2">
        <f ca="1">('[1]Pc, Autumn, S1'!L24*Main!$B$5)+(_xlfn.IFNA(VLOOKUP($A24,'FL Ratio'!$A$3:$B$44,2,FALSE),0)*'FL Characterization'!L$2)</f>
        <v>4.1826539791146233</v>
      </c>
      <c r="M24" s="2">
        <f ca="1">('[1]Pc, Autumn, S1'!M24*Main!$B$5)+(_xlfn.IFNA(VLOOKUP($A24,'FL Ratio'!$A$3:$B$44,2,FALSE),0)*'FL Characterization'!M$2)</f>
        <v>4.1509645040315677</v>
      </c>
      <c r="N24" s="2">
        <f ca="1">('[1]Pc, Autumn, S1'!N24*Main!$B$5)+(_xlfn.IFNA(VLOOKUP($A24,'FL Ratio'!$A$3:$B$44,2,FALSE),0)*'FL Characterization'!N$2)</f>
        <v>4.2406610690062569</v>
      </c>
      <c r="O24" s="2">
        <f ca="1">('[1]Pc, Autumn, S1'!O24*Main!$B$5)+(_xlfn.IFNA(VLOOKUP($A24,'FL Ratio'!$A$3:$B$44,2,FALSE),0)*'FL Characterization'!O$2)</f>
        <v>4.0247690632278639</v>
      </c>
      <c r="P24" s="2">
        <f ca="1">('[1]Pc, Autumn, S1'!P24*Main!$B$5)+(_xlfn.IFNA(VLOOKUP($A24,'FL Ratio'!$A$3:$B$44,2,FALSE),0)*'FL Characterization'!P$2)</f>
        <v>3.9737119096671067</v>
      </c>
      <c r="Q24" s="2">
        <f ca="1">('[1]Pc, Autumn, S1'!Q24*Main!$B$5)+(_xlfn.IFNA(VLOOKUP($A24,'FL Ratio'!$A$3:$B$44,2,FALSE),0)*'FL Characterization'!Q$2)</f>
        <v>3.7812617399516362</v>
      </c>
      <c r="R24" s="2">
        <f ca="1">('[1]Pc, Autumn, S1'!R24*Main!$B$5)+(_xlfn.IFNA(VLOOKUP($A24,'FL Ratio'!$A$3:$B$44,2,FALSE),0)*'FL Characterization'!R$2)</f>
        <v>3.6338005416707602</v>
      </c>
      <c r="S24" s="2">
        <f ca="1">('[1]Pc, Autumn, S1'!S24*Main!$B$5)+(_xlfn.IFNA(VLOOKUP($A24,'FL Ratio'!$A$3:$B$44,2,FALSE),0)*'FL Characterization'!S$2)</f>
        <v>3.9743183797687491</v>
      </c>
      <c r="T24" s="2">
        <f ca="1">('[1]Pc, Autumn, S1'!T24*Main!$B$5)+(_xlfn.IFNA(VLOOKUP($A24,'FL Ratio'!$A$3:$B$44,2,FALSE),0)*'FL Characterization'!T$2)</f>
        <v>3.9298385008002659</v>
      </c>
      <c r="U24" s="2">
        <f ca="1">('[1]Pc, Autumn, S1'!U24*Main!$B$5)+(_xlfn.IFNA(VLOOKUP($A24,'FL Ratio'!$A$3:$B$44,2,FALSE),0)*'FL Characterization'!U$2)</f>
        <v>4.1128876095794418</v>
      </c>
      <c r="V24" s="2">
        <f ca="1">('[1]Pc, Autumn, S1'!V24*Main!$B$5)+(_xlfn.IFNA(VLOOKUP($A24,'FL Ratio'!$A$3:$B$44,2,FALSE),0)*'FL Characterization'!V$2)</f>
        <v>3.9510710408977263</v>
      </c>
      <c r="W24" s="2">
        <f ca="1">('[1]Pc, Autumn, S1'!W24*Main!$B$5)+(_xlfn.IFNA(VLOOKUP($A24,'FL Ratio'!$A$3:$B$44,2,FALSE),0)*'FL Characterization'!W$2)</f>
        <v>3.7251436219265379</v>
      </c>
      <c r="X24" s="2">
        <f ca="1">('[1]Pc, Autumn, S1'!X24*Main!$B$5)+(_xlfn.IFNA(VLOOKUP($A24,'FL Ratio'!$A$3:$B$44,2,FALSE),0)*'FL Characterization'!X$2)</f>
        <v>3.2817561828021091</v>
      </c>
      <c r="Y24" s="2">
        <f ca="1">('[1]Pc, Autumn, S1'!Y24*Main!$B$5)+(_xlfn.IFNA(VLOOKUP($A24,'FL Ratio'!$A$3:$B$44,2,FALSE),0)*'FL Characterization'!Y$2)</f>
        <v>2.9725031585478607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1.2498737077731645</v>
      </c>
      <c r="C25" s="2">
        <f ca="1">('[1]Pc, Autumn, S1'!C25*Main!$B$5)+(_xlfn.IFNA(VLOOKUP($A25,'FL Ratio'!$A$3:$B$44,2,FALSE),0)*'FL Characterization'!C$2)</f>
        <v>1.143004015010852</v>
      </c>
      <c r="D25" s="2">
        <f ca="1">('[1]Pc, Autumn, S1'!D25*Main!$B$5)+(_xlfn.IFNA(VLOOKUP($A25,'FL Ratio'!$A$3:$B$44,2,FALSE),0)*'FL Characterization'!D$2)</f>
        <v>1.1352280701630697</v>
      </c>
      <c r="E25" s="2">
        <f ca="1">('[1]Pc, Autumn, S1'!E25*Main!$B$5)+(_xlfn.IFNA(VLOOKUP($A25,'FL Ratio'!$A$3:$B$44,2,FALSE),0)*'FL Characterization'!E$2)</f>
        <v>1.0843721132437554</v>
      </c>
      <c r="F25" s="2">
        <f ca="1">('[1]Pc, Autumn, S1'!F25*Main!$B$5)+(_xlfn.IFNA(VLOOKUP($A25,'FL Ratio'!$A$3:$B$44,2,FALSE),0)*'FL Characterization'!F$2)</f>
        <v>1.1070364939771784</v>
      </c>
      <c r="G25" s="2">
        <f ca="1">('[1]Pc, Autumn, S1'!G25*Main!$B$5)+(_xlfn.IFNA(VLOOKUP($A25,'FL Ratio'!$A$3:$B$44,2,FALSE),0)*'FL Characterization'!G$2)</f>
        <v>1.3117901329789019</v>
      </c>
      <c r="H25" s="2">
        <f ca="1">('[1]Pc, Autumn, S1'!H25*Main!$B$5)+(_xlfn.IFNA(VLOOKUP($A25,'FL Ratio'!$A$3:$B$44,2,FALSE),0)*'FL Characterization'!H$2)</f>
        <v>1.583125281965664</v>
      </c>
      <c r="I25" s="2">
        <f ca="1">('[1]Pc, Autumn, S1'!I25*Main!$B$5)+(_xlfn.IFNA(VLOOKUP($A25,'FL Ratio'!$A$3:$B$44,2,FALSE),0)*'FL Characterization'!I$2)</f>
        <v>1.7983631068229886</v>
      </c>
      <c r="J25" s="2">
        <f ca="1">('[1]Pc, Autumn, S1'!J25*Main!$B$5)+(_xlfn.IFNA(VLOOKUP($A25,'FL Ratio'!$A$3:$B$44,2,FALSE),0)*'FL Characterization'!J$2)</f>
        <v>1.5547768589932909</v>
      </c>
      <c r="K25" s="2">
        <f ca="1">('[1]Pc, Autumn, S1'!K25*Main!$B$5)+(_xlfn.IFNA(VLOOKUP($A25,'FL Ratio'!$A$3:$B$44,2,FALSE),0)*'FL Characterization'!K$2)</f>
        <v>1.34408621365592</v>
      </c>
      <c r="L25" s="2">
        <f ca="1">('[1]Pc, Autumn, S1'!L25*Main!$B$5)+(_xlfn.IFNA(VLOOKUP($A25,'FL Ratio'!$A$3:$B$44,2,FALSE),0)*'FL Characterization'!L$2)</f>
        <v>1.8760043856496633</v>
      </c>
      <c r="M25" s="2">
        <f ca="1">('[1]Pc, Autumn, S1'!M25*Main!$B$5)+(_xlfn.IFNA(VLOOKUP($A25,'FL Ratio'!$A$3:$B$44,2,FALSE),0)*'FL Characterization'!M$2)</f>
        <v>1.9819944968056362</v>
      </c>
      <c r="N25" s="2">
        <f ca="1">('[1]Pc, Autumn, S1'!N25*Main!$B$5)+(_xlfn.IFNA(VLOOKUP($A25,'FL Ratio'!$A$3:$B$44,2,FALSE),0)*'FL Characterization'!N$2)</f>
        <v>1.9601346715509849</v>
      </c>
      <c r="O25" s="2">
        <f ca="1">('[1]Pc, Autumn, S1'!O25*Main!$B$5)+(_xlfn.IFNA(VLOOKUP($A25,'FL Ratio'!$A$3:$B$44,2,FALSE),0)*'FL Characterization'!O$2)</f>
        <v>1.9259341050995682</v>
      </c>
      <c r="P25" s="2">
        <f ca="1">('[1]Pc, Autumn, S1'!P25*Main!$B$5)+(_xlfn.IFNA(VLOOKUP($A25,'FL Ratio'!$A$3:$B$44,2,FALSE),0)*'FL Characterization'!P$2)</f>
        <v>1.8100331880402087</v>
      </c>
      <c r="Q25" s="2">
        <f ca="1">('[1]Pc, Autumn, S1'!Q25*Main!$B$5)+(_xlfn.IFNA(VLOOKUP($A25,'FL Ratio'!$A$3:$B$44,2,FALSE),0)*'FL Characterization'!Q$2)</f>
        <v>1.7713910644313728</v>
      </c>
      <c r="R25" s="2">
        <f ca="1">('[1]Pc, Autumn, S1'!R25*Main!$B$5)+(_xlfn.IFNA(VLOOKUP($A25,'FL Ratio'!$A$3:$B$44,2,FALSE),0)*'FL Characterization'!R$2)</f>
        <v>1.896233014333663</v>
      </c>
      <c r="S25" s="2">
        <f ca="1">('[1]Pc, Autumn, S1'!S25*Main!$B$5)+(_xlfn.IFNA(VLOOKUP($A25,'FL Ratio'!$A$3:$B$44,2,FALSE),0)*'FL Characterization'!S$2)</f>
        <v>2.1517030986470491</v>
      </c>
      <c r="T25" s="2">
        <f ca="1">('[1]Pc, Autumn, S1'!T25*Main!$B$5)+(_xlfn.IFNA(VLOOKUP($A25,'FL Ratio'!$A$3:$B$44,2,FALSE),0)*'FL Characterization'!T$2)</f>
        <v>2.0905229826781628</v>
      </c>
      <c r="U25" s="2">
        <f ca="1">('[1]Pc, Autumn, S1'!U25*Main!$B$5)+(_xlfn.IFNA(VLOOKUP($A25,'FL Ratio'!$A$3:$B$44,2,FALSE),0)*'FL Characterization'!U$2)</f>
        <v>2.0920957230149493</v>
      </c>
      <c r="V25" s="2">
        <f ca="1">('[1]Pc, Autumn, S1'!V25*Main!$B$5)+(_xlfn.IFNA(VLOOKUP($A25,'FL Ratio'!$A$3:$B$44,2,FALSE),0)*'FL Characterization'!V$2)</f>
        <v>2.1052559677619143</v>
      </c>
      <c r="W25" s="2">
        <f ca="1">('[1]Pc, Autumn, S1'!W25*Main!$B$5)+(_xlfn.IFNA(VLOOKUP($A25,'FL Ratio'!$A$3:$B$44,2,FALSE),0)*'FL Characterization'!W$2)</f>
        <v>1.9011824491232905</v>
      </c>
      <c r="X25" s="2">
        <f ca="1">('[1]Pc, Autumn, S1'!X25*Main!$B$5)+(_xlfn.IFNA(VLOOKUP($A25,'FL Ratio'!$A$3:$B$44,2,FALSE),0)*'FL Characterization'!X$2)</f>
        <v>1.8389960008864665</v>
      </c>
      <c r="Y25" s="2">
        <f ca="1">('[1]Pc, Autumn, S1'!Y25*Main!$B$5)+(_xlfn.IFNA(VLOOKUP($A25,'FL Ratio'!$A$3:$B$44,2,FALSE),0)*'FL Characterization'!Y$2)</f>
        <v>1.5355647400091184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0.59734045643825295</v>
      </c>
      <c r="C26" s="2">
        <f ca="1">('[1]Pc, Autumn, S1'!C26*Main!$B$5)+(_xlfn.IFNA(VLOOKUP($A26,'FL Ratio'!$A$3:$B$44,2,FALSE),0)*'FL Characterization'!C$2)</f>
        <v>0.59438290764950608</v>
      </c>
      <c r="D26" s="2">
        <f ca="1">('[1]Pc, Autumn, S1'!D26*Main!$B$5)+(_xlfn.IFNA(VLOOKUP($A26,'FL Ratio'!$A$3:$B$44,2,FALSE),0)*'FL Characterization'!D$2)</f>
        <v>0.58827316664362805</v>
      </c>
      <c r="E26" s="2">
        <f ca="1">('[1]Pc, Autumn, S1'!E26*Main!$B$5)+(_xlfn.IFNA(VLOOKUP($A26,'FL Ratio'!$A$3:$B$44,2,FALSE),0)*'FL Characterization'!E$2)</f>
        <v>0.57991625390106682</v>
      </c>
      <c r="F26" s="2">
        <f ca="1">('[1]Pc, Autumn, S1'!F26*Main!$B$5)+(_xlfn.IFNA(VLOOKUP($A26,'FL Ratio'!$A$3:$B$44,2,FALSE),0)*'FL Characterization'!F$2)</f>
        <v>0.57060561390396536</v>
      </c>
      <c r="G26" s="2">
        <f ca="1">('[1]Pc, Autumn, S1'!G26*Main!$B$5)+(_xlfn.IFNA(VLOOKUP($A26,'FL Ratio'!$A$3:$B$44,2,FALSE),0)*'FL Characterization'!G$2)</f>
        <v>0.57861420204192682</v>
      </c>
      <c r="H26" s="2">
        <f ca="1">('[1]Pc, Autumn, S1'!H26*Main!$B$5)+(_xlfn.IFNA(VLOOKUP($A26,'FL Ratio'!$A$3:$B$44,2,FALSE),0)*'FL Characterization'!H$2)</f>
        <v>0.59421005238016666</v>
      </c>
      <c r="I26" s="2">
        <f ca="1">('[1]Pc, Autumn, S1'!I26*Main!$B$5)+(_xlfn.IFNA(VLOOKUP($A26,'FL Ratio'!$A$3:$B$44,2,FALSE),0)*'FL Characterization'!I$2)</f>
        <v>0.59150862611356625</v>
      </c>
      <c r="J26" s="2">
        <f ca="1">('[1]Pc, Autumn, S1'!J26*Main!$B$5)+(_xlfn.IFNA(VLOOKUP($A26,'FL Ratio'!$A$3:$B$44,2,FALSE),0)*'FL Characterization'!J$2)</f>
        <v>0.50651091461293352</v>
      </c>
      <c r="K26" s="2">
        <f ca="1">('[1]Pc, Autumn, S1'!K26*Main!$B$5)+(_xlfn.IFNA(VLOOKUP($A26,'FL Ratio'!$A$3:$B$44,2,FALSE),0)*'FL Characterization'!K$2)</f>
        <v>0.45240965229641589</v>
      </c>
      <c r="L26" s="2">
        <f ca="1">('[1]Pc, Autumn, S1'!L26*Main!$B$5)+(_xlfn.IFNA(VLOOKUP($A26,'FL Ratio'!$A$3:$B$44,2,FALSE),0)*'FL Characterization'!L$2)</f>
        <v>0.58939277166614468</v>
      </c>
      <c r="M26" s="2">
        <f ca="1">('[1]Pc, Autumn, S1'!M26*Main!$B$5)+(_xlfn.IFNA(VLOOKUP($A26,'FL Ratio'!$A$3:$B$44,2,FALSE),0)*'FL Characterization'!M$2)</f>
        <v>0.57842558972475744</v>
      </c>
      <c r="N26" s="2">
        <f ca="1">('[1]Pc, Autumn, S1'!N26*Main!$B$5)+(_xlfn.IFNA(VLOOKUP($A26,'FL Ratio'!$A$3:$B$44,2,FALSE),0)*'FL Characterization'!N$2)</f>
        <v>0.60548470982988778</v>
      </c>
      <c r="O26" s="2">
        <f ca="1">('[1]Pc, Autumn, S1'!O26*Main!$B$5)+(_xlfn.IFNA(VLOOKUP($A26,'FL Ratio'!$A$3:$B$44,2,FALSE),0)*'FL Characterization'!O$2)</f>
        <v>0.64595093739207354</v>
      </c>
      <c r="P26" s="2">
        <f ca="1">('[1]Pc, Autumn, S1'!P26*Main!$B$5)+(_xlfn.IFNA(VLOOKUP($A26,'FL Ratio'!$A$3:$B$44,2,FALSE),0)*'FL Characterization'!P$2)</f>
        <v>0.56352646371079351</v>
      </c>
      <c r="Q26" s="2">
        <f ca="1">('[1]Pc, Autumn, S1'!Q26*Main!$B$5)+(_xlfn.IFNA(VLOOKUP($A26,'FL Ratio'!$A$3:$B$44,2,FALSE),0)*'FL Characterization'!Q$2)</f>
        <v>0.67241384587199915</v>
      </c>
      <c r="R26" s="2">
        <f ca="1">('[1]Pc, Autumn, S1'!R26*Main!$B$5)+(_xlfn.IFNA(VLOOKUP($A26,'FL Ratio'!$A$3:$B$44,2,FALSE),0)*'FL Characterization'!R$2)</f>
        <v>0.66964227866853965</v>
      </c>
      <c r="S26" s="2">
        <f ca="1">('[1]Pc, Autumn, S1'!S26*Main!$B$5)+(_xlfn.IFNA(VLOOKUP($A26,'FL Ratio'!$A$3:$B$44,2,FALSE),0)*'FL Characterization'!S$2)</f>
        <v>0.68231014594808659</v>
      </c>
      <c r="T26" s="2">
        <f ca="1">('[1]Pc, Autumn, S1'!T26*Main!$B$5)+(_xlfn.IFNA(VLOOKUP($A26,'FL Ratio'!$A$3:$B$44,2,FALSE),0)*'FL Characterization'!T$2)</f>
        <v>0.66131541086805978</v>
      </c>
      <c r="U26" s="2">
        <f ca="1">('[1]Pc, Autumn, S1'!U26*Main!$B$5)+(_xlfn.IFNA(VLOOKUP($A26,'FL Ratio'!$A$3:$B$44,2,FALSE),0)*'FL Characterization'!U$2)</f>
        <v>0.68546550490444846</v>
      </c>
      <c r="V26" s="2">
        <f ca="1">('[1]Pc, Autumn, S1'!V26*Main!$B$5)+(_xlfn.IFNA(VLOOKUP($A26,'FL Ratio'!$A$3:$B$44,2,FALSE),0)*'FL Characterization'!V$2)</f>
        <v>0.66556040028154706</v>
      </c>
      <c r="W26" s="2">
        <f ca="1">('[1]Pc, Autumn, S1'!W26*Main!$B$5)+(_xlfn.IFNA(VLOOKUP($A26,'FL Ratio'!$A$3:$B$44,2,FALSE),0)*'FL Characterization'!W$2)</f>
        <v>0.69293819213378705</v>
      </c>
      <c r="X26" s="2">
        <f ca="1">('[1]Pc, Autumn, S1'!X26*Main!$B$5)+(_xlfn.IFNA(VLOOKUP($A26,'FL Ratio'!$A$3:$B$44,2,FALSE),0)*'FL Characterization'!X$2)</f>
        <v>0.72008718053458964</v>
      </c>
      <c r="Y26" s="2">
        <f ca="1">('[1]Pc, Autumn, S1'!Y26*Main!$B$5)+(_xlfn.IFNA(VLOOKUP($A26,'FL Ratio'!$A$3:$B$44,2,FALSE),0)*'FL Characterization'!Y$2)</f>
        <v>0.7103732815594862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2.2936016094740683</v>
      </c>
      <c r="C27" s="2">
        <f ca="1">('[1]Pc, Autumn, S1'!C27*Main!$B$5)+(_xlfn.IFNA(VLOOKUP($A27,'FL Ratio'!$A$3:$B$44,2,FALSE),0)*'FL Characterization'!C$2)</f>
        <v>2.0778260782710722</v>
      </c>
      <c r="D27" s="2">
        <f ca="1">('[1]Pc, Autumn, S1'!D27*Main!$B$5)+(_xlfn.IFNA(VLOOKUP($A27,'FL Ratio'!$A$3:$B$44,2,FALSE),0)*'FL Characterization'!D$2)</f>
        <v>2.1144734691510525</v>
      </c>
      <c r="E27" s="2">
        <f ca="1">('[1]Pc, Autumn, S1'!E27*Main!$B$5)+(_xlfn.IFNA(VLOOKUP($A27,'FL Ratio'!$A$3:$B$44,2,FALSE),0)*'FL Characterization'!E$2)</f>
        <v>2.1459312757817024</v>
      </c>
      <c r="F27" s="2">
        <f ca="1">('[1]Pc, Autumn, S1'!F27*Main!$B$5)+(_xlfn.IFNA(VLOOKUP($A27,'FL Ratio'!$A$3:$B$44,2,FALSE),0)*'FL Characterization'!F$2)</f>
        <v>2.1726111025626316</v>
      </c>
      <c r="G27" s="2">
        <f ca="1">('[1]Pc, Autumn, S1'!G27*Main!$B$5)+(_xlfn.IFNA(VLOOKUP($A27,'FL Ratio'!$A$3:$B$44,2,FALSE),0)*'FL Characterization'!G$2)</f>
        <v>2.1875689540878036</v>
      </c>
      <c r="H27" s="2">
        <f ca="1">('[1]Pc, Autumn, S1'!H27*Main!$B$5)+(_xlfn.IFNA(VLOOKUP($A27,'FL Ratio'!$A$3:$B$44,2,FALSE),0)*'FL Characterization'!H$2)</f>
        <v>2.5949786759319244</v>
      </c>
      <c r="I27" s="2">
        <f ca="1">('[1]Pc, Autumn, S1'!I27*Main!$B$5)+(_xlfn.IFNA(VLOOKUP($A27,'FL Ratio'!$A$3:$B$44,2,FALSE),0)*'FL Characterization'!I$2)</f>
        <v>2.8428688636352231</v>
      </c>
      <c r="J27" s="2">
        <f ca="1">('[1]Pc, Autumn, S1'!J27*Main!$B$5)+(_xlfn.IFNA(VLOOKUP($A27,'FL Ratio'!$A$3:$B$44,2,FALSE),0)*'FL Characterization'!J$2)</f>
        <v>2.7905432990578425</v>
      </c>
      <c r="K27" s="2">
        <f ca="1">('[1]Pc, Autumn, S1'!K27*Main!$B$5)+(_xlfn.IFNA(VLOOKUP($A27,'FL Ratio'!$A$3:$B$44,2,FALSE),0)*'FL Characterization'!K$2)</f>
        <v>2.7892958876461376</v>
      </c>
      <c r="L27" s="2">
        <f ca="1">('[1]Pc, Autumn, S1'!L27*Main!$B$5)+(_xlfn.IFNA(VLOOKUP($A27,'FL Ratio'!$A$3:$B$44,2,FALSE),0)*'FL Characterization'!L$2)</f>
        <v>2.7681089683795643</v>
      </c>
      <c r="M27" s="2">
        <f ca="1">('[1]Pc, Autumn, S1'!M27*Main!$B$5)+(_xlfn.IFNA(VLOOKUP($A27,'FL Ratio'!$A$3:$B$44,2,FALSE),0)*'FL Characterization'!M$2)</f>
        <v>2.8414403986348971</v>
      </c>
      <c r="N27" s="2">
        <f ca="1">('[1]Pc, Autumn, S1'!N27*Main!$B$5)+(_xlfn.IFNA(VLOOKUP($A27,'FL Ratio'!$A$3:$B$44,2,FALSE),0)*'FL Characterization'!N$2)</f>
        <v>2.8410402529061054</v>
      </c>
      <c r="O27" s="2">
        <f ca="1">('[1]Pc, Autumn, S1'!O27*Main!$B$5)+(_xlfn.IFNA(VLOOKUP($A27,'FL Ratio'!$A$3:$B$44,2,FALSE),0)*'FL Characterization'!O$2)</f>
        <v>2.9162432700827177</v>
      </c>
      <c r="P27" s="2">
        <f ca="1">('[1]Pc, Autumn, S1'!P27*Main!$B$5)+(_xlfn.IFNA(VLOOKUP($A27,'FL Ratio'!$A$3:$B$44,2,FALSE),0)*'FL Characterization'!P$2)</f>
        <v>2.836083115699378</v>
      </c>
      <c r="Q27" s="2">
        <f ca="1">('[1]Pc, Autumn, S1'!Q27*Main!$B$5)+(_xlfn.IFNA(VLOOKUP($A27,'FL Ratio'!$A$3:$B$44,2,FALSE),0)*'FL Characterization'!Q$2)</f>
        <v>2.8882066905502097</v>
      </c>
      <c r="R27" s="2">
        <f ca="1">('[1]Pc, Autumn, S1'!R27*Main!$B$5)+(_xlfn.IFNA(VLOOKUP($A27,'FL Ratio'!$A$3:$B$44,2,FALSE),0)*'FL Characterization'!R$2)</f>
        <v>2.8197789150131163</v>
      </c>
      <c r="S27" s="2">
        <f ca="1">('[1]Pc, Autumn, S1'!S27*Main!$B$5)+(_xlfn.IFNA(VLOOKUP($A27,'FL Ratio'!$A$3:$B$44,2,FALSE),0)*'FL Characterization'!S$2)</f>
        <v>2.9156802339077954</v>
      </c>
      <c r="T27" s="2">
        <f ca="1">('[1]Pc, Autumn, S1'!T27*Main!$B$5)+(_xlfn.IFNA(VLOOKUP($A27,'FL Ratio'!$A$3:$B$44,2,FALSE),0)*'FL Characterization'!T$2)</f>
        <v>2.7615901644182985</v>
      </c>
      <c r="U27" s="2">
        <f ca="1">('[1]Pc, Autumn, S1'!U27*Main!$B$5)+(_xlfn.IFNA(VLOOKUP($A27,'FL Ratio'!$A$3:$B$44,2,FALSE),0)*'FL Characterization'!U$2)</f>
        <v>2.6356979990319682</v>
      </c>
      <c r="V27" s="2">
        <f ca="1">('[1]Pc, Autumn, S1'!V27*Main!$B$5)+(_xlfn.IFNA(VLOOKUP($A27,'FL Ratio'!$A$3:$B$44,2,FALSE),0)*'FL Characterization'!V$2)</f>
        <v>2.7053820863115532</v>
      </c>
      <c r="W27" s="2">
        <f ca="1">('[1]Pc, Autumn, S1'!W27*Main!$B$5)+(_xlfn.IFNA(VLOOKUP($A27,'FL Ratio'!$A$3:$B$44,2,FALSE),0)*'FL Characterization'!W$2)</f>
        <v>2.5299207583513583</v>
      </c>
      <c r="X27" s="2">
        <f ca="1">('[1]Pc, Autumn, S1'!X27*Main!$B$5)+(_xlfn.IFNA(VLOOKUP($A27,'FL Ratio'!$A$3:$B$44,2,FALSE),0)*'FL Characterization'!X$2)</f>
        <v>2.2774668953861155</v>
      </c>
      <c r="Y27" s="2">
        <f ca="1">('[1]Pc, Autumn, S1'!Y27*Main!$B$5)+(_xlfn.IFNA(VLOOKUP($A27,'FL Ratio'!$A$3:$B$44,2,FALSE),0)*'FL Characterization'!Y$2)</f>
        <v>2.2334856567433237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1.5848943455208535</v>
      </c>
      <c r="C28" s="2">
        <f ca="1">('[1]Pc, Autumn, S1'!C28*Main!$B$5)+(_xlfn.IFNA(VLOOKUP($A28,'FL Ratio'!$A$3:$B$44,2,FALSE),0)*'FL Characterization'!C$2)</f>
        <v>1.4933111276411846</v>
      </c>
      <c r="D28" s="2">
        <f ca="1">('[1]Pc, Autumn, S1'!D28*Main!$B$5)+(_xlfn.IFNA(VLOOKUP($A28,'FL Ratio'!$A$3:$B$44,2,FALSE),0)*'FL Characterization'!D$2)</f>
        <v>1.4149824737570125</v>
      </c>
      <c r="E28" s="2">
        <f ca="1">('[1]Pc, Autumn, S1'!E28*Main!$B$5)+(_xlfn.IFNA(VLOOKUP($A28,'FL Ratio'!$A$3:$B$44,2,FALSE),0)*'FL Characterization'!E$2)</f>
        <v>1.4573440209540172</v>
      </c>
      <c r="F28" s="2">
        <f ca="1">('[1]Pc, Autumn, S1'!F28*Main!$B$5)+(_xlfn.IFNA(VLOOKUP($A28,'FL Ratio'!$A$3:$B$44,2,FALSE),0)*'FL Characterization'!F$2)</f>
        <v>1.3596504834610876</v>
      </c>
      <c r="G28" s="2">
        <f ca="1">('[1]Pc, Autumn, S1'!G28*Main!$B$5)+(_xlfn.IFNA(VLOOKUP($A28,'FL Ratio'!$A$3:$B$44,2,FALSE),0)*'FL Characterization'!G$2)</f>
        <v>1.4667339266143056</v>
      </c>
      <c r="H28" s="2">
        <f ca="1">('[1]Pc, Autumn, S1'!H28*Main!$B$5)+(_xlfn.IFNA(VLOOKUP($A28,'FL Ratio'!$A$3:$B$44,2,FALSE),0)*'FL Characterization'!H$2)</f>
        <v>1.4490494371575138</v>
      </c>
      <c r="I28" s="2">
        <f ca="1">('[1]Pc, Autumn, S1'!I28*Main!$B$5)+(_xlfn.IFNA(VLOOKUP($A28,'FL Ratio'!$A$3:$B$44,2,FALSE),0)*'FL Characterization'!I$2)</f>
        <v>1.7813014937925049</v>
      </c>
      <c r="J28" s="2">
        <f ca="1">('[1]Pc, Autumn, S1'!J28*Main!$B$5)+(_xlfn.IFNA(VLOOKUP($A28,'FL Ratio'!$A$3:$B$44,2,FALSE),0)*'FL Characterization'!J$2)</f>
        <v>1.8755356658800462</v>
      </c>
      <c r="K28" s="2">
        <f ca="1">('[1]Pc, Autumn, S1'!K28*Main!$B$5)+(_xlfn.IFNA(VLOOKUP($A28,'FL Ratio'!$A$3:$B$44,2,FALSE),0)*'FL Characterization'!K$2)</f>
        <v>1.8640292561691563</v>
      </c>
      <c r="L28" s="2">
        <f ca="1">('[1]Pc, Autumn, S1'!L28*Main!$B$5)+(_xlfn.IFNA(VLOOKUP($A28,'FL Ratio'!$A$3:$B$44,2,FALSE),0)*'FL Characterization'!L$2)</f>
        <v>1.8280418360926669</v>
      </c>
      <c r="M28" s="2">
        <f ca="1">('[1]Pc, Autumn, S1'!M28*Main!$B$5)+(_xlfn.IFNA(VLOOKUP($A28,'FL Ratio'!$A$3:$B$44,2,FALSE),0)*'FL Characterization'!M$2)</f>
        <v>1.7955752210599896</v>
      </c>
      <c r="N28" s="2">
        <f ca="1">('[1]Pc, Autumn, S1'!N28*Main!$B$5)+(_xlfn.IFNA(VLOOKUP($A28,'FL Ratio'!$A$3:$B$44,2,FALSE),0)*'FL Characterization'!N$2)</f>
        <v>1.9054717234731051</v>
      </c>
      <c r="O28" s="2">
        <f ca="1">('[1]Pc, Autumn, S1'!O28*Main!$B$5)+(_xlfn.IFNA(VLOOKUP($A28,'FL Ratio'!$A$3:$B$44,2,FALSE),0)*'FL Characterization'!O$2)</f>
        <v>1.8357808740932635</v>
      </c>
      <c r="P28" s="2">
        <f ca="1">('[1]Pc, Autumn, S1'!P28*Main!$B$5)+(_xlfn.IFNA(VLOOKUP($A28,'FL Ratio'!$A$3:$B$44,2,FALSE),0)*'FL Characterization'!P$2)</f>
        <v>1.6864846122702866</v>
      </c>
      <c r="Q28" s="2">
        <f ca="1">('[1]Pc, Autumn, S1'!Q28*Main!$B$5)+(_xlfn.IFNA(VLOOKUP($A28,'FL Ratio'!$A$3:$B$44,2,FALSE),0)*'FL Characterization'!Q$2)</f>
        <v>1.7538275439584279</v>
      </c>
      <c r="R28" s="2">
        <f ca="1">('[1]Pc, Autumn, S1'!R28*Main!$B$5)+(_xlfn.IFNA(VLOOKUP($A28,'FL Ratio'!$A$3:$B$44,2,FALSE),0)*'FL Characterization'!R$2)</f>
        <v>1.8406538657146505</v>
      </c>
      <c r="S28" s="2">
        <f ca="1">('[1]Pc, Autumn, S1'!S28*Main!$B$5)+(_xlfn.IFNA(VLOOKUP($A28,'FL Ratio'!$A$3:$B$44,2,FALSE),0)*'FL Characterization'!S$2)</f>
        <v>1.7876771295048943</v>
      </c>
      <c r="T28" s="2">
        <f ca="1">('[1]Pc, Autumn, S1'!T28*Main!$B$5)+(_xlfn.IFNA(VLOOKUP($A28,'FL Ratio'!$A$3:$B$44,2,FALSE),0)*'FL Characterization'!T$2)</f>
        <v>1.6503549541598839</v>
      </c>
      <c r="U28" s="2">
        <f ca="1">('[1]Pc, Autumn, S1'!U28*Main!$B$5)+(_xlfn.IFNA(VLOOKUP($A28,'FL Ratio'!$A$3:$B$44,2,FALSE),0)*'FL Characterization'!U$2)</f>
        <v>1.5791703974697517</v>
      </c>
      <c r="V28" s="2">
        <f ca="1">('[1]Pc, Autumn, S1'!V28*Main!$B$5)+(_xlfn.IFNA(VLOOKUP($A28,'FL Ratio'!$A$3:$B$44,2,FALSE),0)*'FL Characterization'!V$2)</f>
        <v>1.7108128431599436</v>
      </c>
      <c r="W28" s="2">
        <f ca="1">('[1]Pc, Autumn, S1'!W28*Main!$B$5)+(_xlfn.IFNA(VLOOKUP($A28,'FL Ratio'!$A$3:$B$44,2,FALSE),0)*'FL Characterization'!W$2)</f>
        <v>1.6517955215521327</v>
      </c>
      <c r="X28" s="2">
        <f ca="1">('[1]Pc, Autumn, S1'!X28*Main!$B$5)+(_xlfn.IFNA(VLOOKUP($A28,'FL Ratio'!$A$3:$B$44,2,FALSE),0)*'FL Characterization'!X$2)</f>
        <v>1.4970423224042217</v>
      </c>
      <c r="Y28" s="2">
        <f ca="1">('[1]Pc, Autumn, S1'!Y28*Main!$B$5)+(_xlfn.IFNA(VLOOKUP($A28,'FL Ratio'!$A$3:$B$44,2,FALSE),0)*'FL Characterization'!Y$2)</f>
        <v>1.4475958594578409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0.80175916044314888</v>
      </c>
      <c r="C29" s="2">
        <f ca="1">('[1]Pc, Autumn, S1'!C29*Main!$B$5)+(_xlfn.IFNA(VLOOKUP($A29,'FL Ratio'!$A$3:$B$44,2,FALSE),0)*'FL Characterization'!C$2)</f>
        <v>0.77837132047501145</v>
      </c>
      <c r="D29" s="2">
        <f ca="1">('[1]Pc, Autumn, S1'!D29*Main!$B$5)+(_xlfn.IFNA(VLOOKUP($A29,'FL Ratio'!$A$3:$B$44,2,FALSE),0)*'FL Characterization'!D$2)</f>
        <v>0.75740124008985743</v>
      </c>
      <c r="E29" s="2">
        <f ca="1">('[1]Pc, Autumn, S1'!E29*Main!$B$5)+(_xlfn.IFNA(VLOOKUP($A29,'FL Ratio'!$A$3:$B$44,2,FALSE),0)*'FL Characterization'!E$2)</f>
        <v>0.74997503526262488</v>
      </c>
      <c r="F29" s="2">
        <f ca="1">('[1]Pc, Autumn, S1'!F29*Main!$B$5)+(_xlfn.IFNA(VLOOKUP($A29,'FL Ratio'!$A$3:$B$44,2,FALSE),0)*'FL Characterization'!F$2)</f>
        <v>0.7064664637397271</v>
      </c>
      <c r="G29" s="2">
        <f ca="1">('[1]Pc, Autumn, S1'!G29*Main!$B$5)+(_xlfn.IFNA(VLOOKUP($A29,'FL Ratio'!$A$3:$B$44,2,FALSE),0)*'FL Characterization'!G$2)</f>
        <v>0.75376638688319253</v>
      </c>
      <c r="H29" s="2">
        <f ca="1">('[1]Pc, Autumn, S1'!H29*Main!$B$5)+(_xlfn.IFNA(VLOOKUP($A29,'FL Ratio'!$A$3:$B$44,2,FALSE),0)*'FL Characterization'!H$2)</f>
        <v>0.83930892883561248</v>
      </c>
      <c r="I29" s="2">
        <f ca="1">('[1]Pc, Autumn, S1'!I29*Main!$B$5)+(_xlfn.IFNA(VLOOKUP($A29,'FL Ratio'!$A$3:$B$44,2,FALSE),0)*'FL Characterization'!I$2)</f>
        <v>1.0336462193590812</v>
      </c>
      <c r="J29" s="2">
        <f ca="1">('[1]Pc, Autumn, S1'!J29*Main!$B$5)+(_xlfn.IFNA(VLOOKUP($A29,'FL Ratio'!$A$3:$B$44,2,FALSE),0)*'FL Characterization'!J$2)</f>
        <v>1.1412999836474516</v>
      </c>
      <c r="K29" s="2">
        <f ca="1">('[1]Pc, Autumn, S1'!K29*Main!$B$5)+(_xlfn.IFNA(VLOOKUP($A29,'FL Ratio'!$A$3:$B$44,2,FALSE),0)*'FL Characterization'!K$2)</f>
        <v>1.2212170433732312</v>
      </c>
      <c r="L29" s="2">
        <f ca="1">('[1]Pc, Autumn, S1'!L29*Main!$B$5)+(_xlfn.IFNA(VLOOKUP($A29,'FL Ratio'!$A$3:$B$44,2,FALSE),0)*'FL Characterization'!L$2)</f>
        <v>1.149069814638781</v>
      </c>
      <c r="M29" s="2">
        <f ca="1">('[1]Pc, Autumn, S1'!M29*Main!$B$5)+(_xlfn.IFNA(VLOOKUP($A29,'FL Ratio'!$A$3:$B$44,2,FALSE),0)*'FL Characterization'!M$2)</f>
        <v>1.1411048508190973</v>
      </c>
      <c r="N29" s="2">
        <f ca="1">('[1]Pc, Autumn, S1'!N29*Main!$B$5)+(_xlfn.IFNA(VLOOKUP($A29,'FL Ratio'!$A$3:$B$44,2,FALSE),0)*'FL Characterization'!N$2)</f>
        <v>1.1433679360079296</v>
      </c>
      <c r="O29" s="2">
        <f ca="1">('[1]Pc, Autumn, S1'!O29*Main!$B$5)+(_xlfn.IFNA(VLOOKUP($A29,'FL Ratio'!$A$3:$B$44,2,FALSE),0)*'FL Characterization'!O$2)</f>
        <v>1.1343296501831512</v>
      </c>
      <c r="P29" s="2">
        <f ca="1">('[1]Pc, Autumn, S1'!P29*Main!$B$5)+(_xlfn.IFNA(VLOOKUP($A29,'FL Ratio'!$A$3:$B$44,2,FALSE),0)*'FL Characterization'!P$2)</f>
        <v>0.98552793384074211</v>
      </c>
      <c r="Q29" s="2">
        <f ca="1">('[1]Pc, Autumn, S1'!Q29*Main!$B$5)+(_xlfn.IFNA(VLOOKUP($A29,'FL Ratio'!$A$3:$B$44,2,FALSE),0)*'FL Characterization'!Q$2)</f>
        <v>1.0478741168202403</v>
      </c>
      <c r="R29" s="2">
        <f ca="1">('[1]Pc, Autumn, S1'!R29*Main!$B$5)+(_xlfn.IFNA(VLOOKUP($A29,'FL Ratio'!$A$3:$B$44,2,FALSE),0)*'FL Characterization'!R$2)</f>
        <v>1.1332270663005726</v>
      </c>
      <c r="S29" s="2">
        <f ca="1">('[1]Pc, Autumn, S1'!S29*Main!$B$5)+(_xlfn.IFNA(VLOOKUP($A29,'FL Ratio'!$A$3:$B$44,2,FALSE),0)*'FL Characterization'!S$2)</f>
        <v>1.2739070704486677</v>
      </c>
      <c r="T29" s="2">
        <f ca="1">('[1]Pc, Autumn, S1'!T29*Main!$B$5)+(_xlfn.IFNA(VLOOKUP($A29,'FL Ratio'!$A$3:$B$44,2,FALSE),0)*'FL Characterization'!T$2)</f>
        <v>1.273853675153005</v>
      </c>
      <c r="U29" s="2">
        <f ca="1">('[1]Pc, Autumn, S1'!U29*Main!$B$5)+(_xlfn.IFNA(VLOOKUP($A29,'FL Ratio'!$A$3:$B$44,2,FALSE),0)*'FL Characterization'!U$2)</f>
        <v>1.2041230887029339</v>
      </c>
      <c r="V29" s="2">
        <f ca="1">('[1]Pc, Autumn, S1'!V29*Main!$B$5)+(_xlfn.IFNA(VLOOKUP($A29,'FL Ratio'!$A$3:$B$44,2,FALSE),0)*'FL Characterization'!V$2)</f>
        <v>1.1310089459847521</v>
      </c>
      <c r="W29" s="2">
        <f ca="1">('[1]Pc, Autumn, S1'!W29*Main!$B$5)+(_xlfn.IFNA(VLOOKUP($A29,'FL Ratio'!$A$3:$B$44,2,FALSE),0)*'FL Characterization'!W$2)</f>
        <v>1.1531166318795105</v>
      </c>
      <c r="X29" s="2">
        <f ca="1">('[1]Pc, Autumn, S1'!X29*Main!$B$5)+(_xlfn.IFNA(VLOOKUP($A29,'FL Ratio'!$A$3:$B$44,2,FALSE),0)*'FL Characterization'!X$2)</f>
        <v>0.98753929486340986</v>
      </c>
      <c r="Y29" s="2">
        <f ca="1">('[1]Pc, Autumn, S1'!Y29*Main!$B$5)+(_xlfn.IFNA(VLOOKUP($A29,'FL Ratio'!$A$3:$B$44,2,FALSE),0)*'FL Characterization'!Y$2)</f>
        <v>0.88654682680775865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2.0933154093016735</v>
      </c>
      <c r="C30" s="2">
        <f ca="1">('[1]Pc, Autumn, S1'!C30*Main!$B$5)+(_xlfn.IFNA(VLOOKUP($A30,'FL Ratio'!$A$3:$B$44,2,FALSE),0)*'FL Characterization'!C$2)</f>
        <v>2.0051867226045701</v>
      </c>
      <c r="D30" s="2">
        <f ca="1">('[1]Pc, Autumn, S1'!D30*Main!$B$5)+(_xlfn.IFNA(VLOOKUP($A30,'FL Ratio'!$A$3:$B$44,2,FALSE),0)*'FL Characterization'!D$2)</f>
        <v>1.8427701162636041</v>
      </c>
      <c r="E30" s="2">
        <f ca="1">('[1]Pc, Autumn, S1'!E30*Main!$B$5)+(_xlfn.IFNA(VLOOKUP($A30,'FL Ratio'!$A$3:$B$44,2,FALSE),0)*'FL Characterization'!E$2)</f>
        <v>1.9649914945505631</v>
      </c>
      <c r="F30" s="2">
        <f ca="1">('[1]Pc, Autumn, S1'!F30*Main!$B$5)+(_xlfn.IFNA(VLOOKUP($A30,'FL Ratio'!$A$3:$B$44,2,FALSE),0)*'FL Characterization'!F$2)</f>
        <v>1.8925620391586864</v>
      </c>
      <c r="G30" s="2">
        <f ca="1">('[1]Pc, Autumn, S1'!G30*Main!$B$5)+(_xlfn.IFNA(VLOOKUP($A30,'FL Ratio'!$A$3:$B$44,2,FALSE),0)*'FL Characterization'!G$2)</f>
        <v>2.0196105687382078</v>
      </c>
      <c r="H30" s="2">
        <f ca="1">('[1]Pc, Autumn, S1'!H30*Main!$B$5)+(_xlfn.IFNA(VLOOKUP($A30,'FL Ratio'!$A$3:$B$44,2,FALSE),0)*'FL Characterization'!H$2)</f>
        <v>3.088817744647951</v>
      </c>
      <c r="I30" s="2">
        <f ca="1">('[1]Pc, Autumn, S1'!I30*Main!$B$5)+(_xlfn.IFNA(VLOOKUP($A30,'FL Ratio'!$A$3:$B$44,2,FALSE),0)*'FL Characterization'!I$2)</f>
        <v>3.8610526100167402</v>
      </c>
      <c r="J30" s="2">
        <f ca="1">('[1]Pc, Autumn, S1'!J30*Main!$B$5)+(_xlfn.IFNA(VLOOKUP($A30,'FL Ratio'!$A$3:$B$44,2,FALSE),0)*'FL Characterization'!J$2)</f>
        <v>3.9176467100663781</v>
      </c>
      <c r="K30" s="2">
        <f ca="1">('[1]Pc, Autumn, S1'!K30*Main!$B$5)+(_xlfn.IFNA(VLOOKUP($A30,'FL Ratio'!$A$3:$B$44,2,FALSE),0)*'FL Characterization'!K$2)</f>
        <v>3.9339411838249791</v>
      </c>
      <c r="L30" s="2">
        <f ca="1">('[1]Pc, Autumn, S1'!L30*Main!$B$5)+(_xlfn.IFNA(VLOOKUP($A30,'FL Ratio'!$A$3:$B$44,2,FALSE),0)*'FL Characterization'!L$2)</f>
        <v>3.6363432224445282</v>
      </c>
      <c r="M30" s="2">
        <f ca="1">('[1]Pc, Autumn, S1'!M30*Main!$B$5)+(_xlfn.IFNA(VLOOKUP($A30,'FL Ratio'!$A$3:$B$44,2,FALSE),0)*'FL Characterization'!M$2)</f>
        <v>3.9010138526361779</v>
      </c>
      <c r="N30" s="2">
        <f ca="1">('[1]Pc, Autumn, S1'!N30*Main!$B$5)+(_xlfn.IFNA(VLOOKUP($A30,'FL Ratio'!$A$3:$B$44,2,FALSE),0)*'FL Characterization'!N$2)</f>
        <v>3.8599324349880426</v>
      </c>
      <c r="O30" s="2">
        <f ca="1">('[1]Pc, Autumn, S1'!O30*Main!$B$5)+(_xlfn.IFNA(VLOOKUP($A30,'FL Ratio'!$A$3:$B$44,2,FALSE),0)*'FL Characterization'!O$2)</f>
        <v>3.5421162841101124</v>
      </c>
      <c r="P30" s="2">
        <f ca="1">('[1]Pc, Autumn, S1'!P30*Main!$B$5)+(_xlfn.IFNA(VLOOKUP($A30,'FL Ratio'!$A$3:$B$44,2,FALSE),0)*'FL Characterization'!P$2)</f>
        <v>3.1525220736191417</v>
      </c>
      <c r="Q30" s="2">
        <f ca="1">('[1]Pc, Autumn, S1'!Q30*Main!$B$5)+(_xlfn.IFNA(VLOOKUP($A30,'FL Ratio'!$A$3:$B$44,2,FALSE),0)*'FL Characterization'!Q$2)</f>
        <v>3.0332745762094038</v>
      </c>
      <c r="R30" s="2">
        <f ca="1">('[1]Pc, Autumn, S1'!R30*Main!$B$5)+(_xlfn.IFNA(VLOOKUP($A30,'FL Ratio'!$A$3:$B$44,2,FALSE),0)*'FL Characterization'!R$2)</f>
        <v>3.1532862573851497</v>
      </c>
      <c r="S30" s="2">
        <f ca="1">('[1]Pc, Autumn, S1'!S30*Main!$B$5)+(_xlfn.IFNA(VLOOKUP($A30,'FL Ratio'!$A$3:$B$44,2,FALSE),0)*'FL Characterization'!S$2)</f>
        <v>3.4112106098701478</v>
      </c>
      <c r="T30" s="2">
        <f ca="1">('[1]Pc, Autumn, S1'!T30*Main!$B$5)+(_xlfn.IFNA(VLOOKUP($A30,'FL Ratio'!$A$3:$B$44,2,FALSE),0)*'FL Characterization'!T$2)</f>
        <v>3.0981828218085323</v>
      </c>
      <c r="U30" s="2">
        <f ca="1">('[1]Pc, Autumn, S1'!U30*Main!$B$5)+(_xlfn.IFNA(VLOOKUP($A30,'FL Ratio'!$A$3:$B$44,2,FALSE),0)*'FL Characterization'!U$2)</f>
        <v>3.3539423997566011</v>
      </c>
      <c r="V30" s="2">
        <f ca="1">('[1]Pc, Autumn, S1'!V30*Main!$B$5)+(_xlfn.IFNA(VLOOKUP($A30,'FL Ratio'!$A$3:$B$44,2,FALSE),0)*'FL Characterization'!V$2)</f>
        <v>3.3521862509866622</v>
      </c>
      <c r="W30" s="2">
        <f ca="1">('[1]Pc, Autumn, S1'!W30*Main!$B$5)+(_xlfn.IFNA(VLOOKUP($A30,'FL Ratio'!$A$3:$B$44,2,FALSE),0)*'FL Characterization'!W$2)</f>
        <v>3.170361074071645</v>
      </c>
      <c r="X30" s="2">
        <f ca="1">('[1]Pc, Autumn, S1'!X30*Main!$B$5)+(_xlfn.IFNA(VLOOKUP($A30,'FL Ratio'!$A$3:$B$44,2,FALSE),0)*'FL Characterization'!X$2)</f>
        <v>2.6862571147507279</v>
      </c>
      <c r="Y30" s="2">
        <f ca="1">('[1]Pc, Autumn, S1'!Y30*Main!$B$5)+(_xlfn.IFNA(VLOOKUP($A30,'FL Ratio'!$A$3:$B$44,2,FALSE),0)*'FL Characterization'!Y$2)</f>
        <v>2.3261936135131367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0.29725854780931998</v>
      </c>
      <c r="C31" s="2">
        <f ca="1">('[1]Pc, Autumn, S1'!C31*Main!$B$5)+(_xlfn.IFNA(VLOOKUP($A31,'FL Ratio'!$A$3:$B$44,2,FALSE),0)*'FL Characterization'!C$2)</f>
        <v>0.22603660150009258</v>
      </c>
      <c r="D31" s="2">
        <f ca="1">('[1]Pc, Autumn, S1'!D31*Main!$B$5)+(_xlfn.IFNA(VLOOKUP($A31,'FL Ratio'!$A$3:$B$44,2,FALSE),0)*'FL Characterization'!D$2)</f>
        <v>0.20532048820592089</v>
      </c>
      <c r="E31" s="2">
        <f ca="1">('[1]Pc, Autumn, S1'!E31*Main!$B$5)+(_xlfn.IFNA(VLOOKUP($A31,'FL Ratio'!$A$3:$B$44,2,FALSE),0)*'FL Characterization'!E$2)</f>
        <v>0.18824647695520993</v>
      </c>
      <c r="F31" s="2">
        <f ca="1">('[1]Pc, Autumn, S1'!F31*Main!$B$5)+(_xlfn.IFNA(VLOOKUP($A31,'FL Ratio'!$A$3:$B$44,2,FALSE),0)*'FL Characterization'!F$2)</f>
        <v>0.18411201574692829</v>
      </c>
      <c r="G31" s="2">
        <f ca="1">('[1]Pc, Autumn, S1'!G31*Main!$B$5)+(_xlfn.IFNA(VLOOKUP($A31,'FL Ratio'!$A$3:$B$44,2,FALSE),0)*'FL Characterization'!G$2)</f>
        <v>0.26805536704536098</v>
      </c>
      <c r="H31" s="2">
        <f ca="1">('[1]Pc, Autumn, S1'!H31*Main!$B$5)+(_xlfn.IFNA(VLOOKUP($A31,'FL Ratio'!$A$3:$B$44,2,FALSE),0)*'FL Characterization'!H$2)</f>
        <v>0.52539987599401972</v>
      </c>
      <c r="I31" s="2">
        <f ca="1">('[1]Pc, Autumn, S1'!I31*Main!$B$5)+(_xlfn.IFNA(VLOOKUP($A31,'FL Ratio'!$A$3:$B$44,2,FALSE),0)*'FL Characterization'!I$2)</f>
        <v>0.70594769785995581</v>
      </c>
      <c r="J31" s="2">
        <f ca="1">('[1]Pc, Autumn, S1'!J31*Main!$B$5)+(_xlfn.IFNA(VLOOKUP($A31,'FL Ratio'!$A$3:$B$44,2,FALSE),0)*'FL Characterization'!J$2)</f>
        <v>0.80515708424064736</v>
      </c>
      <c r="K31" s="2">
        <f ca="1">('[1]Pc, Autumn, S1'!K31*Main!$B$5)+(_xlfn.IFNA(VLOOKUP($A31,'FL Ratio'!$A$3:$B$44,2,FALSE),0)*'FL Characterization'!K$2)</f>
        <v>0.76922761251023608</v>
      </c>
      <c r="L31" s="2">
        <f ca="1">('[1]Pc, Autumn, S1'!L31*Main!$B$5)+(_xlfn.IFNA(VLOOKUP($A31,'FL Ratio'!$A$3:$B$44,2,FALSE),0)*'FL Characterization'!L$2)</f>
        <v>0.74172696087790868</v>
      </c>
      <c r="M31" s="2">
        <f ca="1">('[1]Pc, Autumn, S1'!M31*Main!$B$5)+(_xlfn.IFNA(VLOOKUP($A31,'FL Ratio'!$A$3:$B$44,2,FALSE),0)*'FL Characterization'!M$2)</f>
        <v>0.66587971732467022</v>
      </c>
      <c r="N31" s="2">
        <f ca="1">('[1]Pc, Autumn, S1'!N31*Main!$B$5)+(_xlfn.IFNA(VLOOKUP($A31,'FL Ratio'!$A$3:$B$44,2,FALSE),0)*'FL Characterization'!N$2)</f>
        <v>0.70624003444839079</v>
      </c>
      <c r="O31" s="2">
        <f ca="1">('[1]Pc, Autumn, S1'!O31*Main!$B$5)+(_xlfn.IFNA(VLOOKUP($A31,'FL Ratio'!$A$3:$B$44,2,FALSE),0)*'FL Characterization'!O$2)</f>
        <v>0.70581939479138578</v>
      </c>
      <c r="P31" s="2">
        <f ca="1">('[1]Pc, Autumn, S1'!P31*Main!$B$5)+(_xlfn.IFNA(VLOOKUP($A31,'FL Ratio'!$A$3:$B$44,2,FALSE),0)*'FL Characterization'!P$2)</f>
        <v>0.6257784047446745</v>
      </c>
      <c r="Q31" s="2">
        <f ca="1">('[1]Pc, Autumn, S1'!Q31*Main!$B$5)+(_xlfn.IFNA(VLOOKUP($A31,'FL Ratio'!$A$3:$B$44,2,FALSE),0)*'FL Characterization'!Q$2)</f>
        <v>0.63844578589905321</v>
      </c>
      <c r="R31" s="2">
        <f ca="1">('[1]Pc, Autumn, S1'!R31*Main!$B$5)+(_xlfn.IFNA(VLOOKUP($A31,'FL Ratio'!$A$3:$B$44,2,FALSE),0)*'FL Characterization'!R$2)</f>
        <v>0.69470282511760695</v>
      </c>
      <c r="S31" s="2">
        <f ca="1">('[1]Pc, Autumn, S1'!S31*Main!$B$5)+(_xlfn.IFNA(VLOOKUP($A31,'FL Ratio'!$A$3:$B$44,2,FALSE),0)*'FL Characterization'!S$2)</f>
        <v>0.90011351282718588</v>
      </c>
      <c r="T31" s="2">
        <f ca="1">('[1]Pc, Autumn, S1'!T31*Main!$B$5)+(_xlfn.IFNA(VLOOKUP($A31,'FL Ratio'!$A$3:$B$44,2,FALSE),0)*'FL Characterization'!T$2)</f>
        <v>0.89684245331977075</v>
      </c>
      <c r="U31" s="2">
        <f ca="1">('[1]Pc, Autumn, S1'!U31*Main!$B$5)+(_xlfn.IFNA(VLOOKUP($A31,'FL Ratio'!$A$3:$B$44,2,FALSE),0)*'FL Characterization'!U$2)</f>
        <v>0.83688532983928432</v>
      </c>
      <c r="V31" s="2">
        <f ca="1">('[1]Pc, Autumn, S1'!V31*Main!$B$5)+(_xlfn.IFNA(VLOOKUP($A31,'FL Ratio'!$A$3:$B$44,2,FALSE),0)*'FL Characterization'!V$2)</f>
        <v>0.89183615436893049</v>
      </c>
      <c r="W31" s="2">
        <f ca="1">('[1]Pc, Autumn, S1'!W31*Main!$B$5)+(_xlfn.IFNA(VLOOKUP($A31,'FL Ratio'!$A$3:$B$44,2,FALSE),0)*'FL Characterization'!W$2)</f>
        <v>0.77769373212779935</v>
      </c>
      <c r="X31" s="2">
        <f ca="1">('[1]Pc, Autumn, S1'!X31*Main!$B$5)+(_xlfn.IFNA(VLOOKUP($A31,'FL Ratio'!$A$3:$B$44,2,FALSE),0)*'FL Characterization'!X$2)</f>
        <v>0.62655191717901493</v>
      </c>
      <c r="Y31" s="2">
        <f ca="1">('[1]Pc, Autumn, S1'!Y31*Main!$B$5)+(_xlfn.IFNA(VLOOKUP($A31,'FL Ratio'!$A$3:$B$44,2,FALSE),0)*'FL Characterization'!Y$2)</f>
        <v>0.47770496635872317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2.7867629868399888</v>
      </c>
      <c r="C32" s="2">
        <f ca="1">('[1]Pc, Autumn, S1'!C32*Main!$B$5)+(_xlfn.IFNA(VLOOKUP($A32,'FL Ratio'!$A$3:$B$44,2,FALSE),0)*'FL Characterization'!C$2)</f>
        <v>2.6306033421098864</v>
      </c>
      <c r="D32" s="2">
        <f ca="1">('[1]Pc, Autumn, S1'!D32*Main!$B$5)+(_xlfn.IFNA(VLOOKUP($A32,'FL Ratio'!$A$3:$B$44,2,FALSE),0)*'FL Characterization'!D$2)</f>
        <v>2.4645913397189783</v>
      </c>
      <c r="E32" s="2">
        <f ca="1">('[1]Pc, Autumn, S1'!E32*Main!$B$5)+(_xlfn.IFNA(VLOOKUP($A32,'FL Ratio'!$A$3:$B$44,2,FALSE),0)*'FL Characterization'!E$2)</f>
        <v>2.5051988986743088</v>
      </c>
      <c r="F32" s="2">
        <f ca="1">('[1]Pc, Autumn, S1'!F32*Main!$B$5)+(_xlfn.IFNA(VLOOKUP($A32,'FL Ratio'!$A$3:$B$44,2,FALSE),0)*'FL Characterization'!F$2)</f>
        <v>2.4451946214470159</v>
      </c>
      <c r="G32" s="2">
        <f ca="1">('[1]Pc, Autumn, S1'!G32*Main!$B$5)+(_xlfn.IFNA(VLOOKUP($A32,'FL Ratio'!$A$3:$B$44,2,FALSE),0)*'FL Characterization'!G$2)</f>
        <v>2.7218383955509062</v>
      </c>
      <c r="H32" s="2">
        <f ca="1">('[1]Pc, Autumn, S1'!H32*Main!$B$5)+(_xlfn.IFNA(VLOOKUP($A32,'FL Ratio'!$A$3:$B$44,2,FALSE),0)*'FL Characterization'!H$2)</f>
        <v>3.319560750449444</v>
      </c>
      <c r="I32" s="2">
        <f ca="1">('[1]Pc, Autumn, S1'!I32*Main!$B$5)+(_xlfn.IFNA(VLOOKUP($A32,'FL Ratio'!$A$3:$B$44,2,FALSE),0)*'FL Characterization'!I$2)</f>
        <v>3.6977013026804051</v>
      </c>
      <c r="J32" s="2">
        <f ca="1">('[1]Pc, Autumn, S1'!J32*Main!$B$5)+(_xlfn.IFNA(VLOOKUP($A32,'FL Ratio'!$A$3:$B$44,2,FALSE),0)*'FL Characterization'!J$2)</f>
        <v>3.7758040256799634</v>
      </c>
      <c r="K32" s="2">
        <f ca="1">('[1]Pc, Autumn, S1'!K32*Main!$B$5)+(_xlfn.IFNA(VLOOKUP($A32,'FL Ratio'!$A$3:$B$44,2,FALSE),0)*'FL Characterization'!K$2)</f>
        <v>4.0490381481286422</v>
      </c>
      <c r="L32" s="2">
        <f ca="1">('[1]Pc, Autumn, S1'!L32*Main!$B$5)+(_xlfn.IFNA(VLOOKUP($A32,'FL Ratio'!$A$3:$B$44,2,FALSE),0)*'FL Characterization'!L$2)</f>
        <v>4.1922412095462978</v>
      </c>
      <c r="M32" s="2">
        <f ca="1">('[1]Pc, Autumn, S1'!M32*Main!$B$5)+(_xlfn.IFNA(VLOOKUP($A32,'FL Ratio'!$A$3:$B$44,2,FALSE),0)*'FL Characterization'!M$2)</f>
        <v>4.1834173147124174</v>
      </c>
      <c r="N32" s="2">
        <f ca="1">('[1]Pc, Autumn, S1'!N32*Main!$B$5)+(_xlfn.IFNA(VLOOKUP($A32,'FL Ratio'!$A$3:$B$44,2,FALSE),0)*'FL Characterization'!N$2)</f>
        <v>4.2916582030738049</v>
      </c>
      <c r="O32" s="2">
        <f ca="1">('[1]Pc, Autumn, S1'!O32*Main!$B$5)+(_xlfn.IFNA(VLOOKUP($A32,'FL Ratio'!$A$3:$B$44,2,FALSE),0)*'FL Characterization'!O$2)</f>
        <v>4.1522537359990963</v>
      </c>
      <c r="P32" s="2">
        <f ca="1">('[1]Pc, Autumn, S1'!P32*Main!$B$5)+(_xlfn.IFNA(VLOOKUP($A32,'FL Ratio'!$A$3:$B$44,2,FALSE),0)*'FL Characterization'!P$2)</f>
        <v>3.9351438561643786</v>
      </c>
      <c r="Q32" s="2">
        <f ca="1">('[1]Pc, Autumn, S1'!Q32*Main!$B$5)+(_xlfn.IFNA(VLOOKUP($A32,'FL Ratio'!$A$3:$B$44,2,FALSE),0)*'FL Characterization'!Q$2)</f>
        <v>3.8228715852045596</v>
      </c>
      <c r="R32" s="2">
        <f ca="1">('[1]Pc, Autumn, S1'!R32*Main!$B$5)+(_xlfn.IFNA(VLOOKUP($A32,'FL Ratio'!$A$3:$B$44,2,FALSE),0)*'FL Characterization'!R$2)</f>
        <v>4.0808239934436292</v>
      </c>
      <c r="S32" s="2">
        <f ca="1">('[1]Pc, Autumn, S1'!S32*Main!$B$5)+(_xlfn.IFNA(VLOOKUP($A32,'FL Ratio'!$A$3:$B$44,2,FALSE),0)*'FL Characterization'!S$2)</f>
        <v>4.5782095749425658</v>
      </c>
      <c r="T32" s="2">
        <f ca="1">('[1]Pc, Autumn, S1'!T32*Main!$B$5)+(_xlfn.IFNA(VLOOKUP($A32,'FL Ratio'!$A$3:$B$44,2,FALSE),0)*'FL Characterization'!T$2)</f>
        <v>4.2770152771446455</v>
      </c>
      <c r="U32" s="2">
        <f ca="1">('[1]Pc, Autumn, S1'!U32*Main!$B$5)+(_xlfn.IFNA(VLOOKUP($A32,'FL Ratio'!$A$3:$B$44,2,FALSE),0)*'FL Characterization'!U$2)</f>
        <v>4.3144749651235665</v>
      </c>
      <c r="V32" s="2">
        <f ca="1">('[1]Pc, Autumn, S1'!V32*Main!$B$5)+(_xlfn.IFNA(VLOOKUP($A32,'FL Ratio'!$A$3:$B$44,2,FALSE),0)*'FL Characterization'!V$2)</f>
        <v>4.7388109994369758</v>
      </c>
      <c r="W32" s="2">
        <f ca="1">('[1]Pc, Autumn, S1'!W32*Main!$B$5)+(_xlfn.IFNA(VLOOKUP($A32,'FL Ratio'!$A$3:$B$44,2,FALSE),0)*'FL Characterization'!W$2)</f>
        <v>4.3864837912301962</v>
      </c>
      <c r="X32" s="2">
        <f ca="1">('[1]Pc, Autumn, S1'!X32*Main!$B$5)+(_xlfn.IFNA(VLOOKUP($A32,'FL Ratio'!$A$3:$B$44,2,FALSE),0)*'FL Characterization'!X$2)</f>
        <v>3.8384709123314873</v>
      </c>
      <c r="Y32" s="2">
        <f ca="1">('[1]Pc, Autumn, S1'!Y32*Main!$B$5)+(_xlfn.IFNA(VLOOKUP($A32,'FL Ratio'!$A$3:$B$44,2,FALSE),0)*'FL Characterization'!Y$2)</f>
        <v>3.5957583155437574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1.0604870634400942</v>
      </c>
      <c r="C33" s="2">
        <f ca="1">('[1]Pc, Autumn, S1'!C33*Main!$B$5)+(_xlfn.IFNA(VLOOKUP($A33,'FL Ratio'!$A$3:$B$44,2,FALSE),0)*'FL Characterization'!C$2)</f>
        <v>1.0713972723266174</v>
      </c>
      <c r="D33" s="2">
        <f ca="1">('[1]Pc, Autumn, S1'!D33*Main!$B$5)+(_xlfn.IFNA(VLOOKUP($A33,'FL Ratio'!$A$3:$B$44,2,FALSE),0)*'FL Characterization'!D$2)</f>
        <v>0.991341318065454</v>
      </c>
      <c r="E33" s="2">
        <f ca="1">('[1]Pc, Autumn, S1'!E33*Main!$B$5)+(_xlfn.IFNA(VLOOKUP($A33,'FL Ratio'!$A$3:$B$44,2,FALSE),0)*'FL Characterization'!E$2)</f>
        <v>1.0227021165277868</v>
      </c>
      <c r="F33" s="2">
        <f ca="1">('[1]Pc, Autumn, S1'!F33*Main!$B$5)+(_xlfn.IFNA(VLOOKUP($A33,'FL Ratio'!$A$3:$B$44,2,FALSE),0)*'FL Characterization'!F$2)</f>
        <v>1.0305208048002703</v>
      </c>
      <c r="G33" s="2">
        <f ca="1">('[1]Pc, Autumn, S1'!G33*Main!$B$5)+(_xlfn.IFNA(VLOOKUP($A33,'FL Ratio'!$A$3:$B$44,2,FALSE),0)*'FL Characterization'!G$2)</f>
        <v>1.097031153792523</v>
      </c>
      <c r="H33" s="2">
        <f ca="1">('[1]Pc, Autumn, S1'!H33*Main!$B$5)+(_xlfn.IFNA(VLOOKUP($A33,'FL Ratio'!$A$3:$B$44,2,FALSE),0)*'FL Characterization'!H$2)</f>
        <v>1.1842838156467561</v>
      </c>
      <c r="I33" s="2">
        <f ca="1">('[1]Pc, Autumn, S1'!I33*Main!$B$5)+(_xlfn.IFNA(VLOOKUP($A33,'FL Ratio'!$A$3:$B$44,2,FALSE),0)*'FL Characterization'!I$2)</f>
        <v>1.3982186079063927</v>
      </c>
      <c r="J33" s="2">
        <f ca="1">('[1]Pc, Autumn, S1'!J33*Main!$B$5)+(_xlfn.IFNA(VLOOKUP($A33,'FL Ratio'!$A$3:$B$44,2,FALSE),0)*'FL Characterization'!J$2)</f>
        <v>1.4800823449040894</v>
      </c>
      <c r="K33" s="2">
        <f ca="1">('[1]Pc, Autumn, S1'!K33*Main!$B$5)+(_xlfn.IFNA(VLOOKUP($A33,'FL Ratio'!$A$3:$B$44,2,FALSE),0)*'FL Characterization'!K$2)</f>
        <v>1.5202014765778957</v>
      </c>
      <c r="L33" s="2">
        <f ca="1">('[1]Pc, Autumn, S1'!L33*Main!$B$5)+(_xlfn.IFNA(VLOOKUP($A33,'FL Ratio'!$A$3:$B$44,2,FALSE),0)*'FL Characterization'!L$2)</f>
        <v>1.5986756211177853</v>
      </c>
      <c r="M33" s="2">
        <f ca="1">('[1]Pc, Autumn, S1'!M33*Main!$B$5)+(_xlfn.IFNA(VLOOKUP($A33,'FL Ratio'!$A$3:$B$44,2,FALSE),0)*'FL Characterization'!M$2)</f>
        <v>1.606417915845056</v>
      </c>
      <c r="N33" s="2">
        <f ca="1">('[1]Pc, Autumn, S1'!N33*Main!$B$5)+(_xlfn.IFNA(VLOOKUP($A33,'FL Ratio'!$A$3:$B$44,2,FALSE),0)*'FL Characterization'!N$2)</f>
        <v>1.5626033089048146</v>
      </c>
      <c r="O33" s="2">
        <f ca="1">('[1]Pc, Autumn, S1'!O33*Main!$B$5)+(_xlfn.IFNA(VLOOKUP($A33,'FL Ratio'!$A$3:$B$44,2,FALSE),0)*'FL Characterization'!O$2)</f>
        <v>1.5538497778881788</v>
      </c>
      <c r="P33" s="2">
        <f ca="1">('[1]Pc, Autumn, S1'!P33*Main!$B$5)+(_xlfn.IFNA(VLOOKUP($A33,'FL Ratio'!$A$3:$B$44,2,FALSE),0)*'FL Characterization'!P$2)</f>
        <v>1.4557560565203582</v>
      </c>
      <c r="Q33" s="2">
        <f ca="1">('[1]Pc, Autumn, S1'!Q33*Main!$B$5)+(_xlfn.IFNA(VLOOKUP($A33,'FL Ratio'!$A$3:$B$44,2,FALSE),0)*'FL Characterization'!Q$2)</f>
        <v>1.4511854210309565</v>
      </c>
      <c r="R33" s="2">
        <f ca="1">('[1]Pc, Autumn, S1'!R33*Main!$B$5)+(_xlfn.IFNA(VLOOKUP($A33,'FL Ratio'!$A$3:$B$44,2,FALSE),0)*'FL Characterization'!R$2)</f>
        <v>1.3476598388090328</v>
      </c>
      <c r="S33" s="2">
        <f ca="1">('[1]Pc, Autumn, S1'!S33*Main!$B$5)+(_xlfn.IFNA(VLOOKUP($A33,'FL Ratio'!$A$3:$B$44,2,FALSE),0)*'FL Characterization'!S$2)</f>
        <v>1.4093026872049303</v>
      </c>
      <c r="T33" s="2">
        <f ca="1">('[1]Pc, Autumn, S1'!T33*Main!$B$5)+(_xlfn.IFNA(VLOOKUP($A33,'FL Ratio'!$A$3:$B$44,2,FALSE),0)*'FL Characterization'!T$2)</f>
        <v>1.3953231139254776</v>
      </c>
      <c r="U33" s="2">
        <f ca="1">('[1]Pc, Autumn, S1'!U33*Main!$B$5)+(_xlfn.IFNA(VLOOKUP($A33,'FL Ratio'!$A$3:$B$44,2,FALSE),0)*'FL Characterization'!U$2)</f>
        <v>1.3554424602091921</v>
      </c>
      <c r="V33" s="2">
        <f ca="1">('[1]Pc, Autumn, S1'!V33*Main!$B$5)+(_xlfn.IFNA(VLOOKUP($A33,'FL Ratio'!$A$3:$B$44,2,FALSE),0)*'FL Characterization'!V$2)</f>
        <v>1.3720012678495213</v>
      </c>
      <c r="W33" s="2">
        <f ca="1">('[1]Pc, Autumn, S1'!W33*Main!$B$5)+(_xlfn.IFNA(VLOOKUP($A33,'FL Ratio'!$A$3:$B$44,2,FALSE),0)*'FL Characterization'!W$2)</f>
        <v>1.3613674239003291</v>
      </c>
      <c r="X33" s="2">
        <f ca="1">('[1]Pc, Autumn, S1'!X33*Main!$B$5)+(_xlfn.IFNA(VLOOKUP($A33,'FL Ratio'!$A$3:$B$44,2,FALSE),0)*'FL Characterization'!X$2)</f>
        <v>1.1713405517726876</v>
      </c>
      <c r="Y33" s="2">
        <f ca="1">('[1]Pc, Autumn, S1'!Y33*Main!$B$5)+(_xlfn.IFNA(VLOOKUP($A33,'FL Ratio'!$A$3:$B$44,2,FALSE),0)*'FL Characterization'!Y$2)</f>
        <v>1.1858052529646226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1.5417243190453165</v>
      </c>
      <c r="C2" s="2">
        <f ca="1">('[1]Pc, Autumn, S2'!C2*Main!$B$5)+(_xlfn.IFNA(VLOOKUP($A2,'FL Ratio'!$A$3:$B$44,2,FALSE),0)*'FL Characterization'!C$2)</f>
        <v>1.4999391205075741</v>
      </c>
      <c r="D2" s="2">
        <f ca="1">('[1]Pc, Autumn, S2'!D2*Main!$B$5)+(_xlfn.IFNA(VLOOKUP($A2,'FL Ratio'!$A$3:$B$44,2,FALSE),0)*'FL Characterization'!D$2)</f>
        <v>1.4697624277169248</v>
      </c>
      <c r="E2" s="2">
        <f ca="1">('[1]Pc, Autumn, S2'!E2*Main!$B$5)+(_xlfn.IFNA(VLOOKUP($A2,'FL Ratio'!$A$3:$B$44,2,FALSE),0)*'FL Characterization'!E$2)</f>
        <v>1.5142917410343952</v>
      </c>
      <c r="F2" s="2">
        <f ca="1">('[1]Pc, Autumn, S2'!F2*Main!$B$5)+(_xlfn.IFNA(VLOOKUP($A2,'FL Ratio'!$A$3:$B$44,2,FALSE),0)*'FL Characterization'!F$2)</f>
        <v>1.4311297047877916</v>
      </c>
      <c r="G2" s="2">
        <f ca="1">('[1]Pc, Autumn, S2'!G2*Main!$B$5)+(_xlfn.IFNA(VLOOKUP($A2,'FL Ratio'!$A$3:$B$44,2,FALSE),0)*'FL Characterization'!G$2)</f>
        <v>1.5118822605965001</v>
      </c>
      <c r="H2" s="2">
        <f ca="1">('[1]Pc, Autumn, S2'!H2*Main!$B$5)+(_xlfn.IFNA(VLOOKUP($A2,'FL Ratio'!$A$3:$B$44,2,FALSE),0)*'FL Characterization'!H$2)</f>
        <v>1.4830942119005188</v>
      </c>
      <c r="I2" s="2">
        <f ca="1">('[1]Pc, Autumn, S2'!I2*Main!$B$5)+(_xlfn.IFNA(VLOOKUP($A2,'FL Ratio'!$A$3:$B$44,2,FALSE),0)*'FL Characterization'!I$2)</f>
        <v>1.8698221522071574</v>
      </c>
      <c r="J2" s="2">
        <f ca="1">('[1]Pc, Autumn, S2'!J2*Main!$B$5)+(_xlfn.IFNA(VLOOKUP($A2,'FL Ratio'!$A$3:$B$44,2,FALSE),0)*'FL Characterization'!J$2)</f>
        <v>1.8844078064793923</v>
      </c>
      <c r="K2" s="2">
        <f ca="1">('[1]Pc, Autumn, S2'!K2*Main!$B$5)+(_xlfn.IFNA(VLOOKUP($A2,'FL Ratio'!$A$3:$B$44,2,FALSE),0)*'FL Characterization'!K$2)</f>
        <v>1.9541370236242324</v>
      </c>
      <c r="L2" s="2">
        <f ca="1">('[1]Pc, Autumn, S2'!L2*Main!$B$5)+(_xlfn.IFNA(VLOOKUP($A2,'FL Ratio'!$A$3:$B$44,2,FALSE),0)*'FL Characterization'!L$2)</f>
        <v>1.9416772520283601</v>
      </c>
      <c r="M2" s="2">
        <f ca="1">('[1]Pc, Autumn, S2'!M2*Main!$B$5)+(_xlfn.IFNA(VLOOKUP($A2,'FL Ratio'!$A$3:$B$44,2,FALSE),0)*'FL Characterization'!M$2)</f>
        <v>1.9019628238183135</v>
      </c>
      <c r="N2" s="2">
        <f ca="1">('[1]Pc, Autumn, S2'!N2*Main!$B$5)+(_xlfn.IFNA(VLOOKUP($A2,'FL Ratio'!$A$3:$B$44,2,FALSE),0)*'FL Characterization'!N$2)</f>
        <v>1.89221965860601</v>
      </c>
      <c r="O2" s="2">
        <f ca="1">('[1]Pc, Autumn, S2'!O2*Main!$B$5)+(_xlfn.IFNA(VLOOKUP($A2,'FL Ratio'!$A$3:$B$44,2,FALSE),0)*'FL Characterization'!O$2)</f>
        <v>1.9176230512126557</v>
      </c>
      <c r="P2" s="2">
        <f ca="1">('[1]Pc, Autumn, S2'!P2*Main!$B$5)+(_xlfn.IFNA(VLOOKUP($A2,'FL Ratio'!$A$3:$B$44,2,FALSE),0)*'FL Characterization'!P$2)</f>
        <v>1.6575603482753545</v>
      </c>
      <c r="Q2" s="2">
        <f ca="1">('[1]Pc, Autumn, S2'!Q2*Main!$B$5)+(_xlfn.IFNA(VLOOKUP($A2,'FL Ratio'!$A$3:$B$44,2,FALSE),0)*'FL Characterization'!Q$2)</f>
        <v>1.8677962253981819</v>
      </c>
      <c r="R2" s="2">
        <f ca="1">('[1]Pc, Autumn, S2'!R2*Main!$B$5)+(_xlfn.IFNA(VLOOKUP($A2,'FL Ratio'!$A$3:$B$44,2,FALSE),0)*'FL Characterization'!R$2)</f>
        <v>1.8746695527434789</v>
      </c>
      <c r="S2" s="2">
        <f ca="1">('[1]Pc, Autumn, S2'!S2*Main!$B$5)+(_xlfn.IFNA(VLOOKUP($A2,'FL Ratio'!$A$3:$B$44,2,FALSE),0)*'FL Characterization'!S$2)</f>
        <v>1.8553989346758029</v>
      </c>
      <c r="T2" s="2">
        <f ca="1">('[1]Pc, Autumn, S2'!T2*Main!$B$5)+(_xlfn.IFNA(VLOOKUP($A2,'FL Ratio'!$A$3:$B$44,2,FALSE),0)*'FL Characterization'!T$2)</f>
        <v>1.8140431744261889</v>
      </c>
      <c r="U2" s="2">
        <f ca="1">('[1]Pc, Autumn, S2'!U2*Main!$B$5)+(_xlfn.IFNA(VLOOKUP($A2,'FL Ratio'!$A$3:$B$44,2,FALSE),0)*'FL Characterization'!U$2)</f>
        <v>1.6692743481205705</v>
      </c>
      <c r="V2" s="2">
        <f ca="1">('[1]Pc, Autumn, S2'!V2*Main!$B$5)+(_xlfn.IFNA(VLOOKUP($A2,'FL Ratio'!$A$3:$B$44,2,FALSE),0)*'FL Characterization'!V$2)</f>
        <v>1.7606665414085569</v>
      </c>
      <c r="W2" s="2">
        <f ca="1">('[1]Pc, Autumn, S2'!W2*Main!$B$5)+(_xlfn.IFNA(VLOOKUP($A2,'FL Ratio'!$A$3:$B$44,2,FALSE),0)*'FL Characterization'!W$2)</f>
        <v>1.6513477965584276</v>
      </c>
      <c r="X2" s="2">
        <f ca="1">('[1]Pc, Autumn, S2'!X2*Main!$B$5)+(_xlfn.IFNA(VLOOKUP($A2,'FL Ratio'!$A$3:$B$44,2,FALSE),0)*'FL Characterization'!X$2)</f>
        <v>1.5769045981359342</v>
      </c>
      <c r="Y2" s="2">
        <f ca="1">('[1]Pc, Autumn, S2'!Y2*Main!$B$5)+(_xlfn.IFNA(VLOOKUP($A2,'FL Ratio'!$A$3:$B$44,2,FALSE),0)*'FL Characterization'!Y$2)</f>
        <v>1.4908747552255648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0.70724247651000549</v>
      </c>
      <c r="C3" s="2">
        <f ca="1">('[1]Pc, Autumn, S2'!C3*Main!$B$5)+(_xlfn.IFNA(VLOOKUP($A3,'FL Ratio'!$A$3:$B$44,2,FALSE),0)*'FL Characterization'!C$2)</f>
        <v>0.69491268532175066</v>
      </c>
      <c r="D3" s="2">
        <f ca="1">('[1]Pc, Autumn, S2'!D3*Main!$B$5)+(_xlfn.IFNA(VLOOKUP($A3,'FL Ratio'!$A$3:$B$44,2,FALSE),0)*'FL Characterization'!D$2)</f>
        <v>0.66696472493884096</v>
      </c>
      <c r="E3" s="2">
        <f ca="1">('[1]Pc, Autumn, S2'!E3*Main!$B$5)+(_xlfn.IFNA(VLOOKUP($A3,'FL Ratio'!$A$3:$B$44,2,FALSE),0)*'FL Characterization'!E$2)</f>
        <v>0.60012447420992143</v>
      </c>
      <c r="F3" s="2">
        <f ca="1">('[1]Pc, Autumn, S2'!F3*Main!$B$5)+(_xlfn.IFNA(VLOOKUP($A3,'FL Ratio'!$A$3:$B$44,2,FALSE),0)*'FL Characterization'!F$2)</f>
        <v>0.59736500902152645</v>
      </c>
      <c r="G3" s="2">
        <f ca="1">('[1]Pc, Autumn, S2'!G3*Main!$B$5)+(_xlfn.IFNA(VLOOKUP($A3,'FL Ratio'!$A$3:$B$44,2,FALSE),0)*'FL Characterization'!G$2)</f>
        <v>0.64591861477101853</v>
      </c>
      <c r="H3" s="2">
        <f ca="1">('[1]Pc, Autumn, S2'!H3*Main!$B$5)+(_xlfn.IFNA(VLOOKUP($A3,'FL Ratio'!$A$3:$B$44,2,FALSE),0)*'FL Characterization'!H$2)</f>
        <v>0.74401611572927895</v>
      </c>
      <c r="I3" s="2">
        <f ca="1">('[1]Pc, Autumn, S2'!I3*Main!$B$5)+(_xlfn.IFNA(VLOOKUP($A3,'FL Ratio'!$A$3:$B$44,2,FALSE),0)*'FL Characterization'!I$2)</f>
        <v>0.86209918859605794</v>
      </c>
      <c r="J3" s="2">
        <f ca="1">('[1]Pc, Autumn, S2'!J3*Main!$B$5)+(_xlfn.IFNA(VLOOKUP($A3,'FL Ratio'!$A$3:$B$44,2,FALSE),0)*'FL Characterization'!J$2)</f>
        <v>0.99142474586122276</v>
      </c>
      <c r="K3" s="2">
        <f ca="1">('[1]Pc, Autumn, S2'!K3*Main!$B$5)+(_xlfn.IFNA(VLOOKUP($A3,'FL Ratio'!$A$3:$B$44,2,FALSE),0)*'FL Characterization'!K$2)</f>
        <v>0.96261524556274358</v>
      </c>
      <c r="L3" s="2">
        <f ca="1">('[1]Pc, Autumn, S2'!L3*Main!$B$5)+(_xlfn.IFNA(VLOOKUP($A3,'FL Ratio'!$A$3:$B$44,2,FALSE),0)*'FL Characterization'!L$2)</f>
        <v>0.95554526374031279</v>
      </c>
      <c r="M3" s="2">
        <f ca="1">('[1]Pc, Autumn, S2'!M3*Main!$B$5)+(_xlfn.IFNA(VLOOKUP($A3,'FL Ratio'!$A$3:$B$44,2,FALSE),0)*'FL Characterization'!M$2)</f>
        <v>1.0134931376996166</v>
      </c>
      <c r="N3" s="2">
        <f ca="1">('[1]Pc, Autumn, S2'!N3*Main!$B$5)+(_xlfn.IFNA(VLOOKUP($A3,'FL Ratio'!$A$3:$B$44,2,FALSE),0)*'FL Characterization'!N$2)</f>
        <v>0.95797443001829319</v>
      </c>
      <c r="O3" s="2">
        <f ca="1">('[1]Pc, Autumn, S2'!O3*Main!$B$5)+(_xlfn.IFNA(VLOOKUP($A3,'FL Ratio'!$A$3:$B$44,2,FALSE),0)*'FL Characterization'!O$2)</f>
        <v>0.94156811415056441</v>
      </c>
      <c r="P3" s="2">
        <f ca="1">('[1]Pc, Autumn, S2'!P3*Main!$B$5)+(_xlfn.IFNA(VLOOKUP($A3,'FL Ratio'!$A$3:$B$44,2,FALSE),0)*'FL Characterization'!P$2)</f>
        <v>0.83413519624356969</v>
      </c>
      <c r="Q3" s="2">
        <f ca="1">('[1]Pc, Autumn, S2'!Q3*Main!$B$5)+(_xlfn.IFNA(VLOOKUP($A3,'FL Ratio'!$A$3:$B$44,2,FALSE),0)*'FL Characterization'!Q$2)</f>
        <v>0.86994536930415833</v>
      </c>
      <c r="R3" s="2">
        <f ca="1">('[1]Pc, Autumn, S2'!R3*Main!$B$5)+(_xlfn.IFNA(VLOOKUP($A3,'FL Ratio'!$A$3:$B$44,2,FALSE),0)*'FL Characterization'!R$2)</f>
        <v>0.97547030664037715</v>
      </c>
      <c r="S3" s="2">
        <f ca="1">('[1]Pc, Autumn, S2'!S3*Main!$B$5)+(_xlfn.IFNA(VLOOKUP($A3,'FL Ratio'!$A$3:$B$44,2,FALSE),0)*'FL Characterization'!S$2)</f>
        <v>1.0464024389620463</v>
      </c>
      <c r="T3" s="2">
        <f ca="1">('[1]Pc, Autumn, S2'!T3*Main!$B$5)+(_xlfn.IFNA(VLOOKUP($A3,'FL Ratio'!$A$3:$B$44,2,FALSE),0)*'FL Characterization'!T$2)</f>
        <v>1.0347893737689291</v>
      </c>
      <c r="U3" s="2">
        <f ca="1">('[1]Pc, Autumn, S2'!U3*Main!$B$5)+(_xlfn.IFNA(VLOOKUP($A3,'FL Ratio'!$A$3:$B$44,2,FALSE),0)*'FL Characterization'!U$2)</f>
        <v>0.99005427059008821</v>
      </c>
      <c r="V3" s="2">
        <f ca="1">('[1]Pc, Autumn, S2'!V3*Main!$B$5)+(_xlfn.IFNA(VLOOKUP($A3,'FL Ratio'!$A$3:$B$44,2,FALSE),0)*'FL Characterization'!V$2)</f>
        <v>0.97819701780590895</v>
      </c>
      <c r="W3" s="2">
        <f ca="1">('[1]Pc, Autumn, S2'!W3*Main!$B$5)+(_xlfn.IFNA(VLOOKUP($A3,'FL Ratio'!$A$3:$B$44,2,FALSE),0)*'FL Characterization'!W$2)</f>
        <v>0.9486719937757897</v>
      </c>
      <c r="X3" s="2">
        <f ca="1">('[1]Pc, Autumn, S2'!X3*Main!$B$5)+(_xlfn.IFNA(VLOOKUP($A3,'FL Ratio'!$A$3:$B$44,2,FALSE),0)*'FL Characterization'!X$2)</f>
        <v>0.84980224482540889</v>
      </c>
      <c r="Y3" s="2">
        <f ca="1">('[1]Pc, Autumn, S2'!Y3*Main!$B$5)+(_xlfn.IFNA(VLOOKUP($A3,'FL Ratio'!$A$3:$B$44,2,FALSE),0)*'FL Characterization'!Y$2)</f>
        <v>0.73518239242915107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1.5212719834711208</v>
      </c>
      <c r="C4" s="2">
        <f ca="1">('[1]Pc, Autumn, S2'!C4*Main!$B$5)+(_xlfn.IFNA(VLOOKUP($A4,'FL Ratio'!$A$3:$B$44,2,FALSE),0)*'FL Characterization'!C$2)</f>
        <v>1.4477694825979455</v>
      </c>
      <c r="D4" s="2">
        <f ca="1">('[1]Pc, Autumn, S2'!D4*Main!$B$5)+(_xlfn.IFNA(VLOOKUP($A4,'FL Ratio'!$A$3:$B$44,2,FALSE),0)*'FL Characterization'!D$2)</f>
        <v>1.3631384128657489</v>
      </c>
      <c r="E4" s="2">
        <f ca="1">('[1]Pc, Autumn, S2'!E4*Main!$B$5)+(_xlfn.IFNA(VLOOKUP($A4,'FL Ratio'!$A$3:$B$44,2,FALSE),0)*'FL Characterization'!E$2)</f>
        <v>1.3729657802951194</v>
      </c>
      <c r="F4" s="2">
        <f ca="1">('[1]Pc, Autumn, S2'!F4*Main!$B$5)+(_xlfn.IFNA(VLOOKUP($A4,'FL Ratio'!$A$3:$B$44,2,FALSE),0)*'FL Characterization'!F$2)</f>
        <v>1.3836693110076017</v>
      </c>
      <c r="G4" s="2">
        <f ca="1">('[1]Pc, Autumn, S2'!G4*Main!$B$5)+(_xlfn.IFNA(VLOOKUP($A4,'FL Ratio'!$A$3:$B$44,2,FALSE),0)*'FL Characterization'!G$2)</f>
        <v>1.4233323872185306</v>
      </c>
      <c r="H4" s="2">
        <f ca="1">('[1]Pc, Autumn, S2'!H4*Main!$B$5)+(_xlfn.IFNA(VLOOKUP($A4,'FL Ratio'!$A$3:$B$44,2,FALSE),0)*'FL Characterization'!H$2)</f>
        <v>2.2904931473706109</v>
      </c>
      <c r="I4" s="2">
        <f ca="1">('[1]Pc, Autumn, S2'!I4*Main!$B$5)+(_xlfn.IFNA(VLOOKUP($A4,'FL Ratio'!$A$3:$B$44,2,FALSE),0)*'FL Characterization'!I$2)</f>
        <v>2.7360969109312414</v>
      </c>
      <c r="J4" s="2">
        <f ca="1">('[1]Pc, Autumn, S2'!J4*Main!$B$5)+(_xlfn.IFNA(VLOOKUP($A4,'FL Ratio'!$A$3:$B$44,2,FALSE),0)*'FL Characterization'!J$2)</f>
        <v>2.9295858443653637</v>
      </c>
      <c r="K4" s="2">
        <f ca="1">('[1]Pc, Autumn, S2'!K4*Main!$B$5)+(_xlfn.IFNA(VLOOKUP($A4,'FL Ratio'!$A$3:$B$44,2,FALSE),0)*'FL Characterization'!K$2)</f>
        <v>2.7716578160791365</v>
      </c>
      <c r="L4" s="2">
        <f ca="1">('[1]Pc, Autumn, S2'!L4*Main!$B$5)+(_xlfn.IFNA(VLOOKUP($A4,'FL Ratio'!$A$3:$B$44,2,FALSE),0)*'FL Characterization'!L$2)</f>
        <v>2.7118226639022551</v>
      </c>
      <c r="M4" s="2">
        <f ca="1">('[1]Pc, Autumn, S2'!M4*Main!$B$5)+(_xlfn.IFNA(VLOOKUP($A4,'FL Ratio'!$A$3:$B$44,2,FALSE),0)*'FL Characterization'!M$2)</f>
        <v>2.8140754238027639</v>
      </c>
      <c r="N4" s="2">
        <f ca="1">('[1]Pc, Autumn, S2'!N4*Main!$B$5)+(_xlfn.IFNA(VLOOKUP($A4,'FL Ratio'!$A$3:$B$44,2,FALSE),0)*'FL Characterization'!N$2)</f>
        <v>2.6187530505705543</v>
      </c>
      <c r="O4" s="2">
        <f ca="1">('[1]Pc, Autumn, S2'!O4*Main!$B$5)+(_xlfn.IFNA(VLOOKUP($A4,'FL Ratio'!$A$3:$B$44,2,FALSE),0)*'FL Characterization'!O$2)</f>
        <v>2.5014352298301636</v>
      </c>
      <c r="P4" s="2">
        <f ca="1">('[1]Pc, Autumn, S2'!P4*Main!$B$5)+(_xlfn.IFNA(VLOOKUP($A4,'FL Ratio'!$A$3:$B$44,2,FALSE),0)*'FL Characterization'!P$2)</f>
        <v>2.2408926848835278</v>
      </c>
      <c r="Q4" s="2">
        <f ca="1">('[1]Pc, Autumn, S2'!Q4*Main!$B$5)+(_xlfn.IFNA(VLOOKUP($A4,'FL Ratio'!$A$3:$B$44,2,FALSE),0)*'FL Characterization'!Q$2)</f>
        <v>2.2591317390388723</v>
      </c>
      <c r="R4" s="2">
        <f ca="1">('[1]Pc, Autumn, S2'!R4*Main!$B$5)+(_xlfn.IFNA(VLOOKUP($A4,'FL Ratio'!$A$3:$B$44,2,FALSE),0)*'FL Characterization'!R$2)</f>
        <v>2.3097847217474272</v>
      </c>
      <c r="S4" s="2">
        <f ca="1">('[1]Pc, Autumn, S2'!S4*Main!$B$5)+(_xlfn.IFNA(VLOOKUP($A4,'FL Ratio'!$A$3:$B$44,2,FALSE),0)*'FL Characterization'!S$2)</f>
        <v>2.4138582570825382</v>
      </c>
      <c r="T4" s="2">
        <f ca="1">('[1]Pc, Autumn, S2'!T4*Main!$B$5)+(_xlfn.IFNA(VLOOKUP($A4,'FL Ratio'!$A$3:$B$44,2,FALSE),0)*'FL Characterization'!T$2)</f>
        <v>2.300439503294319</v>
      </c>
      <c r="U4" s="2">
        <f ca="1">('[1]Pc, Autumn, S2'!U4*Main!$B$5)+(_xlfn.IFNA(VLOOKUP($A4,'FL Ratio'!$A$3:$B$44,2,FALSE),0)*'FL Characterization'!U$2)</f>
        <v>2.5111667627577972</v>
      </c>
      <c r="V4" s="2">
        <f ca="1">('[1]Pc, Autumn, S2'!V4*Main!$B$5)+(_xlfn.IFNA(VLOOKUP($A4,'FL Ratio'!$A$3:$B$44,2,FALSE),0)*'FL Characterization'!V$2)</f>
        <v>2.4447622813402137</v>
      </c>
      <c r="W4" s="2">
        <f ca="1">('[1]Pc, Autumn, S2'!W4*Main!$B$5)+(_xlfn.IFNA(VLOOKUP($A4,'FL Ratio'!$A$3:$B$44,2,FALSE),0)*'FL Characterization'!W$2)</f>
        <v>2.2579105290670491</v>
      </c>
      <c r="X4" s="2">
        <f ca="1">('[1]Pc, Autumn, S2'!X4*Main!$B$5)+(_xlfn.IFNA(VLOOKUP($A4,'FL Ratio'!$A$3:$B$44,2,FALSE),0)*'FL Characterization'!X$2)</f>
        <v>1.8957689677166234</v>
      </c>
      <c r="Y4" s="2">
        <f ca="1">('[1]Pc, Autumn, S2'!Y4*Main!$B$5)+(_xlfn.IFNA(VLOOKUP($A4,'FL Ratio'!$A$3:$B$44,2,FALSE),0)*'FL Characterization'!Y$2)</f>
        <v>1.6515644200508435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8.5834133670984622E-2</v>
      </c>
      <c r="C5" s="2">
        <f ca="1">('[1]Pc, Autumn, S2'!C5*Main!$B$5)+(_xlfn.IFNA(VLOOKUP($A5,'FL Ratio'!$A$3:$B$44,2,FALSE),0)*'FL Characterization'!C$2)</f>
        <v>6.4632218096295574E-2</v>
      </c>
      <c r="D5" s="2">
        <f ca="1">('[1]Pc, Autumn, S2'!D5*Main!$B$5)+(_xlfn.IFNA(VLOOKUP($A5,'FL Ratio'!$A$3:$B$44,2,FALSE),0)*'FL Characterization'!D$2)</f>
        <v>5.6248292415816012E-2</v>
      </c>
      <c r="E5" s="2">
        <f ca="1">('[1]Pc, Autumn, S2'!E5*Main!$B$5)+(_xlfn.IFNA(VLOOKUP($A5,'FL Ratio'!$A$3:$B$44,2,FALSE),0)*'FL Characterization'!E$2)</f>
        <v>5.5494691727512854E-2</v>
      </c>
      <c r="F5" s="2">
        <f ca="1">('[1]Pc, Autumn, S2'!F5*Main!$B$5)+(_xlfn.IFNA(VLOOKUP($A5,'FL Ratio'!$A$3:$B$44,2,FALSE),0)*'FL Characterization'!F$2)</f>
        <v>5.1496915123678114E-2</v>
      </c>
      <c r="G5" s="2">
        <f ca="1">('[1]Pc, Autumn, S2'!G5*Main!$B$5)+(_xlfn.IFNA(VLOOKUP($A5,'FL Ratio'!$A$3:$B$44,2,FALSE),0)*'FL Characterization'!G$2)</f>
        <v>7.578029887577338E-2</v>
      </c>
      <c r="H5" s="2">
        <f ca="1">('[1]Pc, Autumn, S2'!H5*Main!$B$5)+(_xlfn.IFNA(VLOOKUP($A5,'FL Ratio'!$A$3:$B$44,2,FALSE),0)*'FL Characterization'!H$2)</f>
        <v>0.1456994249617877</v>
      </c>
      <c r="I5" s="2">
        <f ca="1">('[1]Pc, Autumn, S2'!I5*Main!$B$5)+(_xlfn.IFNA(VLOOKUP($A5,'FL Ratio'!$A$3:$B$44,2,FALSE),0)*'FL Characterization'!I$2)</f>
        <v>0.19102516130833111</v>
      </c>
      <c r="J5" s="2">
        <f ca="1">('[1]Pc, Autumn, S2'!J5*Main!$B$5)+(_xlfn.IFNA(VLOOKUP($A5,'FL Ratio'!$A$3:$B$44,2,FALSE),0)*'FL Characterization'!J$2)</f>
        <v>0.20141867138192027</v>
      </c>
      <c r="K5" s="2">
        <f ca="1">('[1]Pc, Autumn, S2'!K5*Main!$B$5)+(_xlfn.IFNA(VLOOKUP($A5,'FL Ratio'!$A$3:$B$44,2,FALSE),0)*'FL Characterization'!K$2)</f>
        <v>0.20816105663343423</v>
      </c>
      <c r="L5" s="2">
        <f ca="1">('[1]Pc, Autumn, S2'!L5*Main!$B$5)+(_xlfn.IFNA(VLOOKUP($A5,'FL Ratio'!$A$3:$B$44,2,FALSE),0)*'FL Characterization'!L$2)</f>
        <v>0.19591530423250764</v>
      </c>
      <c r="M5" s="2">
        <f ca="1">('[1]Pc, Autumn, S2'!M5*Main!$B$5)+(_xlfn.IFNA(VLOOKUP($A5,'FL Ratio'!$A$3:$B$44,2,FALSE),0)*'FL Characterization'!M$2)</f>
        <v>0.175738077010438</v>
      </c>
      <c r="N5" s="2">
        <f ca="1">('[1]Pc, Autumn, S2'!N5*Main!$B$5)+(_xlfn.IFNA(VLOOKUP($A5,'FL Ratio'!$A$3:$B$44,2,FALSE),0)*'FL Characterization'!N$2)</f>
        <v>0.19448237746116454</v>
      </c>
      <c r="O5" s="2">
        <f ca="1">('[1]Pc, Autumn, S2'!O5*Main!$B$5)+(_xlfn.IFNA(VLOOKUP($A5,'FL Ratio'!$A$3:$B$44,2,FALSE),0)*'FL Characterization'!O$2)</f>
        <v>0.1747116503404538</v>
      </c>
      <c r="P5" s="2">
        <f ca="1">('[1]Pc, Autumn, S2'!P5*Main!$B$5)+(_xlfn.IFNA(VLOOKUP($A5,'FL Ratio'!$A$3:$B$44,2,FALSE),0)*'FL Characterization'!P$2)</f>
        <v>0.17832520618023931</v>
      </c>
      <c r="Q5" s="2">
        <f ca="1">('[1]Pc, Autumn, S2'!Q5*Main!$B$5)+(_xlfn.IFNA(VLOOKUP($A5,'FL Ratio'!$A$3:$B$44,2,FALSE),0)*'FL Characterization'!Q$2)</f>
        <v>0.17278682525070746</v>
      </c>
      <c r="R5" s="2">
        <f ca="1">('[1]Pc, Autumn, S2'!R5*Main!$B$5)+(_xlfn.IFNA(VLOOKUP($A5,'FL Ratio'!$A$3:$B$44,2,FALSE),0)*'FL Characterization'!R$2)</f>
        <v>0.18549101676921007</v>
      </c>
      <c r="S5" s="2">
        <f ca="1">('[1]Pc, Autumn, S2'!S5*Main!$B$5)+(_xlfn.IFNA(VLOOKUP($A5,'FL Ratio'!$A$3:$B$44,2,FALSE),0)*'FL Characterization'!S$2)</f>
        <v>0.24781555358988594</v>
      </c>
      <c r="T5" s="2">
        <f ca="1">('[1]Pc, Autumn, S2'!T5*Main!$B$5)+(_xlfn.IFNA(VLOOKUP($A5,'FL Ratio'!$A$3:$B$44,2,FALSE),0)*'FL Characterization'!T$2)</f>
        <v>0.24153450101959315</v>
      </c>
      <c r="U5" s="2">
        <f ca="1">('[1]Pc, Autumn, S2'!U5*Main!$B$5)+(_xlfn.IFNA(VLOOKUP($A5,'FL Ratio'!$A$3:$B$44,2,FALSE),0)*'FL Characterization'!U$2)</f>
        <v>0.22345735265118349</v>
      </c>
      <c r="V5" s="2">
        <f ca="1">('[1]Pc, Autumn, S2'!V5*Main!$B$5)+(_xlfn.IFNA(VLOOKUP($A5,'FL Ratio'!$A$3:$B$44,2,FALSE),0)*'FL Characterization'!V$2)</f>
        <v>0.22664187758243085</v>
      </c>
      <c r="W5" s="2">
        <f ca="1">('[1]Pc, Autumn, S2'!W5*Main!$B$5)+(_xlfn.IFNA(VLOOKUP($A5,'FL Ratio'!$A$3:$B$44,2,FALSE),0)*'FL Characterization'!W$2)</f>
        <v>0.21447206456411508</v>
      </c>
      <c r="X5" s="2">
        <f ca="1">('[1]Pc, Autumn, S2'!X5*Main!$B$5)+(_xlfn.IFNA(VLOOKUP($A5,'FL Ratio'!$A$3:$B$44,2,FALSE),0)*'FL Characterization'!X$2)</f>
        <v>0.17141007571874137</v>
      </c>
      <c r="Y5" s="2">
        <f ca="1">('[1]Pc, Autumn, S2'!Y5*Main!$B$5)+(_xlfn.IFNA(VLOOKUP($A5,'FL Ratio'!$A$3:$B$44,2,FALSE),0)*'FL Characterization'!Y$2)</f>
        <v>0.1317311878463755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0.39691311730819562</v>
      </c>
      <c r="C6" s="2">
        <f ca="1">('[1]Pc, Autumn, S2'!C6*Main!$B$5)+(_xlfn.IFNA(VLOOKUP($A6,'FL Ratio'!$A$3:$B$44,2,FALSE),0)*'FL Characterization'!C$2)</f>
        <v>0.36712173435083456</v>
      </c>
      <c r="D6" s="2">
        <f ca="1">('[1]Pc, Autumn, S2'!D6*Main!$B$5)+(_xlfn.IFNA(VLOOKUP($A6,'FL Ratio'!$A$3:$B$44,2,FALSE),0)*'FL Characterization'!D$2)</f>
        <v>0.33737487529794441</v>
      </c>
      <c r="E6" s="2">
        <f ca="1">('[1]Pc, Autumn, S2'!E6*Main!$B$5)+(_xlfn.IFNA(VLOOKUP($A6,'FL Ratio'!$A$3:$B$44,2,FALSE),0)*'FL Characterization'!E$2)</f>
        <v>0.33613806562324883</v>
      </c>
      <c r="F6" s="2">
        <f ca="1">('[1]Pc, Autumn, S2'!F6*Main!$B$5)+(_xlfn.IFNA(VLOOKUP($A6,'FL Ratio'!$A$3:$B$44,2,FALSE),0)*'FL Characterization'!F$2)</f>
        <v>0.34576942596573534</v>
      </c>
      <c r="G6" s="2">
        <f ca="1">('[1]Pc, Autumn, S2'!G6*Main!$B$5)+(_xlfn.IFNA(VLOOKUP($A6,'FL Ratio'!$A$3:$B$44,2,FALSE),0)*'FL Characterization'!G$2)</f>
        <v>0.35136078388843911</v>
      </c>
      <c r="H6" s="2">
        <f ca="1">('[1]Pc, Autumn, S2'!H6*Main!$B$5)+(_xlfn.IFNA(VLOOKUP($A6,'FL Ratio'!$A$3:$B$44,2,FALSE),0)*'FL Characterization'!H$2)</f>
        <v>0.43008348420282749</v>
      </c>
      <c r="I6" s="2">
        <f ca="1">('[1]Pc, Autumn, S2'!I6*Main!$B$5)+(_xlfn.IFNA(VLOOKUP($A6,'FL Ratio'!$A$3:$B$44,2,FALSE),0)*'FL Characterization'!I$2)</f>
        <v>0.46505644529143358</v>
      </c>
      <c r="J6" s="2">
        <f ca="1">('[1]Pc, Autumn, S2'!J6*Main!$B$5)+(_xlfn.IFNA(VLOOKUP($A6,'FL Ratio'!$A$3:$B$44,2,FALSE),0)*'FL Characterization'!J$2)</f>
        <v>0.52792816418591604</v>
      </c>
      <c r="K6" s="2">
        <f ca="1">('[1]Pc, Autumn, S2'!K6*Main!$B$5)+(_xlfn.IFNA(VLOOKUP($A6,'FL Ratio'!$A$3:$B$44,2,FALSE),0)*'FL Characterization'!K$2)</f>
        <v>0.52096656467655234</v>
      </c>
      <c r="L6" s="2">
        <f ca="1">('[1]Pc, Autumn, S2'!L6*Main!$B$5)+(_xlfn.IFNA(VLOOKUP($A6,'FL Ratio'!$A$3:$B$44,2,FALSE),0)*'FL Characterization'!L$2)</f>
        <v>0.54065955917961739</v>
      </c>
      <c r="M6" s="2">
        <f ca="1">('[1]Pc, Autumn, S2'!M6*Main!$B$5)+(_xlfn.IFNA(VLOOKUP($A6,'FL Ratio'!$A$3:$B$44,2,FALSE),0)*'FL Characterization'!M$2)</f>
        <v>0.58828461255319708</v>
      </c>
      <c r="N6" s="2">
        <f ca="1">('[1]Pc, Autumn, S2'!N6*Main!$B$5)+(_xlfn.IFNA(VLOOKUP($A6,'FL Ratio'!$A$3:$B$44,2,FALSE),0)*'FL Characterization'!N$2)</f>
        <v>0.57415269288691406</v>
      </c>
      <c r="O6" s="2">
        <f ca="1">('[1]Pc, Autumn, S2'!O6*Main!$B$5)+(_xlfn.IFNA(VLOOKUP($A6,'FL Ratio'!$A$3:$B$44,2,FALSE),0)*'FL Characterization'!O$2)</f>
        <v>0.54179289040583178</v>
      </c>
      <c r="P6" s="2">
        <f ca="1">('[1]Pc, Autumn, S2'!P6*Main!$B$5)+(_xlfn.IFNA(VLOOKUP($A6,'FL Ratio'!$A$3:$B$44,2,FALSE),0)*'FL Characterization'!P$2)</f>
        <v>0.51202551443450783</v>
      </c>
      <c r="Q6" s="2">
        <f ca="1">('[1]Pc, Autumn, S2'!Q6*Main!$B$5)+(_xlfn.IFNA(VLOOKUP($A6,'FL Ratio'!$A$3:$B$44,2,FALSE),0)*'FL Characterization'!Q$2)</f>
        <v>0.52464366741558377</v>
      </c>
      <c r="R6" s="2">
        <f ca="1">('[1]Pc, Autumn, S2'!R6*Main!$B$5)+(_xlfn.IFNA(VLOOKUP($A6,'FL Ratio'!$A$3:$B$44,2,FALSE),0)*'FL Characterization'!R$2)</f>
        <v>0.53152385586931827</v>
      </c>
      <c r="S6" s="2">
        <f ca="1">('[1]Pc, Autumn, S2'!S6*Main!$B$5)+(_xlfn.IFNA(VLOOKUP($A6,'FL Ratio'!$A$3:$B$44,2,FALSE),0)*'FL Characterization'!S$2)</f>
        <v>0.61205820669637445</v>
      </c>
      <c r="T6" s="2">
        <f ca="1">('[1]Pc, Autumn, S2'!T6*Main!$B$5)+(_xlfn.IFNA(VLOOKUP($A6,'FL Ratio'!$A$3:$B$44,2,FALSE),0)*'FL Characterization'!T$2)</f>
        <v>0.62425398573470126</v>
      </c>
      <c r="U6" s="2">
        <f ca="1">('[1]Pc, Autumn, S2'!U6*Main!$B$5)+(_xlfn.IFNA(VLOOKUP($A6,'FL Ratio'!$A$3:$B$44,2,FALSE),0)*'FL Characterization'!U$2)</f>
        <v>0.61775431556968485</v>
      </c>
      <c r="V6" s="2">
        <f ca="1">('[1]Pc, Autumn, S2'!V6*Main!$B$5)+(_xlfn.IFNA(VLOOKUP($A6,'FL Ratio'!$A$3:$B$44,2,FALSE),0)*'FL Characterization'!V$2)</f>
        <v>0.6202112282472122</v>
      </c>
      <c r="W6" s="2">
        <f ca="1">('[1]Pc, Autumn, S2'!W6*Main!$B$5)+(_xlfn.IFNA(VLOOKUP($A6,'FL Ratio'!$A$3:$B$44,2,FALSE),0)*'FL Characterization'!W$2)</f>
        <v>0.58875207429205867</v>
      </c>
      <c r="X6" s="2">
        <f ca="1">('[1]Pc, Autumn, S2'!X6*Main!$B$5)+(_xlfn.IFNA(VLOOKUP($A6,'FL Ratio'!$A$3:$B$44,2,FALSE),0)*'FL Characterization'!X$2)</f>
        <v>0.55070516606487308</v>
      </c>
      <c r="Y6" s="2">
        <f ca="1">('[1]Pc, Autumn, S2'!Y6*Main!$B$5)+(_xlfn.IFNA(VLOOKUP($A6,'FL Ratio'!$A$3:$B$44,2,FALSE),0)*'FL Characterization'!Y$2)</f>
        <v>0.47251373262010482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2.7048331881549879</v>
      </c>
      <c r="C7" s="2">
        <f ca="1">('[1]Pc, Autumn, S2'!C7*Main!$B$5)+(_xlfn.IFNA(VLOOKUP($A7,'FL Ratio'!$A$3:$B$44,2,FALSE),0)*'FL Characterization'!C$2)</f>
        <v>2.5266190063303493</v>
      </c>
      <c r="D7" s="2">
        <f ca="1">('[1]Pc, Autumn, S2'!D7*Main!$B$5)+(_xlfn.IFNA(VLOOKUP($A7,'FL Ratio'!$A$3:$B$44,2,FALSE),0)*'FL Characterization'!D$2)</f>
        <v>2.4800565340218799</v>
      </c>
      <c r="E7" s="2">
        <f ca="1">('[1]Pc, Autumn, S2'!E7*Main!$B$5)+(_xlfn.IFNA(VLOOKUP($A7,'FL Ratio'!$A$3:$B$44,2,FALSE),0)*'FL Characterization'!E$2)</f>
        <v>2.5198673003637087</v>
      </c>
      <c r="F7" s="2">
        <f ca="1">('[1]Pc, Autumn, S2'!F7*Main!$B$5)+(_xlfn.IFNA(VLOOKUP($A7,'FL Ratio'!$A$3:$B$44,2,FALSE),0)*'FL Characterization'!F$2)</f>
        <v>2.4581895647794991</v>
      </c>
      <c r="G7" s="2">
        <f ca="1">('[1]Pc, Autumn, S2'!G7*Main!$B$5)+(_xlfn.IFNA(VLOOKUP($A7,'FL Ratio'!$A$3:$B$44,2,FALSE),0)*'FL Characterization'!G$2)</f>
        <v>2.606380750333015</v>
      </c>
      <c r="H7" s="2">
        <f ca="1">('[1]Pc, Autumn, S2'!H7*Main!$B$5)+(_xlfn.IFNA(VLOOKUP($A7,'FL Ratio'!$A$3:$B$44,2,FALSE),0)*'FL Characterization'!H$2)</f>
        <v>2.9399303020140195</v>
      </c>
      <c r="I7" s="2">
        <f ca="1">('[1]Pc, Autumn, S2'!I7*Main!$B$5)+(_xlfn.IFNA(VLOOKUP($A7,'FL Ratio'!$A$3:$B$44,2,FALSE),0)*'FL Characterization'!I$2)</f>
        <v>3.6772516112288418</v>
      </c>
      <c r="J7" s="2">
        <f ca="1">('[1]Pc, Autumn, S2'!J7*Main!$B$5)+(_xlfn.IFNA(VLOOKUP($A7,'FL Ratio'!$A$3:$B$44,2,FALSE),0)*'FL Characterization'!J$2)</f>
        <v>3.8003176793631668</v>
      </c>
      <c r="K7" s="2">
        <f ca="1">('[1]Pc, Autumn, S2'!K7*Main!$B$5)+(_xlfn.IFNA(VLOOKUP($A7,'FL Ratio'!$A$3:$B$44,2,FALSE),0)*'FL Characterization'!K$2)</f>
        <v>3.7809561599104868</v>
      </c>
      <c r="L7" s="2">
        <f ca="1">('[1]Pc, Autumn, S2'!L7*Main!$B$5)+(_xlfn.IFNA(VLOOKUP($A7,'FL Ratio'!$A$3:$B$44,2,FALSE),0)*'FL Characterization'!L$2)</f>
        <v>3.8310284352009969</v>
      </c>
      <c r="M7" s="2">
        <f ca="1">('[1]Pc, Autumn, S2'!M7*Main!$B$5)+(_xlfn.IFNA(VLOOKUP($A7,'FL Ratio'!$A$3:$B$44,2,FALSE),0)*'FL Characterization'!M$2)</f>
        <v>4.0088224734604134</v>
      </c>
      <c r="N7" s="2">
        <f ca="1">('[1]Pc, Autumn, S2'!N7*Main!$B$5)+(_xlfn.IFNA(VLOOKUP($A7,'FL Ratio'!$A$3:$B$44,2,FALSE),0)*'FL Characterization'!N$2)</f>
        <v>3.7958849373746006</v>
      </c>
      <c r="O7" s="2">
        <f ca="1">('[1]Pc, Autumn, S2'!O7*Main!$B$5)+(_xlfn.IFNA(VLOOKUP($A7,'FL Ratio'!$A$3:$B$44,2,FALSE),0)*'FL Characterization'!O$2)</f>
        <v>3.7644214819176702</v>
      </c>
      <c r="P7" s="2">
        <f ca="1">('[1]Pc, Autumn, S2'!P7*Main!$B$5)+(_xlfn.IFNA(VLOOKUP($A7,'FL Ratio'!$A$3:$B$44,2,FALSE),0)*'FL Characterization'!P$2)</f>
        <v>3.5001866588814252</v>
      </c>
      <c r="Q7" s="2">
        <f ca="1">('[1]Pc, Autumn, S2'!Q7*Main!$B$5)+(_xlfn.IFNA(VLOOKUP($A7,'FL Ratio'!$A$3:$B$44,2,FALSE),0)*'FL Characterization'!Q$2)</f>
        <v>3.3035876992385087</v>
      </c>
      <c r="R7" s="2">
        <f ca="1">('[1]Pc, Autumn, S2'!R7*Main!$B$5)+(_xlfn.IFNA(VLOOKUP($A7,'FL Ratio'!$A$3:$B$44,2,FALSE),0)*'FL Characterization'!R$2)</f>
        <v>3.4634117098723296</v>
      </c>
      <c r="S7" s="2">
        <f ca="1">('[1]Pc, Autumn, S2'!S7*Main!$B$5)+(_xlfn.IFNA(VLOOKUP($A7,'FL Ratio'!$A$3:$B$44,2,FALSE),0)*'FL Characterization'!S$2)</f>
        <v>3.6114304631109237</v>
      </c>
      <c r="T7" s="2">
        <f ca="1">('[1]Pc, Autumn, S2'!T7*Main!$B$5)+(_xlfn.IFNA(VLOOKUP($A7,'FL Ratio'!$A$3:$B$44,2,FALSE),0)*'FL Characterization'!T$2)</f>
        <v>3.2516426153950104</v>
      </c>
      <c r="U7" s="2">
        <f ca="1">('[1]Pc, Autumn, S2'!U7*Main!$B$5)+(_xlfn.IFNA(VLOOKUP($A7,'FL Ratio'!$A$3:$B$44,2,FALSE),0)*'FL Characterization'!U$2)</f>
        <v>3.5464450310895415</v>
      </c>
      <c r="V7" s="2">
        <f ca="1">('[1]Pc, Autumn, S2'!V7*Main!$B$5)+(_xlfn.IFNA(VLOOKUP($A7,'FL Ratio'!$A$3:$B$44,2,FALSE),0)*'FL Characterization'!V$2)</f>
        <v>3.3700452843281599</v>
      </c>
      <c r="W7" s="2">
        <f ca="1">('[1]Pc, Autumn, S2'!W7*Main!$B$5)+(_xlfn.IFNA(VLOOKUP($A7,'FL Ratio'!$A$3:$B$44,2,FALSE),0)*'FL Characterization'!W$2)</f>
        <v>3.1911739745034295</v>
      </c>
      <c r="X7" s="2">
        <f ca="1">('[1]Pc, Autumn, S2'!X7*Main!$B$5)+(_xlfn.IFNA(VLOOKUP($A7,'FL Ratio'!$A$3:$B$44,2,FALSE),0)*'FL Characterization'!X$2)</f>
        <v>2.9546202029824653</v>
      </c>
      <c r="Y7" s="2">
        <f ca="1">('[1]Pc, Autumn, S2'!Y7*Main!$B$5)+(_xlfn.IFNA(VLOOKUP($A7,'FL Ratio'!$A$3:$B$44,2,FALSE),0)*'FL Characterization'!Y$2)</f>
        <v>2.8413171860193547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1.1659555254681586</v>
      </c>
      <c r="C8" s="2">
        <f ca="1">('[1]Pc, Autumn, S2'!C8*Main!$B$5)+(_xlfn.IFNA(VLOOKUP($A8,'FL Ratio'!$A$3:$B$44,2,FALSE),0)*'FL Characterization'!C$2)</f>
        <v>1.0730709155690856</v>
      </c>
      <c r="D8" s="2">
        <f ca="1">('[1]Pc, Autumn, S2'!D8*Main!$B$5)+(_xlfn.IFNA(VLOOKUP($A8,'FL Ratio'!$A$3:$B$44,2,FALSE),0)*'FL Characterization'!D$2)</f>
        <v>1.0646499318731681</v>
      </c>
      <c r="E8" s="2">
        <f ca="1">('[1]Pc, Autumn, S2'!E8*Main!$B$5)+(_xlfn.IFNA(VLOOKUP($A8,'FL Ratio'!$A$3:$B$44,2,FALSE),0)*'FL Characterization'!E$2)</f>
        <v>1.0609151709431848</v>
      </c>
      <c r="F8" s="2">
        <f ca="1">('[1]Pc, Autumn, S2'!F8*Main!$B$5)+(_xlfn.IFNA(VLOOKUP($A8,'FL Ratio'!$A$3:$B$44,2,FALSE),0)*'FL Characterization'!F$2)</f>
        <v>1.0037181269835711</v>
      </c>
      <c r="G8" s="2">
        <f ca="1">('[1]Pc, Autumn, S2'!G8*Main!$B$5)+(_xlfn.IFNA(VLOOKUP($A8,'FL Ratio'!$A$3:$B$44,2,FALSE),0)*'FL Characterization'!G$2)</f>
        <v>1.1298469914392972</v>
      </c>
      <c r="H8" s="2">
        <f ca="1">('[1]Pc, Autumn, S2'!H8*Main!$B$5)+(_xlfn.IFNA(VLOOKUP($A8,'FL Ratio'!$A$3:$B$44,2,FALSE),0)*'FL Characterization'!H$2)</f>
        <v>1.4661446764680295</v>
      </c>
      <c r="I8" s="2">
        <f ca="1">('[1]Pc, Autumn, S2'!I8*Main!$B$5)+(_xlfn.IFNA(VLOOKUP($A8,'FL Ratio'!$A$3:$B$44,2,FALSE),0)*'FL Characterization'!I$2)</f>
        <v>1.6579026217374568</v>
      </c>
      <c r="J8" s="2">
        <f ca="1">('[1]Pc, Autumn, S2'!J8*Main!$B$5)+(_xlfn.IFNA(VLOOKUP($A8,'FL Ratio'!$A$3:$B$44,2,FALSE),0)*'FL Characterization'!J$2)</f>
        <v>1.8964254318426679</v>
      </c>
      <c r="K8" s="2">
        <f ca="1">('[1]Pc, Autumn, S2'!K8*Main!$B$5)+(_xlfn.IFNA(VLOOKUP($A8,'FL Ratio'!$A$3:$B$44,2,FALSE),0)*'FL Characterization'!K$2)</f>
        <v>2.106479110600521</v>
      </c>
      <c r="L8" s="2">
        <f ca="1">('[1]Pc, Autumn, S2'!L8*Main!$B$5)+(_xlfn.IFNA(VLOOKUP($A8,'FL Ratio'!$A$3:$B$44,2,FALSE),0)*'FL Characterization'!L$2)</f>
        <v>2.0539673188878482</v>
      </c>
      <c r="M8" s="2">
        <f ca="1">('[1]Pc, Autumn, S2'!M8*Main!$B$5)+(_xlfn.IFNA(VLOOKUP($A8,'FL Ratio'!$A$3:$B$44,2,FALSE),0)*'FL Characterization'!M$2)</f>
        <v>2.0176328212794639</v>
      </c>
      <c r="N8" s="2">
        <f ca="1">('[1]Pc, Autumn, S2'!N8*Main!$B$5)+(_xlfn.IFNA(VLOOKUP($A8,'FL Ratio'!$A$3:$B$44,2,FALSE),0)*'FL Characterization'!N$2)</f>
        <v>1.9628507091147258</v>
      </c>
      <c r="O8" s="2">
        <f ca="1">('[1]Pc, Autumn, S2'!O8*Main!$B$5)+(_xlfn.IFNA(VLOOKUP($A8,'FL Ratio'!$A$3:$B$44,2,FALSE),0)*'FL Characterization'!O$2)</f>
        <v>1.9390061204487608</v>
      </c>
      <c r="P8" s="2">
        <f ca="1">('[1]Pc, Autumn, S2'!P8*Main!$B$5)+(_xlfn.IFNA(VLOOKUP($A8,'FL Ratio'!$A$3:$B$44,2,FALSE),0)*'FL Characterization'!P$2)</f>
        <v>1.8921731011213159</v>
      </c>
      <c r="Q8" s="2">
        <f ca="1">('[1]Pc, Autumn, S2'!Q8*Main!$B$5)+(_xlfn.IFNA(VLOOKUP($A8,'FL Ratio'!$A$3:$B$44,2,FALSE),0)*'FL Characterization'!Q$2)</f>
        <v>1.9116844772779986</v>
      </c>
      <c r="R8" s="2">
        <f ca="1">('[1]Pc, Autumn, S2'!R8*Main!$B$5)+(_xlfn.IFNA(VLOOKUP($A8,'FL Ratio'!$A$3:$B$44,2,FALSE),0)*'FL Characterization'!R$2)</f>
        <v>1.9928778456304328</v>
      </c>
      <c r="S8" s="2">
        <f ca="1">('[1]Pc, Autumn, S2'!S8*Main!$B$5)+(_xlfn.IFNA(VLOOKUP($A8,'FL Ratio'!$A$3:$B$44,2,FALSE),0)*'FL Characterization'!S$2)</f>
        <v>1.8661376074162614</v>
      </c>
      <c r="T8" s="2">
        <f ca="1">('[1]Pc, Autumn, S2'!T8*Main!$B$5)+(_xlfn.IFNA(VLOOKUP($A8,'FL Ratio'!$A$3:$B$44,2,FALSE),0)*'FL Characterization'!T$2)</f>
        <v>1.8651197762884832</v>
      </c>
      <c r="U8" s="2">
        <f ca="1">('[1]Pc, Autumn, S2'!U8*Main!$B$5)+(_xlfn.IFNA(VLOOKUP($A8,'FL Ratio'!$A$3:$B$44,2,FALSE),0)*'FL Characterization'!U$2)</f>
        <v>1.9094808500318328</v>
      </c>
      <c r="V8" s="2">
        <f ca="1">('[1]Pc, Autumn, S2'!V8*Main!$B$5)+(_xlfn.IFNA(VLOOKUP($A8,'FL Ratio'!$A$3:$B$44,2,FALSE),0)*'FL Characterization'!V$2)</f>
        <v>1.7588153673604021</v>
      </c>
      <c r="W8" s="2">
        <f ca="1">('[1]Pc, Autumn, S2'!W8*Main!$B$5)+(_xlfn.IFNA(VLOOKUP($A8,'FL Ratio'!$A$3:$B$44,2,FALSE),0)*'FL Characterization'!W$2)</f>
        <v>1.5578771077633213</v>
      </c>
      <c r="X8" s="2">
        <f ca="1">('[1]Pc, Autumn, S2'!X8*Main!$B$5)+(_xlfn.IFNA(VLOOKUP($A8,'FL Ratio'!$A$3:$B$44,2,FALSE),0)*'FL Characterization'!X$2)</f>
        <v>1.471855085095688</v>
      </c>
      <c r="Y8" s="2">
        <f ca="1">('[1]Pc, Autumn, S2'!Y8*Main!$B$5)+(_xlfn.IFNA(VLOOKUP($A8,'FL Ratio'!$A$3:$B$44,2,FALSE),0)*'FL Characterization'!Y$2)</f>
        <v>1.3363298806587101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0.22604485434090382</v>
      </c>
      <c r="C9" s="2">
        <f ca="1">('[1]Pc, Autumn, S2'!C9*Main!$B$5)+(_xlfn.IFNA(VLOOKUP($A9,'FL Ratio'!$A$3:$B$44,2,FALSE),0)*'FL Characterization'!C$2)</f>
        <v>0.21483201764578036</v>
      </c>
      <c r="D9" s="2">
        <f ca="1">('[1]Pc, Autumn, S2'!D9*Main!$B$5)+(_xlfn.IFNA(VLOOKUP($A9,'FL Ratio'!$A$3:$B$44,2,FALSE),0)*'FL Characterization'!D$2)</f>
        <v>0.21520655252031531</v>
      </c>
      <c r="E9" s="2">
        <f ca="1">('[1]Pc, Autumn, S2'!E9*Main!$B$5)+(_xlfn.IFNA(VLOOKUP($A9,'FL Ratio'!$A$3:$B$44,2,FALSE),0)*'FL Characterization'!E$2)</f>
        <v>0.2111955055272067</v>
      </c>
      <c r="F9" s="2">
        <f ca="1">('[1]Pc, Autumn, S2'!F9*Main!$B$5)+(_xlfn.IFNA(VLOOKUP($A9,'FL Ratio'!$A$3:$B$44,2,FALSE),0)*'FL Characterization'!F$2)</f>
        <v>0.21983611789924537</v>
      </c>
      <c r="G9" s="2">
        <f ca="1">('[1]Pc, Autumn, S2'!G9*Main!$B$5)+(_xlfn.IFNA(VLOOKUP($A9,'FL Ratio'!$A$3:$B$44,2,FALSE),0)*'FL Characterization'!G$2)</f>
        <v>0.23828897340927949</v>
      </c>
      <c r="H9" s="2">
        <f ca="1">('[1]Pc, Autumn, S2'!H9*Main!$B$5)+(_xlfn.IFNA(VLOOKUP($A9,'FL Ratio'!$A$3:$B$44,2,FALSE),0)*'FL Characterization'!H$2)</f>
        <v>0.38850940449890886</v>
      </c>
      <c r="I9" s="2">
        <f ca="1">('[1]Pc, Autumn, S2'!I9*Main!$B$5)+(_xlfn.IFNA(VLOOKUP($A9,'FL Ratio'!$A$3:$B$44,2,FALSE),0)*'FL Characterization'!I$2)</f>
        <v>0.47431302152371124</v>
      </c>
      <c r="J9" s="2">
        <f ca="1">('[1]Pc, Autumn, S2'!J9*Main!$B$5)+(_xlfn.IFNA(VLOOKUP($A9,'FL Ratio'!$A$3:$B$44,2,FALSE),0)*'FL Characterization'!J$2)</f>
        <v>0.50634348076381508</v>
      </c>
      <c r="K9" s="2">
        <f ca="1">('[1]Pc, Autumn, S2'!K9*Main!$B$5)+(_xlfn.IFNA(VLOOKUP($A9,'FL Ratio'!$A$3:$B$44,2,FALSE),0)*'FL Characterization'!K$2)</f>
        <v>0.51592035398747171</v>
      </c>
      <c r="L9" s="2">
        <f ca="1">('[1]Pc, Autumn, S2'!L9*Main!$B$5)+(_xlfn.IFNA(VLOOKUP($A9,'FL Ratio'!$A$3:$B$44,2,FALSE),0)*'FL Characterization'!L$2)</f>
        <v>0.50753885962341183</v>
      </c>
      <c r="M9" s="2">
        <f ca="1">('[1]Pc, Autumn, S2'!M9*Main!$B$5)+(_xlfn.IFNA(VLOOKUP($A9,'FL Ratio'!$A$3:$B$44,2,FALSE),0)*'FL Characterization'!M$2)</f>
        <v>0.52956245667694479</v>
      </c>
      <c r="N9" s="2">
        <f ca="1">('[1]Pc, Autumn, S2'!N9*Main!$B$5)+(_xlfn.IFNA(VLOOKUP($A9,'FL Ratio'!$A$3:$B$44,2,FALSE),0)*'FL Characterization'!N$2)</f>
        <v>0.51946136804193666</v>
      </c>
      <c r="O9" s="2">
        <f ca="1">('[1]Pc, Autumn, S2'!O9*Main!$B$5)+(_xlfn.IFNA(VLOOKUP($A9,'FL Ratio'!$A$3:$B$44,2,FALSE),0)*'FL Characterization'!O$2)</f>
        <v>0.48231788515833474</v>
      </c>
      <c r="P9" s="2">
        <f ca="1">('[1]Pc, Autumn, S2'!P9*Main!$B$5)+(_xlfn.IFNA(VLOOKUP($A9,'FL Ratio'!$A$3:$B$44,2,FALSE),0)*'FL Characterization'!P$2)</f>
        <v>0.43173161355211975</v>
      </c>
      <c r="Q9" s="2">
        <f ca="1">('[1]Pc, Autumn, S2'!Q9*Main!$B$5)+(_xlfn.IFNA(VLOOKUP($A9,'FL Ratio'!$A$3:$B$44,2,FALSE),0)*'FL Characterization'!Q$2)</f>
        <v>0.39111547641812966</v>
      </c>
      <c r="R9" s="2">
        <f ca="1">('[1]Pc, Autumn, S2'!R9*Main!$B$5)+(_xlfn.IFNA(VLOOKUP($A9,'FL Ratio'!$A$3:$B$44,2,FALSE),0)*'FL Characterization'!R$2)</f>
        <v>0.40147407493385362</v>
      </c>
      <c r="S9" s="2">
        <f ca="1">('[1]Pc, Autumn, S2'!S9*Main!$B$5)+(_xlfn.IFNA(VLOOKUP($A9,'FL Ratio'!$A$3:$B$44,2,FALSE),0)*'FL Characterization'!S$2)</f>
        <v>0.40858306807425182</v>
      </c>
      <c r="T9" s="2">
        <f ca="1">('[1]Pc, Autumn, S2'!T9*Main!$B$5)+(_xlfn.IFNA(VLOOKUP($A9,'FL Ratio'!$A$3:$B$44,2,FALSE),0)*'FL Characterization'!T$2)</f>
        <v>0.40610628743756838</v>
      </c>
      <c r="U9" s="2">
        <f ca="1">('[1]Pc, Autumn, S2'!U9*Main!$B$5)+(_xlfn.IFNA(VLOOKUP($A9,'FL Ratio'!$A$3:$B$44,2,FALSE),0)*'FL Characterization'!U$2)</f>
        <v>0.39578594122781557</v>
      </c>
      <c r="V9" s="2">
        <f ca="1">('[1]Pc, Autumn, S2'!V9*Main!$B$5)+(_xlfn.IFNA(VLOOKUP($A9,'FL Ratio'!$A$3:$B$44,2,FALSE),0)*'FL Characterization'!V$2)</f>
        <v>0.38940613509662403</v>
      </c>
      <c r="W9" s="2">
        <f ca="1">('[1]Pc, Autumn, S2'!W9*Main!$B$5)+(_xlfn.IFNA(VLOOKUP($A9,'FL Ratio'!$A$3:$B$44,2,FALSE),0)*'FL Characterization'!W$2)</f>
        <v>0.36635773950731382</v>
      </c>
      <c r="X9" s="2">
        <f ca="1">('[1]Pc, Autumn, S2'!X9*Main!$B$5)+(_xlfn.IFNA(VLOOKUP($A9,'FL Ratio'!$A$3:$B$44,2,FALSE),0)*'FL Characterization'!X$2)</f>
        <v>0.29890249112191875</v>
      </c>
      <c r="Y9" s="2">
        <f ca="1">('[1]Pc, Autumn, S2'!Y9*Main!$B$5)+(_xlfn.IFNA(VLOOKUP($A9,'FL Ratio'!$A$3:$B$44,2,FALSE),0)*'FL Characterization'!Y$2)</f>
        <v>0.26008321060916223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0.24506923561148555</v>
      </c>
      <c r="C10" s="2">
        <f ca="1">('[1]Pc, Autumn, S2'!C10*Main!$B$5)+(_xlfn.IFNA(VLOOKUP($A10,'FL Ratio'!$A$3:$B$44,2,FALSE),0)*'FL Characterization'!C$2)</f>
        <v>0.23153447111808029</v>
      </c>
      <c r="D10" s="2">
        <f ca="1">('[1]Pc, Autumn, S2'!D10*Main!$B$5)+(_xlfn.IFNA(VLOOKUP($A10,'FL Ratio'!$A$3:$B$44,2,FALSE),0)*'FL Characterization'!D$2)</f>
        <v>0.22919000109726478</v>
      </c>
      <c r="E10" s="2">
        <f ca="1">('[1]Pc, Autumn, S2'!E10*Main!$B$5)+(_xlfn.IFNA(VLOOKUP($A10,'FL Ratio'!$A$3:$B$44,2,FALSE),0)*'FL Characterization'!E$2)</f>
        <v>0.21488344297787537</v>
      </c>
      <c r="F10" s="2">
        <f ca="1">('[1]Pc, Autumn, S2'!F10*Main!$B$5)+(_xlfn.IFNA(VLOOKUP($A10,'FL Ratio'!$A$3:$B$44,2,FALSE),0)*'FL Characterization'!F$2)</f>
        <v>0.22945112296214698</v>
      </c>
      <c r="G10" s="2">
        <f ca="1">('[1]Pc, Autumn, S2'!G10*Main!$B$5)+(_xlfn.IFNA(VLOOKUP($A10,'FL Ratio'!$A$3:$B$44,2,FALSE),0)*'FL Characterization'!G$2)</f>
        <v>0.2233565892532989</v>
      </c>
      <c r="H10" s="2">
        <f ca="1">('[1]Pc, Autumn, S2'!H10*Main!$B$5)+(_xlfn.IFNA(VLOOKUP($A10,'FL Ratio'!$A$3:$B$44,2,FALSE),0)*'FL Characterization'!H$2)</f>
        <v>0.21569016333568489</v>
      </c>
      <c r="I10" s="2">
        <f ca="1">('[1]Pc, Autumn, S2'!I10*Main!$B$5)+(_xlfn.IFNA(VLOOKUP($A10,'FL Ratio'!$A$3:$B$44,2,FALSE),0)*'FL Characterization'!I$2)</f>
        <v>0.21681515023507961</v>
      </c>
      <c r="J10" s="2">
        <f ca="1">('[1]Pc, Autumn, S2'!J10*Main!$B$5)+(_xlfn.IFNA(VLOOKUP($A10,'FL Ratio'!$A$3:$B$44,2,FALSE),0)*'FL Characterization'!J$2)</f>
        <v>0.2069149755462753</v>
      </c>
      <c r="K10" s="2">
        <f ca="1">('[1]Pc, Autumn, S2'!K10*Main!$B$5)+(_xlfn.IFNA(VLOOKUP($A10,'FL Ratio'!$A$3:$B$44,2,FALSE),0)*'FL Characterization'!K$2)</f>
        <v>0.21827554362461696</v>
      </c>
      <c r="L10" s="2">
        <f ca="1">('[1]Pc, Autumn, S2'!L10*Main!$B$5)+(_xlfn.IFNA(VLOOKUP($A10,'FL Ratio'!$A$3:$B$44,2,FALSE),0)*'FL Characterization'!L$2)</f>
        <v>0.22357151100191444</v>
      </c>
      <c r="M10" s="2">
        <f ca="1">('[1]Pc, Autumn, S2'!M10*Main!$B$5)+(_xlfn.IFNA(VLOOKUP($A10,'FL Ratio'!$A$3:$B$44,2,FALSE),0)*'FL Characterization'!M$2)</f>
        <v>0.22285044735861212</v>
      </c>
      <c r="N10" s="2">
        <f ca="1">('[1]Pc, Autumn, S2'!N10*Main!$B$5)+(_xlfn.IFNA(VLOOKUP($A10,'FL Ratio'!$A$3:$B$44,2,FALSE),0)*'FL Characterization'!N$2)</f>
        <v>0.23659990852170856</v>
      </c>
      <c r="O10" s="2">
        <f ca="1">('[1]Pc, Autumn, S2'!O10*Main!$B$5)+(_xlfn.IFNA(VLOOKUP($A10,'FL Ratio'!$A$3:$B$44,2,FALSE),0)*'FL Characterization'!O$2)</f>
        <v>0.2337874549553286</v>
      </c>
      <c r="P10" s="2">
        <f ca="1">('[1]Pc, Autumn, S2'!P10*Main!$B$5)+(_xlfn.IFNA(VLOOKUP($A10,'FL Ratio'!$A$3:$B$44,2,FALSE),0)*'FL Characterization'!P$2)</f>
        <v>0.23155107651968748</v>
      </c>
      <c r="Q10" s="2">
        <f ca="1">('[1]Pc, Autumn, S2'!Q10*Main!$B$5)+(_xlfn.IFNA(VLOOKUP($A10,'FL Ratio'!$A$3:$B$44,2,FALSE),0)*'FL Characterization'!Q$2)</f>
        <v>0.2318954153389633</v>
      </c>
      <c r="R10" s="2">
        <f ca="1">('[1]Pc, Autumn, S2'!R10*Main!$B$5)+(_xlfn.IFNA(VLOOKUP($A10,'FL Ratio'!$A$3:$B$44,2,FALSE),0)*'FL Characterization'!R$2)</f>
        <v>0.23396108170977595</v>
      </c>
      <c r="S10" s="2">
        <f ca="1">('[1]Pc, Autumn, S2'!S10*Main!$B$5)+(_xlfn.IFNA(VLOOKUP($A10,'FL Ratio'!$A$3:$B$44,2,FALSE),0)*'FL Characterization'!S$2)</f>
        <v>0.22889935878534681</v>
      </c>
      <c r="T10" s="2">
        <f ca="1">('[1]Pc, Autumn, S2'!T10*Main!$B$5)+(_xlfn.IFNA(VLOOKUP($A10,'FL Ratio'!$A$3:$B$44,2,FALSE),0)*'FL Characterization'!T$2)</f>
        <v>0.22799975494453045</v>
      </c>
      <c r="U10" s="2">
        <f ca="1">('[1]Pc, Autumn, S2'!U10*Main!$B$5)+(_xlfn.IFNA(VLOOKUP($A10,'FL Ratio'!$A$3:$B$44,2,FALSE),0)*'FL Characterization'!U$2)</f>
        <v>0.24036423166824022</v>
      </c>
      <c r="V10" s="2">
        <f ca="1">('[1]Pc, Autumn, S2'!V10*Main!$B$5)+(_xlfn.IFNA(VLOOKUP($A10,'FL Ratio'!$A$3:$B$44,2,FALSE),0)*'FL Characterization'!V$2)</f>
        <v>0.24881298510845506</v>
      </c>
      <c r="W10" s="2">
        <f ca="1">('[1]Pc, Autumn, S2'!W10*Main!$B$5)+(_xlfn.IFNA(VLOOKUP($A10,'FL Ratio'!$A$3:$B$44,2,FALSE),0)*'FL Characterization'!W$2)</f>
        <v>0.2267713279214412</v>
      </c>
      <c r="X10" s="2">
        <f ca="1">('[1]Pc, Autumn, S2'!X10*Main!$B$5)+(_xlfn.IFNA(VLOOKUP($A10,'FL Ratio'!$A$3:$B$44,2,FALSE),0)*'FL Characterization'!X$2)</f>
        <v>0.22726315260028121</v>
      </c>
      <c r="Y10" s="2">
        <f ca="1">('[1]Pc, Autumn, S2'!Y10*Main!$B$5)+(_xlfn.IFNA(VLOOKUP($A10,'FL Ratio'!$A$3:$B$44,2,FALSE),0)*'FL Characterization'!Y$2)</f>
        <v>0.23067435359513455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0.47057097040354462</v>
      </c>
      <c r="C11" s="2">
        <f ca="1">('[1]Pc, Autumn, S2'!C11*Main!$B$5)+(_xlfn.IFNA(VLOOKUP($A11,'FL Ratio'!$A$3:$B$44,2,FALSE),0)*'FL Characterization'!C$2)</f>
        <v>0.439902982774314</v>
      </c>
      <c r="D11" s="2">
        <f ca="1">('[1]Pc, Autumn, S2'!D11*Main!$B$5)+(_xlfn.IFNA(VLOOKUP($A11,'FL Ratio'!$A$3:$B$44,2,FALSE),0)*'FL Characterization'!D$2)</f>
        <v>0.40841370808393485</v>
      </c>
      <c r="E11" s="2">
        <f ca="1">('[1]Pc, Autumn, S2'!E11*Main!$B$5)+(_xlfn.IFNA(VLOOKUP($A11,'FL Ratio'!$A$3:$B$44,2,FALSE),0)*'FL Characterization'!E$2)</f>
        <v>0.41531488918451565</v>
      </c>
      <c r="F11" s="2">
        <f ca="1">('[1]Pc, Autumn, S2'!F11*Main!$B$5)+(_xlfn.IFNA(VLOOKUP($A11,'FL Ratio'!$A$3:$B$44,2,FALSE),0)*'FL Characterization'!F$2)</f>
        <v>0.40616405437931624</v>
      </c>
      <c r="G11" s="2">
        <f ca="1">('[1]Pc, Autumn, S2'!G11*Main!$B$5)+(_xlfn.IFNA(VLOOKUP($A11,'FL Ratio'!$A$3:$B$44,2,FALSE),0)*'FL Characterization'!G$2)</f>
        <v>0.46376077895993889</v>
      </c>
      <c r="H11" s="2">
        <f ca="1">('[1]Pc, Autumn, S2'!H11*Main!$B$5)+(_xlfn.IFNA(VLOOKUP($A11,'FL Ratio'!$A$3:$B$44,2,FALSE),0)*'FL Characterization'!H$2)</f>
        <v>0.55628284874024381</v>
      </c>
      <c r="I11" s="2">
        <f ca="1">('[1]Pc, Autumn, S2'!I11*Main!$B$5)+(_xlfn.IFNA(VLOOKUP($A11,'FL Ratio'!$A$3:$B$44,2,FALSE),0)*'FL Characterization'!I$2)</f>
        <v>0.6669567496863017</v>
      </c>
      <c r="J11" s="2">
        <f ca="1">('[1]Pc, Autumn, S2'!J11*Main!$B$5)+(_xlfn.IFNA(VLOOKUP($A11,'FL Ratio'!$A$3:$B$44,2,FALSE),0)*'FL Characterization'!J$2)</f>
        <v>0.70592928055065907</v>
      </c>
      <c r="K11" s="2">
        <f ca="1">('[1]Pc, Autumn, S2'!K11*Main!$B$5)+(_xlfn.IFNA(VLOOKUP($A11,'FL Ratio'!$A$3:$B$44,2,FALSE),0)*'FL Characterization'!K$2)</f>
        <v>0.79368317379973163</v>
      </c>
      <c r="L11" s="2">
        <f ca="1">('[1]Pc, Autumn, S2'!L11*Main!$B$5)+(_xlfn.IFNA(VLOOKUP($A11,'FL Ratio'!$A$3:$B$44,2,FALSE),0)*'FL Characterization'!L$2)</f>
        <v>0.7535044549508475</v>
      </c>
      <c r="M11" s="2">
        <f ca="1">('[1]Pc, Autumn, S2'!M11*Main!$B$5)+(_xlfn.IFNA(VLOOKUP($A11,'FL Ratio'!$A$3:$B$44,2,FALSE),0)*'FL Characterization'!M$2)</f>
        <v>0.70941472858666788</v>
      </c>
      <c r="N11" s="2">
        <f ca="1">('[1]Pc, Autumn, S2'!N11*Main!$B$5)+(_xlfn.IFNA(VLOOKUP($A11,'FL Ratio'!$A$3:$B$44,2,FALSE),0)*'FL Characterization'!N$2)</f>
        <v>0.75778439720211066</v>
      </c>
      <c r="O11" s="2">
        <f ca="1">('[1]Pc, Autumn, S2'!O11*Main!$B$5)+(_xlfn.IFNA(VLOOKUP($A11,'FL Ratio'!$A$3:$B$44,2,FALSE),0)*'FL Characterization'!O$2)</f>
        <v>0.75445131316921599</v>
      </c>
      <c r="P11" s="2">
        <f ca="1">('[1]Pc, Autumn, S2'!P11*Main!$B$5)+(_xlfn.IFNA(VLOOKUP($A11,'FL Ratio'!$A$3:$B$44,2,FALSE),0)*'FL Characterization'!P$2)</f>
        <v>0.72063535349553298</v>
      </c>
      <c r="Q11" s="2">
        <f ca="1">('[1]Pc, Autumn, S2'!Q11*Main!$B$5)+(_xlfn.IFNA(VLOOKUP($A11,'FL Ratio'!$A$3:$B$44,2,FALSE),0)*'FL Characterization'!Q$2)</f>
        <v>0.67625166643201806</v>
      </c>
      <c r="R11" s="2">
        <f ca="1">('[1]Pc, Autumn, S2'!R11*Main!$B$5)+(_xlfn.IFNA(VLOOKUP($A11,'FL Ratio'!$A$3:$B$44,2,FALSE),0)*'FL Characterization'!R$2)</f>
        <v>0.69696946260153425</v>
      </c>
      <c r="S11" s="2">
        <f ca="1">('[1]Pc, Autumn, S2'!S11*Main!$B$5)+(_xlfn.IFNA(VLOOKUP($A11,'FL Ratio'!$A$3:$B$44,2,FALSE),0)*'FL Characterization'!S$2)</f>
        <v>0.75259206401934309</v>
      </c>
      <c r="T11" s="2">
        <f ca="1">('[1]Pc, Autumn, S2'!T11*Main!$B$5)+(_xlfn.IFNA(VLOOKUP($A11,'FL Ratio'!$A$3:$B$44,2,FALSE),0)*'FL Characterization'!T$2)</f>
        <v>0.73514441750322179</v>
      </c>
      <c r="U11" s="2">
        <f ca="1">('[1]Pc, Autumn, S2'!U11*Main!$B$5)+(_xlfn.IFNA(VLOOKUP($A11,'FL Ratio'!$A$3:$B$44,2,FALSE),0)*'FL Characterization'!U$2)</f>
        <v>0.74633298688740501</v>
      </c>
      <c r="V11" s="2">
        <f ca="1">('[1]Pc, Autumn, S2'!V11*Main!$B$5)+(_xlfn.IFNA(VLOOKUP($A11,'FL Ratio'!$A$3:$B$44,2,FALSE),0)*'FL Characterization'!V$2)</f>
        <v>0.73420230327646296</v>
      </c>
      <c r="W11" s="2">
        <f ca="1">('[1]Pc, Autumn, S2'!W11*Main!$B$5)+(_xlfn.IFNA(VLOOKUP($A11,'FL Ratio'!$A$3:$B$44,2,FALSE),0)*'FL Characterization'!W$2)</f>
        <v>0.710107113181214</v>
      </c>
      <c r="X11" s="2">
        <f ca="1">('[1]Pc, Autumn, S2'!X11*Main!$B$5)+(_xlfn.IFNA(VLOOKUP($A11,'FL Ratio'!$A$3:$B$44,2,FALSE),0)*'FL Characterization'!X$2)</f>
        <v>0.6195763188104807</v>
      </c>
      <c r="Y11" s="2">
        <f ca="1">('[1]Pc, Autumn, S2'!Y11*Main!$B$5)+(_xlfn.IFNA(VLOOKUP($A11,'FL Ratio'!$A$3:$B$44,2,FALSE),0)*'FL Characterization'!Y$2)</f>
        <v>0.5295357331774283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0.23918723746777271</v>
      </c>
      <c r="C12" s="2">
        <f ca="1">('[1]Pc, Autumn, S2'!C12*Main!$B$5)+(_xlfn.IFNA(VLOOKUP($A12,'FL Ratio'!$A$3:$B$44,2,FALSE),0)*'FL Characterization'!C$2)</f>
        <v>0.22193135611250034</v>
      </c>
      <c r="D12" s="2">
        <f ca="1">('[1]Pc, Autumn, S2'!D12*Main!$B$5)+(_xlfn.IFNA(VLOOKUP($A12,'FL Ratio'!$A$3:$B$44,2,FALSE),0)*'FL Characterization'!D$2)</f>
        <v>0.20275747895208726</v>
      </c>
      <c r="E12" s="2">
        <f ca="1">('[1]Pc, Autumn, S2'!E12*Main!$B$5)+(_xlfn.IFNA(VLOOKUP($A12,'FL Ratio'!$A$3:$B$44,2,FALSE),0)*'FL Characterization'!E$2)</f>
        <v>0.20974738654501993</v>
      </c>
      <c r="F12" s="2">
        <f ca="1">('[1]Pc, Autumn, S2'!F12*Main!$B$5)+(_xlfn.IFNA(VLOOKUP($A12,'FL Ratio'!$A$3:$B$44,2,FALSE),0)*'FL Characterization'!F$2)</f>
        <v>0.20870106642348252</v>
      </c>
      <c r="G12" s="2">
        <f ca="1">('[1]Pc, Autumn, S2'!G12*Main!$B$5)+(_xlfn.IFNA(VLOOKUP($A12,'FL Ratio'!$A$3:$B$44,2,FALSE),0)*'FL Characterization'!G$2)</f>
        <v>0.23005190774441478</v>
      </c>
      <c r="H12" s="2">
        <f ca="1">('[1]Pc, Autumn, S2'!H12*Main!$B$5)+(_xlfn.IFNA(VLOOKUP($A12,'FL Ratio'!$A$3:$B$44,2,FALSE),0)*'FL Characterization'!H$2)</f>
        <v>0.313611976820733</v>
      </c>
      <c r="I12" s="2">
        <f ca="1">('[1]Pc, Autumn, S2'!I12*Main!$B$5)+(_xlfn.IFNA(VLOOKUP($A12,'FL Ratio'!$A$3:$B$44,2,FALSE),0)*'FL Characterization'!I$2)</f>
        <v>0.32497256360581683</v>
      </c>
      <c r="J12" s="2">
        <f ca="1">('[1]Pc, Autumn, S2'!J12*Main!$B$5)+(_xlfn.IFNA(VLOOKUP($A12,'FL Ratio'!$A$3:$B$44,2,FALSE),0)*'FL Characterization'!J$2)</f>
        <v>0.29860932466103696</v>
      </c>
      <c r="K12" s="2">
        <f ca="1">('[1]Pc, Autumn, S2'!K12*Main!$B$5)+(_xlfn.IFNA(VLOOKUP($A12,'FL Ratio'!$A$3:$B$44,2,FALSE),0)*'FL Characterization'!K$2)</f>
        <v>0.25274568933541647</v>
      </c>
      <c r="L12" s="2">
        <f ca="1">('[1]Pc, Autumn, S2'!L12*Main!$B$5)+(_xlfn.IFNA(VLOOKUP($A12,'FL Ratio'!$A$3:$B$44,2,FALSE),0)*'FL Characterization'!L$2)</f>
        <v>0.36305398618560486</v>
      </c>
      <c r="M12" s="2">
        <f ca="1">('[1]Pc, Autumn, S2'!M12*Main!$B$5)+(_xlfn.IFNA(VLOOKUP($A12,'FL Ratio'!$A$3:$B$44,2,FALSE),0)*'FL Characterization'!M$2)</f>
        <v>0.37576125240713637</v>
      </c>
      <c r="N12" s="2">
        <f ca="1">('[1]Pc, Autumn, S2'!N12*Main!$B$5)+(_xlfn.IFNA(VLOOKUP($A12,'FL Ratio'!$A$3:$B$44,2,FALSE),0)*'FL Characterization'!N$2)</f>
        <v>0.36906270128763768</v>
      </c>
      <c r="O12" s="2">
        <f ca="1">('[1]Pc, Autumn, S2'!O12*Main!$B$5)+(_xlfn.IFNA(VLOOKUP($A12,'FL Ratio'!$A$3:$B$44,2,FALSE),0)*'FL Characterization'!O$2)</f>
        <v>0.36013221557033892</v>
      </c>
      <c r="P12" s="2">
        <f ca="1">('[1]Pc, Autumn, S2'!P12*Main!$B$5)+(_xlfn.IFNA(VLOOKUP($A12,'FL Ratio'!$A$3:$B$44,2,FALSE),0)*'FL Characterization'!P$2)</f>
        <v>0.3417394218195236</v>
      </c>
      <c r="Q12" s="2">
        <f ca="1">('[1]Pc, Autumn, S2'!Q12*Main!$B$5)+(_xlfn.IFNA(VLOOKUP($A12,'FL Ratio'!$A$3:$B$44,2,FALSE),0)*'FL Characterization'!Q$2)</f>
        <v>0.33696554480259211</v>
      </c>
      <c r="R12" s="2">
        <f ca="1">('[1]Pc, Autumn, S2'!R12*Main!$B$5)+(_xlfn.IFNA(VLOOKUP($A12,'FL Ratio'!$A$3:$B$44,2,FALSE),0)*'FL Characterization'!R$2)</f>
        <v>0.33531964531275998</v>
      </c>
      <c r="S12" s="2">
        <f ca="1">('[1]Pc, Autumn, S2'!S12*Main!$B$5)+(_xlfn.IFNA(VLOOKUP($A12,'FL Ratio'!$A$3:$B$44,2,FALSE),0)*'FL Characterization'!S$2)</f>
        <v>0.4171103385847959</v>
      </c>
      <c r="T12" s="2">
        <f ca="1">('[1]Pc, Autumn, S2'!T12*Main!$B$5)+(_xlfn.IFNA(VLOOKUP($A12,'FL Ratio'!$A$3:$B$44,2,FALSE),0)*'FL Characterization'!T$2)</f>
        <v>0.37751635719914939</v>
      </c>
      <c r="U12" s="2">
        <f ca="1">('[1]Pc, Autumn, S2'!U12*Main!$B$5)+(_xlfn.IFNA(VLOOKUP($A12,'FL Ratio'!$A$3:$B$44,2,FALSE),0)*'FL Characterization'!U$2)</f>
        <v>0.37800205184448965</v>
      </c>
      <c r="V12" s="2">
        <f ca="1">('[1]Pc, Autumn, S2'!V12*Main!$B$5)+(_xlfn.IFNA(VLOOKUP($A12,'FL Ratio'!$A$3:$B$44,2,FALSE),0)*'FL Characterization'!V$2)</f>
        <v>0.38721521356120125</v>
      </c>
      <c r="W12" s="2">
        <f ca="1">('[1]Pc, Autumn, S2'!W12*Main!$B$5)+(_xlfn.IFNA(VLOOKUP($A12,'FL Ratio'!$A$3:$B$44,2,FALSE),0)*'FL Characterization'!W$2)</f>
        <v>0.37817317987423504</v>
      </c>
      <c r="X12" s="2">
        <f ca="1">('[1]Pc, Autumn, S2'!X12*Main!$B$5)+(_xlfn.IFNA(VLOOKUP($A12,'FL Ratio'!$A$3:$B$44,2,FALSE),0)*'FL Characterization'!X$2)</f>
        <v>0.34522806363970898</v>
      </c>
      <c r="Y12" s="2">
        <f ca="1">('[1]Pc, Autumn, S2'!Y12*Main!$B$5)+(_xlfn.IFNA(VLOOKUP($A12,'FL Ratio'!$A$3:$B$44,2,FALSE),0)*'FL Characterization'!Y$2)</f>
        <v>0.30101876027877483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0.99049475571979817</v>
      </c>
      <c r="C13" s="2">
        <f ca="1">('[1]Pc, Autumn, S2'!C13*Main!$B$5)+(_xlfn.IFNA(VLOOKUP($A13,'FL Ratio'!$A$3:$B$44,2,FALSE),0)*'FL Characterization'!C$2)</f>
        <v>0.99850502438902078</v>
      </c>
      <c r="D13" s="2">
        <f ca="1">('[1]Pc, Autumn, S2'!D13*Main!$B$5)+(_xlfn.IFNA(VLOOKUP($A13,'FL Ratio'!$A$3:$B$44,2,FALSE),0)*'FL Characterization'!D$2)</f>
        <v>1.0847871187265974</v>
      </c>
      <c r="E13" s="2">
        <f ca="1">('[1]Pc, Autumn, S2'!E13*Main!$B$5)+(_xlfn.IFNA(VLOOKUP($A13,'FL Ratio'!$A$3:$B$44,2,FALSE),0)*'FL Characterization'!E$2)</f>
        <v>1.0294717495357513</v>
      </c>
      <c r="F13" s="2">
        <f ca="1">('[1]Pc, Autumn, S2'!F13*Main!$B$5)+(_xlfn.IFNA(VLOOKUP($A13,'FL Ratio'!$A$3:$B$44,2,FALSE),0)*'FL Characterization'!F$2)</f>
        <v>1.0008274339451293</v>
      </c>
      <c r="G13" s="2">
        <f ca="1">('[1]Pc, Autumn, S2'!G13*Main!$B$5)+(_xlfn.IFNA(VLOOKUP($A13,'FL Ratio'!$A$3:$B$44,2,FALSE),0)*'FL Characterization'!G$2)</f>
        <v>0.97337436517620413</v>
      </c>
      <c r="H13" s="2">
        <f ca="1">('[1]Pc, Autumn, S2'!H13*Main!$B$5)+(_xlfn.IFNA(VLOOKUP($A13,'FL Ratio'!$A$3:$B$44,2,FALSE),0)*'FL Characterization'!H$2)</f>
        <v>0.9924371089210956</v>
      </c>
      <c r="I13" s="2">
        <f ca="1">('[1]Pc, Autumn, S2'!I13*Main!$B$5)+(_xlfn.IFNA(VLOOKUP($A13,'FL Ratio'!$A$3:$B$44,2,FALSE),0)*'FL Characterization'!I$2)</f>
        <v>1.0568916727196167</v>
      </c>
      <c r="J13" s="2">
        <f ca="1">('[1]Pc, Autumn, S2'!J13*Main!$B$5)+(_xlfn.IFNA(VLOOKUP($A13,'FL Ratio'!$A$3:$B$44,2,FALSE),0)*'FL Characterization'!J$2)</f>
        <v>0.88680522006731444</v>
      </c>
      <c r="K13" s="2">
        <f ca="1">('[1]Pc, Autumn, S2'!K13*Main!$B$5)+(_xlfn.IFNA(VLOOKUP($A13,'FL Ratio'!$A$3:$B$44,2,FALSE),0)*'FL Characterization'!K$2)</f>
        <v>0.75079799277290116</v>
      </c>
      <c r="L13" s="2">
        <f ca="1">('[1]Pc, Autumn, S2'!L13*Main!$B$5)+(_xlfn.IFNA(VLOOKUP($A13,'FL Ratio'!$A$3:$B$44,2,FALSE),0)*'FL Characterization'!L$2)</f>
        <v>1.0326265059667639</v>
      </c>
      <c r="M13" s="2">
        <f ca="1">('[1]Pc, Autumn, S2'!M13*Main!$B$5)+(_xlfn.IFNA(VLOOKUP($A13,'FL Ratio'!$A$3:$B$44,2,FALSE),0)*'FL Characterization'!M$2)</f>
        <v>1.0088712085293705</v>
      </c>
      <c r="N13" s="2">
        <f ca="1">('[1]Pc, Autumn, S2'!N13*Main!$B$5)+(_xlfn.IFNA(VLOOKUP($A13,'FL Ratio'!$A$3:$B$44,2,FALSE),0)*'FL Characterization'!N$2)</f>
        <v>1.0425427600521182</v>
      </c>
      <c r="O13" s="2">
        <f ca="1">('[1]Pc, Autumn, S2'!O13*Main!$B$5)+(_xlfn.IFNA(VLOOKUP($A13,'FL Ratio'!$A$3:$B$44,2,FALSE),0)*'FL Characterization'!O$2)</f>
        <v>1.116386457448949</v>
      </c>
      <c r="P13" s="2">
        <f ca="1">('[1]Pc, Autumn, S2'!P13*Main!$B$5)+(_xlfn.IFNA(VLOOKUP($A13,'FL Ratio'!$A$3:$B$44,2,FALSE),0)*'FL Characterization'!P$2)</f>
        <v>0.97079096534376452</v>
      </c>
      <c r="Q13" s="2">
        <f ca="1">('[1]Pc, Autumn, S2'!Q13*Main!$B$5)+(_xlfn.IFNA(VLOOKUP($A13,'FL Ratio'!$A$3:$B$44,2,FALSE),0)*'FL Characterization'!Q$2)</f>
        <v>1.1810906820752047</v>
      </c>
      <c r="R13" s="2">
        <f ca="1">('[1]Pc, Autumn, S2'!R13*Main!$B$5)+(_xlfn.IFNA(VLOOKUP($A13,'FL Ratio'!$A$3:$B$44,2,FALSE),0)*'FL Characterization'!R$2)</f>
        <v>1.1244302657258407</v>
      </c>
      <c r="S13" s="2">
        <f ca="1">('[1]Pc, Autumn, S2'!S13*Main!$B$5)+(_xlfn.IFNA(VLOOKUP($A13,'FL Ratio'!$A$3:$B$44,2,FALSE),0)*'FL Characterization'!S$2)</f>
        <v>1.1380147892296146</v>
      </c>
      <c r="T13" s="2">
        <f ca="1">('[1]Pc, Autumn, S2'!T13*Main!$B$5)+(_xlfn.IFNA(VLOOKUP($A13,'FL Ratio'!$A$3:$B$44,2,FALSE),0)*'FL Characterization'!T$2)</f>
        <v>1.1300528503886897</v>
      </c>
      <c r="U13" s="2">
        <f ca="1">('[1]Pc, Autumn, S2'!U13*Main!$B$5)+(_xlfn.IFNA(VLOOKUP($A13,'FL Ratio'!$A$3:$B$44,2,FALSE),0)*'FL Characterization'!U$2)</f>
        <v>1.1022465959900558</v>
      </c>
      <c r="V13" s="2">
        <f ca="1">('[1]Pc, Autumn, S2'!V13*Main!$B$5)+(_xlfn.IFNA(VLOOKUP($A13,'FL Ratio'!$A$3:$B$44,2,FALSE),0)*'FL Characterization'!V$2)</f>
        <v>1.2031502195401034</v>
      </c>
      <c r="W13" s="2">
        <f ca="1">('[1]Pc, Autumn, S2'!W13*Main!$B$5)+(_xlfn.IFNA(VLOOKUP($A13,'FL Ratio'!$A$3:$B$44,2,FALSE),0)*'FL Characterization'!W$2)</f>
        <v>1.2014661165094853</v>
      </c>
      <c r="X13" s="2">
        <f ca="1">('[1]Pc, Autumn, S2'!X13*Main!$B$5)+(_xlfn.IFNA(VLOOKUP($A13,'FL Ratio'!$A$3:$B$44,2,FALSE),0)*'FL Characterization'!X$2)</f>
        <v>1.1524934437319834</v>
      </c>
      <c r="Y13" s="2">
        <f ca="1">('[1]Pc, Autumn, S2'!Y13*Main!$B$5)+(_xlfn.IFNA(VLOOKUP($A13,'FL Ratio'!$A$3:$B$44,2,FALSE),0)*'FL Characterization'!Y$2)</f>
        <v>1.2089462634939829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2.7633845393065188</v>
      </c>
      <c r="C14" s="2">
        <f ca="1">('[1]Pc, Autumn, S2'!C14*Main!$B$5)+(_xlfn.IFNA(VLOOKUP($A14,'FL Ratio'!$A$3:$B$44,2,FALSE),0)*'FL Characterization'!C$2)</f>
        <v>2.6713932996958025</v>
      </c>
      <c r="D14" s="2">
        <f ca="1">('[1]Pc, Autumn, S2'!D14*Main!$B$5)+(_xlfn.IFNA(VLOOKUP($A14,'FL Ratio'!$A$3:$B$44,2,FALSE),0)*'FL Characterization'!D$2)</f>
        <v>2.6248170648552338</v>
      </c>
      <c r="E14" s="2">
        <f ca="1">('[1]Pc, Autumn, S2'!E14*Main!$B$5)+(_xlfn.IFNA(VLOOKUP($A14,'FL Ratio'!$A$3:$B$44,2,FALSE),0)*'FL Characterization'!E$2)</f>
        <v>2.742129776772873</v>
      </c>
      <c r="F14" s="2">
        <f ca="1">('[1]Pc, Autumn, S2'!F14*Main!$B$5)+(_xlfn.IFNA(VLOOKUP($A14,'FL Ratio'!$A$3:$B$44,2,FALSE),0)*'FL Characterization'!F$2)</f>
        <v>2.509024370964537</v>
      </c>
      <c r="G14" s="2">
        <f ca="1">('[1]Pc, Autumn, S2'!G14*Main!$B$5)+(_xlfn.IFNA(VLOOKUP($A14,'FL Ratio'!$A$3:$B$44,2,FALSE),0)*'FL Characterization'!G$2)</f>
        <v>2.7864594036820645</v>
      </c>
      <c r="H14" s="2">
        <f ca="1">('[1]Pc, Autumn, S2'!H14*Main!$B$5)+(_xlfn.IFNA(VLOOKUP($A14,'FL Ratio'!$A$3:$B$44,2,FALSE),0)*'FL Characterization'!H$2)</f>
        <v>3.217060823551789</v>
      </c>
      <c r="I14" s="2">
        <f ca="1">('[1]Pc, Autumn, S2'!I14*Main!$B$5)+(_xlfn.IFNA(VLOOKUP($A14,'FL Ratio'!$A$3:$B$44,2,FALSE),0)*'FL Characterization'!I$2)</f>
        <v>3.4264258054946959</v>
      </c>
      <c r="J14" s="2">
        <f ca="1">('[1]Pc, Autumn, S2'!J14*Main!$B$5)+(_xlfn.IFNA(VLOOKUP($A14,'FL Ratio'!$A$3:$B$44,2,FALSE),0)*'FL Characterization'!J$2)</f>
        <v>3.5737019542417769</v>
      </c>
      <c r="K14" s="2">
        <f ca="1">('[1]Pc, Autumn, S2'!K14*Main!$B$5)+(_xlfn.IFNA(VLOOKUP($A14,'FL Ratio'!$A$3:$B$44,2,FALSE),0)*'FL Characterization'!K$2)</f>
        <v>3.4533290992244243</v>
      </c>
      <c r="L14" s="2">
        <f ca="1">('[1]Pc, Autumn, S2'!L14*Main!$B$5)+(_xlfn.IFNA(VLOOKUP($A14,'FL Ratio'!$A$3:$B$44,2,FALSE),0)*'FL Characterization'!L$2)</f>
        <v>3.2135258941891798</v>
      </c>
      <c r="M14" s="2">
        <f ca="1">('[1]Pc, Autumn, S2'!M14*Main!$B$5)+(_xlfn.IFNA(VLOOKUP($A14,'FL Ratio'!$A$3:$B$44,2,FALSE),0)*'FL Characterization'!M$2)</f>
        <v>3.4885470922407458</v>
      </c>
      <c r="N14" s="2">
        <f ca="1">('[1]Pc, Autumn, S2'!N14*Main!$B$5)+(_xlfn.IFNA(VLOOKUP($A14,'FL Ratio'!$A$3:$B$44,2,FALSE),0)*'FL Characterization'!N$2)</f>
        <v>3.5047385199245205</v>
      </c>
      <c r="O14" s="2">
        <f ca="1">('[1]Pc, Autumn, S2'!O14*Main!$B$5)+(_xlfn.IFNA(VLOOKUP($A14,'FL Ratio'!$A$3:$B$44,2,FALSE),0)*'FL Characterization'!O$2)</f>
        <v>3.4654030367113799</v>
      </c>
      <c r="P14" s="2">
        <f ca="1">('[1]Pc, Autumn, S2'!P14*Main!$B$5)+(_xlfn.IFNA(VLOOKUP($A14,'FL Ratio'!$A$3:$B$44,2,FALSE),0)*'FL Characterization'!P$2)</f>
        <v>3.276865522378571</v>
      </c>
      <c r="Q14" s="2">
        <f ca="1">('[1]Pc, Autumn, S2'!Q14*Main!$B$5)+(_xlfn.IFNA(VLOOKUP($A14,'FL Ratio'!$A$3:$B$44,2,FALSE),0)*'FL Characterization'!Q$2)</f>
        <v>3.4264941342476969</v>
      </c>
      <c r="R14" s="2">
        <f ca="1">('[1]Pc, Autumn, S2'!R14*Main!$B$5)+(_xlfn.IFNA(VLOOKUP($A14,'FL Ratio'!$A$3:$B$44,2,FALSE),0)*'FL Characterization'!R$2)</f>
        <v>3.2786731227904875</v>
      </c>
      <c r="S14" s="2">
        <f ca="1">('[1]Pc, Autumn, S2'!S14*Main!$B$5)+(_xlfn.IFNA(VLOOKUP($A14,'FL Ratio'!$A$3:$B$44,2,FALSE),0)*'FL Characterization'!S$2)</f>
        <v>3.5176892737352192</v>
      </c>
      <c r="T14" s="2">
        <f ca="1">('[1]Pc, Autumn, S2'!T14*Main!$B$5)+(_xlfn.IFNA(VLOOKUP($A14,'FL Ratio'!$A$3:$B$44,2,FALSE),0)*'FL Characterization'!T$2)</f>
        <v>3.2867072598006595</v>
      </c>
      <c r="U14" s="2">
        <f ca="1">('[1]Pc, Autumn, S2'!U14*Main!$B$5)+(_xlfn.IFNA(VLOOKUP($A14,'FL Ratio'!$A$3:$B$44,2,FALSE),0)*'FL Characterization'!U$2)</f>
        <v>3.370145832544134</v>
      </c>
      <c r="V14" s="2">
        <f ca="1">('[1]Pc, Autumn, S2'!V14*Main!$B$5)+(_xlfn.IFNA(VLOOKUP($A14,'FL Ratio'!$A$3:$B$44,2,FALSE),0)*'FL Characterization'!V$2)</f>
        <v>3.2308270420185226</v>
      </c>
      <c r="W14" s="2">
        <f ca="1">('[1]Pc, Autumn, S2'!W14*Main!$B$5)+(_xlfn.IFNA(VLOOKUP($A14,'FL Ratio'!$A$3:$B$44,2,FALSE),0)*'FL Characterization'!W$2)</f>
        <v>3.1913121958507844</v>
      </c>
      <c r="X14" s="2">
        <f ca="1">('[1]Pc, Autumn, S2'!X14*Main!$B$5)+(_xlfn.IFNA(VLOOKUP($A14,'FL Ratio'!$A$3:$B$44,2,FALSE),0)*'FL Characterization'!X$2)</f>
        <v>2.8923977814222357</v>
      </c>
      <c r="Y14" s="2">
        <f ca="1">('[1]Pc, Autumn, S2'!Y14*Main!$B$5)+(_xlfn.IFNA(VLOOKUP($A14,'FL Ratio'!$A$3:$B$44,2,FALSE),0)*'FL Characterization'!Y$2)</f>
        <v>2.6906544538419399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1.4164048822729716</v>
      </c>
      <c r="C15" s="2">
        <f ca="1">('[1]Pc, Autumn, S2'!C15*Main!$B$5)+(_xlfn.IFNA(VLOOKUP($A15,'FL Ratio'!$A$3:$B$44,2,FALSE),0)*'FL Characterization'!C$2)</f>
        <v>1.4667240885469093</v>
      </c>
      <c r="D15" s="2">
        <f ca="1">('[1]Pc, Autumn, S2'!D15*Main!$B$5)+(_xlfn.IFNA(VLOOKUP($A15,'FL Ratio'!$A$3:$B$44,2,FALSE),0)*'FL Characterization'!D$2)</f>
        <v>1.4114436005781583</v>
      </c>
      <c r="E15" s="2">
        <f ca="1">('[1]Pc, Autumn, S2'!E15*Main!$B$5)+(_xlfn.IFNA(VLOOKUP($A15,'FL Ratio'!$A$3:$B$44,2,FALSE),0)*'FL Characterization'!E$2)</f>
        <v>1.4026710539563971</v>
      </c>
      <c r="F15" s="2">
        <f ca="1">('[1]Pc, Autumn, S2'!F15*Main!$B$5)+(_xlfn.IFNA(VLOOKUP($A15,'FL Ratio'!$A$3:$B$44,2,FALSE),0)*'FL Characterization'!F$2)</f>
        <v>1.3211155066523714</v>
      </c>
      <c r="G15" s="2">
        <f ca="1">('[1]Pc, Autumn, S2'!G15*Main!$B$5)+(_xlfn.IFNA(VLOOKUP($A15,'FL Ratio'!$A$3:$B$44,2,FALSE),0)*'FL Characterization'!G$2)</f>
        <v>1.4006925207522456</v>
      </c>
      <c r="H15" s="2">
        <f ca="1">('[1]Pc, Autumn, S2'!H15*Main!$B$5)+(_xlfn.IFNA(VLOOKUP($A15,'FL Ratio'!$A$3:$B$44,2,FALSE),0)*'FL Characterization'!H$2)</f>
        <v>1.4115392715298232</v>
      </c>
      <c r="I15" s="2">
        <f ca="1">('[1]Pc, Autumn, S2'!I15*Main!$B$5)+(_xlfn.IFNA(VLOOKUP($A15,'FL Ratio'!$A$3:$B$44,2,FALSE),0)*'FL Characterization'!I$2)</f>
        <v>1.7410870055137648</v>
      </c>
      <c r="J15" s="2">
        <f ca="1">('[1]Pc, Autumn, S2'!J15*Main!$B$5)+(_xlfn.IFNA(VLOOKUP($A15,'FL Ratio'!$A$3:$B$44,2,FALSE),0)*'FL Characterization'!J$2)</f>
        <v>1.841468273429953</v>
      </c>
      <c r="K15" s="2">
        <f ca="1">('[1]Pc, Autumn, S2'!K15*Main!$B$5)+(_xlfn.IFNA(VLOOKUP($A15,'FL Ratio'!$A$3:$B$44,2,FALSE),0)*'FL Characterization'!K$2)</f>
        <v>1.7936906212259933</v>
      </c>
      <c r="L15" s="2">
        <f ca="1">('[1]Pc, Autumn, S2'!L15*Main!$B$5)+(_xlfn.IFNA(VLOOKUP($A15,'FL Ratio'!$A$3:$B$44,2,FALSE),0)*'FL Characterization'!L$2)</f>
        <v>1.7685644290630462</v>
      </c>
      <c r="M15" s="2">
        <f ca="1">('[1]Pc, Autumn, S2'!M15*Main!$B$5)+(_xlfn.IFNA(VLOOKUP($A15,'FL Ratio'!$A$3:$B$44,2,FALSE),0)*'FL Characterization'!M$2)</f>
        <v>1.828977178662796</v>
      </c>
      <c r="N15" s="2">
        <f ca="1">('[1]Pc, Autumn, S2'!N15*Main!$B$5)+(_xlfn.IFNA(VLOOKUP($A15,'FL Ratio'!$A$3:$B$44,2,FALSE),0)*'FL Characterization'!N$2)</f>
        <v>1.808129430721382</v>
      </c>
      <c r="O15" s="2">
        <f ca="1">('[1]Pc, Autumn, S2'!O15*Main!$B$5)+(_xlfn.IFNA(VLOOKUP($A15,'FL Ratio'!$A$3:$B$44,2,FALSE),0)*'FL Characterization'!O$2)</f>
        <v>1.7813147300693812</v>
      </c>
      <c r="P15" s="2">
        <f ca="1">('[1]Pc, Autumn, S2'!P15*Main!$B$5)+(_xlfn.IFNA(VLOOKUP($A15,'FL Ratio'!$A$3:$B$44,2,FALSE),0)*'FL Characterization'!P$2)</f>
        <v>1.6229023014259931</v>
      </c>
      <c r="Q15" s="2">
        <f ca="1">('[1]Pc, Autumn, S2'!Q15*Main!$B$5)+(_xlfn.IFNA(VLOOKUP($A15,'FL Ratio'!$A$3:$B$44,2,FALSE),0)*'FL Characterization'!Q$2)</f>
        <v>1.7174456765788499</v>
      </c>
      <c r="R15" s="2">
        <f ca="1">('[1]Pc, Autumn, S2'!R15*Main!$B$5)+(_xlfn.IFNA(VLOOKUP($A15,'FL Ratio'!$A$3:$B$44,2,FALSE),0)*'FL Characterization'!R$2)</f>
        <v>1.7291524718369153</v>
      </c>
      <c r="S15" s="2">
        <f ca="1">('[1]Pc, Autumn, S2'!S15*Main!$B$5)+(_xlfn.IFNA(VLOOKUP($A15,'FL Ratio'!$A$3:$B$44,2,FALSE),0)*'FL Characterization'!S$2)</f>
        <v>1.7645513588885746</v>
      </c>
      <c r="T15" s="2">
        <f ca="1">('[1]Pc, Autumn, S2'!T15*Main!$B$5)+(_xlfn.IFNA(VLOOKUP($A15,'FL Ratio'!$A$3:$B$44,2,FALSE),0)*'FL Characterization'!T$2)</f>
        <v>1.6301675979437884</v>
      </c>
      <c r="U15" s="2">
        <f ca="1">('[1]Pc, Autumn, S2'!U15*Main!$B$5)+(_xlfn.IFNA(VLOOKUP($A15,'FL Ratio'!$A$3:$B$44,2,FALSE),0)*'FL Characterization'!U$2)</f>
        <v>1.6224890968912453</v>
      </c>
      <c r="V15" s="2">
        <f ca="1">('[1]Pc, Autumn, S2'!V15*Main!$B$5)+(_xlfn.IFNA(VLOOKUP($A15,'FL Ratio'!$A$3:$B$44,2,FALSE),0)*'FL Characterization'!V$2)</f>
        <v>1.5708374245891099</v>
      </c>
      <c r="W15" s="2">
        <f ca="1">('[1]Pc, Autumn, S2'!W15*Main!$B$5)+(_xlfn.IFNA(VLOOKUP($A15,'FL Ratio'!$A$3:$B$44,2,FALSE),0)*'FL Characterization'!W$2)</f>
        <v>1.4892876734069425</v>
      </c>
      <c r="X15" s="2">
        <f ca="1">('[1]Pc, Autumn, S2'!X15*Main!$B$5)+(_xlfn.IFNA(VLOOKUP($A15,'FL Ratio'!$A$3:$B$44,2,FALSE),0)*'FL Characterization'!X$2)</f>
        <v>1.449984784757187</v>
      </c>
      <c r="Y15" s="2">
        <f ca="1">('[1]Pc, Autumn, S2'!Y15*Main!$B$5)+(_xlfn.IFNA(VLOOKUP($A15,'FL Ratio'!$A$3:$B$44,2,FALSE),0)*'FL Characterization'!Y$2)</f>
        <v>1.3708518540677346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0.39259087623559669</v>
      </c>
      <c r="C16" s="2">
        <f ca="1">('[1]Pc, Autumn, S2'!C16*Main!$B$5)+(_xlfn.IFNA(VLOOKUP($A16,'FL Ratio'!$A$3:$B$44,2,FALSE),0)*'FL Characterization'!C$2)</f>
        <v>0.37601190067701845</v>
      </c>
      <c r="D16" s="2">
        <f ca="1">('[1]Pc, Autumn, S2'!D16*Main!$B$5)+(_xlfn.IFNA(VLOOKUP($A16,'FL Ratio'!$A$3:$B$44,2,FALSE),0)*'FL Characterization'!D$2)</f>
        <v>0.35872769117993869</v>
      </c>
      <c r="E16" s="2">
        <f ca="1">('[1]Pc, Autumn, S2'!E16*Main!$B$5)+(_xlfn.IFNA(VLOOKUP($A16,'FL Ratio'!$A$3:$B$44,2,FALSE),0)*'FL Characterization'!E$2)</f>
        <v>0.33383819950711313</v>
      </c>
      <c r="F16" s="2">
        <f ca="1">('[1]Pc, Autumn, S2'!F16*Main!$B$5)+(_xlfn.IFNA(VLOOKUP($A16,'FL Ratio'!$A$3:$B$44,2,FALSE),0)*'FL Characterization'!F$2)</f>
        <v>0.34224778164670977</v>
      </c>
      <c r="G16" s="2">
        <f ca="1">('[1]Pc, Autumn, S2'!G16*Main!$B$5)+(_xlfn.IFNA(VLOOKUP($A16,'FL Ratio'!$A$3:$B$44,2,FALSE),0)*'FL Characterization'!G$2)</f>
        <v>0.35205082090490669</v>
      </c>
      <c r="H16" s="2">
        <f ca="1">('[1]Pc, Autumn, S2'!H16*Main!$B$5)+(_xlfn.IFNA(VLOOKUP($A16,'FL Ratio'!$A$3:$B$44,2,FALSE),0)*'FL Characterization'!H$2)</f>
        <v>0.41347712741573495</v>
      </c>
      <c r="I16" s="2">
        <f ca="1">('[1]Pc, Autumn, S2'!I16*Main!$B$5)+(_xlfn.IFNA(VLOOKUP($A16,'FL Ratio'!$A$3:$B$44,2,FALSE),0)*'FL Characterization'!I$2)</f>
        <v>0.48670715223361033</v>
      </c>
      <c r="J16" s="2">
        <f ca="1">('[1]Pc, Autumn, S2'!J16*Main!$B$5)+(_xlfn.IFNA(VLOOKUP($A16,'FL Ratio'!$A$3:$B$44,2,FALSE),0)*'FL Characterization'!J$2)</f>
        <v>0.52905368969987232</v>
      </c>
      <c r="K16" s="2">
        <f ca="1">('[1]Pc, Autumn, S2'!K16*Main!$B$5)+(_xlfn.IFNA(VLOOKUP($A16,'FL Ratio'!$A$3:$B$44,2,FALSE),0)*'FL Characterization'!K$2)</f>
        <v>0.56555555838474758</v>
      </c>
      <c r="L16" s="2">
        <f ca="1">('[1]Pc, Autumn, S2'!L16*Main!$B$5)+(_xlfn.IFNA(VLOOKUP($A16,'FL Ratio'!$A$3:$B$44,2,FALSE),0)*'FL Characterization'!L$2)</f>
        <v>0.53751430525090071</v>
      </c>
      <c r="M16" s="2">
        <f ca="1">('[1]Pc, Autumn, S2'!M16*Main!$B$5)+(_xlfn.IFNA(VLOOKUP($A16,'FL Ratio'!$A$3:$B$44,2,FALSE),0)*'FL Characterization'!M$2)</f>
        <v>0.52833878075057883</v>
      </c>
      <c r="N16" s="2">
        <f ca="1">('[1]Pc, Autumn, S2'!N16*Main!$B$5)+(_xlfn.IFNA(VLOOKUP($A16,'FL Ratio'!$A$3:$B$44,2,FALSE),0)*'FL Characterization'!N$2)</f>
        <v>0.5044718957431773</v>
      </c>
      <c r="O16" s="2">
        <f ca="1">('[1]Pc, Autumn, S2'!O16*Main!$B$5)+(_xlfn.IFNA(VLOOKUP($A16,'FL Ratio'!$A$3:$B$44,2,FALSE),0)*'FL Characterization'!O$2)</f>
        <v>0.49472120020371418</v>
      </c>
      <c r="P16" s="2">
        <f ca="1">('[1]Pc, Autumn, S2'!P16*Main!$B$5)+(_xlfn.IFNA(VLOOKUP($A16,'FL Ratio'!$A$3:$B$44,2,FALSE),0)*'FL Characterization'!P$2)</f>
        <v>0.45525324304344866</v>
      </c>
      <c r="Q16" s="2">
        <f ca="1">('[1]Pc, Autumn, S2'!Q16*Main!$B$5)+(_xlfn.IFNA(VLOOKUP($A16,'FL Ratio'!$A$3:$B$44,2,FALSE),0)*'FL Characterization'!Q$2)</f>
        <v>0.48348444813385838</v>
      </c>
      <c r="R16" s="2">
        <f ca="1">('[1]Pc, Autumn, S2'!R16*Main!$B$5)+(_xlfn.IFNA(VLOOKUP($A16,'FL Ratio'!$A$3:$B$44,2,FALSE),0)*'FL Characterization'!R$2)</f>
        <v>0.51020425923554891</v>
      </c>
      <c r="S16" s="2">
        <f ca="1">('[1]Pc, Autumn, S2'!S16*Main!$B$5)+(_xlfn.IFNA(VLOOKUP($A16,'FL Ratio'!$A$3:$B$44,2,FALSE),0)*'FL Characterization'!S$2)</f>
        <v>0.59318354285448727</v>
      </c>
      <c r="T16" s="2">
        <f ca="1">('[1]Pc, Autumn, S2'!T16*Main!$B$5)+(_xlfn.IFNA(VLOOKUP($A16,'FL Ratio'!$A$3:$B$44,2,FALSE),0)*'FL Characterization'!T$2)</f>
        <v>0.58835567164437441</v>
      </c>
      <c r="U16" s="2">
        <f ca="1">('[1]Pc, Autumn, S2'!U16*Main!$B$5)+(_xlfn.IFNA(VLOOKUP($A16,'FL Ratio'!$A$3:$B$44,2,FALSE),0)*'FL Characterization'!U$2)</f>
        <v>0.53251313022058444</v>
      </c>
      <c r="V16" s="2">
        <f ca="1">('[1]Pc, Autumn, S2'!V16*Main!$B$5)+(_xlfn.IFNA(VLOOKUP($A16,'FL Ratio'!$A$3:$B$44,2,FALSE),0)*'FL Characterization'!V$2)</f>
        <v>0.54797244514483745</v>
      </c>
      <c r="W16" s="2">
        <f ca="1">('[1]Pc, Autumn, S2'!W16*Main!$B$5)+(_xlfn.IFNA(VLOOKUP($A16,'FL Ratio'!$A$3:$B$44,2,FALSE),0)*'FL Characterization'!W$2)</f>
        <v>0.52864791581810711</v>
      </c>
      <c r="X16" s="2">
        <f ca="1">('[1]Pc, Autumn, S2'!X16*Main!$B$5)+(_xlfn.IFNA(VLOOKUP($A16,'FL Ratio'!$A$3:$B$44,2,FALSE),0)*'FL Characterization'!X$2)</f>
        <v>0.46490440081752543</v>
      </c>
      <c r="Y16" s="2">
        <f ca="1">('[1]Pc, Autumn, S2'!Y16*Main!$B$5)+(_xlfn.IFNA(VLOOKUP($A16,'FL Ratio'!$A$3:$B$44,2,FALSE),0)*'FL Characterization'!Y$2)</f>
        <v>0.43036853544988124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0.69323341102813008</v>
      </c>
      <c r="C17" s="2">
        <f ca="1">('[1]Pc, Autumn, S2'!C17*Main!$B$5)+(_xlfn.IFNA(VLOOKUP($A17,'FL Ratio'!$A$3:$B$44,2,FALSE),0)*'FL Characterization'!C$2)</f>
        <v>0.65987243308546373</v>
      </c>
      <c r="D17" s="2">
        <f ca="1">('[1]Pc, Autumn, S2'!D17*Main!$B$5)+(_xlfn.IFNA(VLOOKUP($A17,'FL Ratio'!$A$3:$B$44,2,FALSE),0)*'FL Characterization'!D$2)</f>
        <v>0.61803989887740673</v>
      </c>
      <c r="E17" s="2">
        <f ca="1">('[1]Pc, Autumn, S2'!E17*Main!$B$5)+(_xlfn.IFNA(VLOOKUP($A17,'FL Ratio'!$A$3:$B$44,2,FALSE),0)*'FL Characterization'!E$2)</f>
        <v>0.6528961727354673</v>
      </c>
      <c r="F17" s="2">
        <f ca="1">('[1]Pc, Autumn, S2'!F17*Main!$B$5)+(_xlfn.IFNA(VLOOKUP($A17,'FL Ratio'!$A$3:$B$44,2,FALSE),0)*'FL Characterization'!F$2)</f>
        <v>0.625327149474871</v>
      </c>
      <c r="G17" s="2">
        <f ca="1">('[1]Pc, Autumn, S2'!G17*Main!$B$5)+(_xlfn.IFNA(VLOOKUP($A17,'FL Ratio'!$A$3:$B$44,2,FALSE),0)*'FL Characterization'!G$2)</f>
        <v>0.69430660461646843</v>
      </c>
      <c r="H17" s="2">
        <f ca="1">('[1]Pc, Autumn, S2'!H17*Main!$B$5)+(_xlfn.IFNA(VLOOKUP($A17,'FL Ratio'!$A$3:$B$44,2,FALSE),0)*'FL Characterization'!H$2)</f>
        <v>1.0526177762014945</v>
      </c>
      <c r="I17" s="2">
        <f ca="1">('[1]Pc, Autumn, S2'!I17*Main!$B$5)+(_xlfn.IFNA(VLOOKUP($A17,'FL Ratio'!$A$3:$B$44,2,FALSE),0)*'FL Characterization'!I$2)</f>
        <v>1.2522940266352809</v>
      </c>
      <c r="J17" s="2">
        <f ca="1">('[1]Pc, Autumn, S2'!J17*Main!$B$5)+(_xlfn.IFNA(VLOOKUP($A17,'FL Ratio'!$A$3:$B$44,2,FALSE),0)*'FL Characterization'!J$2)</f>
        <v>1.344275845587972</v>
      </c>
      <c r="K17" s="2">
        <f ca="1">('[1]Pc, Autumn, S2'!K17*Main!$B$5)+(_xlfn.IFNA(VLOOKUP($A17,'FL Ratio'!$A$3:$B$44,2,FALSE),0)*'FL Characterization'!K$2)</f>
        <v>1.279337979057495</v>
      </c>
      <c r="L17" s="2">
        <f ca="1">('[1]Pc, Autumn, S2'!L17*Main!$B$5)+(_xlfn.IFNA(VLOOKUP($A17,'FL Ratio'!$A$3:$B$44,2,FALSE),0)*'FL Characterization'!L$2)</f>
        <v>1.1722384503019281</v>
      </c>
      <c r="M17" s="2">
        <f ca="1">('[1]Pc, Autumn, S2'!M17*Main!$B$5)+(_xlfn.IFNA(VLOOKUP($A17,'FL Ratio'!$A$3:$B$44,2,FALSE),0)*'FL Characterization'!M$2)</f>
        <v>1.3272691857407026</v>
      </c>
      <c r="N17" s="2">
        <f ca="1">('[1]Pc, Autumn, S2'!N17*Main!$B$5)+(_xlfn.IFNA(VLOOKUP($A17,'FL Ratio'!$A$3:$B$44,2,FALSE),0)*'FL Characterization'!N$2)</f>
        <v>1.3072322509396659</v>
      </c>
      <c r="O17" s="2">
        <f ca="1">('[1]Pc, Autumn, S2'!O17*Main!$B$5)+(_xlfn.IFNA(VLOOKUP($A17,'FL Ratio'!$A$3:$B$44,2,FALSE),0)*'FL Characterization'!O$2)</f>
        <v>1.210114970094694</v>
      </c>
      <c r="P17" s="2">
        <f ca="1">('[1]Pc, Autumn, S2'!P17*Main!$B$5)+(_xlfn.IFNA(VLOOKUP($A17,'FL Ratio'!$A$3:$B$44,2,FALSE),0)*'FL Characterization'!P$2)</f>
        <v>1.0607868175762467</v>
      </c>
      <c r="Q17" s="2">
        <f ca="1">('[1]Pc, Autumn, S2'!Q17*Main!$B$5)+(_xlfn.IFNA(VLOOKUP($A17,'FL Ratio'!$A$3:$B$44,2,FALSE),0)*'FL Characterization'!Q$2)</f>
        <v>1.0646126799515372</v>
      </c>
      <c r="R17" s="2">
        <f ca="1">('[1]Pc, Autumn, S2'!R17*Main!$B$5)+(_xlfn.IFNA(VLOOKUP($A17,'FL Ratio'!$A$3:$B$44,2,FALSE),0)*'FL Characterization'!R$2)</f>
        <v>1.0549689545952843</v>
      </c>
      <c r="S17" s="2">
        <f ca="1">('[1]Pc, Autumn, S2'!S17*Main!$B$5)+(_xlfn.IFNA(VLOOKUP($A17,'FL Ratio'!$A$3:$B$44,2,FALSE),0)*'FL Characterization'!S$2)</f>
        <v>1.1186812253025276</v>
      </c>
      <c r="T17" s="2">
        <f ca="1">('[1]Pc, Autumn, S2'!T17*Main!$B$5)+(_xlfn.IFNA(VLOOKUP($A17,'FL Ratio'!$A$3:$B$44,2,FALSE),0)*'FL Characterization'!T$2)</f>
        <v>1.0590317326775871</v>
      </c>
      <c r="U17" s="2">
        <f ca="1">('[1]Pc, Autumn, S2'!U17*Main!$B$5)+(_xlfn.IFNA(VLOOKUP($A17,'FL Ratio'!$A$3:$B$44,2,FALSE),0)*'FL Characterization'!U$2)</f>
        <v>1.0573726865231239</v>
      </c>
      <c r="V17" s="2">
        <f ca="1">('[1]Pc, Autumn, S2'!V17*Main!$B$5)+(_xlfn.IFNA(VLOOKUP($A17,'FL Ratio'!$A$3:$B$44,2,FALSE),0)*'FL Characterization'!V$2)</f>
        <v>1.0583650653671739</v>
      </c>
      <c r="W17" s="2">
        <f ca="1">('[1]Pc, Autumn, S2'!W17*Main!$B$5)+(_xlfn.IFNA(VLOOKUP($A17,'FL Ratio'!$A$3:$B$44,2,FALSE),0)*'FL Characterization'!W$2)</f>
        <v>1.0242301963892999</v>
      </c>
      <c r="X17" s="2">
        <f ca="1">('[1]Pc, Autumn, S2'!X17*Main!$B$5)+(_xlfn.IFNA(VLOOKUP($A17,'FL Ratio'!$A$3:$B$44,2,FALSE),0)*'FL Characterization'!X$2)</f>
        <v>0.88663127179493872</v>
      </c>
      <c r="Y17" s="2">
        <f ca="1">('[1]Pc, Autumn, S2'!Y17*Main!$B$5)+(_xlfn.IFNA(VLOOKUP($A17,'FL Ratio'!$A$3:$B$44,2,FALSE),0)*'FL Characterization'!Y$2)</f>
        <v>0.73500841613107848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0.20070833443887248</v>
      </c>
      <c r="C18" s="2">
        <f ca="1">('[1]Pc, Autumn, S2'!C18*Main!$B$5)+(_xlfn.IFNA(VLOOKUP($A18,'FL Ratio'!$A$3:$B$44,2,FALSE),0)*'FL Characterization'!C$2)</f>
        <v>0.15191886181688405</v>
      </c>
      <c r="D18" s="2">
        <f ca="1">('[1]Pc, Autumn, S2'!D18*Main!$B$5)+(_xlfn.IFNA(VLOOKUP($A18,'FL Ratio'!$A$3:$B$44,2,FALSE),0)*'FL Characterization'!D$2)</f>
        <v>0.12716181306630348</v>
      </c>
      <c r="E18" s="2">
        <f ca="1">('[1]Pc, Autumn, S2'!E18*Main!$B$5)+(_xlfn.IFNA(VLOOKUP($A18,'FL Ratio'!$A$3:$B$44,2,FALSE),0)*'FL Characterization'!E$2)</f>
        <v>0.12477049224334028</v>
      </c>
      <c r="F18" s="2">
        <f ca="1">('[1]Pc, Autumn, S2'!F18*Main!$B$5)+(_xlfn.IFNA(VLOOKUP($A18,'FL Ratio'!$A$3:$B$44,2,FALSE),0)*'FL Characterization'!F$2)</f>
        <v>0.11739229957393688</v>
      </c>
      <c r="G18" s="2">
        <f ca="1">('[1]Pc, Autumn, S2'!G18*Main!$B$5)+(_xlfn.IFNA(VLOOKUP($A18,'FL Ratio'!$A$3:$B$44,2,FALSE),0)*'FL Characterization'!G$2)</f>
        <v>0.17398621072246589</v>
      </c>
      <c r="H18" s="2">
        <f ca="1">('[1]Pc, Autumn, S2'!H18*Main!$B$5)+(_xlfn.IFNA(VLOOKUP($A18,'FL Ratio'!$A$3:$B$44,2,FALSE),0)*'FL Characterization'!H$2)</f>
        <v>0.3564953685263183</v>
      </c>
      <c r="I18" s="2">
        <f ca="1">('[1]Pc, Autumn, S2'!I18*Main!$B$5)+(_xlfn.IFNA(VLOOKUP($A18,'FL Ratio'!$A$3:$B$44,2,FALSE),0)*'FL Characterization'!I$2)</f>
        <v>0.4786976589457258</v>
      </c>
      <c r="J18" s="2">
        <f ca="1">('[1]Pc, Autumn, S2'!J18*Main!$B$5)+(_xlfn.IFNA(VLOOKUP($A18,'FL Ratio'!$A$3:$B$44,2,FALSE),0)*'FL Characterization'!J$2)</f>
        <v>0.53440056054883223</v>
      </c>
      <c r="K18" s="2">
        <f ca="1">('[1]Pc, Autumn, S2'!K18*Main!$B$5)+(_xlfn.IFNA(VLOOKUP($A18,'FL Ratio'!$A$3:$B$44,2,FALSE),0)*'FL Characterization'!K$2)</f>
        <v>0.51561811707323513</v>
      </c>
      <c r="L18" s="2">
        <f ca="1">('[1]Pc, Autumn, S2'!L18*Main!$B$5)+(_xlfn.IFNA(VLOOKUP($A18,'FL Ratio'!$A$3:$B$44,2,FALSE),0)*'FL Characterization'!L$2)</f>
        <v>0.52319906977789343</v>
      </c>
      <c r="M18" s="2">
        <f ca="1">('[1]Pc, Autumn, S2'!M18*Main!$B$5)+(_xlfn.IFNA(VLOOKUP($A18,'FL Ratio'!$A$3:$B$44,2,FALSE),0)*'FL Characterization'!M$2)</f>
        <v>0.4534855356935783</v>
      </c>
      <c r="N18" s="2">
        <f ca="1">('[1]Pc, Autumn, S2'!N18*Main!$B$5)+(_xlfn.IFNA(VLOOKUP($A18,'FL Ratio'!$A$3:$B$44,2,FALSE),0)*'FL Characterization'!N$2)</f>
        <v>0.50427947463665801</v>
      </c>
      <c r="O18" s="2">
        <f ca="1">('[1]Pc, Autumn, S2'!O18*Main!$B$5)+(_xlfn.IFNA(VLOOKUP($A18,'FL Ratio'!$A$3:$B$44,2,FALSE),0)*'FL Characterization'!O$2)</f>
        <v>0.4405559274566534</v>
      </c>
      <c r="P18" s="2">
        <f ca="1">('[1]Pc, Autumn, S2'!P18*Main!$B$5)+(_xlfn.IFNA(VLOOKUP($A18,'FL Ratio'!$A$3:$B$44,2,FALSE),0)*'FL Characterization'!P$2)</f>
        <v>0.43092303913793423</v>
      </c>
      <c r="Q18" s="2">
        <f ca="1">('[1]Pc, Autumn, S2'!Q18*Main!$B$5)+(_xlfn.IFNA(VLOOKUP($A18,'FL Ratio'!$A$3:$B$44,2,FALSE),0)*'FL Characterization'!Q$2)</f>
        <v>0.42282755527349386</v>
      </c>
      <c r="R18" s="2">
        <f ca="1">('[1]Pc, Autumn, S2'!R18*Main!$B$5)+(_xlfn.IFNA(VLOOKUP($A18,'FL Ratio'!$A$3:$B$44,2,FALSE),0)*'FL Characterization'!R$2)</f>
        <v>0.46370171128607207</v>
      </c>
      <c r="S18" s="2">
        <f ca="1">('[1]Pc, Autumn, S2'!S18*Main!$B$5)+(_xlfn.IFNA(VLOOKUP($A18,'FL Ratio'!$A$3:$B$44,2,FALSE),0)*'FL Characterization'!S$2)</f>
        <v>0.61918534317886187</v>
      </c>
      <c r="T18" s="2">
        <f ca="1">('[1]Pc, Autumn, S2'!T18*Main!$B$5)+(_xlfn.IFNA(VLOOKUP($A18,'FL Ratio'!$A$3:$B$44,2,FALSE),0)*'FL Characterization'!T$2)</f>
        <v>0.62251266179370424</v>
      </c>
      <c r="U18" s="2">
        <f ca="1">('[1]Pc, Autumn, S2'!U18*Main!$B$5)+(_xlfn.IFNA(VLOOKUP($A18,'FL Ratio'!$A$3:$B$44,2,FALSE),0)*'FL Characterization'!U$2)</f>
        <v>0.56964224460086477</v>
      </c>
      <c r="V18" s="2">
        <f ca="1">('[1]Pc, Autumn, S2'!V18*Main!$B$5)+(_xlfn.IFNA(VLOOKUP($A18,'FL Ratio'!$A$3:$B$44,2,FALSE),0)*'FL Characterization'!V$2)</f>
        <v>0.58497705015598123</v>
      </c>
      <c r="W18" s="2">
        <f ca="1">('[1]Pc, Autumn, S2'!W18*Main!$B$5)+(_xlfn.IFNA(VLOOKUP($A18,'FL Ratio'!$A$3:$B$44,2,FALSE),0)*'FL Characterization'!W$2)</f>
        <v>0.53901901886962167</v>
      </c>
      <c r="X18" s="2">
        <f ca="1">('[1]Pc, Autumn, S2'!X18*Main!$B$5)+(_xlfn.IFNA(VLOOKUP($A18,'FL Ratio'!$A$3:$B$44,2,FALSE),0)*'FL Characterization'!X$2)</f>
        <v>0.43322517416188766</v>
      </c>
      <c r="Y18" s="2">
        <f ca="1">('[1]Pc, Autumn, S2'!Y18*Main!$B$5)+(_xlfn.IFNA(VLOOKUP($A18,'FL Ratio'!$A$3:$B$44,2,FALSE),0)*'FL Characterization'!Y$2)</f>
        <v>0.32633437966709955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0.6230389111452761</v>
      </c>
      <c r="C19" s="2">
        <f ca="1">('[1]Pc, Autumn, S2'!C19*Main!$B$5)+(_xlfn.IFNA(VLOOKUP($A19,'FL Ratio'!$A$3:$B$44,2,FALSE),0)*'FL Characterization'!C$2)</f>
        <v>0.56275591364389355</v>
      </c>
      <c r="D19" s="2">
        <f ca="1">('[1]Pc, Autumn, S2'!D19*Main!$B$5)+(_xlfn.IFNA(VLOOKUP($A19,'FL Ratio'!$A$3:$B$44,2,FALSE),0)*'FL Characterization'!D$2)</f>
        <v>0.52497059185102291</v>
      </c>
      <c r="E19" s="2">
        <f ca="1">('[1]Pc, Autumn, S2'!E19*Main!$B$5)+(_xlfn.IFNA(VLOOKUP($A19,'FL Ratio'!$A$3:$B$44,2,FALSE),0)*'FL Characterization'!E$2)</f>
        <v>0.51815131485869192</v>
      </c>
      <c r="F19" s="2">
        <f ca="1">('[1]Pc, Autumn, S2'!F19*Main!$B$5)+(_xlfn.IFNA(VLOOKUP($A19,'FL Ratio'!$A$3:$B$44,2,FALSE),0)*'FL Characterization'!F$2)</f>
        <v>0.50785392703337173</v>
      </c>
      <c r="G19" s="2">
        <f ca="1">('[1]Pc, Autumn, S2'!G19*Main!$B$5)+(_xlfn.IFNA(VLOOKUP($A19,'FL Ratio'!$A$3:$B$44,2,FALSE),0)*'FL Characterization'!G$2)</f>
        <v>0.5552052547800177</v>
      </c>
      <c r="H19" s="2">
        <f ca="1">('[1]Pc, Autumn, S2'!H19*Main!$B$5)+(_xlfn.IFNA(VLOOKUP($A19,'FL Ratio'!$A$3:$B$44,2,FALSE),0)*'FL Characterization'!H$2)</f>
        <v>0.67509851202882243</v>
      </c>
      <c r="I19" s="2">
        <f ca="1">('[1]Pc, Autumn, S2'!I19*Main!$B$5)+(_xlfn.IFNA(VLOOKUP($A19,'FL Ratio'!$A$3:$B$44,2,FALSE),0)*'FL Characterization'!I$2)</f>
        <v>0.74170528107802569</v>
      </c>
      <c r="J19" s="2">
        <f ca="1">('[1]Pc, Autumn, S2'!J19*Main!$B$5)+(_xlfn.IFNA(VLOOKUP($A19,'FL Ratio'!$A$3:$B$44,2,FALSE),0)*'FL Characterization'!J$2)</f>
        <v>0.79655884462917081</v>
      </c>
      <c r="K19" s="2">
        <f ca="1">('[1]Pc, Autumn, S2'!K19*Main!$B$5)+(_xlfn.IFNA(VLOOKUP($A19,'FL Ratio'!$A$3:$B$44,2,FALSE),0)*'FL Characterization'!K$2)</f>
        <v>0.83998269057124963</v>
      </c>
      <c r="L19" s="2">
        <f ca="1">('[1]Pc, Autumn, S2'!L19*Main!$B$5)+(_xlfn.IFNA(VLOOKUP($A19,'FL Ratio'!$A$3:$B$44,2,FALSE),0)*'FL Characterization'!L$2)</f>
        <v>0.90397235733905379</v>
      </c>
      <c r="M19" s="2">
        <f ca="1">('[1]Pc, Autumn, S2'!M19*Main!$B$5)+(_xlfn.IFNA(VLOOKUP($A19,'FL Ratio'!$A$3:$B$44,2,FALSE),0)*'FL Characterization'!M$2)</f>
        <v>0.90737337971697762</v>
      </c>
      <c r="N19" s="2">
        <f ca="1">('[1]Pc, Autumn, S2'!N19*Main!$B$5)+(_xlfn.IFNA(VLOOKUP($A19,'FL Ratio'!$A$3:$B$44,2,FALSE),0)*'FL Characterization'!N$2)</f>
        <v>0.86121325924676928</v>
      </c>
      <c r="O19" s="2">
        <f ca="1">('[1]Pc, Autumn, S2'!O19*Main!$B$5)+(_xlfn.IFNA(VLOOKUP($A19,'FL Ratio'!$A$3:$B$44,2,FALSE),0)*'FL Characterization'!O$2)</f>
        <v>0.86710350885188492</v>
      </c>
      <c r="P19" s="2">
        <f ca="1">('[1]Pc, Autumn, S2'!P19*Main!$B$5)+(_xlfn.IFNA(VLOOKUP($A19,'FL Ratio'!$A$3:$B$44,2,FALSE),0)*'FL Characterization'!P$2)</f>
        <v>0.86045854810425493</v>
      </c>
      <c r="Q19" s="2">
        <f ca="1">('[1]Pc, Autumn, S2'!Q19*Main!$B$5)+(_xlfn.IFNA(VLOOKUP($A19,'FL Ratio'!$A$3:$B$44,2,FALSE),0)*'FL Characterization'!Q$2)</f>
        <v>0.83654497909437253</v>
      </c>
      <c r="R19" s="2">
        <f ca="1">('[1]Pc, Autumn, S2'!R19*Main!$B$5)+(_xlfn.IFNA(VLOOKUP($A19,'FL Ratio'!$A$3:$B$44,2,FALSE),0)*'FL Characterization'!R$2)</f>
        <v>0.88652608327480875</v>
      </c>
      <c r="S19" s="2">
        <f ca="1">('[1]Pc, Autumn, S2'!S19*Main!$B$5)+(_xlfn.IFNA(VLOOKUP($A19,'FL Ratio'!$A$3:$B$44,2,FALSE),0)*'FL Characterization'!S$2)</f>
        <v>0.93817459788473023</v>
      </c>
      <c r="T19" s="2">
        <f ca="1">('[1]Pc, Autumn, S2'!T19*Main!$B$5)+(_xlfn.IFNA(VLOOKUP($A19,'FL Ratio'!$A$3:$B$44,2,FALSE),0)*'FL Characterization'!T$2)</f>
        <v>0.93562917217546782</v>
      </c>
      <c r="U19" s="2">
        <f ca="1">('[1]Pc, Autumn, S2'!U19*Main!$B$5)+(_xlfn.IFNA(VLOOKUP($A19,'FL Ratio'!$A$3:$B$44,2,FALSE),0)*'FL Characterization'!U$2)</f>
        <v>0.88850933316272995</v>
      </c>
      <c r="V19" s="2">
        <f ca="1">('[1]Pc, Autumn, S2'!V19*Main!$B$5)+(_xlfn.IFNA(VLOOKUP($A19,'FL Ratio'!$A$3:$B$44,2,FALSE),0)*'FL Characterization'!V$2)</f>
        <v>0.94574869928915228</v>
      </c>
      <c r="W19" s="2">
        <f ca="1">('[1]Pc, Autumn, S2'!W19*Main!$B$5)+(_xlfn.IFNA(VLOOKUP($A19,'FL Ratio'!$A$3:$B$44,2,FALSE),0)*'FL Characterization'!W$2)</f>
        <v>0.90509129261984578</v>
      </c>
      <c r="X19" s="2">
        <f ca="1">('[1]Pc, Autumn, S2'!X19*Main!$B$5)+(_xlfn.IFNA(VLOOKUP($A19,'FL Ratio'!$A$3:$B$44,2,FALSE),0)*'FL Characterization'!X$2)</f>
        <v>0.82904677400559079</v>
      </c>
      <c r="Y19" s="2">
        <f ca="1">('[1]Pc, Autumn, S2'!Y19*Main!$B$5)+(_xlfn.IFNA(VLOOKUP($A19,'FL Ratio'!$A$3:$B$44,2,FALSE),0)*'FL Characterization'!Y$2)</f>
        <v>0.78626137141291141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1.9224624968976416</v>
      </c>
      <c r="C20" s="2">
        <f ca="1">('[1]Pc, Autumn, S2'!C20*Main!$B$5)+(_xlfn.IFNA(VLOOKUP($A20,'FL Ratio'!$A$3:$B$44,2,FALSE),0)*'FL Characterization'!C$2)</f>
        <v>1.9396612260156758</v>
      </c>
      <c r="D20" s="2">
        <f ca="1">('[1]Pc, Autumn, S2'!D20*Main!$B$5)+(_xlfn.IFNA(VLOOKUP($A20,'FL Ratio'!$A$3:$B$44,2,FALSE),0)*'FL Characterization'!D$2)</f>
        <v>1.81364703099486</v>
      </c>
      <c r="E20" s="2">
        <f ca="1">('[1]Pc, Autumn, S2'!E20*Main!$B$5)+(_xlfn.IFNA(VLOOKUP($A20,'FL Ratio'!$A$3:$B$44,2,FALSE),0)*'FL Characterization'!E$2)</f>
        <v>1.8193118847811764</v>
      </c>
      <c r="F20" s="2">
        <f ca="1">('[1]Pc, Autumn, S2'!F20*Main!$B$5)+(_xlfn.IFNA(VLOOKUP($A20,'FL Ratio'!$A$3:$B$44,2,FALSE),0)*'FL Characterization'!F$2)</f>
        <v>1.8655377029604494</v>
      </c>
      <c r="G20" s="2">
        <f ca="1">('[1]Pc, Autumn, S2'!G20*Main!$B$5)+(_xlfn.IFNA(VLOOKUP($A20,'FL Ratio'!$A$3:$B$44,2,FALSE),0)*'FL Characterization'!G$2)</f>
        <v>2.0155029538294289</v>
      </c>
      <c r="H20" s="2">
        <f ca="1">('[1]Pc, Autumn, S2'!H20*Main!$B$5)+(_xlfn.IFNA(VLOOKUP($A20,'FL Ratio'!$A$3:$B$44,2,FALSE),0)*'FL Characterization'!H$2)</f>
        <v>2.2829953007338624</v>
      </c>
      <c r="I20" s="2">
        <f ca="1">('[1]Pc, Autumn, S2'!I20*Main!$B$5)+(_xlfn.IFNA(VLOOKUP($A20,'FL Ratio'!$A$3:$B$44,2,FALSE),0)*'FL Characterization'!I$2)</f>
        <v>2.6956764205222066</v>
      </c>
      <c r="J20" s="2">
        <f ca="1">('[1]Pc, Autumn, S2'!J20*Main!$B$5)+(_xlfn.IFNA(VLOOKUP($A20,'FL Ratio'!$A$3:$B$44,2,FALSE),0)*'FL Characterization'!J$2)</f>
        <v>2.9039939405349373</v>
      </c>
      <c r="K20" s="2">
        <f ca="1">('[1]Pc, Autumn, S2'!K20*Main!$B$5)+(_xlfn.IFNA(VLOOKUP($A20,'FL Ratio'!$A$3:$B$44,2,FALSE),0)*'FL Characterization'!K$2)</f>
        <v>2.8331887450148061</v>
      </c>
      <c r="L20" s="2">
        <f ca="1">('[1]Pc, Autumn, S2'!L20*Main!$B$5)+(_xlfn.IFNA(VLOOKUP($A20,'FL Ratio'!$A$3:$B$44,2,FALSE),0)*'FL Characterization'!L$2)</f>
        <v>2.7782700138715049</v>
      </c>
      <c r="M20" s="2">
        <f ca="1">('[1]Pc, Autumn, S2'!M20*Main!$B$5)+(_xlfn.IFNA(VLOOKUP($A20,'FL Ratio'!$A$3:$B$44,2,FALSE),0)*'FL Characterization'!M$2)</f>
        <v>2.947723749470295</v>
      </c>
      <c r="N20" s="2">
        <f ca="1">('[1]Pc, Autumn, S2'!N20*Main!$B$5)+(_xlfn.IFNA(VLOOKUP($A20,'FL Ratio'!$A$3:$B$44,2,FALSE),0)*'FL Characterization'!N$2)</f>
        <v>3.0297367001271507</v>
      </c>
      <c r="O20" s="2">
        <f ca="1">('[1]Pc, Autumn, S2'!O20*Main!$B$5)+(_xlfn.IFNA(VLOOKUP($A20,'FL Ratio'!$A$3:$B$44,2,FALSE),0)*'FL Characterization'!O$2)</f>
        <v>2.7875184963541941</v>
      </c>
      <c r="P20" s="2">
        <f ca="1">('[1]Pc, Autumn, S2'!P20*Main!$B$5)+(_xlfn.IFNA(VLOOKUP($A20,'FL Ratio'!$A$3:$B$44,2,FALSE),0)*'FL Characterization'!P$2)</f>
        <v>2.6430002828957626</v>
      </c>
      <c r="Q20" s="2">
        <f ca="1">('[1]Pc, Autumn, S2'!Q20*Main!$B$5)+(_xlfn.IFNA(VLOOKUP($A20,'FL Ratio'!$A$3:$B$44,2,FALSE),0)*'FL Characterization'!Q$2)</f>
        <v>2.6683070184260971</v>
      </c>
      <c r="R20" s="2">
        <f ca="1">('[1]Pc, Autumn, S2'!R20*Main!$B$5)+(_xlfn.IFNA(VLOOKUP($A20,'FL Ratio'!$A$3:$B$44,2,FALSE),0)*'FL Characterization'!R$2)</f>
        <v>2.5403517645702705</v>
      </c>
      <c r="S20" s="2">
        <f ca="1">('[1]Pc, Autumn, S2'!S20*Main!$B$5)+(_xlfn.IFNA(VLOOKUP($A20,'FL Ratio'!$A$3:$B$44,2,FALSE),0)*'FL Characterization'!S$2)</f>
        <v>2.7152719939925127</v>
      </c>
      <c r="T20" s="2">
        <f ca="1">('[1]Pc, Autumn, S2'!T20*Main!$B$5)+(_xlfn.IFNA(VLOOKUP($A20,'FL Ratio'!$A$3:$B$44,2,FALSE),0)*'FL Characterization'!T$2)</f>
        <v>2.473225169067065</v>
      </c>
      <c r="U20" s="2">
        <f ca="1">('[1]Pc, Autumn, S2'!U20*Main!$B$5)+(_xlfn.IFNA(VLOOKUP($A20,'FL Ratio'!$A$3:$B$44,2,FALSE),0)*'FL Characterization'!U$2)</f>
        <v>2.4810673268002805</v>
      </c>
      <c r="V20" s="2">
        <f ca="1">('[1]Pc, Autumn, S2'!V20*Main!$B$5)+(_xlfn.IFNA(VLOOKUP($A20,'FL Ratio'!$A$3:$B$44,2,FALSE),0)*'FL Characterization'!V$2)</f>
        <v>2.5357293790890556</v>
      </c>
      <c r="W20" s="2">
        <f ca="1">('[1]Pc, Autumn, S2'!W20*Main!$B$5)+(_xlfn.IFNA(VLOOKUP($A20,'FL Ratio'!$A$3:$B$44,2,FALSE),0)*'FL Characterization'!W$2)</f>
        <v>2.3348554312264014</v>
      </c>
      <c r="X20" s="2">
        <f ca="1">('[1]Pc, Autumn, S2'!X20*Main!$B$5)+(_xlfn.IFNA(VLOOKUP($A20,'FL Ratio'!$A$3:$B$44,2,FALSE),0)*'FL Characterization'!X$2)</f>
        <v>2.2405436133021355</v>
      </c>
      <c r="Y20" s="2">
        <f ca="1">('[1]Pc, Autumn, S2'!Y20*Main!$B$5)+(_xlfn.IFNA(VLOOKUP($A20,'FL Ratio'!$A$3:$B$44,2,FALSE),0)*'FL Characterization'!Y$2)</f>
        <v>2.1831703644036713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0.96384702704944536</v>
      </c>
      <c r="C21" s="2">
        <f ca="1">('[1]Pc, Autumn, S2'!C21*Main!$B$5)+(_xlfn.IFNA(VLOOKUP($A21,'FL Ratio'!$A$3:$B$44,2,FALSE),0)*'FL Characterization'!C$2)</f>
        <v>0.88004726573558334</v>
      </c>
      <c r="D21" s="2">
        <f ca="1">('[1]Pc, Autumn, S2'!D21*Main!$B$5)+(_xlfn.IFNA(VLOOKUP($A21,'FL Ratio'!$A$3:$B$44,2,FALSE),0)*'FL Characterization'!D$2)</f>
        <v>0.85171040568854051</v>
      </c>
      <c r="E21" s="2">
        <f ca="1">('[1]Pc, Autumn, S2'!E21*Main!$B$5)+(_xlfn.IFNA(VLOOKUP($A21,'FL Ratio'!$A$3:$B$44,2,FALSE),0)*'FL Characterization'!E$2)</f>
        <v>0.84870118584141807</v>
      </c>
      <c r="F21" s="2">
        <f ca="1">('[1]Pc, Autumn, S2'!F21*Main!$B$5)+(_xlfn.IFNA(VLOOKUP($A21,'FL Ratio'!$A$3:$B$44,2,FALSE),0)*'FL Characterization'!F$2)</f>
        <v>0.86959281158714541</v>
      </c>
      <c r="G21" s="2">
        <f ca="1">('[1]Pc, Autumn, S2'!G21*Main!$B$5)+(_xlfn.IFNA(VLOOKUP($A21,'FL Ratio'!$A$3:$B$44,2,FALSE),0)*'FL Characterization'!G$2)</f>
        <v>0.93821720796464858</v>
      </c>
      <c r="H21" s="2">
        <f ca="1">('[1]Pc, Autumn, S2'!H21*Main!$B$5)+(_xlfn.IFNA(VLOOKUP($A21,'FL Ratio'!$A$3:$B$44,2,FALSE),0)*'FL Characterization'!H$2)</f>
        <v>1.2488603735589916</v>
      </c>
      <c r="I21" s="2">
        <f ca="1">('[1]Pc, Autumn, S2'!I21*Main!$B$5)+(_xlfn.IFNA(VLOOKUP($A21,'FL Ratio'!$A$3:$B$44,2,FALSE),0)*'FL Characterization'!I$2)</f>
        <v>1.4621695377037343</v>
      </c>
      <c r="J21" s="2">
        <f ca="1">('[1]Pc, Autumn, S2'!J21*Main!$B$5)+(_xlfn.IFNA(VLOOKUP($A21,'FL Ratio'!$A$3:$B$44,2,FALSE),0)*'FL Characterization'!J$2)</f>
        <v>1.6991798773921132</v>
      </c>
      <c r="K21" s="2">
        <f ca="1">('[1]Pc, Autumn, S2'!K21*Main!$B$5)+(_xlfn.IFNA(VLOOKUP($A21,'FL Ratio'!$A$3:$B$44,2,FALSE),0)*'FL Characterization'!K$2)</f>
        <v>1.7046184452012381</v>
      </c>
      <c r="L21" s="2">
        <f ca="1">('[1]Pc, Autumn, S2'!L21*Main!$B$5)+(_xlfn.IFNA(VLOOKUP($A21,'FL Ratio'!$A$3:$B$44,2,FALSE),0)*'FL Characterization'!L$2)</f>
        <v>1.675920618678518</v>
      </c>
      <c r="M21" s="2">
        <f ca="1">('[1]Pc, Autumn, S2'!M21*Main!$B$5)+(_xlfn.IFNA(VLOOKUP($A21,'FL Ratio'!$A$3:$B$44,2,FALSE),0)*'FL Characterization'!M$2)</f>
        <v>1.8145344003920536</v>
      </c>
      <c r="N21" s="2">
        <f ca="1">('[1]Pc, Autumn, S2'!N21*Main!$B$5)+(_xlfn.IFNA(VLOOKUP($A21,'FL Ratio'!$A$3:$B$44,2,FALSE),0)*'FL Characterization'!N$2)</f>
        <v>1.713580355450425</v>
      </c>
      <c r="O21" s="2">
        <f ca="1">('[1]Pc, Autumn, S2'!O21*Main!$B$5)+(_xlfn.IFNA(VLOOKUP($A21,'FL Ratio'!$A$3:$B$44,2,FALSE),0)*'FL Characterization'!O$2)</f>
        <v>1.7037708647562184</v>
      </c>
      <c r="P21" s="2">
        <f ca="1">('[1]Pc, Autumn, S2'!P21*Main!$B$5)+(_xlfn.IFNA(VLOOKUP($A21,'FL Ratio'!$A$3:$B$44,2,FALSE),0)*'FL Characterization'!P$2)</f>
        <v>1.5706105919944604</v>
      </c>
      <c r="Q21" s="2">
        <f ca="1">('[1]Pc, Autumn, S2'!Q21*Main!$B$5)+(_xlfn.IFNA(VLOOKUP($A21,'FL Ratio'!$A$3:$B$44,2,FALSE),0)*'FL Characterization'!Q$2)</f>
        <v>1.5250433030470381</v>
      </c>
      <c r="R21" s="2">
        <f ca="1">('[1]Pc, Autumn, S2'!R21*Main!$B$5)+(_xlfn.IFNA(VLOOKUP($A21,'FL Ratio'!$A$3:$B$44,2,FALSE),0)*'FL Characterization'!R$2)</f>
        <v>1.6497036302233696</v>
      </c>
      <c r="S21" s="2">
        <f ca="1">('[1]Pc, Autumn, S2'!S21*Main!$B$5)+(_xlfn.IFNA(VLOOKUP($A21,'FL Ratio'!$A$3:$B$44,2,FALSE),0)*'FL Characterization'!S$2)</f>
        <v>1.5763242083479576</v>
      </c>
      <c r="T21" s="2">
        <f ca="1">('[1]Pc, Autumn, S2'!T21*Main!$B$5)+(_xlfn.IFNA(VLOOKUP($A21,'FL Ratio'!$A$3:$B$44,2,FALSE),0)*'FL Characterization'!T$2)</f>
        <v>1.5539918896575018</v>
      </c>
      <c r="U21" s="2">
        <f ca="1">('[1]Pc, Autumn, S2'!U21*Main!$B$5)+(_xlfn.IFNA(VLOOKUP($A21,'FL Ratio'!$A$3:$B$44,2,FALSE),0)*'FL Characterization'!U$2)</f>
        <v>1.607369799674822</v>
      </c>
      <c r="V21" s="2">
        <f ca="1">('[1]Pc, Autumn, S2'!V21*Main!$B$5)+(_xlfn.IFNA(VLOOKUP($A21,'FL Ratio'!$A$3:$B$44,2,FALSE),0)*'FL Characterization'!V$2)</f>
        <v>1.490228881232297</v>
      </c>
      <c r="W21" s="2">
        <f ca="1">('[1]Pc, Autumn, S2'!W21*Main!$B$5)+(_xlfn.IFNA(VLOOKUP($A21,'FL Ratio'!$A$3:$B$44,2,FALSE),0)*'FL Characterization'!W$2)</f>
        <v>1.2721749184500879</v>
      </c>
      <c r="X21" s="2">
        <f ca="1">('[1]Pc, Autumn, S2'!X21*Main!$B$5)+(_xlfn.IFNA(VLOOKUP($A21,'FL Ratio'!$A$3:$B$44,2,FALSE),0)*'FL Characterization'!X$2)</f>
        <v>1.1979326139194131</v>
      </c>
      <c r="Y21" s="2">
        <f ca="1">('[1]Pc, Autumn, S2'!Y21*Main!$B$5)+(_xlfn.IFNA(VLOOKUP($A21,'FL Ratio'!$A$3:$B$44,2,FALSE),0)*'FL Characterization'!Y$2)</f>
        <v>1.1009086751681261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0.49331333337498795</v>
      </c>
      <c r="C22" s="2">
        <f ca="1">('[1]Pc, Autumn, S2'!C22*Main!$B$5)+(_xlfn.IFNA(VLOOKUP($A22,'FL Ratio'!$A$3:$B$44,2,FALSE),0)*'FL Characterization'!C$2)</f>
        <v>0.46415538563065933</v>
      </c>
      <c r="D22" s="2">
        <f ca="1">('[1]Pc, Autumn, S2'!D22*Main!$B$5)+(_xlfn.IFNA(VLOOKUP($A22,'FL Ratio'!$A$3:$B$44,2,FALSE),0)*'FL Characterization'!D$2)</f>
        <v>0.44889094342498265</v>
      </c>
      <c r="E22" s="2">
        <f ca="1">('[1]Pc, Autumn, S2'!E22*Main!$B$5)+(_xlfn.IFNA(VLOOKUP($A22,'FL Ratio'!$A$3:$B$44,2,FALSE),0)*'FL Characterization'!E$2)</f>
        <v>0.44075717733504755</v>
      </c>
      <c r="F22" s="2">
        <f ca="1">('[1]Pc, Autumn, S2'!F22*Main!$B$5)+(_xlfn.IFNA(VLOOKUP($A22,'FL Ratio'!$A$3:$B$44,2,FALSE),0)*'FL Characterization'!F$2)</f>
        <v>0.46504748961534986</v>
      </c>
      <c r="G22" s="2">
        <f ca="1">('[1]Pc, Autumn, S2'!G22*Main!$B$5)+(_xlfn.IFNA(VLOOKUP($A22,'FL Ratio'!$A$3:$B$44,2,FALSE),0)*'FL Characterization'!G$2)</f>
        <v>0.56419606481640128</v>
      </c>
      <c r="H22" s="2">
        <f ca="1">('[1]Pc, Autumn, S2'!H22*Main!$B$5)+(_xlfn.IFNA(VLOOKUP($A22,'FL Ratio'!$A$3:$B$44,2,FALSE),0)*'FL Characterization'!H$2)</f>
        <v>0.90623201097853101</v>
      </c>
      <c r="I22" s="2">
        <f ca="1">('[1]Pc, Autumn, S2'!I22*Main!$B$5)+(_xlfn.IFNA(VLOOKUP($A22,'FL Ratio'!$A$3:$B$44,2,FALSE),0)*'FL Characterization'!I$2)</f>
        <v>1.0522074093515532</v>
      </c>
      <c r="J22" s="2">
        <f ca="1">('[1]Pc, Autumn, S2'!J22*Main!$B$5)+(_xlfn.IFNA(VLOOKUP($A22,'FL Ratio'!$A$3:$B$44,2,FALSE),0)*'FL Characterization'!J$2)</f>
        <v>1.1461950058173527</v>
      </c>
      <c r="K22" s="2">
        <f ca="1">('[1]Pc, Autumn, S2'!K22*Main!$B$5)+(_xlfn.IFNA(VLOOKUP($A22,'FL Ratio'!$A$3:$B$44,2,FALSE),0)*'FL Characterization'!K$2)</f>
        <v>1.0549378210825859</v>
      </c>
      <c r="L22" s="2">
        <f ca="1">('[1]Pc, Autumn, S2'!L22*Main!$B$5)+(_xlfn.IFNA(VLOOKUP($A22,'FL Ratio'!$A$3:$B$44,2,FALSE),0)*'FL Characterization'!L$2)</f>
        <v>1.1841255255784378</v>
      </c>
      <c r="M22" s="2">
        <f ca="1">('[1]Pc, Autumn, S2'!M22*Main!$B$5)+(_xlfn.IFNA(VLOOKUP($A22,'FL Ratio'!$A$3:$B$44,2,FALSE),0)*'FL Characterization'!M$2)</f>
        <v>1.1925047253316812</v>
      </c>
      <c r="N22" s="2">
        <f ca="1">('[1]Pc, Autumn, S2'!N22*Main!$B$5)+(_xlfn.IFNA(VLOOKUP($A22,'FL Ratio'!$A$3:$B$44,2,FALSE),0)*'FL Characterization'!N$2)</f>
        <v>1.0841745598430215</v>
      </c>
      <c r="O22" s="2">
        <f ca="1">('[1]Pc, Autumn, S2'!O22*Main!$B$5)+(_xlfn.IFNA(VLOOKUP($A22,'FL Ratio'!$A$3:$B$44,2,FALSE),0)*'FL Characterization'!O$2)</f>
        <v>1.1114891375693181</v>
      </c>
      <c r="P22" s="2">
        <f ca="1">('[1]Pc, Autumn, S2'!P22*Main!$B$5)+(_xlfn.IFNA(VLOOKUP($A22,'FL Ratio'!$A$3:$B$44,2,FALSE),0)*'FL Characterization'!P$2)</f>
        <v>1.0002925934483697</v>
      </c>
      <c r="Q22" s="2">
        <f ca="1">('[1]Pc, Autumn, S2'!Q22*Main!$B$5)+(_xlfn.IFNA(VLOOKUP($A22,'FL Ratio'!$A$3:$B$44,2,FALSE),0)*'FL Characterization'!Q$2)</f>
        <v>0.88134599521241697</v>
      </c>
      <c r="R22" s="2">
        <f ca="1">('[1]Pc, Autumn, S2'!R22*Main!$B$5)+(_xlfn.IFNA(VLOOKUP($A22,'FL Ratio'!$A$3:$B$44,2,FALSE),0)*'FL Characterization'!R$2)</f>
        <v>0.89619434512606544</v>
      </c>
      <c r="S22" s="2">
        <f ca="1">('[1]Pc, Autumn, S2'!S22*Main!$B$5)+(_xlfn.IFNA(VLOOKUP($A22,'FL Ratio'!$A$3:$B$44,2,FALSE),0)*'FL Characterization'!S$2)</f>
        <v>0.94556865721085548</v>
      </c>
      <c r="T22" s="2">
        <f ca="1">('[1]Pc, Autumn, S2'!T22*Main!$B$5)+(_xlfn.IFNA(VLOOKUP($A22,'FL Ratio'!$A$3:$B$44,2,FALSE),0)*'FL Characterization'!T$2)</f>
        <v>0.90701055823405596</v>
      </c>
      <c r="U22" s="2">
        <f ca="1">('[1]Pc, Autumn, S2'!U22*Main!$B$5)+(_xlfn.IFNA(VLOOKUP($A22,'FL Ratio'!$A$3:$B$44,2,FALSE),0)*'FL Characterization'!U$2)</f>
        <v>0.92524820033539035</v>
      </c>
      <c r="V22" s="2">
        <f ca="1">('[1]Pc, Autumn, S2'!V22*Main!$B$5)+(_xlfn.IFNA(VLOOKUP($A22,'FL Ratio'!$A$3:$B$44,2,FALSE),0)*'FL Characterization'!V$2)</f>
        <v>0.85529661834416126</v>
      </c>
      <c r="W22" s="2">
        <f ca="1">('[1]Pc, Autumn, S2'!W22*Main!$B$5)+(_xlfn.IFNA(VLOOKUP($A22,'FL Ratio'!$A$3:$B$44,2,FALSE),0)*'FL Characterization'!W$2)</f>
        <v>0.79152750858053444</v>
      </c>
      <c r="X22" s="2">
        <f ca="1">('[1]Pc, Autumn, S2'!X22*Main!$B$5)+(_xlfn.IFNA(VLOOKUP($A22,'FL Ratio'!$A$3:$B$44,2,FALSE),0)*'FL Characterization'!X$2)</f>
        <v>0.62014303586046393</v>
      </c>
      <c r="Y22" s="2">
        <f ca="1">('[1]Pc, Autumn, S2'!Y22*Main!$B$5)+(_xlfn.IFNA(VLOOKUP($A22,'FL Ratio'!$A$3:$B$44,2,FALSE),0)*'FL Characterization'!Y$2)</f>
        <v>0.57114083160410833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0.63337646459219488</v>
      </c>
      <c r="C23" s="2">
        <f ca="1">('[1]Pc, Autumn, S2'!C23*Main!$B$5)+(_xlfn.IFNA(VLOOKUP($A23,'FL Ratio'!$A$3:$B$44,2,FALSE),0)*'FL Characterization'!C$2)</f>
        <v>0.61945897355475843</v>
      </c>
      <c r="D23" s="2">
        <f ca="1">('[1]Pc, Autumn, S2'!D23*Main!$B$5)+(_xlfn.IFNA(VLOOKUP($A23,'FL Ratio'!$A$3:$B$44,2,FALSE),0)*'FL Characterization'!D$2)</f>
        <v>0.60106939196529596</v>
      </c>
      <c r="E23" s="2">
        <f ca="1">('[1]Pc, Autumn, S2'!E23*Main!$B$5)+(_xlfn.IFNA(VLOOKUP($A23,'FL Ratio'!$A$3:$B$44,2,FALSE),0)*'FL Characterization'!E$2)</f>
        <v>0.5602495764828459</v>
      </c>
      <c r="F23" s="2">
        <f ca="1">('[1]Pc, Autumn, S2'!F23*Main!$B$5)+(_xlfn.IFNA(VLOOKUP($A23,'FL Ratio'!$A$3:$B$44,2,FALSE),0)*'FL Characterization'!F$2)</f>
        <v>0.55558536323275753</v>
      </c>
      <c r="G23" s="2">
        <f ca="1">('[1]Pc, Autumn, S2'!G23*Main!$B$5)+(_xlfn.IFNA(VLOOKUP($A23,'FL Ratio'!$A$3:$B$44,2,FALSE),0)*'FL Characterization'!G$2)</f>
        <v>0.53773000668380555</v>
      </c>
      <c r="H23" s="2">
        <f ca="1">('[1]Pc, Autumn, S2'!H23*Main!$B$5)+(_xlfn.IFNA(VLOOKUP($A23,'FL Ratio'!$A$3:$B$44,2,FALSE),0)*'FL Characterization'!H$2)</f>
        <v>0.5902642788976985</v>
      </c>
      <c r="I23" s="2">
        <f ca="1">('[1]Pc, Autumn, S2'!I23*Main!$B$5)+(_xlfn.IFNA(VLOOKUP($A23,'FL Ratio'!$A$3:$B$44,2,FALSE),0)*'FL Characterization'!I$2)</f>
        <v>0.55619639390031839</v>
      </c>
      <c r="J23" s="2">
        <f ca="1">('[1]Pc, Autumn, S2'!J23*Main!$B$5)+(_xlfn.IFNA(VLOOKUP($A23,'FL Ratio'!$A$3:$B$44,2,FALSE),0)*'FL Characterization'!J$2)</f>
        <v>0.54084156880778256</v>
      </c>
      <c r="K23" s="2">
        <f ca="1">('[1]Pc, Autumn, S2'!K23*Main!$B$5)+(_xlfn.IFNA(VLOOKUP($A23,'FL Ratio'!$A$3:$B$44,2,FALSE),0)*'FL Characterization'!K$2)</f>
        <v>0.55817299168611978</v>
      </c>
      <c r="L23" s="2">
        <f ca="1">('[1]Pc, Autumn, S2'!L23*Main!$B$5)+(_xlfn.IFNA(VLOOKUP($A23,'FL Ratio'!$A$3:$B$44,2,FALSE),0)*'FL Characterization'!L$2)</f>
        <v>0.60007692543386504</v>
      </c>
      <c r="M23" s="2">
        <f ca="1">('[1]Pc, Autumn, S2'!M23*Main!$B$5)+(_xlfn.IFNA(VLOOKUP($A23,'FL Ratio'!$A$3:$B$44,2,FALSE),0)*'FL Characterization'!M$2)</f>
        <v>0.58615180477515283</v>
      </c>
      <c r="N23" s="2">
        <f ca="1">('[1]Pc, Autumn, S2'!N23*Main!$B$5)+(_xlfn.IFNA(VLOOKUP($A23,'FL Ratio'!$A$3:$B$44,2,FALSE),0)*'FL Characterization'!N$2)</f>
        <v>0.63931736928582983</v>
      </c>
      <c r="O23" s="2">
        <f ca="1">('[1]Pc, Autumn, S2'!O23*Main!$B$5)+(_xlfn.IFNA(VLOOKUP($A23,'FL Ratio'!$A$3:$B$44,2,FALSE),0)*'FL Characterization'!O$2)</f>
        <v>0.61565753203767026</v>
      </c>
      <c r="P23" s="2">
        <f ca="1">('[1]Pc, Autumn, S2'!P23*Main!$B$5)+(_xlfn.IFNA(VLOOKUP($A23,'FL Ratio'!$A$3:$B$44,2,FALSE),0)*'FL Characterization'!P$2)</f>
        <v>0.61132186561819968</v>
      </c>
      <c r="Q23" s="2">
        <f ca="1">('[1]Pc, Autumn, S2'!Q23*Main!$B$5)+(_xlfn.IFNA(VLOOKUP($A23,'FL Ratio'!$A$3:$B$44,2,FALSE),0)*'FL Characterization'!Q$2)</f>
        <v>0.63529168603651376</v>
      </c>
      <c r="R23" s="2">
        <f ca="1">('[1]Pc, Autumn, S2'!R23*Main!$B$5)+(_xlfn.IFNA(VLOOKUP($A23,'FL Ratio'!$A$3:$B$44,2,FALSE),0)*'FL Characterization'!R$2)</f>
        <v>0.6038879689554979</v>
      </c>
      <c r="S23" s="2">
        <f ca="1">('[1]Pc, Autumn, S2'!S23*Main!$B$5)+(_xlfn.IFNA(VLOOKUP($A23,'FL Ratio'!$A$3:$B$44,2,FALSE),0)*'FL Characterization'!S$2)</f>
        <v>0.5948206201959213</v>
      </c>
      <c r="T23" s="2">
        <f ca="1">('[1]Pc, Autumn, S2'!T23*Main!$B$5)+(_xlfn.IFNA(VLOOKUP($A23,'FL Ratio'!$A$3:$B$44,2,FALSE),0)*'FL Characterization'!T$2)</f>
        <v>0.62304731344174558</v>
      </c>
      <c r="U23" s="2">
        <f ca="1">('[1]Pc, Autumn, S2'!U23*Main!$B$5)+(_xlfn.IFNA(VLOOKUP($A23,'FL Ratio'!$A$3:$B$44,2,FALSE),0)*'FL Characterization'!U$2)</f>
        <v>0.61546926606625085</v>
      </c>
      <c r="V23" s="2">
        <f ca="1">('[1]Pc, Autumn, S2'!V23*Main!$B$5)+(_xlfn.IFNA(VLOOKUP($A23,'FL Ratio'!$A$3:$B$44,2,FALSE),0)*'FL Characterization'!V$2)</f>
        <v>0.64843357017174141</v>
      </c>
      <c r="W23" s="2">
        <f ca="1">('[1]Pc, Autumn, S2'!W23*Main!$B$5)+(_xlfn.IFNA(VLOOKUP($A23,'FL Ratio'!$A$3:$B$44,2,FALSE),0)*'FL Characterization'!W$2)</f>
        <v>0.64399057364024137</v>
      </c>
      <c r="X23" s="2">
        <f ca="1">('[1]Pc, Autumn, S2'!X23*Main!$B$5)+(_xlfn.IFNA(VLOOKUP($A23,'FL Ratio'!$A$3:$B$44,2,FALSE),0)*'FL Characterization'!X$2)</f>
        <v>0.59908878110402763</v>
      </c>
      <c r="Y23" s="2">
        <f ca="1">('[1]Pc, Autumn, S2'!Y23*Main!$B$5)+(_xlfn.IFNA(VLOOKUP($A23,'FL Ratio'!$A$3:$B$44,2,FALSE),0)*'FL Characterization'!Y$2)</f>
        <v>0.60879561526639392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2.6470267972186399</v>
      </c>
      <c r="C24" s="2">
        <f ca="1">('[1]Pc, Autumn, S2'!C24*Main!$B$5)+(_xlfn.IFNA(VLOOKUP($A24,'FL Ratio'!$A$3:$B$44,2,FALSE),0)*'FL Characterization'!C$2)</f>
        <v>2.4936435086444044</v>
      </c>
      <c r="D24" s="2">
        <f ca="1">('[1]Pc, Autumn, S2'!D24*Main!$B$5)+(_xlfn.IFNA(VLOOKUP($A24,'FL Ratio'!$A$3:$B$44,2,FALSE),0)*'FL Characterization'!D$2)</f>
        <v>2.3190385120714923</v>
      </c>
      <c r="E24" s="2">
        <f ca="1">('[1]Pc, Autumn, S2'!E24*Main!$B$5)+(_xlfn.IFNA(VLOOKUP($A24,'FL Ratio'!$A$3:$B$44,2,FALSE),0)*'FL Characterization'!E$2)</f>
        <v>2.2973829643539201</v>
      </c>
      <c r="F24" s="2">
        <f ca="1">('[1]Pc, Autumn, S2'!F24*Main!$B$5)+(_xlfn.IFNA(VLOOKUP($A24,'FL Ratio'!$A$3:$B$44,2,FALSE),0)*'FL Characterization'!F$2)</f>
        <v>2.3616046856202733</v>
      </c>
      <c r="G24" s="2">
        <f ca="1">('[1]Pc, Autumn, S2'!G24*Main!$B$5)+(_xlfn.IFNA(VLOOKUP($A24,'FL Ratio'!$A$3:$B$44,2,FALSE),0)*'FL Characterization'!G$2)</f>
        <v>2.4754813525396089</v>
      </c>
      <c r="H24" s="2">
        <f ca="1">('[1]Pc, Autumn, S2'!H24*Main!$B$5)+(_xlfn.IFNA(VLOOKUP($A24,'FL Ratio'!$A$3:$B$44,2,FALSE),0)*'FL Characterization'!H$2)</f>
        <v>3.0972328022076754</v>
      </c>
      <c r="I24" s="2">
        <f ca="1">('[1]Pc, Autumn, S2'!I24*Main!$B$5)+(_xlfn.IFNA(VLOOKUP($A24,'FL Ratio'!$A$3:$B$44,2,FALSE),0)*'FL Characterization'!I$2)</f>
        <v>3.5460433415927115</v>
      </c>
      <c r="J24" s="2">
        <f ca="1">('[1]Pc, Autumn, S2'!J24*Main!$B$5)+(_xlfn.IFNA(VLOOKUP($A24,'FL Ratio'!$A$3:$B$44,2,FALSE),0)*'FL Characterization'!J$2)</f>
        <v>4.0115937054376332</v>
      </c>
      <c r="K24" s="2">
        <f ca="1">('[1]Pc, Autumn, S2'!K24*Main!$B$5)+(_xlfn.IFNA(VLOOKUP($A24,'FL Ratio'!$A$3:$B$44,2,FALSE),0)*'FL Characterization'!K$2)</f>
        <v>4.0493853949487768</v>
      </c>
      <c r="L24" s="2">
        <f ca="1">('[1]Pc, Autumn, S2'!L24*Main!$B$5)+(_xlfn.IFNA(VLOOKUP($A24,'FL Ratio'!$A$3:$B$44,2,FALSE),0)*'FL Characterization'!L$2)</f>
        <v>4.1160928721406815</v>
      </c>
      <c r="M24" s="2">
        <f ca="1">('[1]Pc, Autumn, S2'!M24*Main!$B$5)+(_xlfn.IFNA(VLOOKUP($A24,'FL Ratio'!$A$3:$B$44,2,FALSE),0)*'FL Characterization'!M$2)</f>
        <v>4.2284953002687455</v>
      </c>
      <c r="N24" s="2">
        <f ca="1">('[1]Pc, Autumn, S2'!N24*Main!$B$5)+(_xlfn.IFNA(VLOOKUP($A24,'FL Ratio'!$A$3:$B$44,2,FALSE),0)*'FL Characterization'!N$2)</f>
        <v>4.2640622189018096</v>
      </c>
      <c r="O24" s="2">
        <f ca="1">('[1]Pc, Autumn, S2'!O24*Main!$B$5)+(_xlfn.IFNA(VLOOKUP($A24,'FL Ratio'!$A$3:$B$44,2,FALSE),0)*'FL Characterization'!O$2)</f>
        <v>3.9118510087070626</v>
      </c>
      <c r="P24" s="2">
        <f ca="1">('[1]Pc, Autumn, S2'!P24*Main!$B$5)+(_xlfn.IFNA(VLOOKUP($A24,'FL Ratio'!$A$3:$B$44,2,FALSE),0)*'FL Characterization'!P$2)</f>
        <v>3.9598210379198191</v>
      </c>
      <c r="Q24" s="2">
        <f ca="1">('[1]Pc, Autumn, S2'!Q24*Main!$B$5)+(_xlfn.IFNA(VLOOKUP($A24,'FL Ratio'!$A$3:$B$44,2,FALSE),0)*'FL Characterization'!Q$2)</f>
        <v>3.817417692381587</v>
      </c>
      <c r="R24" s="2">
        <f ca="1">('[1]Pc, Autumn, S2'!R24*Main!$B$5)+(_xlfn.IFNA(VLOOKUP($A24,'FL Ratio'!$A$3:$B$44,2,FALSE),0)*'FL Characterization'!R$2)</f>
        <v>3.8049431760799335</v>
      </c>
      <c r="S24" s="2">
        <f ca="1">('[1]Pc, Autumn, S2'!S24*Main!$B$5)+(_xlfn.IFNA(VLOOKUP($A24,'FL Ratio'!$A$3:$B$44,2,FALSE),0)*'FL Characterization'!S$2)</f>
        <v>4.0296006845817738</v>
      </c>
      <c r="T24" s="2">
        <f ca="1">('[1]Pc, Autumn, S2'!T24*Main!$B$5)+(_xlfn.IFNA(VLOOKUP($A24,'FL Ratio'!$A$3:$B$44,2,FALSE),0)*'FL Characterization'!T$2)</f>
        <v>3.9621779695922483</v>
      </c>
      <c r="U24" s="2">
        <f ca="1">('[1]Pc, Autumn, S2'!U24*Main!$B$5)+(_xlfn.IFNA(VLOOKUP($A24,'FL Ratio'!$A$3:$B$44,2,FALSE),0)*'FL Characterization'!U$2)</f>
        <v>3.9462630971385404</v>
      </c>
      <c r="V24" s="2">
        <f ca="1">('[1]Pc, Autumn, S2'!V24*Main!$B$5)+(_xlfn.IFNA(VLOOKUP($A24,'FL Ratio'!$A$3:$B$44,2,FALSE),0)*'FL Characterization'!V$2)</f>
        <v>4.1069188427934833</v>
      </c>
      <c r="W24" s="2">
        <f ca="1">('[1]Pc, Autumn, S2'!W24*Main!$B$5)+(_xlfn.IFNA(VLOOKUP($A24,'FL Ratio'!$A$3:$B$44,2,FALSE),0)*'FL Characterization'!W$2)</f>
        <v>3.7748940525859243</v>
      </c>
      <c r="X24" s="2">
        <f ca="1">('[1]Pc, Autumn, S2'!X24*Main!$B$5)+(_xlfn.IFNA(VLOOKUP($A24,'FL Ratio'!$A$3:$B$44,2,FALSE),0)*'FL Characterization'!X$2)</f>
        <v>3.3898237160456799</v>
      </c>
      <c r="Y24" s="2">
        <f ca="1">('[1]Pc, Autumn, S2'!Y24*Main!$B$5)+(_xlfn.IFNA(VLOOKUP($A24,'FL Ratio'!$A$3:$B$44,2,FALSE),0)*'FL Characterization'!Y$2)</f>
        <v>2.9590071129264981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1.3229180729180938</v>
      </c>
      <c r="C25" s="2">
        <f ca="1">('[1]Pc, Autumn, S2'!C25*Main!$B$5)+(_xlfn.IFNA(VLOOKUP($A25,'FL Ratio'!$A$3:$B$44,2,FALSE),0)*'FL Characterization'!C$2)</f>
        <v>1.2261811011629011</v>
      </c>
      <c r="D25" s="2">
        <f ca="1">('[1]Pc, Autumn, S2'!D25*Main!$B$5)+(_xlfn.IFNA(VLOOKUP($A25,'FL Ratio'!$A$3:$B$44,2,FALSE),0)*'FL Characterization'!D$2)</f>
        <v>1.0937733009663437</v>
      </c>
      <c r="E25" s="2">
        <f ca="1">('[1]Pc, Autumn, S2'!E25*Main!$B$5)+(_xlfn.IFNA(VLOOKUP($A25,'FL Ratio'!$A$3:$B$44,2,FALSE),0)*'FL Characterization'!E$2)</f>
        <v>1.1051098070063761</v>
      </c>
      <c r="F25" s="2">
        <f ca="1">('[1]Pc, Autumn, S2'!F25*Main!$B$5)+(_xlfn.IFNA(VLOOKUP($A25,'FL Ratio'!$A$3:$B$44,2,FALSE),0)*'FL Characterization'!F$2)</f>
        <v>1.1391406425014194</v>
      </c>
      <c r="G25" s="2">
        <f ca="1">('[1]Pc, Autumn, S2'!G25*Main!$B$5)+(_xlfn.IFNA(VLOOKUP($A25,'FL Ratio'!$A$3:$B$44,2,FALSE),0)*'FL Characterization'!G$2)</f>
        <v>1.2698710024860569</v>
      </c>
      <c r="H25" s="2">
        <f ca="1">('[1]Pc, Autumn, S2'!H25*Main!$B$5)+(_xlfn.IFNA(VLOOKUP($A25,'FL Ratio'!$A$3:$B$44,2,FALSE),0)*'FL Characterization'!H$2)</f>
        <v>1.5790775858617583</v>
      </c>
      <c r="I25" s="2">
        <f ca="1">('[1]Pc, Autumn, S2'!I25*Main!$B$5)+(_xlfn.IFNA(VLOOKUP($A25,'FL Ratio'!$A$3:$B$44,2,FALSE),0)*'FL Characterization'!I$2)</f>
        <v>1.7737045727516028</v>
      </c>
      <c r="J25" s="2">
        <f ca="1">('[1]Pc, Autumn, S2'!J25*Main!$B$5)+(_xlfn.IFNA(VLOOKUP($A25,'FL Ratio'!$A$3:$B$44,2,FALSE),0)*'FL Characterization'!J$2)</f>
        <v>1.5668118029620293</v>
      </c>
      <c r="K25" s="2">
        <f ca="1">('[1]Pc, Autumn, S2'!K25*Main!$B$5)+(_xlfn.IFNA(VLOOKUP($A25,'FL Ratio'!$A$3:$B$44,2,FALSE),0)*'FL Characterization'!K$2)</f>
        <v>1.3673321644174652</v>
      </c>
      <c r="L25" s="2">
        <f ca="1">('[1]Pc, Autumn, S2'!L25*Main!$B$5)+(_xlfn.IFNA(VLOOKUP($A25,'FL Ratio'!$A$3:$B$44,2,FALSE),0)*'FL Characterization'!L$2)</f>
        <v>1.9461214180026527</v>
      </c>
      <c r="M25" s="2">
        <f ca="1">('[1]Pc, Autumn, S2'!M25*Main!$B$5)+(_xlfn.IFNA(VLOOKUP($A25,'FL Ratio'!$A$3:$B$44,2,FALSE),0)*'FL Characterization'!M$2)</f>
        <v>1.9691559601423496</v>
      </c>
      <c r="N25" s="2">
        <f ca="1">('[1]Pc, Autumn, S2'!N25*Main!$B$5)+(_xlfn.IFNA(VLOOKUP($A25,'FL Ratio'!$A$3:$B$44,2,FALSE),0)*'FL Characterization'!N$2)</f>
        <v>1.9762203692880576</v>
      </c>
      <c r="O25" s="2">
        <f ca="1">('[1]Pc, Autumn, S2'!O25*Main!$B$5)+(_xlfn.IFNA(VLOOKUP($A25,'FL Ratio'!$A$3:$B$44,2,FALSE),0)*'FL Characterization'!O$2)</f>
        <v>1.9244936031140845</v>
      </c>
      <c r="P25" s="2">
        <f ca="1">('[1]Pc, Autumn, S2'!P25*Main!$B$5)+(_xlfn.IFNA(VLOOKUP($A25,'FL Ratio'!$A$3:$B$44,2,FALSE),0)*'FL Characterization'!P$2)</f>
        <v>1.7985626764259308</v>
      </c>
      <c r="Q25" s="2">
        <f ca="1">('[1]Pc, Autumn, S2'!Q25*Main!$B$5)+(_xlfn.IFNA(VLOOKUP($A25,'FL Ratio'!$A$3:$B$44,2,FALSE),0)*'FL Characterization'!Q$2)</f>
        <v>1.7508838427984814</v>
      </c>
      <c r="R25" s="2">
        <f ca="1">('[1]Pc, Autumn, S2'!R25*Main!$B$5)+(_xlfn.IFNA(VLOOKUP($A25,'FL Ratio'!$A$3:$B$44,2,FALSE),0)*'FL Characterization'!R$2)</f>
        <v>1.9263618663626296</v>
      </c>
      <c r="S25" s="2">
        <f ca="1">('[1]Pc, Autumn, S2'!S25*Main!$B$5)+(_xlfn.IFNA(VLOOKUP($A25,'FL Ratio'!$A$3:$B$44,2,FALSE),0)*'FL Characterization'!S$2)</f>
        <v>2.1445076202564386</v>
      </c>
      <c r="T25" s="2">
        <f ca="1">('[1]Pc, Autumn, S2'!T25*Main!$B$5)+(_xlfn.IFNA(VLOOKUP($A25,'FL Ratio'!$A$3:$B$44,2,FALSE),0)*'FL Characterization'!T$2)</f>
        <v>2.0998189974130526</v>
      </c>
      <c r="U25" s="2">
        <f ca="1">('[1]Pc, Autumn, S2'!U25*Main!$B$5)+(_xlfn.IFNA(VLOOKUP($A25,'FL Ratio'!$A$3:$B$44,2,FALSE),0)*'FL Characterization'!U$2)</f>
        <v>1.9815009893138662</v>
      </c>
      <c r="V25" s="2">
        <f ca="1">('[1]Pc, Autumn, S2'!V25*Main!$B$5)+(_xlfn.IFNA(VLOOKUP($A25,'FL Ratio'!$A$3:$B$44,2,FALSE),0)*'FL Characterization'!V$2)</f>
        <v>2.0089707468696072</v>
      </c>
      <c r="W25" s="2">
        <f ca="1">('[1]Pc, Autumn, S2'!W25*Main!$B$5)+(_xlfn.IFNA(VLOOKUP($A25,'FL Ratio'!$A$3:$B$44,2,FALSE),0)*'FL Characterization'!W$2)</f>
        <v>2.0323215901987779</v>
      </c>
      <c r="X25" s="2">
        <f ca="1">('[1]Pc, Autumn, S2'!X25*Main!$B$5)+(_xlfn.IFNA(VLOOKUP($A25,'FL Ratio'!$A$3:$B$44,2,FALSE),0)*'FL Characterization'!X$2)</f>
        <v>1.8617900497284927</v>
      </c>
      <c r="Y25" s="2">
        <f ca="1">('[1]Pc, Autumn, S2'!Y25*Main!$B$5)+(_xlfn.IFNA(VLOOKUP($A25,'FL Ratio'!$A$3:$B$44,2,FALSE),0)*'FL Characterization'!Y$2)</f>
        <v>1.5484456009721694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0.59480390308702025</v>
      </c>
      <c r="C26" s="2">
        <f ca="1">('[1]Pc, Autumn, S2'!C26*Main!$B$5)+(_xlfn.IFNA(VLOOKUP($A26,'FL Ratio'!$A$3:$B$44,2,FALSE),0)*'FL Characterization'!C$2)</f>
        <v>0.58935114898549756</v>
      </c>
      <c r="D26" s="2">
        <f ca="1">('[1]Pc, Autumn, S2'!D26*Main!$B$5)+(_xlfn.IFNA(VLOOKUP($A26,'FL Ratio'!$A$3:$B$44,2,FALSE),0)*'FL Characterization'!D$2)</f>
        <v>0.59748447877419697</v>
      </c>
      <c r="E26" s="2">
        <f ca="1">('[1]Pc, Autumn, S2'!E26*Main!$B$5)+(_xlfn.IFNA(VLOOKUP($A26,'FL Ratio'!$A$3:$B$44,2,FALSE),0)*'FL Characterization'!E$2)</f>
        <v>0.58313348098343398</v>
      </c>
      <c r="F26" s="2">
        <f ca="1">('[1]Pc, Autumn, S2'!F26*Main!$B$5)+(_xlfn.IFNA(VLOOKUP($A26,'FL Ratio'!$A$3:$B$44,2,FALSE),0)*'FL Characterization'!F$2)</f>
        <v>0.58334323028100821</v>
      </c>
      <c r="G26" s="2">
        <f ca="1">('[1]Pc, Autumn, S2'!G26*Main!$B$5)+(_xlfn.IFNA(VLOOKUP($A26,'FL Ratio'!$A$3:$B$44,2,FALSE),0)*'FL Characterization'!G$2)</f>
        <v>0.56465553867259599</v>
      </c>
      <c r="H26" s="2">
        <f ca="1">('[1]Pc, Autumn, S2'!H26*Main!$B$5)+(_xlfn.IFNA(VLOOKUP($A26,'FL Ratio'!$A$3:$B$44,2,FALSE),0)*'FL Characterization'!H$2)</f>
        <v>0.61254826940085982</v>
      </c>
      <c r="I26" s="2">
        <f ca="1">('[1]Pc, Autumn, S2'!I26*Main!$B$5)+(_xlfn.IFNA(VLOOKUP($A26,'FL Ratio'!$A$3:$B$44,2,FALSE),0)*'FL Characterization'!I$2)</f>
        <v>0.58492243373822639</v>
      </c>
      <c r="J26" s="2">
        <f ca="1">('[1]Pc, Autumn, S2'!J26*Main!$B$5)+(_xlfn.IFNA(VLOOKUP($A26,'FL Ratio'!$A$3:$B$44,2,FALSE),0)*'FL Characterization'!J$2)</f>
        <v>0.51123332314300451</v>
      </c>
      <c r="K26" s="2">
        <f ca="1">('[1]Pc, Autumn, S2'!K26*Main!$B$5)+(_xlfn.IFNA(VLOOKUP($A26,'FL Ratio'!$A$3:$B$44,2,FALSE),0)*'FL Characterization'!K$2)</f>
        <v>0.4505202183694032</v>
      </c>
      <c r="L26" s="2">
        <f ca="1">('[1]Pc, Autumn, S2'!L26*Main!$B$5)+(_xlfn.IFNA(VLOOKUP($A26,'FL Ratio'!$A$3:$B$44,2,FALSE),0)*'FL Characterization'!L$2)</f>
        <v>0.61807403840846087</v>
      </c>
      <c r="M26" s="2">
        <f ca="1">('[1]Pc, Autumn, S2'!M26*Main!$B$5)+(_xlfn.IFNA(VLOOKUP($A26,'FL Ratio'!$A$3:$B$44,2,FALSE),0)*'FL Characterization'!M$2)</f>
        <v>0.60397064531852496</v>
      </c>
      <c r="N26" s="2">
        <f ca="1">('[1]Pc, Autumn, S2'!N26*Main!$B$5)+(_xlfn.IFNA(VLOOKUP($A26,'FL Ratio'!$A$3:$B$44,2,FALSE),0)*'FL Characterization'!N$2)</f>
        <v>0.60854528483012793</v>
      </c>
      <c r="O26" s="2">
        <f ca="1">('[1]Pc, Autumn, S2'!O26*Main!$B$5)+(_xlfn.IFNA(VLOOKUP($A26,'FL Ratio'!$A$3:$B$44,2,FALSE),0)*'FL Characterization'!O$2)</f>
        <v>0.60002333672592112</v>
      </c>
      <c r="P26" s="2">
        <f ca="1">('[1]Pc, Autumn, S2'!P26*Main!$B$5)+(_xlfn.IFNA(VLOOKUP($A26,'FL Ratio'!$A$3:$B$44,2,FALSE),0)*'FL Characterization'!P$2)</f>
        <v>0.5780088832372392</v>
      </c>
      <c r="Q26" s="2">
        <f ca="1">('[1]Pc, Autumn, S2'!Q26*Main!$B$5)+(_xlfn.IFNA(VLOOKUP($A26,'FL Ratio'!$A$3:$B$44,2,FALSE),0)*'FL Characterization'!Q$2)</f>
        <v>0.69701502544584271</v>
      </c>
      <c r="R26" s="2">
        <f ca="1">('[1]Pc, Autumn, S2'!R26*Main!$B$5)+(_xlfn.IFNA(VLOOKUP($A26,'FL Ratio'!$A$3:$B$44,2,FALSE),0)*'FL Characterization'!R$2)</f>
        <v>0.66304296360151416</v>
      </c>
      <c r="S26" s="2">
        <f ca="1">('[1]Pc, Autumn, S2'!S26*Main!$B$5)+(_xlfn.IFNA(VLOOKUP($A26,'FL Ratio'!$A$3:$B$44,2,FALSE),0)*'FL Characterization'!S$2)</f>
        <v>0.70620592184796416</v>
      </c>
      <c r="T26" s="2">
        <f ca="1">('[1]Pc, Autumn, S2'!T26*Main!$B$5)+(_xlfn.IFNA(VLOOKUP($A26,'FL Ratio'!$A$3:$B$44,2,FALSE),0)*'FL Characterization'!T$2)</f>
        <v>0.66301334295992531</v>
      </c>
      <c r="U26" s="2">
        <f ca="1">('[1]Pc, Autumn, S2'!U26*Main!$B$5)+(_xlfn.IFNA(VLOOKUP($A26,'FL Ratio'!$A$3:$B$44,2,FALSE),0)*'FL Characterization'!U$2)</f>
        <v>0.6499555684376247</v>
      </c>
      <c r="V26" s="2">
        <f ca="1">('[1]Pc, Autumn, S2'!V26*Main!$B$5)+(_xlfn.IFNA(VLOOKUP($A26,'FL Ratio'!$A$3:$B$44,2,FALSE),0)*'FL Characterization'!V$2)</f>
        <v>0.69486598344844985</v>
      </c>
      <c r="W26" s="2">
        <f ca="1">('[1]Pc, Autumn, S2'!W26*Main!$B$5)+(_xlfn.IFNA(VLOOKUP($A26,'FL Ratio'!$A$3:$B$44,2,FALSE),0)*'FL Characterization'!W$2)</f>
        <v>0.70419488953692255</v>
      </c>
      <c r="X26" s="2">
        <f ca="1">('[1]Pc, Autumn, S2'!X26*Main!$B$5)+(_xlfn.IFNA(VLOOKUP($A26,'FL Ratio'!$A$3:$B$44,2,FALSE),0)*'FL Characterization'!X$2)</f>
        <v>0.70945921198106432</v>
      </c>
      <c r="Y26" s="2">
        <f ca="1">('[1]Pc, Autumn, S2'!Y26*Main!$B$5)+(_xlfn.IFNA(VLOOKUP($A26,'FL Ratio'!$A$3:$B$44,2,FALSE),0)*'FL Characterization'!Y$2)</f>
        <v>0.72433123399895527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2.1928972505517321</v>
      </c>
      <c r="C27" s="2">
        <f ca="1">('[1]Pc, Autumn, S2'!C27*Main!$B$5)+(_xlfn.IFNA(VLOOKUP($A27,'FL Ratio'!$A$3:$B$44,2,FALSE),0)*'FL Characterization'!C$2)</f>
        <v>2.163288010053555</v>
      </c>
      <c r="D27" s="2">
        <f ca="1">('[1]Pc, Autumn, S2'!D27*Main!$B$5)+(_xlfn.IFNA(VLOOKUP($A27,'FL Ratio'!$A$3:$B$44,2,FALSE),0)*'FL Characterization'!D$2)</f>
        <v>2.0922365420775537</v>
      </c>
      <c r="E27" s="2">
        <f ca="1">('[1]Pc, Autumn, S2'!E27*Main!$B$5)+(_xlfn.IFNA(VLOOKUP($A27,'FL Ratio'!$A$3:$B$44,2,FALSE),0)*'FL Characterization'!E$2)</f>
        <v>2.1459312757817024</v>
      </c>
      <c r="F27" s="2">
        <f ca="1">('[1]Pc, Autumn, S2'!F27*Main!$B$5)+(_xlfn.IFNA(VLOOKUP($A27,'FL Ratio'!$A$3:$B$44,2,FALSE),0)*'FL Characterization'!F$2)</f>
        <v>2.1262654762026156</v>
      </c>
      <c r="G27" s="2">
        <f ca="1">('[1]Pc, Autumn, S2'!G27*Main!$B$5)+(_xlfn.IFNA(VLOOKUP($A27,'FL Ratio'!$A$3:$B$44,2,FALSE),0)*'FL Characterization'!G$2)</f>
        <v>2.2497960254935379</v>
      </c>
      <c r="H27" s="2">
        <f ca="1">('[1]Pc, Autumn, S2'!H27*Main!$B$5)+(_xlfn.IFNA(VLOOKUP($A27,'FL Ratio'!$A$3:$B$44,2,FALSE),0)*'FL Characterization'!H$2)</f>
        <v>2.6844424000172293</v>
      </c>
      <c r="I27" s="2">
        <f ca="1">('[1]Pc, Autumn, S2'!I27*Main!$B$5)+(_xlfn.IFNA(VLOOKUP($A27,'FL Ratio'!$A$3:$B$44,2,FALSE),0)*'FL Characterization'!I$2)</f>
        <v>2.7083777372207223</v>
      </c>
      <c r="J27" s="2">
        <f ca="1">('[1]Pc, Autumn, S2'!J27*Main!$B$5)+(_xlfn.IFNA(VLOOKUP($A27,'FL Ratio'!$A$3:$B$44,2,FALSE),0)*'FL Characterization'!J$2)</f>
        <v>2.7435994244723498</v>
      </c>
      <c r="K27" s="2">
        <f ca="1">('[1]Pc, Autumn, S2'!K27*Main!$B$5)+(_xlfn.IFNA(VLOOKUP($A27,'FL Ratio'!$A$3:$B$44,2,FALSE),0)*'FL Characterization'!K$2)</f>
        <v>2.6903857451695714</v>
      </c>
      <c r="L27" s="2">
        <f ca="1">('[1]Pc, Autumn, S2'!L27*Main!$B$5)+(_xlfn.IFNA(VLOOKUP($A27,'FL Ratio'!$A$3:$B$44,2,FALSE),0)*'FL Characterization'!L$2)</f>
        <v>2.7146187763035825</v>
      </c>
      <c r="M27" s="2">
        <f ca="1">('[1]Pc, Autumn, S2'!M27*Main!$B$5)+(_xlfn.IFNA(VLOOKUP($A27,'FL Ratio'!$A$3:$B$44,2,FALSE),0)*'FL Characterization'!M$2)</f>
        <v>2.9127592065237735</v>
      </c>
      <c r="N27" s="2">
        <f ca="1">('[1]Pc, Autumn, S2'!N27*Main!$B$5)+(_xlfn.IFNA(VLOOKUP($A27,'FL Ratio'!$A$3:$B$44,2,FALSE),0)*'FL Characterization'!N$2)</f>
        <v>2.9333073794251976</v>
      </c>
      <c r="O27" s="2">
        <f ca="1">('[1]Pc, Autumn, S2'!O27*Main!$B$5)+(_xlfn.IFNA(VLOOKUP($A27,'FL Ratio'!$A$3:$B$44,2,FALSE),0)*'FL Characterization'!O$2)</f>
        <v>2.7719685743141498</v>
      </c>
      <c r="P27" s="2">
        <f ca="1">('[1]Pc, Autumn, S2'!P27*Main!$B$5)+(_xlfn.IFNA(VLOOKUP($A27,'FL Ratio'!$A$3:$B$44,2,FALSE),0)*'FL Characterization'!P$2)</f>
        <v>2.8530996631215997</v>
      </c>
      <c r="Q27" s="2">
        <f ca="1">('[1]Pc, Autumn, S2'!Q27*Main!$B$5)+(_xlfn.IFNA(VLOOKUP($A27,'FL Ratio'!$A$3:$B$44,2,FALSE),0)*'FL Characterization'!Q$2)</f>
        <v>2.7933443197013608</v>
      </c>
      <c r="R27" s="2">
        <f ca="1">('[1]Pc, Autumn, S2'!R27*Main!$B$5)+(_xlfn.IFNA(VLOOKUP($A27,'FL Ratio'!$A$3:$B$44,2,FALSE),0)*'FL Characterization'!R$2)</f>
        <v>2.8660538246452827</v>
      </c>
      <c r="S27" s="2">
        <f ca="1">('[1]Pc, Autumn, S2'!S27*Main!$B$5)+(_xlfn.IFNA(VLOOKUP($A27,'FL Ratio'!$A$3:$B$44,2,FALSE),0)*'FL Characterization'!S$2)</f>
        <v>2.904120526936826</v>
      </c>
      <c r="T27" s="2">
        <f ca="1">('[1]Pc, Autumn, S2'!T27*Main!$B$5)+(_xlfn.IFNA(VLOOKUP($A27,'FL Ratio'!$A$3:$B$44,2,FALSE),0)*'FL Characterization'!T$2)</f>
        <v>2.7559307629210776</v>
      </c>
      <c r="U27" s="2">
        <f ca="1">('[1]Pc, Autumn, S2'!U27*Main!$B$5)+(_xlfn.IFNA(VLOOKUP($A27,'FL Ratio'!$A$3:$B$44,2,FALSE),0)*'FL Characterization'!U$2)</f>
        <v>2.7732418236213365</v>
      </c>
      <c r="V27" s="2">
        <f ca="1">('[1]Pc, Autumn, S2'!V27*Main!$B$5)+(_xlfn.IFNA(VLOOKUP($A27,'FL Ratio'!$A$3:$B$44,2,FALSE),0)*'FL Characterization'!V$2)</f>
        <v>2.7759591063481013</v>
      </c>
      <c r="W27" s="2">
        <f ca="1">('[1]Pc, Autumn, S2'!W27*Main!$B$5)+(_xlfn.IFNA(VLOOKUP($A27,'FL Ratio'!$A$3:$B$44,2,FALSE),0)*'FL Characterization'!W$2)</f>
        <v>2.4745554536606149</v>
      </c>
      <c r="X27" s="2">
        <f ca="1">('[1]Pc, Autumn, S2'!X27*Main!$B$5)+(_xlfn.IFNA(VLOOKUP($A27,'FL Ratio'!$A$3:$B$44,2,FALSE),0)*'FL Characterization'!X$2)</f>
        <v>2.3057770202078149</v>
      </c>
      <c r="Y27" s="2">
        <f ca="1">('[1]Pc, Autumn, S2'!Y27*Main!$B$5)+(_xlfn.IFNA(VLOOKUP($A27,'FL Ratio'!$A$3:$B$44,2,FALSE),0)*'FL Characterization'!Y$2)</f>
        <v>2.2686864331689529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1.5345743445504001</v>
      </c>
      <c r="C28" s="2">
        <f ca="1">('[1]Pc, Autumn, S2'!C28*Main!$B$5)+(_xlfn.IFNA(VLOOKUP($A28,'FL Ratio'!$A$3:$B$44,2,FALSE),0)*'FL Characterization'!C$2)</f>
        <v>1.5271007067208806</v>
      </c>
      <c r="D28" s="2">
        <f ca="1">('[1]Pc, Autumn, S2'!D28*Main!$B$5)+(_xlfn.IFNA(VLOOKUP($A28,'FL Ratio'!$A$3:$B$44,2,FALSE),0)*'FL Characterization'!D$2)</f>
        <v>1.4724013929892563</v>
      </c>
      <c r="E28" s="2">
        <f ca="1">('[1]Pc, Autumn, S2'!E28*Main!$B$5)+(_xlfn.IFNA(VLOOKUP($A28,'FL Ratio'!$A$3:$B$44,2,FALSE),0)*'FL Characterization'!E$2)</f>
        <v>1.4615389904824523</v>
      </c>
      <c r="F28" s="2">
        <f ca="1">('[1]Pc, Autumn, S2'!F28*Main!$B$5)+(_xlfn.IFNA(VLOOKUP($A28,'FL Ratio'!$A$3:$B$44,2,FALSE),0)*'FL Characterization'!F$2)</f>
        <v>1.4292603483154105</v>
      </c>
      <c r="G28" s="2">
        <f ca="1">('[1]Pc, Autumn, S2'!G28*Main!$B$5)+(_xlfn.IFNA(VLOOKUP($A28,'FL Ratio'!$A$3:$B$44,2,FALSE),0)*'FL Characterization'!G$2)</f>
        <v>1.3813741890135101</v>
      </c>
      <c r="H28" s="2">
        <f ca="1">('[1]Pc, Autumn, S2'!H28*Main!$B$5)+(_xlfn.IFNA(VLOOKUP($A28,'FL Ratio'!$A$3:$B$44,2,FALSE),0)*'FL Characterization'!H$2)</f>
        <v>1.3883121144124855</v>
      </c>
      <c r="I28" s="2">
        <f ca="1">('[1]Pc, Autumn, S2'!I28*Main!$B$5)+(_xlfn.IFNA(VLOOKUP($A28,'FL Ratio'!$A$3:$B$44,2,FALSE),0)*'FL Characterization'!I$2)</f>
        <v>1.859090223276906</v>
      </c>
      <c r="J28" s="2">
        <f ca="1">('[1]Pc, Autumn, S2'!J28*Main!$B$5)+(_xlfn.IFNA(VLOOKUP($A28,'FL Ratio'!$A$3:$B$44,2,FALSE),0)*'FL Characterization'!J$2)</f>
        <v>1.846980911892411</v>
      </c>
      <c r="K28" s="2">
        <f ca="1">('[1]Pc, Autumn, S2'!K28*Main!$B$5)+(_xlfn.IFNA(VLOOKUP($A28,'FL Ratio'!$A$3:$B$44,2,FALSE),0)*'FL Characterization'!K$2)</f>
        <v>1.8459894791084468</v>
      </c>
      <c r="L28" s="2">
        <f ca="1">('[1]Pc, Autumn, S2'!L28*Main!$B$5)+(_xlfn.IFNA(VLOOKUP($A28,'FL Ratio'!$A$3:$B$44,2,FALSE),0)*'FL Characterization'!L$2)</f>
        <v>1.8652925069046189</v>
      </c>
      <c r="M28" s="2">
        <f ca="1">('[1]Pc, Autumn, S2'!M28*Main!$B$5)+(_xlfn.IFNA(VLOOKUP($A28,'FL Ratio'!$A$3:$B$44,2,FALSE),0)*'FL Characterization'!M$2)</f>
        <v>1.8359551045383415</v>
      </c>
      <c r="N28" s="2">
        <f ca="1">('[1]Pc, Autumn, S2'!N28*Main!$B$5)+(_xlfn.IFNA(VLOOKUP($A28,'FL Ratio'!$A$3:$B$44,2,FALSE),0)*'FL Characterization'!N$2)</f>
        <v>1.8924119662480028</v>
      </c>
      <c r="O28" s="2">
        <f ca="1">('[1]Pc, Autumn, S2'!O28*Main!$B$5)+(_xlfn.IFNA(VLOOKUP($A28,'FL Ratio'!$A$3:$B$44,2,FALSE),0)*'FL Characterization'!O$2)</f>
        <v>1.9025582433865669</v>
      </c>
      <c r="P28" s="2">
        <f ca="1">('[1]Pc, Autumn, S2'!P28*Main!$B$5)+(_xlfn.IFNA(VLOOKUP($A28,'FL Ratio'!$A$3:$B$44,2,FALSE),0)*'FL Characterization'!P$2)</f>
        <v>1.7197569127121082</v>
      </c>
      <c r="Q28" s="2">
        <f ca="1">('[1]Pc, Autumn, S2'!Q28*Main!$B$5)+(_xlfn.IFNA(VLOOKUP($A28,'FL Ratio'!$A$3:$B$44,2,FALSE),0)*'FL Characterization'!Q$2)</f>
        <v>1.6817004561203941</v>
      </c>
      <c r="R28" s="2">
        <f ca="1">('[1]Pc, Autumn, S2'!R28*Main!$B$5)+(_xlfn.IFNA(VLOOKUP($A28,'FL Ratio'!$A$3:$B$44,2,FALSE),0)*'FL Characterization'!R$2)</f>
        <v>1.8010499350120475</v>
      </c>
      <c r="S28" s="2">
        <f ca="1">('[1]Pc, Autumn, S2'!S28*Main!$B$5)+(_xlfn.IFNA(VLOOKUP($A28,'FL Ratio'!$A$3:$B$44,2,FALSE),0)*'FL Characterization'!S$2)</f>
        <v>1.7438775664601012</v>
      </c>
      <c r="T28" s="2">
        <f ca="1">('[1]Pc, Autumn, S2'!T28*Main!$B$5)+(_xlfn.IFNA(VLOOKUP($A28,'FL Ratio'!$A$3:$B$44,2,FALSE),0)*'FL Characterization'!T$2)</f>
        <v>1.6859914119373571</v>
      </c>
      <c r="U28" s="2">
        <f ca="1">('[1]Pc, Autumn, S2'!U28*Main!$B$5)+(_xlfn.IFNA(VLOOKUP($A28,'FL Ratio'!$A$3:$B$44,2,FALSE),0)*'FL Characterization'!U$2)</f>
        <v>1.6623008245971309</v>
      </c>
      <c r="V28" s="2">
        <f ca="1">('[1]Pc, Autumn, S2'!V28*Main!$B$5)+(_xlfn.IFNA(VLOOKUP($A28,'FL Ratio'!$A$3:$B$44,2,FALSE),0)*'FL Characterization'!V$2)</f>
        <v>1.6384270973700179</v>
      </c>
      <c r="W28" s="2">
        <f ca="1">('[1]Pc, Autumn, S2'!W28*Main!$B$5)+(_xlfn.IFNA(VLOOKUP($A28,'FL Ratio'!$A$3:$B$44,2,FALSE),0)*'FL Characterization'!W$2)</f>
        <v>1.6336150248397543</v>
      </c>
      <c r="X28" s="2">
        <f ca="1">('[1]Pc, Autumn, S2'!X28*Main!$B$5)+(_xlfn.IFNA(VLOOKUP($A28,'FL Ratio'!$A$3:$B$44,2,FALSE),0)*'FL Characterization'!X$2)</f>
        <v>1.4525252419901422</v>
      </c>
      <c r="Y28" s="2">
        <f ca="1">('[1]Pc, Autumn, S2'!Y28*Main!$B$5)+(_xlfn.IFNA(VLOOKUP($A28,'FL Ratio'!$A$3:$B$44,2,FALSE),0)*'FL Characterization'!Y$2)</f>
        <v>1.3771774036818865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0.84662045342700909</v>
      </c>
      <c r="C29" s="2">
        <f ca="1">('[1]Pc, Autumn, S2'!C29*Main!$B$5)+(_xlfn.IFNA(VLOOKUP($A29,'FL Ratio'!$A$3:$B$44,2,FALSE),0)*'FL Characterization'!C$2)</f>
        <v>0.78745638642680693</v>
      </c>
      <c r="D29" s="2">
        <f ca="1">('[1]Pc, Autumn, S2'!D29*Main!$B$5)+(_xlfn.IFNA(VLOOKUP($A29,'FL Ratio'!$A$3:$B$44,2,FALSE),0)*'FL Characterization'!D$2)</f>
        <v>0.7729124939672587</v>
      </c>
      <c r="E29" s="2">
        <f ca="1">('[1]Pc, Autumn, S2'!E29*Main!$B$5)+(_xlfn.IFNA(VLOOKUP($A29,'FL Ratio'!$A$3:$B$44,2,FALSE),0)*'FL Characterization'!E$2)</f>
        <v>0.70194236299232227</v>
      </c>
      <c r="F29" s="2">
        <f ca="1">('[1]Pc, Autumn, S2'!F29*Main!$B$5)+(_xlfn.IFNA(VLOOKUP($A29,'FL Ratio'!$A$3:$B$44,2,FALSE),0)*'FL Characterization'!F$2)</f>
        <v>0.6902765133323141</v>
      </c>
      <c r="G29" s="2">
        <f ca="1">('[1]Pc, Autumn, S2'!G29*Main!$B$5)+(_xlfn.IFNA(VLOOKUP($A29,'FL Ratio'!$A$3:$B$44,2,FALSE),0)*'FL Characterization'!G$2)</f>
        <v>0.73817933851855788</v>
      </c>
      <c r="H29" s="2">
        <f ca="1">('[1]Pc, Autumn, S2'!H29*Main!$B$5)+(_xlfn.IFNA(VLOOKUP($A29,'FL Ratio'!$A$3:$B$44,2,FALSE),0)*'FL Characterization'!H$2)</f>
        <v>0.840319252301024</v>
      </c>
      <c r="I29" s="2">
        <f ca="1">('[1]Pc, Autumn, S2'!I29*Main!$B$5)+(_xlfn.IFNA(VLOOKUP($A29,'FL Ratio'!$A$3:$B$44,2,FALSE),0)*'FL Characterization'!I$2)</f>
        <v>1.0308306068860993</v>
      </c>
      <c r="J29" s="2">
        <f ca="1">('[1]Pc, Autumn, S2'!J29*Main!$B$5)+(_xlfn.IFNA(VLOOKUP($A29,'FL Ratio'!$A$3:$B$44,2,FALSE),0)*'FL Characterization'!J$2)</f>
        <v>1.1267354416947877</v>
      </c>
      <c r="K29" s="2">
        <f ca="1">('[1]Pc, Autumn, S2'!K29*Main!$B$5)+(_xlfn.IFNA(VLOOKUP($A29,'FL Ratio'!$A$3:$B$44,2,FALSE),0)*'FL Characterization'!K$2)</f>
        <v>1.1586718566151797</v>
      </c>
      <c r="L29" s="2">
        <f ca="1">('[1]Pc, Autumn, S2'!L29*Main!$B$5)+(_xlfn.IFNA(VLOOKUP($A29,'FL Ratio'!$A$3:$B$44,2,FALSE),0)*'FL Characterization'!L$2)</f>
        <v>1.1219171072055605</v>
      </c>
      <c r="M29" s="2">
        <f ca="1">('[1]Pc, Autumn, S2'!M29*Main!$B$5)+(_xlfn.IFNA(VLOOKUP($A29,'FL Ratio'!$A$3:$B$44,2,FALSE),0)*'FL Characterization'!M$2)</f>
        <v>1.1565329439491849</v>
      </c>
      <c r="N29" s="2">
        <f ca="1">('[1]Pc, Autumn, S2'!N29*Main!$B$5)+(_xlfn.IFNA(VLOOKUP($A29,'FL Ratio'!$A$3:$B$44,2,FALSE),0)*'FL Characterization'!N$2)</f>
        <v>1.1513556230870283</v>
      </c>
      <c r="O29" s="2">
        <f ca="1">('[1]Pc, Autumn, S2'!O29*Main!$B$5)+(_xlfn.IFNA(VLOOKUP($A29,'FL Ratio'!$A$3:$B$44,2,FALSE),0)*'FL Characterization'!O$2)</f>
        <v>1.0708698112933517</v>
      </c>
      <c r="P29" s="2">
        <f ca="1">('[1]Pc, Autumn, S2'!P29*Main!$B$5)+(_xlfn.IFNA(VLOOKUP($A29,'FL Ratio'!$A$3:$B$44,2,FALSE),0)*'FL Characterization'!P$2)</f>
        <v>1.0057532804480775</v>
      </c>
      <c r="Q29" s="2">
        <f ca="1">('[1]Pc, Autumn, S2'!Q29*Main!$B$5)+(_xlfn.IFNA(VLOOKUP($A29,'FL Ratio'!$A$3:$B$44,2,FALSE),0)*'FL Characterization'!Q$2)</f>
        <v>1.0155535004286178</v>
      </c>
      <c r="R29" s="2">
        <f ca="1">('[1]Pc, Autumn, S2'!R29*Main!$B$5)+(_xlfn.IFNA(VLOOKUP($A29,'FL Ratio'!$A$3:$B$44,2,FALSE),0)*'FL Characterization'!R$2)</f>
        <v>1.1078618601887245</v>
      </c>
      <c r="S29" s="2">
        <f ca="1">('[1]Pc, Autumn, S2'!S29*Main!$B$5)+(_xlfn.IFNA(VLOOKUP($A29,'FL Ratio'!$A$3:$B$44,2,FALSE),0)*'FL Characterization'!S$2)</f>
        <v>1.2237464255827961</v>
      </c>
      <c r="T29" s="2">
        <f ca="1">('[1]Pc, Autumn, S2'!T29*Main!$B$5)+(_xlfn.IFNA(VLOOKUP($A29,'FL Ratio'!$A$3:$B$44,2,FALSE),0)*'FL Characterization'!T$2)</f>
        <v>1.2197747132307728</v>
      </c>
      <c r="U29" s="2">
        <f ca="1">('[1]Pc, Autumn, S2'!U29*Main!$B$5)+(_xlfn.IFNA(VLOOKUP($A29,'FL Ratio'!$A$3:$B$44,2,FALSE),0)*'FL Characterization'!U$2)</f>
        <v>1.1616277390080512</v>
      </c>
      <c r="V29" s="2">
        <f ca="1">('[1]Pc, Autumn, S2'!V29*Main!$B$5)+(_xlfn.IFNA(VLOOKUP($A29,'FL Ratio'!$A$3:$B$44,2,FALSE),0)*'FL Characterization'!V$2)</f>
        <v>1.1396431795574269</v>
      </c>
      <c r="W29" s="2">
        <f ca="1">('[1]Pc, Autumn, S2'!W29*Main!$B$5)+(_xlfn.IFNA(VLOOKUP($A29,'FL Ratio'!$A$3:$B$44,2,FALSE),0)*'FL Characterization'!W$2)</f>
        <v>1.0824459605773993</v>
      </c>
      <c r="X29" s="2">
        <f ca="1">('[1]Pc, Autumn, S2'!X29*Main!$B$5)+(_xlfn.IFNA(VLOOKUP($A29,'FL Ratio'!$A$3:$B$44,2,FALSE),0)*'FL Characterization'!X$2)</f>
        <v>0.99996007895875616</v>
      </c>
      <c r="Y29" s="2">
        <f ca="1">('[1]Pc, Autumn, S2'!Y29*Main!$B$5)+(_xlfn.IFNA(VLOOKUP($A29,'FL Ratio'!$A$3:$B$44,2,FALSE),0)*'FL Characterization'!Y$2)</f>
        <v>0.89053519091347177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2.1644819876682222</v>
      </c>
      <c r="C30" s="2">
        <f ca="1">('[1]Pc, Autumn, S2'!C30*Main!$B$5)+(_xlfn.IFNA(VLOOKUP($A30,'FL Ratio'!$A$3:$B$44,2,FALSE),0)*'FL Characterization'!C$2)</f>
        <v>1.9673715321867202</v>
      </c>
      <c r="D30" s="2">
        <f ca="1">('[1]Pc, Autumn, S2'!D30*Main!$B$5)+(_xlfn.IFNA(VLOOKUP($A30,'FL Ratio'!$A$3:$B$44,2,FALSE),0)*'FL Characterization'!D$2)</f>
        <v>1.8637486838478019</v>
      </c>
      <c r="E30" s="2">
        <f ca="1">('[1]Pc, Autumn, S2'!E30*Main!$B$5)+(_xlfn.IFNA(VLOOKUP($A30,'FL Ratio'!$A$3:$B$44,2,FALSE),0)*'FL Characterization'!E$2)</f>
        <v>1.9451548446439508</v>
      </c>
      <c r="F30" s="2">
        <f ca="1">('[1]Pc, Autumn, S2'!F30*Main!$B$5)+(_xlfn.IFNA(VLOOKUP($A30,'FL Ratio'!$A$3:$B$44,2,FALSE),0)*'FL Characterization'!F$2)</f>
        <v>1.9997132659640242</v>
      </c>
      <c r="G30" s="2">
        <f ca="1">('[1]Pc, Autumn, S2'!G30*Main!$B$5)+(_xlfn.IFNA(VLOOKUP($A30,'FL Ratio'!$A$3:$B$44,2,FALSE),0)*'FL Characterization'!G$2)</f>
        <v>2.1373143165053921</v>
      </c>
      <c r="H30" s="2">
        <f ca="1">('[1]Pc, Autumn, S2'!H30*Main!$B$5)+(_xlfn.IFNA(VLOOKUP($A30,'FL Ratio'!$A$3:$B$44,2,FALSE),0)*'FL Characterization'!H$2)</f>
        <v>3.2123340995817502</v>
      </c>
      <c r="I30" s="2">
        <f ca="1">('[1]Pc, Autumn, S2'!I30*Main!$B$5)+(_xlfn.IFNA(VLOOKUP($A30,'FL Ratio'!$A$3:$B$44,2,FALSE),0)*'FL Characterization'!I$2)</f>
        <v>3.630390862006279</v>
      </c>
      <c r="J30" s="2">
        <f ca="1">('[1]Pc, Autumn, S2'!J30*Main!$B$5)+(_xlfn.IFNA(VLOOKUP($A30,'FL Ratio'!$A$3:$B$44,2,FALSE),0)*'FL Characterization'!J$2)</f>
        <v>3.9234459667338228</v>
      </c>
      <c r="K30" s="2">
        <f ca="1">('[1]Pc, Autumn, S2'!K30*Main!$B$5)+(_xlfn.IFNA(VLOOKUP($A30,'FL Ratio'!$A$3:$B$44,2,FALSE),0)*'FL Characterization'!K$2)</f>
        <v>3.8615238405622474</v>
      </c>
      <c r="L30" s="2">
        <f ca="1">('[1]Pc, Autumn, S2'!L30*Main!$B$5)+(_xlfn.IFNA(VLOOKUP($A30,'FL Ratio'!$A$3:$B$44,2,FALSE),0)*'FL Characterization'!L$2)</f>
        <v>3.5826507619131593</v>
      </c>
      <c r="M30" s="2">
        <f ca="1">('[1]Pc, Autumn, S2'!M30*Main!$B$5)+(_xlfn.IFNA(VLOOKUP($A30,'FL Ratio'!$A$3:$B$44,2,FALSE),0)*'FL Characterization'!M$2)</f>
        <v>3.8852658117386834</v>
      </c>
      <c r="N30" s="2">
        <f ca="1">('[1]Pc, Autumn, S2'!N30*Main!$B$5)+(_xlfn.IFNA(VLOOKUP($A30,'FL Ratio'!$A$3:$B$44,2,FALSE),0)*'FL Characterization'!N$2)</f>
        <v>3.7904286157359914</v>
      </c>
      <c r="O30" s="2">
        <f ca="1">('[1]Pc, Autumn, S2'!O30*Main!$B$5)+(_xlfn.IFNA(VLOOKUP($A30,'FL Ratio'!$A$3:$B$44,2,FALSE),0)*'FL Characterization'!O$2)</f>
        <v>3.7636866831446114</v>
      </c>
      <c r="P30" s="2">
        <f ca="1">('[1]Pc, Autumn, S2'!P30*Main!$B$5)+(_xlfn.IFNA(VLOOKUP($A30,'FL Ratio'!$A$3:$B$44,2,FALSE),0)*'FL Characterization'!P$2)</f>
        <v>3.2596365965612124</v>
      </c>
      <c r="Q30" s="2">
        <f ca="1">('[1]Pc, Autumn, S2'!Q30*Main!$B$5)+(_xlfn.IFNA(VLOOKUP($A30,'FL Ratio'!$A$3:$B$44,2,FALSE),0)*'FL Characterization'!Q$2)</f>
        <v>3.2240280417351803</v>
      </c>
      <c r="R30" s="2">
        <f ca="1">('[1]Pc, Autumn, S2'!R30*Main!$B$5)+(_xlfn.IFNA(VLOOKUP($A30,'FL Ratio'!$A$3:$B$44,2,FALSE),0)*'FL Characterization'!R$2)</f>
        <v>3.2014337962718398</v>
      </c>
      <c r="S30" s="2">
        <f ca="1">('[1]Pc, Autumn, S2'!S30*Main!$B$5)+(_xlfn.IFNA(VLOOKUP($A30,'FL Ratio'!$A$3:$B$44,2,FALSE),0)*'FL Characterization'!S$2)</f>
        <v>3.4060123046809179</v>
      </c>
      <c r="T30" s="2">
        <f ca="1">('[1]Pc, Autumn, S2'!T30*Main!$B$5)+(_xlfn.IFNA(VLOOKUP($A30,'FL Ratio'!$A$3:$B$44,2,FALSE),0)*'FL Characterization'!T$2)</f>
        <v>3.2581786611507257</v>
      </c>
      <c r="U30" s="2">
        <f ca="1">('[1]Pc, Autumn, S2'!U30*Main!$B$5)+(_xlfn.IFNA(VLOOKUP($A30,'FL Ratio'!$A$3:$B$44,2,FALSE),0)*'FL Characterization'!U$2)</f>
        <v>3.3961030618495798</v>
      </c>
      <c r="V30" s="2">
        <f ca="1">('[1]Pc, Autumn, S2'!V30*Main!$B$5)+(_xlfn.IFNA(VLOOKUP($A30,'FL Ratio'!$A$3:$B$44,2,FALSE),0)*'FL Characterization'!V$2)</f>
        <v>3.3990244651693571</v>
      </c>
      <c r="W30" s="2">
        <f ca="1">('[1]Pc, Autumn, S2'!W30*Main!$B$5)+(_xlfn.IFNA(VLOOKUP($A30,'FL Ratio'!$A$3:$B$44,2,FALSE),0)*'FL Characterization'!W$2)</f>
        <v>3.0751983441225921</v>
      </c>
      <c r="X30" s="2">
        <f ca="1">('[1]Pc, Autumn, S2'!X30*Main!$B$5)+(_xlfn.IFNA(VLOOKUP($A30,'FL Ratio'!$A$3:$B$44,2,FALSE),0)*'FL Characterization'!X$2)</f>
        <v>2.7696437950413211</v>
      </c>
      <c r="Y30" s="2">
        <f ca="1">('[1]Pc, Autumn, S2'!Y30*Main!$B$5)+(_xlfn.IFNA(VLOOKUP($A30,'FL Ratio'!$A$3:$B$44,2,FALSE),0)*'FL Characterization'!Y$2)</f>
        <v>2.4008909623516317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0.29035117650621589</v>
      </c>
      <c r="C31" s="2">
        <f ca="1">('[1]Pc, Autumn, S2'!C31*Main!$B$5)+(_xlfn.IFNA(VLOOKUP($A31,'FL Ratio'!$A$3:$B$44,2,FALSE),0)*'FL Characterization'!C$2)</f>
        <v>0.22709655580282928</v>
      </c>
      <c r="D31" s="2">
        <f ca="1">('[1]Pc, Autumn, S2'!D31*Main!$B$5)+(_xlfn.IFNA(VLOOKUP($A31,'FL Ratio'!$A$3:$B$44,2,FALSE),0)*'FL Characterization'!D$2)</f>
        <v>0.20058017920543986</v>
      </c>
      <c r="E31" s="2">
        <f ca="1">('[1]Pc, Autumn, S2'!E31*Main!$B$5)+(_xlfn.IFNA(VLOOKUP($A31,'FL Ratio'!$A$3:$B$44,2,FALSE),0)*'FL Characterization'!E$2)</f>
        <v>0.18591937926175858</v>
      </c>
      <c r="F31" s="2">
        <f ca="1">('[1]Pc, Autumn, S2'!F31*Main!$B$5)+(_xlfn.IFNA(VLOOKUP($A31,'FL Ratio'!$A$3:$B$44,2,FALSE),0)*'FL Characterization'!F$2)</f>
        <v>0.18081082260173964</v>
      </c>
      <c r="G31" s="2">
        <f ca="1">('[1]Pc, Autumn, S2'!G31*Main!$B$5)+(_xlfn.IFNA(VLOOKUP($A31,'FL Ratio'!$A$3:$B$44,2,FALSE),0)*'FL Characterization'!G$2)</f>
        <v>0.27176964376994228</v>
      </c>
      <c r="H31" s="2">
        <f ca="1">('[1]Pc, Autumn, S2'!H31*Main!$B$5)+(_xlfn.IFNA(VLOOKUP($A31,'FL Ratio'!$A$3:$B$44,2,FALSE),0)*'FL Characterization'!H$2)</f>
        <v>0.51975502536429563</v>
      </c>
      <c r="I31" s="2">
        <f ca="1">('[1]Pc, Autumn, S2'!I31*Main!$B$5)+(_xlfn.IFNA(VLOOKUP($A31,'FL Ratio'!$A$3:$B$44,2,FALSE),0)*'FL Characterization'!I$2)</f>
        <v>0.70639590972081467</v>
      </c>
      <c r="J31" s="2">
        <f ca="1">('[1]Pc, Autumn, S2'!J31*Main!$B$5)+(_xlfn.IFNA(VLOOKUP($A31,'FL Ratio'!$A$3:$B$44,2,FALSE),0)*'FL Characterization'!J$2)</f>
        <v>0.78056408236242847</v>
      </c>
      <c r="K31" s="2">
        <f ca="1">('[1]Pc, Autumn, S2'!K31*Main!$B$5)+(_xlfn.IFNA(VLOOKUP($A31,'FL Ratio'!$A$3:$B$44,2,FALSE),0)*'FL Characterization'!K$2)</f>
        <v>0.74051585528096731</v>
      </c>
      <c r="L31" s="2">
        <f ca="1">('[1]Pc, Autumn, S2'!L31*Main!$B$5)+(_xlfn.IFNA(VLOOKUP($A31,'FL Ratio'!$A$3:$B$44,2,FALSE),0)*'FL Characterization'!L$2)</f>
        <v>0.74155134538910916</v>
      </c>
      <c r="M31" s="2">
        <f ca="1">('[1]Pc, Autumn, S2'!M31*Main!$B$5)+(_xlfn.IFNA(VLOOKUP($A31,'FL Ratio'!$A$3:$B$44,2,FALSE),0)*'FL Characterization'!M$2)</f>
        <v>0.69347989572460278</v>
      </c>
      <c r="N31" s="2">
        <f ca="1">('[1]Pc, Autumn, S2'!N31*Main!$B$5)+(_xlfn.IFNA(VLOOKUP($A31,'FL Ratio'!$A$3:$B$44,2,FALSE),0)*'FL Characterization'!N$2)</f>
        <v>0.69536015854404687</v>
      </c>
      <c r="O31" s="2">
        <f ca="1">('[1]Pc, Autumn, S2'!O31*Main!$B$5)+(_xlfn.IFNA(VLOOKUP($A31,'FL Ratio'!$A$3:$B$44,2,FALSE),0)*'FL Characterization'!O$2)</f>
        <v>0.67452310064795662</v>
      </c>
      <c r="P31" s="2">
        <f ca="1">('[1]Pc, Autumn, S2'!P31*Main!$B$5)+(_xlfn.IFNA(VLOOKUP($A31,'FL Ratio'!$A$3:$B$44,2,FALSE),0)*'FL Characterization'!P$2)</f>
        <v>0.6350716162830351</v>
      </c>
      <c r="Q31" s="2">
        <f ca="1">('[1]Pc, Autumn, S2'!Q31*Main!$B$5)+(_xlfn.IFNA(VLOOKUP($A31,'FL Ratio'!$A$3:$B$44,2,FALSE),0)*'FL Characterization'!Q$2)</f>
        <v>0.61847467381220411</v>
      </c>
      <c r="R31" s="2">
        <f ca="1">('[1]Pc, Autumn, S2'!R31*Main!$B$5)+(_xlfn.IFNA(VLOOKUP($A31,'FL Ratio'!$A$3:$B$44,2,FALSE),0)*'FL Characterization'!R$2)</f>
        <v>0.67566840454318977</v>
      </c>
      <c r="S31" s="2">
        <f ca="1">('[1]Pc, Autumn, S2'!S31*Main!$B$5)+(_xlfn.IFNA(VLOOKUP($A31,'FL Ratio'!$A$3:$B$44,2,FALSE),0)*'FL Characterization'!S$2)</f>
        <v>0.92561037348900044</v>
      </c>
      <c r="T31" s="2">
        <f ca="1">('[1]Pc, Autumn, S2'!T31*Main!$B$5)+(_xlfn.IFNA(VLOOKUP($A31,'FL Ratio'!$A$3:$B$44,2,FALSE),0)*'FL Characterization'!T$2)</f>
        <v>0.88170167057283466</v>
      </c>
      <c r="U31" s="2">
        <f ca="1">('[1]Pc, Autumn, S2'!U31*Main!$B$5)+(_xlfn.IFNA(VLOOKUP($A31,'FL Ratio'!$A$3:$B$44,2,FALSE),0)*'FL Characterization'!U$2)</f>
        <v>0.81857724501001161</v>
      </c>
      <c r="V31" s="2">
        <f ca="1">('[1]Pc, Autumn, S2'!V31*Main!$B$5)+(_xlfn.IFNA(VLOOKUP($A31,'FL Ratio'!$A$3:$B$44,2,FALSE),0)*'FL Characterization'!V$2)</f>
        <v>0.84276738568261589</v>
      </c>
      <c r="W31" s="2">
        <f ca="1">('[1]Pc, Autumn, S2'!W31*Main!$B$5)+(_xlfn.IFNA(VLOOKUP($A31,'FL Ratio'!$A$3:$B$44,2,FALSE),0)*'FL Characterization'!W$2)</f>
        <v>0.76289498506956233</v>
      </c>
      <c r="X31" s="2">
        <f ca="1">('[1]Pc, Autumn, S2'!X31*Main!$B$5)+(_xlfn.IFNA(VLOOKUP($A31,'FL Ratio'!$A$3:$B$44,2,FALSE),0)*'FL Characterization'!X$2)</f>
        <v>0.58963107000617554</v>
      </c>
      <c r="Y31" s="2">
        <f ca="1">('[1]Pc, Autumn, S2'!Y31*Main!$B$5)+(_xlfn.IFNA(VLOOKUP($A31,'FL Ratio'!$A$3:$B$44,2,FALSE),0)*'FL Characterization'!Y$2)</f>
        <v>0.4732827201932443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2.9728222661315615</v>
      </c>
      <c r="C32" s="2">
        <f ca="1">('[1]Pc, Autumn, S2'!C32*Main!$B$5)+(_xlfn.IFNA(VLOOKUP($A32,'FL Ratio'!$A$3:$B$44,2,FALSE),0)*'FL Characterization'!C$2)</f>
        <v>2.6238767731582762</v>
      </c>
      <c r="D32" s="2">
        <f ca="1">('[1]Pc, Autumn, S2'!D32*Main!$B$5)+(_xlfn.IFNA(VLOOKUP($A32,'FL Ratio'!$A$3:$B$44,2,FALSE),0)*'FL Characterization'!D$2)</f>
        <v>2.3361488580994973</v>
      </c>
      <c r="E32" s="2">
        <f ca="1">('[1]Pc, Autumn, S2'!E32*Main!$B$5)+(_xlfn.IFNA(VLOOKUP($A32,'FL Ratio'!$A$3:$B$44,2,FALSE),0)*'FL Characterization'!E$2)</f>
        <v>2.3066413187142656</v>
      </c>
      <c r="F32" s="2">
        <f ca="1">('[1]Pc, Autumn, S2'!F32*Main!$B$5)+(_xlfn.IFNA(VLOOKUP($A32,'FL Ratio'!$A$3:$B$44,2,FALSE),0)*'FL Characterization'!F$2)</f>
        <v>2.4538640677254762</v>
      </c>
      <c r="G32" s="2">
        <f ca="1">('[1]Pc, Autumn, S2'!G32*Main!$B$5)+(_xlfn.IFNA(VLOOKUP($A32,'FL Ratio'!$A$3:$B$44,2,FALSE),0)*'FL Characterization'!G$2)</f>
        <v>2.6622471798601066</v>
      </c>
      <c r="H32" s="2">
        <f ca="1">('[1]Pc, Autumn, S2'!H32*Main!$B$5)+(_xlfn.IFNA(VLOOKUP($A32,'FL Ratio'!$A$3:$B$44,2,FALSE),0)*'FL Characterization'!H$2)</f>
        <v>3.1077284938065315</v>
      </c>
      <c r="I32" s="2">
        <f ca="1">('[1]Pc, Autumn, S2'!I32*Main!$B$5)+(_xlfn.IFNA(VLOOKUP($A32,'FL Ratio'!$A$3:$B$44,2,FALSE),0)*'FL Characterization'!I$2)</f>
        <v>3.542331433651043</v>
      </c>
      <c r="J32" s="2">
        <f ca="1">('[1]Pc, Autumn, S2'!J32*Main!$B$5)+(_xlfn.IFNA(VLOOKUP($A32,'FL Ratio'!$A$3:$B$44,2,FALSE),0)*'FL Characterization'!J$2)</f>
        <v>3.7540947342723268</v>
      </c>
      <c r="K32" s="2">
        <f ca="1">('[1]Pc, Autumn, S2'!K32*Main!$B$5)+(_xlfn.IFNA(VLOOKUP($A32,'FL Ratio'!$A$3:$B$44,2,FALSE),0)*'FL Characterization'!K$2)</f>
        <v>3.9504787405152189</v>
      </c>
      <c r="L32" s="2">
        <f ca="1">('[1]Pc, Autumn, S2'!L32*Main!$B$5)+(_xlfn.IFNA(VLOOKUP($A32,'FL Ratio'!$A$3:$B$44,2,FALSE),0)*'FL Characterization'!L$2)</f>
        <v>3.974716755749609</v>
      </c>
      <c r="M32" s="2">
        <f ca="1">('[1]Pc, Autumn, S2'!M32*Main!$B$5)+(_xlfn.IFNA(VLOOKUP($A32,'FL Ratio'!$A$3:$B$44,2,FALSE),0)*'FL Characterization'!M$2)</f>
        <v>4.4455795631786987</v>
      </c>
      <c r="N32" s="2">
        <f ca="1">('[1]Pc, Autumn, S2'!N32*Main!$B$5)+(_xlfn.IFNA(VLOOKUP($A32,'FL Ratio'!$A$3:$B$44,2,FALSE),0)*'FL Characterization'!N$2)</f>
        <v>4.3533275771974251</v>
      </c>
      <c r="O32" s="2">
        <f ca="1">('[1]Pc, Autumn, S2'!O32*Main!$B$5)+(_xlfn.IFNA(VLOOKUP($A32,'FL Ratio'!$A$3:$B$44,2,FALSE),0)*'FL Characterization'!O$2)</f>
        <v>3.9842448619624085</v>
      </c>
      <c r="P32" s="2">
        <f ca="1">('[1]Pc, Autumn, S2'!P32*Main!$B$5)+(_xlfn.IFNA(VLOOKUP($A32,'FL Ratio'!$A$3:$B$44,2,FALSE),0)*'FL Characterization'!P$2)</f>
        <v>3.9020550405774959</v>
      </c>
      <c r="Q32" s="2">
        <f ca="1">('[1]Pc, Autumn, S2'!Q32*Main!$B$5)+(_xlfn.IFNA(VLOOKUP($A32,'FL Ratio'!$A$3:$B$44,2,FALSE),0)*'FL Characterization'!Q$2)</f>
        <v>3.9225563223303279</v>
      </c>
      <c r="R32" s="2">
        <f ca="1">('[1]Pc, Autumn, S2'!R32*Main!$B$5)+(_xlfn.IFNA(VLOOKUP($A32,'FL Ratio'!$A$3:$B$44,2,FALSE),0)*'FL Characterization'!R$2)</f>
        <v>4.1190768322246321</v>
      </c>
      <c r="S32" s="2">
        <f ca="1">('[1]Pc, Autumn, S2'!S32*Main!$B$5)+(_xlfn.IFNA(VLOOKUP($A32,'FL Ratio'!$A$3:$B$44,2,FALSE),0)*'FL Characterization'!S$2)</f>
        <v>4.5311080514788191</v>
      </c>
      <c r="T32" s="2">
        <f ca="1">('[1]Pc, Autumn, S2'!T32*Main!$B$5)+(_xlfn.IFNA(VLOOKUP($A32,'FL Ratio'!$A$3:$B$44,2,FALSE),0)*'FL Characterization'!T$2)</f>
        <v>4.552795333269601</v>
      </c>
      <c r="U32" s="2">
        <f ca="1">('[1]Pc, Autumn, S2'!U32*Main!$B$5)+(_xlfn.IFNA(VLOOKUP($A32,'FL Ratio'!$A$3:$B$44,2,FALSE),0)*'FL Characterization'!U$2)</f>
        <v>4.4415816658477159</v>
      </c>
      <c r="V32" s="2">
        <f ca="1">('[1]Pc, Autumn, S2'!V32*Main!$B$5)+(_xlfn.IFNA(VLOOKUP($A32,'FL Ratio'!$A$3:$B$44,2,FALSE),0)*'FL Characterization'!V$2)</f>
        <v>4.5840662174162201</v>
      </c>
      <c r="W32" s="2">
        <f ca="1">('[1]Pc, Autumn, S2'!W32*Main!$B$5)+(_xlfn.IFNA(VLOOKUP($A32,'FL Ratio'!$A$3:$B$44,2,FALSE),0)*'FL Characterization'!W$2)</f>
        <v>4.4382098935922691</v>
      </c>
      <c r="X32" s="2">
        <f ca="1">('[1]Pc, Autumn, S2'!X32*Main!$B$5)+(_xlfn.IFNA(VLOOKUP($A32,'FL Ratio'!$A$3:$B$44,2,FALSE),0)*'FL Characterization'!X$2)</f>
        <v>3.8780529559179726</v>
      </c>
      <c r="Y32" s="2">
        <f ca="1">('[1]Pc, Autumn, S2'!Y32*Main!$B$5)+(_xlfn.IFNA(VLOOKUP($A32,'FL Ratio'!$A$3:$B$44,2,FALSE),0)*'FL Characterization'!Y$2)</f>
        <v>3.4408821690254285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1.0785627932523933</v>
      </c>
      <c r="C33" s="2">
        <f ca="1">('[1]Pc, Autumn, S2'!C33*Main!$B$5)+(_xlfn.IFNA(VLOOKUP($A33,'FL Ratio'!$A$3:$B$44,2,FALSE),0)*'FL Characterization'!C$2)</f>
        <v>1.0009913532168522</v>
      </c>
      <c r="D33" s="2">
        <f ca="1">('[1]Pc, Autumn, S2'!D33*Main!$B$5)+(_xlfn.IFNA(VLOOKUP($A33,'FL Ratio'!$A$3:$B$44,2,FALSE),0)*'FL Characterization'!D$2)</f>
        <v>1.0005775679058591</v>
      </c>
      <c r="E33" s="2">
        <f ca="1">('[1]Pc, Autumn, S2'!E33*Main!$B$5)+(_xlfn.IFNA(VLOOKUP($A33,'FL Ratio'!$A$3:$B$44,2,FALSE),0)*'FL Characterization'!E$2)</f>
        <v>1.011618348098493</v>
      </c>
      <c r="F33" s="2">
        <f ca="1">('[1]Pc, Autumn, S2'!F33*Main!$B$5)+(_xlfn.IFNA(VLOOKUP($A33,'FL Ratio'!$A$3:$B$44,2,FALSE),0)*'FL Characterization'!F$2)</f>
        <v>1.0067100065504118</v>
      </c>
      <c r="G33" s="2">
        <f ca="1">('[1]Pc, Autumn, S2'!G33*Main!$B$5)+(_xlfn.IFNA(VLOOKUP($A33,'FL Ratio'!$A$3:$B$44,2,FALSE),0)*'FL Characterization'!G$2)</f>
        <v>1.0384603647312327</v>
      </c>
      <c r="H33" s="2">
        <f ca="1">('[1]Pc, Autumn, S2'!H33*Main!$B$5)+(_xlfn.IFNA(VLOOKUP($A33,'FL Ratio'!$A$3:$B$44,2,FALSE),0)*'FL Characterization'!H$2)</f>
        <v>1.234076630755544</v>
      </c>
      <c r="I33" s="2">
        <f ca="1">('[1]Pc, Autumn, S2'!I33*Main!$B$5)+(_xlfn.IFNA(VLOOKUP($A33,'FL Ratio'!$A$3:$B$44,2,FALSE),0)*'FL Characterization'!I$2)</f>
        <v>1.4921118209152548</v>
      </c>
      <c r="J33" s="2">
        <f ca="1">('[1]Pc, Autumn, S2'!J33*Main!$B$5)+(_xlfn.IFNA(VLOOKUP($A33,'FL Ratio'!$A$3:$B$44,2,FALSE),0)*'FL Characterization'!J$2)</f>
        <v>1.533807882813579</v>
      </c>
      <c r="K33" s="2">
        <f ca="1">('[1]Pc, Autumn, S2'!K33*Main!$B$5)+(_xlfn.IFNA(VLOOKUP($A33,'FL Ratio'!$A$3:$B$44,2,FALSE),0)*'FL Characterization'!K$2)</f>
        <v>1.5313043092550664</v>
      </c>
      <c r="L33" s="2">
        <f ca="1">('[1]Pc, Autumn, S2'!L33*Main!$B$5)+(_xlfn.IFNA(VLOOKUP($A33,'FL Ratio'!$A$3:$B$44,2,FALSE),0)*'FL Characterization'!L$2)</f>
        <v>1.5156485283744907</v>
      </c>
      <c r="M33" s="2">
        <f ca="1">('[1]Pc, Autumn, S2'!M33*Main!$B$5)+(_xlfn.IFNA(VLOOKUP($A33,'FL Ratio'!$A$3:$B$44,2,FALSE),0)*'FL Characterization'!M$2)</f>
        <v>1.6030013779881485</v>
      </c>
      <c r="N33" s="2">
        <f ca="1">('[1]Pc, Autumn, S2'!N33*Main!$B$5)+(_xlfn.IFNA(VLOOKUP($A33,'FL Ratio'!$A$3:$B$44,2,FALSE),0)*'FL Characterization'!N$2)</f>
        <v>1.5586519848997589</v>
      </c>
      <c r="O33" s="2">
        <f ca="1">('[1]Pc, Autumn, S2'!O33*Main!$B$5)+(_xlfn.IFNA(VLOOKUP($A33,'FL Ratio'!$A$3:$B$44,2,FALSE),0)*'FL Characterization'!O$2)</f>
        <v>1.5922619856260101</v>
      </c>
      <c r="P33" s="2">
        <f ca="1">('[1]Pc, Autumn, S2'!P33*Main!$B$5)+(_xlfn.IFNA(VLOOKUP($A33,'FL Ratio'!$A$3:$B$44,2,FALSE),0)*'FL Characterization'!P$2)</f>
        <v>1.4726476312210193</v>
      </c>
      <c r="Q33" s="2">
        <f ca="1">('[1]Pc, Autumn, S2'!Q33*Main!$B$5)+(_xlfn.IFNA(VLOOKUP($A33,'FL Ratio'!$A$3:$B$44,2,FALSE),0)*'FL Characterization'!Q$2)</f>
        <v>1.4105162521104841</v>
      </c>
      <c r="R33" s="2">
        <f ca="1">('[1]Pc, Autumn, S2'!R33*Main!$B$5)+(_xlfn.IFNA(VLOOKUP($A33,'FL Ratio'!$A$3:$B$44,2,FALSE),0)*'FL Characterization'!R$2)</f>
        <v>1.4288372844569273</v>
      </c>
      <c r="S33" s="2">
        <f ca="1">('[1]Pc, Autumn, S2'!S33*Main!$B$5)+(_xlfn.IFNA(VLOOKUP($A33,'FL Ratio'!$A$3:$B$44,2,FALSE),0)*'FL Characterization'!S$2)</f>
        <v>1.4587328099327683</v>
      </c>
      <c r="T33" s="2">
        <f ca="1">('[1]Pc, Autumn, S2'!T33*Main!$B$5)+(_xlfn.IFNA(VLOOKUP($A33,'FL Ratio'!$A$3:$B$44,2,FALSE),0)*'FL Characterization'!T$2)</f>
        <v>1.4203012896176876</v>
      </c>
      <c r="U33" s="2">
        <f ca="1">('[1]Pc, Autumn, S2'!U33*Main!$B$5)+(_xlfn.IFNA(VLOOKUP($A33,'FL Ratio'!$A$3:$B$44,2,FALSE),0)*'FL Characterization'!U$2)</f>
        <v>1.3881435163006448</v>
      </c>
      <c r="V33" s="2">
        <f ca="1">('[1]Pc, Autumn, S2'!V33*Main!$B$5)+(_xlfn.IFNA(VLOOKUP($A33,'FL Ratio'!$A$3:$B$44,2,FALSE),0)*'FL Characterization'!V$2)</f>
        <v>1.4056386796414533</v>
      </c>
      <c r="W33" s="2">
        <f ca="1">('[1]Pc, Autumn, S2'!W33*Main!$B$5)+(_xlfn.IFNA(VLOOKUP($A33,'FL Ratio'!$A$3:$B$44,2,FALSE),0)*'FL Characterization'!W$2)</f>
        <v>1.2707109360140243</v>
      </c>
      <c r="X33" s="2">
        <f ca="1">('[1]Pc, Autumn, S2'!X33*Main!$B$5)+(_xlfn.IFNA(VLOOKUP($A33,'FL Ratio'!$A$3:$B$44,2,FALSE),0)*'FL Characterization'!X$2)</f>
        <v>1.1776565654062483</v>
      </c>
      <c r="Y33" s="2">
        <f ca="1">('[1]Pc, Autumn, S2'!Y33*Main!$B$5)+(_xlfn.IFNA(VLOOKUP($A33,'FL Ratio'!$A$3:$B$44,2,FALSE),0)*'FL Characterization'!Y$2)</f>
        <v>1.1642229370175887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1.5417243190453165</v>
      </c>
      <c r="C2" s="2">
        <f ca="1">('[1]Pc, Autumn, S2'!C2*Main!$B$5)+(_xlfn.IFNA(VLOOKUP($A2,'FL Ratio'!$A$3:$B$44,2,FALSE),0)*'FL Characterization'!C$2)</f>
        <v>1.4999391205075741</v>
      </c>
      <c r="D2" s="2">
        <f ca="1">('[1]Pc, Autumn, S2'!D2*Main!$B$5)+(_xlfn.IFNA(VLOOKUP($A2,'FL Ratio'!$A$3:$B$44,2,FALSE),0)*'FL Characterization'!D$2)</f>
        <v>1.4697624277169248</v>
      </c>
      <c r="E2" s="2">
        <f ca="1">('[1]Pc, Autumn, S2'!E2*Main!$B$5)+(_xlfn.IFNA(VLOOKUP($A2,'FL Ratio'!$A$3:$B$44,2,FALSE),0)*'FL Characterization'!E$2)</f>
        <v>1.5142917410343952</v>
      </c>
      <c r="F2" s="2">
        <f ca="1">('[1]Pc, Autumn, S2'!F2*Main!$B$5)+(_xlfn.IFNA(VLOOKUP($A2,'FL Ratio'!$A$3:$B$44,2,FALSE),0)*'FL Characterization'!F$2)</f>
        <v>1.4311297047877916</v>
      </c>
      <c r="G2" s="2">
        <f ca="1">('[1]Pc, Autumn, S2'!G2*Main!$B$5)+(_xlfn.IFNA(VLOOKUP($A2,'FL Ratio'!$A$3:$B$44,2,FALSE),0)*'FL Characterization'!G$2)</f>
        <v>1.5118822605965001</v>
      </c>
      <c r="H2" s="2">
        <f ca="1">('[1]Pc, Autumn, S2'!H2*Main!$B$5)+(_xlfn.IFNA(VLOOKUP($A2,'FL Ratio'!$A$3:$B$44,2,FALSE),0)*'FL Characterization'!H$2)</f>
        <v>1.4830942119005188</v>
      </c>
      <c r="I2" s="2">
        <f ca="1">('[1]Pc, Autumn, S2'!I2*Main!$B$5)+(_xlfn.IFNA(VLOOKUP($A2,'FL Ratio'!$A$3:$B$44,2,FALSE),0)*'FL Characterization'!I$2)</f>
        <v>1.8698221522071574</v>
      </c>
      <c r="J2" s="2">
        <f ca="1">('[1]Pc, Autumn, S2'!J2*Main!$B$5)+(_xlfn.IFNA(VLOOKUP($A2,'FL Ratio'!$A$3:$B$44,2,FALSE),0)*'FL Characterization'!J$2)</f>
        <v>1.8844078064793923</v>
      </c>
      <c r="K2" s="2">
        <f ca="1">('[1]Pc, Autumn, S2'!K2*Main!$B$5)+(_xlfn.IFNA(VLOOKUP($A2,'FL Ratio'!$A$3:$B$44,2,FALSE),0)*'FL Characterization'!K$2)</f>
        <v>1.9541370236242324</v>
      </c>
      <c r="L2" s="2">
        <f ca="1">('[1]Pc, Autumn, S2'!L2*Main!$B$5)+(_xlfn.IFNA(VLOOKUP($A2,'FL Ratio'!$A$3:$B$44,2,FALSE),0)*'FL Characterization'!L$2)</f>
        <v>1.9416772520283601</v>
      </c>
      <c r="M2" s="2">
        <f ca="1">('[1]Pc, Autumn, S2'!M2*Main!$B$5)+(_xlfn.IFNA(VLOOKUP($A2,'FL Ratio'!$A$3:$B$44,2,FALSE),0)*'FL Characterization'!M$2)</f>
        <v>1.9019628238183135</v>
      </c>
      <c r="N2" s="2">
        <f ca="1">('[1]Pc, Autumn, S2'!N2*Main!$B$5)+(_xlfn.IFNA(VLOOKUP($A2,'FL Ratio'!$A$3:$B$44,2,FALSE),0)*'FL Characterization'!N$2)</f>
        <v>1.89221965860601</v>
      </c>
      <c r="O2" s="2">
        <f ca="1">('[1]Pc, Autumn, S2'!O2*Main!$B$5)+(_xlfn.IFNA(VLOOKUP($A2,'FL Ratio'!$A$3:$B$44,2,FALSE),0)*'FL Characterization'!O$2)</f>
        <v>1.9176230512126557</v>
      </c>
      <c r="P2" s="2">
        <f ca="1">('[1]Pc, Autumn, S2'!P2*Main!$B$5)+(_xlfn.IFNA(VLOOKUP($A2,'FL Ratio'!$A$3:$B$44,2,FALSE),0)*'FL Characterization'!P$2)</f>
        <v>1.6575603482753545</v>
      </c>
      <c r="Q2" s="2">
        <f ca="1">('[1]Pc, Autumn, S2'!Q2*Main!$B$5)+(_xlfn.IFNA(VLOOKUP($A2,'FL Ratio'!$A$3:$B$44,2,FALSE),0)*'FL Characterization'!Q$2)</f>
        <v>1.8677962253981819</v>
      </c>
      <c r="R2" s="2">
        <f ca="1">('[1]Pc, Autumn, S2'!R2*Main!$B$5)+(_xlfn.IFNA(VLOOKUP($A2,'FL Ratio'!$A$3:$B$44,2,FALSE),0)*'FL Characterization'!R$2)</f>
        <v>1.8746695527434789</v>
      </c>
      <c r="S2" s="2">
        <f ca="1">('[1]Pc, Autumn, S2'!S2*Main!$B$5)+(_xlfn.IFNA(VLOOKUP($A2,'FL Ratio'!$A$3:$B$44,2,FALSE),0)*'FL Characterization'!S$2)</f>
        <v>1.8553989346758029</v>
      </c>
      <c r="T2" s="2">
        <f ca="1">('[1]Pc, Autumn, S2'!T2*Main!$B$5)+(_xlfn.IFNA(VLOOKUP($A2,'FL Ratio'!$A$3:$B$44,2,FALSE),0)*'FL Characterization'!T$2)</f>
        <v>1.8140431744261889</v>
      </c>
      <c r="U2" s="2">
        <f ca="1">('[1]Pc, Autumn, S2'!U2*Main!$B$5)+(_xlfn.IFNA(VLOOKUP($A2,'FL Ratio'!$A$3:$B$44,2,FALSE),0)*'FL Characterization'!U$2)</f>
        <v>1.6692743481205705</v>
      </c>
      <c r="V2" s="2">
        <f ca="1">('[1]Pc, Autumn, S2'!V2*Main!$B$5)+(_xlfn.IFNA(VLOOKUP($A2,'FL Ratio'!$A$3:$B$44,2,FALSE),0)*'FL Characterization'!V$2)</f>
        <v>1.7606665414085569</v>
      </c>
      <c r="W2" s="2">
        <f ca="1">('[1]Pc, Autumn, S2'!W2*Main!$B$5)+(_xlfn.IFNA(VLOOKUP($A2,'FL Ratio'!$A$3:$B$44,2,FALSE),0)*'FL Characterization'!W$2)</f>
        <v>1.6513477965584276</v>
      </c>
      <c r="X2" s="2">
        <f ca="1">('[1]Pc, Autumn, S2'!X2*Main!$B$5)+(_xlfn.IFNA(VLOOKUP($A2,'FL Ratio'!$A$3:$B$44,2,FALSE),0)*'FL Characterization'!X$2)</f>
        <v>1.5769045981359342</v>
      </c>
      <c r="Y2" s="2">
        <f ca="1">('[1]Pc, Autumn, S2'!Y2*Main!$B$5)+(_xlfn.IFNA(VLOOKUP($A2,'FL Ratio'!$A$3:$B$44,2,FALSE),0)*'FL Characterization'!Y$2)</f>
        <v>1.4908747552255648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0.70724247651000549</v>
      </c>
      <c r="C3" s="2">
        <f ca="1">('[1]Pc, Autumn, S2'!C3*Main!$B$5)+(_xlfn.IFNA(VLOOKUP($A3,'FL Ratio'!$A$3:$B$44,2,FALSE),0)*'FL Characterization'!C$2)</f>
        <v>0.69491268532175066</v>
      </c>
      <c r="D3" s="2">
        <f ca="1">('[1]Pc, Autumn, S2'!D3*Main!$B$5)+(_xlfn.IFNA(VLOOKUP($A3,'FL Ratio'!$A$3:$B$44,2,FALSE),0)*'FL Characterization'!D$2)</f>
        <v>0.66696472493884096</v>
      </c>
      <c r="E3" s="2">
        <f ca="1">('[1]Pc, Autumn, S2'!E3*Main!$B$5)+(_xlfn.IFNA(VLOOKUP($A3,'FL Ratio'!$A$3:$B$44,2,FALSE),0)*'FL Characterization'!E$2)</f>
        <v>0.60012447420992143</v>
      </c>
      <c r="F3" s="2">
        <f ca="1">('[1]Pc, Autumn, S2'!F3*Main!$B$5)+(_xlfn.IFNA(VLOOKUP($A3,'FL Ratio'!$A$3:$B$44,2,FALSE),0)*'FL Characterization'!F$2)</f>
        <v>0.59736500902152645</v>
      </c>
      <c r="G3" s="2">
        <f ca="1">('[1]Pc, Autumn, S2'!G3*Main!$B$5)+(_xlfn.IFNA(VLOOKUP($A3,'FL Ratio'!$A$3:$B$44,2,FALSE),0)*'FL Characterization'!G$2)</f>
        <v>0.64591861477101853</v>
      </c>
      <c r="H3" s="2">
        <f ca="1">('[1]Pc, Autumn, S2'!H3*Main!$B$5)+(_xlfn.IFNA(VLOOKUP($A3,'FL Ratio'!$A$3:$B$44,2,FALSE),0)*'FL Characterization'!H$2)</f>
        <v>0.74401611572927895</v>
      </c>
      <c r="I3" s="2">
        <f ca="1">('[1]Pc, Autumn, S2'!I3*Main!$B$5)+(_xlfn.IFNA(VLOOKUP($A3,'FL Ratio'!$A$3:$B$44,2,FALSE),0)*'FL Characterization'!I$2)</f>
        <v>0.86209918859605794</v>
      </c>
      <c r="J3" s="2">
        <f ca="1">('[1]Pc, Autumn, S2'!J3*Main!$B$5)+(_xlfn.IFNA(VLOOKUP($A3,'FL Ratio'!$A$3:$B$44,2,FALSE),0)*'FL Characterization'!J$2)</f>
        <v>0.99142474586122276</v>
      </c>
      <c r="K3" s="2">
        <f ca="1">('[1]Pc, Autumn, S2'!K3*Main!$B$5)+(_xlfn.IFNA(VLOOKUP($A3,'FL Ratio'!$A$3:$B$44,2,FALSE),0)*'FL Characterization'!K$2)</f>
        <v>0.96261524556274358</v>
      </c>
      <c r="L3" s="2">
        <f ca="1">('[1]Pc, Autumn, S2'!L3*Main!$B$5)+(_xlfn.IFNA(VLOOKUP($A3,'FL Ratio'!$A$3:$B$44,2,FALSE),0)*'FL Characterization'!L$2)</f>
        <v>0.95554526374031279</v>
      </c>
      <c r="M3" s="2">
        <f ca="1">('[1]Pc, Autumn, S2'!M3*Main!$B$5)+(_xlfn.IFNA(VLOOKUP($A3,'FL Ratio'!$A$3:$B$44,2,FALSE),0)*'FL Characterization'!M$2)</f>
        <v>1.0134931376996166</v>
      </c>
      <c r="N3" s="2">
        <f ca="1">('[1]Pc, Autumn, S2'!N3*Main!$B$5)+(_xlfn.IFNA(VLOOKUP($A3,'FL Ratio'!$A$3:$B$44,2,FALSE),0)*'FL Characterization'!N$2)</f>
        <v>0.95797443001829319</v>
      </c>
      <c r="O3" s="2">
        <f ca="1">('[1]Pc, Autumn, S2'!O3*Main!$B$5)+(_xlfn.IFNA(VLOOKUP($A3,'FL Ratio'!$A$3:$B$44,2,FALSE),0)*'FL Characterization'!O$2)</f>
        <v>0.94156811415056441</v>
      </c>
      <c r="P3" s="2">
        <f ca="1">('[1]Pc, Autumn, S2'!P3*Main!$B$5)+(_xlfn.IFNA(VLOOKUP($A3,'FL Ratio'!$A$3:$B$44,2,FALSE),0)*'FL Characterization'!P$2)</f>
        <v>0.83413519624356969</v>
      </c>
      <c r="Q3" s="2">
        <f ca="1">('[1]Pc, Autumn, S2'!Q3*Main!$B$5)+(_xlfn.IFNA(VLOOKUP($A3,'FL Ratio'!$A$3:$B$44,2,FALSE),0)*'FL Characterization'!Q$2)</f>
        <v>0.86994536930415833</v>
      </c>
      <c r="R3" s="2">
        <f ca="1">('[1]Pc, Autumn, S2'!R3*Main!$B$5)+(_xlfn.IFNA(VLOOKUP($A3,'FL Ratio'!$A$3:$B$44,2,FALSE),0)*'FL Characterization'!R$2)</f>
        <v>0.97547030664037715</v>
      </c>
      <c r="S3" s="2">
        <f ca="1">('[1]Pc, Autumn, S2'!S3*Main!$B$5)+(_xlfn.IFNA(VLOOKUP($A3,'FL Ratio'!$A$3:$B$44,2,FALSE),0)*'FL Characterization'!S$2)</f>
        <v>1.0464024389620463</v>
      </c>
      <c r="T3" s="2">
        <f ca="1">('[1]Pc, Autumn, S2'!T3*Main!$B$5)+(_xlfn.IFNA(VLOOKUP($A3,'FL Ratio'!$A$3:$B$44,2,FALSE),0)*'FL Characterization'!T$2)</f>
        <v>1.0347893737689291</v>
      </c>
      <c r="U3" s="2">
        <f ca="1">('[1]Pc, Autumn, S2'!U3*Main!$B$5)+(_xlfn.IFNA(VLOOKUP($A3,'FL Ratio'!$A$3:$B$44,2,FALSE),0)*'FL Characterization'!U$2)</f>
        <v>0.99005427059008821</v>
      </c>
      <c r="V3" s="2">
        <f ca="1">('[1]Pc, Autumn, S2'!V3*Main!$B$5)+(_xlfn.IFNA(VLOOKUP($A3,'FL Ratio'!$A$3:$B$44,2,FALSE),0)*'FL Characterization'!V$2)</f>
        <v>0.97819701780590895</v>
      </c>
      <c r="W3" s="2">
        <f ca="1">('[1]Pc, Autumn, S2'!W3*Main!$B$5)+(_xlfn.IFNA(VLOOKUP($A3,'FL Ratio'!$A$3:$B$44,2,FALSE),0)*'FL Characterization'!W$2)</f>
        <v>0.9486719937757897</v>
      </c>
      <c r="X3" s="2">
        <f ca="1">('[1]Pc, Autumn, S2'!X3*Main!$B$5)+(_xlfn.IFNA(VLOOKUP($A3,'FL Ratio'!$A$3:$B$44,2,FALSE),0)*'FL Characterization'!X$2)</f>
        <v>0.84980224482540889</v>
      </c>
      <c r="Y3" s="2">
        <f ca="1">('[1]Pc, Autumn, S2'!Y3*Main!$B$5)+(_xlfn.IFNA(VLOOKUP($A3,'FL Ratio'!$A$3:$B$44,2,FALSE),0)*'FL Characterization'!Y$2)</f>
        <v>0.73518239242915107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1.5212719834711208</v>
      </c>
      <c r="C4" s="2">
        <f ca="1">('[1]Pc, Autumn, S2'!C4*Main!$B$5)+(_xlfn.IFNA(VLOOKUP($A4,'FL Ratio'!$A$3:$B$44,2,FALSE),0)*'FL Characterization'!C$2)</f>
        <v>1.4477694825979455</v>
      </c>
      <c r="D4" s="2">
        <f ca="1">('[1]Pc, Autumn, S2'!D4*Main!$B$5)+(_xlfn.IFNA(VLOOKUP($A4,'FL Ratio'!$A$3:$B$44,2,FALSE),0)*'FL Characterization'!D$2)</f>
        <v>1.3631384128657489</v>
      </c>
      <c r="E4" s="2">
        <f ca="1">('[1]Pc, Autumn, S2'!E4*Main!$B$5)+(_xlfn.IFNA(VLOOKUP($A4,'FL Ratio'!$A$3:$B$44,2,FALSE),0)*'FL Characterization'!E$2)</f>
        <v>1.3729657802951194</v>
      </c>
      <c r="F4" s="2">
        <f ca="1">('[1]Pc, Autumn, S2'!F4*Main!$B$5)+(_xlfn.IFNA(VLOOKUP($A4,'FL Ratio'!$A$3:$B$44,2,FALSE),0)*'FL Characterization'!F$2)</f>
        <v>1.3836693110076017</v>
      </c>
      <c r="G4" s="2">
        <f ca="1">('[1]Pc, Autumn, S2'!G4*Main!$B$5)+(_xlfn.IFNA(VLOOKUP($A4,'FL Ratio'!$A$3:$B$44,2,FALSE),0)*'FL Characterization'!G$2)</f>
        <v>1.4233323872185306</v>
      </c>
      <c r="H4" s="2">
        <f ca="1">('[1]Pc, Autumn, S2'!H4*Main!$B$5)+(_xlfn.IFNA(VLOOKUP($A4,'FL Ratio'!$A$3:$B$44,2,FALSE),0)*'FL Characterization'!H$2)</f>
        <v>2.2904931473706109</v>
      </c>
      <c r="I4" s="2">
        <f ca="1">('[1]Pc, Autumn, S2'!I4*Main!$B$5)+(_xlfn.IFNA(VLOOKUP($A4,'FL Ratio'!$A$3:$B$44,2,FALSE),0)*'FL Characterization'!I$2)</f>
        <v>2.7360969109312414</v>
      </c>
      <c r="J4" s="2">
        <f ca="1">('[1]Pc, Autumn, S2'!J4*Main!$B$5)+(_xlfn.IFNA(VLOOKUP($A4,'FL Ratio'!$A$3:$B$44,2,FALSE),0)*'FL Characterization'!J$2)</f>
        <v>2.9295858443653637</v>
      </c>
      <c r="K4" s="2">
        <f ca="1">('[1]Pc, Autumn, S2'!K4*Main!$B$5)+(_xlfn.IFNA(VLOOKUP($A4,'FL Ratio'!$A$3:$B$44,2,FALSE),0)*'FL Characterization'!K$2)</f>
        <v>2.7716578160791365</v>
      </c>
      <c r="L4" s="2">
        <f ca="1">('[1]Pc, Autumn, S2'!L4*Main!$B$5)+(_xlfn.IFNA(VLOOKUP($A4,'FL Ratio'!$A$3:$B$44,2,FALSE),0)*'FL Characterization'!L$2)</f>
        <v>2.7118226639022551</v>
      </c>
      <c r="M4" s="2">
        <f ca="1">('[1]Pc, Autumn, S2'!M4*Main!$B$5)+(_xlfn.IFNA(VLOOKUP($A4,'FL Ratio'!$A$3:$B$44,2,FALSE),0)*'FL Characterization'!M$2)</f>
        <v>2.8140754238027639</v>
      </c>
      <c r="N4" s="2">
        <f ca="1">('[1]Pc, Autumn, S2'!N4*Main!$B$5)+(_xlfn.IFNA(VLOOKUP($A4,'FL Ratio'!$A$3:$B$44,2,FALSE),0)*'FL Characterization'!N$2)</f>
        <v>2.6187530505705543</v>
      </c>
      <c r="O4" s="2">
        <f ca="1">('[1]Pc, Autumn, S2'!O4*Main!$B$5)+(_xlfn.IFNA(VLOOKUP($A4,'FL Ratio'!$A$3:$B$44,2,FALSE),0)*'FL Characterization'!O$2)</f>
        <v>2.5014352298301636</v>
      </c>
      <c r="P4" s="2">
        <f ca="1">('[1]Pc, Autumn, S2'!P4*Main!$B$5)+(_xlfn.IFNA(VLOOKUP($A4,'FL Ratio'!$A$3:$B$44,2,FALSE),0)*'FL Characterization'!P$2)</f>
        <v>2.2408926848835278</v>
      </c>
      <c r="Q4" s="2">
        <f ca="1">('[1]Pc, Autumn, S2'!Q4*Main!$B$5)+(_xlfn.IFNA(VLOOKUP($A4,'FL Ratio'!$A$3:$B$44,2,FALSE),0)*'FL Characterization'!Q$2)</f>
        <v>2.2591317390388723</v>
      </c>
      <c r="R4" s="2">
        <f ca="1">('[1]Pc, Autumn, S2'!R4*Main!$B$5)+(_xlfn.IFNA(VLOOKUP($A4,'FL Ratio'!$A$3:$B$44,2,FALSE),0)*'FL Characterization'!R$2)</f>
        <v>2.3097847217474272</v>
      </c>
      <c r="S4" s="2">
        <f ca="1">('[1]Pc, Autumn, S2'!S4*Main!$B$5)+(_xlfn.IFNA(VLOOKUP($A4,'FL Ratio'!$A$3:$B$44,2,FALSE),0)*'FL Characterization'!S$2)</f>
        <v>2.4138582570825382</v>
      </c>
      <c r="T4" s="2">
        <f ca="1">('[1]Pc, Autumn, S2'!T4*Main!$B$5)+(_xlfn.IFNA(VLOOKUP($A4,'FL Ratio'!$A$3:$B$44,2,FALSE),0)*'FL Characterization'!T$2)</f>
        <v>2.300439503294319</v>
      </c>
      <c r="U4" s="2">
        <f ca="1">('[1]Pc, Autumn, S2'!U4*Main!$B$5)+(_xlfn.IFNA(VLOOKUP($A4,'FL Ratio'!$A$3:$B$44,2,FALSE),0)*'FL Characterization'!U$2)</f>
        <v>2.5111667627577972</v>
      </c>
      <c r="V4" s="2">
        <f ca="1">('[1]Pc, Autumn, S2'!V4*Main!$B$5)+(_xlfn.IFNA(VLOOKUP($A4,'FL Ratio'!$A$3:$B$44,2,FALSE),0)*'FL Characterization'!V$2)</f>
        <v>2.4447622813402137</v>
      </c>
      <c r="W4" s="2">
        <f ca="1">('[1]Pc, Autumn, S2'!W4*Main!$B$5)+(_xlfn.IFNA(VLOOKUP($A4,'FL Ratio'!$A$3:$B$44,2,FALSE),0)*'FL Characterization'!W$2)</f>
        <v>2.2579105290670491</v>
      </c>
      <c r="X4" s="2">
        <f ca="1">('[1]Pc, Autumn, S2'!X4*Main!$B$5)+(_xlfn.IFNA(VLOOKUP($A4,'FL Ratio'!$A$3:$B$44,2,FALSE),0)*'FL Characterization'!X$2)</f>
        <v>1.8957689677166234</v>
      </c>
      <c r="Y4" s="2">
        <f ca="1">('[1]Pc, Autumn, S2'!Y4*Main!$B$5)+(_xlfn.IFNA(VLOOKUP($A4,'FL Ratio'!$A$3:$B$44,2,FALSE),0)*'FL Characterization'!Y$2)</f>
        <v>1.6515644200508435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8.5834133670984622E-2</v>
      </c>
      <c r="C5" s="2">
        <f ca="1">('[1]Pc, Autumn, S2'!C5*Main!$B$5)+(_xlfn.IFNA(VLOOKUP($A5,'FL Ratio'!$A$3:$B$44,2,FALSE),0)*'FL Characterization'!C$2)</f>
        <v>6.4632218096295574E-2</v>
      </c>
      <c r="D5" s="2">
        <f ca="1">('[1]Pc, Autumn, S2'!D5*Main!$B$5)+(_xlfn.IFNA(VLOOKUP($A5,'FL Ratio'!$A$3:$B$44,2,FALSE),0)*'FL Characterization'!D$2)</f>
        <v>5.6248292415816012E-2</v>
      </c>
      <c r="E5" s="2">
        <f ca="1">('[1]Pc, Autumn, S2'!E5*Main!$B$5)+(_xlfn.IFNA(VLOOKUP($A5,'FL Ratio'!$A$3:$B$44,2,FALSE),0)*'FL Characterization'!E$2)</f>
        <v>5.5494691727512854E-2</v>
      </c>
      <c r="F5" s="2">
        <f ca="1">('[1]Pc, Autumn, S2'!F5*Main!$B$5)+(_xlfn.IFNA(VLOOKUP($A5,'FL Ratio'!$A$3:$B$44,2,FALSE),0)*'FL Characterization'!F$2)</f>
        <v>5.1496915123678114E-2</v>
      </c>
      <c r="G5" s="2">
        <f ca="1">('[1]Pc, Autumn, S2'!G5*Main!$B$5)+(_xlfn.IFNA(VLOOKUP($A5,'FL Ratio'!$A$3:$B$44,2,FALSE),0)*'FL Characterization'!G$2)</f>
        <v>7.578029887577338E-2</v>
      </c>
      <c r="H5" s="2">
        <f ca="1">('[1]Pc, Autumn, S2'!H5*Main!$B$5)+(_xlfn.IFNA(VLOOKUP($A5,'FL Ratio'!$A$3:$B$44,2,FALSE),0)*'FL Characterization'!H$2)</f>
        <v>0.1456994249617877</v>
      </c>
      <c r="I5" s="2">
        <f ca="1">('[1]Pc, Autumn, S2'!I5*Main!$B$5)+(_xlfn.IFNA(VLOOKUP($A5,'FL Ratio'!$A$3:$B$44,2,FALSE),0)*'FL Characterization'!I$2)</f>
        <v>0.19102516130833111</v>
      </c>
      <c r="J5" s="2">
        <f ca="1">('[1]Pc, Autumn, S2'!J5*Main!$B$5)+(_xlfn.IFNA(VLOOKUP($A5,'FL Ratio'!$A$3:$B$44,2,FALSE),0)*'FL Characterization'!J$2)</f>
        <v>0.20141867138192027</v>
      </c>
      <c r="K5" s="2">
        <f ca="1">('[1]Pc, Autumn, S2'!K5*Main!$B$5)+(_xlfn.IFNA(VLOOKUP($A5,'FL Ratio'!$A$3:$B$44,2,FALSE),0)*'FL Characterization'!K$2)</f>
        <v>0.20816105663343423</v>
      </c>
      <c r="L5" s="2">
        <f ca="1">('[1]Pc, Autumn, S2'!L5*Main!$B$5)+(_xlfn.IFNA(VLOOKUP($A5,'FL Ratio'!$A$3:$B$44,2,FALSE),0)*'FL Characterization'!L$2)</f>
        <v>0.19591530423250764</v>
      </c>
      <c r="M5" s="2">
        <f ca="1">('[1]Pc, Autumn, S2'!M5*Main!$B$5)+(_xlfn.IFNA(VLOOKUP($A5,'FL Ratio'!$A$3:$B$44,2,FALSE),0)*'FL Characterization'!M$2)</f>
        <v>0.175738077010438</v>
      </c>
      <c r="N5" s="2">
        <f ca="1">('[1]Pc, Autumn, S2'!N5*Main!$B$5)+(_xlfn.IFNA(VLOOKUP($A5,'FL Ratio'!$A$3:$B$44,2,FALSE),0)*'FL Characterization'!N$2)</f>
        <v>0.19448237746116454</v>
      </c>
      <c r="O5" s="2">
        <f ca="1">('[1]Pc, Autumn, S2'!O5*Main!$B$5)+(_xlfn.IFNA(VLOOKUP($A5,'FL Ratio'!$A$3:$B$44,2,FALSE),0)*'FL Characterization'!O$2)</f>
        <v>0.1747116503404538</v>
      </c>
      <c r="P5" s="2">
        <f ca="1">('[1]Pc, Autumn, S2'!P5*Main!$B$5)+(_xlfn.IFNA(VLOOKUP($A5,'FL Ratio'!$A$3:$B$44,2,FALSE),0)*'FL Characterization'!P$2)</f>
        <v>0.17832520618023931</v>
      </c>
      <c r="Q5" s="2">
        <f ca="1">('[1]Pc, Autumn, S2'!Q5*Main!$B$5)+(_xlfn.IFNA(VLOOKUP($A5,'FL Ratio'!$A$3:$B$44,2,FALSE),0)*'FL Characterization'!Q$2)</f>
        <v>0.17278682525070746</v>
      </c>
      <c r="R5" s="2">
        <f ca="1">('[1]Pc, Autumn, S2'!R5*Main!$B$5)+(_xlfn.IFNA(VLOOKUP($A5,'FL Ratio'!$A$3:$B$44,2,FALSE),0)*'FL Characterization'!R$2)</f>
        <v>0.18549101676921007</v>
      </c>
      <c r="S5" s="2">
        <f ca="1">('[1]Pc, Autumn, S2'!S5*Main!$B$5)+(_xlfn.IFNA(VLOOKUP($A5,'FL Ratio'!$A$3:$B$44,2,FALSE),0)*'FL Characterization'!S$2)</f>
        <v>0.24781555358988594</v>
      </c>
      <c r="T5" s="2">
        <f ca="1">('[1]Pc, Autumn, S2'!T5*Main!$B$5)+(_xlfn.IFNA(VLOOKUP($A5,'FL Ratio'!$A$3:$B$44,2,FALSE),0)*'FL Characterization'!T$2)</f>
        <v>0.24153450101959315</v>
      </c>
      <c r="U5" s="2">
        <f ca="1">('[1]Pc, Autumn, S2'!U5*Main!$B$5)+(_xlfn.IFNA(VLOOKUP($A5,'FL Ratio'!$A$3:$B$44,2,FALSE),0)*'FL Characterization'!U$2)</f>
        <v>0.22345735265118349</v>
      </c>
      <c r="V5" s="2">
        <f ca="1">('[1]Pc, Autumn, S2'!V5*Main!$B$5)+(_xlfn.IFNA(VLOOKUP($A5,'FL Ratio'!$A$3:$B$44,2,FALSE),0)*'FL Characterization'!V$2)</f>
        <v>0.22664187758243085</v>
      </c>
      <c r="W5" s="2">
        <f ca="1">('[1]Pc, Autumn, S2'!W5*Main!$B$5)+(_xlfn.IFNA(VLOOKUP($A5,'FL Ratio'!$A$3:$B$44,2,FALSE),0)*'FL Characterization'!W$2)</f>
        <v>0.21447206456411508</v>
      </c>
      <c r="X5" s="2">
        <f ca="1">('[1]Pc, Autumn, S2'!X5*Main!$B$5)+(_xlfn.IFNA(VLOOKUP($A5,'FL Ratio'!$A$3:$B$44,2,FALSE),0)*'FL Characterization'!X$2)</f>
        <v>0.17141007571874137</v>
      </c>
      <c r="Y5" s="2">
        <f ca="1">('[1]Pc, Autumn, S2'!Y5*Main!$B$5)+(_xlfn.IFNA(VLOOKUP($A5,'FL Ratio'!$A$3:$B$44,2,FALSE),0)*'FL Characterization'!Y$2)</f>
        <v>0.1317311878463755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0.39691311730819562</v>
      </c>
      <c r="C6" s="2">
        <f ca="1">('[1]Pc, Autumn, S2'!C6*Main!$B$5)+(_xlfn.IFNA(VLOOKUP($A6,'FL Ratio'!$A$3:$B$44,2,FALSE),0)*'FL Characterization'!C$2)</f>
        <v>0.36712173435083456</v>
      </c>
      <c r="D6" s="2">
        <f ca="1">('[1]Pc, Autumn, S2'!D6*Main!$B$5)+(_xlfn.IFNA(VLOOKUP($A6,'FL Ratio'!$A$3:$B$44,2,FALSE),0)*'FL Characterization'!D$2)</f>
        <v>0.33737487529794441</v>
      </c>
      <c r="E6" s="2">
        <f ca="1">('[1]Pc, Autumn, S2'!E6*Main!$B$5)+(_xlfn.IFNA(VLOOKUP($A6,'FL Ratio'!$A$3:$B$44,2,FALSE),0)*'FL Characterization'!E$2)</f>
        <v>0.33613806562324883</v>
      </c>
      <c r="F6" s="2">
        <f ca="1">('[1]Pc, Autumn, S2'!F6*Main!$B$5)+(_xlfn.IFNA(VLOOKUP($A6,'FL Ratio'!$A$3:$B$44,2,FALSE),0)*'FL Characterization'!F$2)</f>
        <v>0.34576942596573534</v>
      </c>
      <c r="G6" s="2">
        <f ca="1">('[1]Pc, Autumn, S2'!G6*Main!$B$5)+(_xlfn.IFNA(VLOOKUP($A6,'FL Ratio'!$A$3:$B$44,2,FALSE),0)*'FL Characterization'!G$2)</f>
        <v>0.35136078388843911</v>
      </c>
      <c r="H6" s="2">
        <f ca="1">('[1]Pc, Autumn, S2'!H6*Main!$B$5)+(_xlfn.IFNA(VLOOKUP($A6,'FL Ratio'!$A$3:$B$44,2,FALSE),0)*'FL Characterization'!H$2)</f>
        <v>0.43008348420282749</v>
      </c>
      <c r="I6" s="2">
        <f ca="1">('[1]Pc, Autumn, S2'!I6*Main!$B$5)+(_xlfn.IFNA(VLOOKUP($A6,'FL Ratio'!$A$3:$B$44,2,FALSE),0)*'FL Characterization'!I$2)</f>
        <v>0.46505644529143358</v>
      </c>
      <c r="J6" s="2">
        <f ca="1">('[1]Pc, Autumn, S2'!J6*Main!$B$5)+(_xlfn.IFNA(VLOOKUP($A6,'FL Ratio'!$A$3:$B$44,2,FALSE),0)*'FL Characterization'!J$2)</f>
        <v>0.52792816418591604</v>
      </c>
      <c r="K6" s="2">
        <f ca="1">('[1]Pc, Autumn, S2'!K6*Main!$B$5)+(_xlfn.IFNA(VLOOKUP($A6,'FL Ratio'!$A$3:$B$44,2,FALSE),0)*'FL Characterization'!K$2)</f>
        <v>0.52096656467655234</v>
      </c>
      <c r="L6" s="2">
        <f ca="1">('[1]Pc, Autumn, S2'!L6*Main!$B$5)+(_xlfn.IFNA(VLOOKUP($A6,'FL Ratio'!$A$3:$B$44,2,FALSE),0)*'FL Characterization'!L$2)</f>
        <v>0.54065955917961739</v>
      </c>
      <c r="M6" s="2">
        <f ca="1">('[1]Pc, Autumn, S2'!M6*Main!$B$5)+(_xlfn.IFNA(VLOOKUP($A6,'FL Ratio'!$A$3:$B$44,2,FALSE),0)*'FL Characterization'!M$2)</f>
        <v>0.58828461255319708</v>
      </c>
      <c r="N6" s="2">
        <f ca="1">('[1]Pc, Autumn, S2'!N6*Main!$B$5)+(_xlfn.IFNA(VLOOKUP($A6,'FL Ratio'!$A$3:$B$44,2,FALSE),0)*'FL Characterization'!N$2)</f>
        <v>0.57415269288691406</v>
      </c>
      <c r="O6" s="2">
        <f ca="1">('[1]Pc, Autumn, S2'!O6*Main!$B$5)+(_xlfn.IFNA(VLOOKUP($A6,'FL Ratio'!$A$3:$B$44,2,FALSE),0)*'FL Characterization'!O$2)</f>
        <v>0.54179289040583178</v>
      </c>
      <c r="P6" s="2">
        <f ca="1">('[1]Pc, Autumn, S2'!P6*Main!$B$5)+(_xlfn.IFNA(VLOOKUP($A6,'FL Ratio'!$A$3:$B$44,2,FALSE),0)*'FL Characterization'!P$2)</f>
        <v>0.51202551443450783</v>
      </c>
      <c r="Q6" s="2">
        <f ca="1">('[1]Pc, Autumn, S2'!Q6*Main!$B$5)+(_xlfn.IFNA(VLOOKUP($A6,'FL Ratio'!$A$3:$B$44,2,FALSE),0)*'FL Characterization'!Q$2)</f>
        <v>0.52464366741558377</v>
      </c>
      <c r="R6" s="2">
        <f ca="1">('[1]Pc, Autumn, S2'!R6*Main!$B$5)+(_xlfn.IFNA(VLOOKUP($A6,'FL Ratio'!$A$3:$B$44,2,FALSE),0)*'FL Characterization'!R$2)</f>
        <v>0.53152385586931827</v>
      </c>
      <c r="S6" s="2">
        <f ca="1">('[1]Pc, Autumn, S2'!S6*Main!$B$5)+(_xlfn.IFNA(VLOOKUP($A6,'FL Ratio'!$A$3:$B$44,2,FALSE),0)*'FL Characterization'!S$2)</f>
        <v>0.61205820669637445</v>
      </c>
      <c r="T6" s="2">
        <f ca="1">('[1]Pc, Autumn, S2'!T6*Main!$B$5)+(_xlfn.IFNA(VLOOKUP($A6,'FL Ratio'!$A$3:$B$44,2,FALSE),0)*'FL Characterization'!T$2)</f>
        <v>0.62425398573470126</v>
      </c>
      <c r="U6" s="2">
        <f ca="1">('[1]Pc, Autumn, S2'!U6*Main!$B$5)+(_xlfn.IFNA(VLOOKUP($A6,'FL Ratio'!$A$3:$B$44,2,FALSE),0)*'FL Characterization'!U$2)</f>
        <v>0.61775431556968485</v>
      </c>
      <c r="V6" s="2">
        <f ca="1">('[1]Pc, Autumn, S2'!V6*Main!$B$5)+(_xlfn.IFNA(VLOOKUP($A6,'FL Ratio'!$A$3:$B$44,2,FALSE),0)*'FL Characterization'!V$2)</f>
        <v>0.6202112282472122</v>
      </c>
      <c r="W6" s="2">
        <f ca="1">('[1]Pc, Autumn, S2'!W6*Main!$B$5)+(_xlfn.IFNA(VLOOKUP($A6,'FL Ratio'!$A$3:$B$44,2,FALSE),0)*'FL Characterization'!W$2)</f>
        <v>0.58875207429205867</v>
      </c>
      <c r="X6" s="2">
        <f ca="1">('[1]Pc, Autumn, S2'!X6*Main!$B$5)+(_xlfn.IFNA(VLOOKUP($A6,'FL Ratio'!$A$3:$B$44,2,FALSE),0)*'FL Characterization'!X$2)</f>
        <v>0.55070516606487308</v>
      </c>
      <c r="Y6" s="2">
        <f ca="1">('[1]Pc, Autumn, S2'!Y6*Main!$B$5)+(_xlfn.IFNA(VLOOKUP($A6,'FL Ratio'!$A$3:$B$44,2,FALSE),0)*'FL Characterization'!Y$2)</f>
        <v>0.47251373262010482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2.7048331881549879</v>
      </c>
      <c r="C7" s="2">
        <f ca="1">('[1]Pc, Autumn, S2'!C7*Main!$B$5)+(_xlfn.IFNA(VLOOKUP($A7,'FL Ratio'!$A$3:$B$44,2,FALSE),0)*'FL Characterization'!C$2)</f>
        <v>2.5266190063303493</v>
      </c>
      <c r="D7" s="2">
        <f ca="1">('[1]Pc, Autumn, S2'!D7*Main!$B$5)+(_xlfn.IFNA(VLOOKUP($A7,'FL Ratio'!$A$3:$B$44,2,FALSE),0)*'FL Characterization'!D$2)</f>
        <v>2.4800565340218799</v>
      </c>
      <c r="E7" s="2">
        <f ca="1">('[1]Pc, Autumn, S2'!E7*Main!$B$5)+(_xlfn.IFNA(VLOOKUP($A7,'FL Ratio'!$A$3:$B$44,2,FALSE),0)*'FL Characterization'!E$2)</f>
        <v>2.5198673003637087</v>
      </c>
      <c r="F7" s="2">
        <f ca="1">('[1]Pc, Autumn, S2'!F7*Main!$B$5)+(_xlfn.IFNA(VLOOKUP($A7,'FL Ratio'!$A$3:$B$44,2,FALSE),0)*'FL Characterization'!F$2)</f>
        <v>2.4581895647794991</v>
      </c>
      <c r="G7" s="2">
        <f ca="1">('[1]Pc, Autumn, S2'!G7*Main!$B$5)+(_xlfn.IFNA(VLOOKUP($A7,'FL Ratio'!$A$3:$B$44,2,FALSE),0)*'FL Characterization'!G$2)</f>
        <v>2.606380750333015</v>
      </c>
      <c r="H7" s="2">
        <f ca="1">('[1]Pc, Autumn, S2'!H7*Main!$B$5)+(_xlfn.IFNA(VLOOKUP($A7,'FL Ratio'!$A$3:$B$44,2,FALSE),0)*'FL Characterization'!H$2)</f>
        <v>2.9399303020140195</v>
      </c>
      <c r="I7" s="2">
        <f ca="1">('[1]Pc, Autumn, S2'!I7*Main!$B$5)+(_xlfn.IFNA(VLOOKUP($A7,'FL Ratio'!$A$3:$B$44,2,FALSE),0)*'FL Characterization'!I$2)</f>
        <v>3.6772516112288418</v>
      </c>
      <c r="J7" s="2">
        <f ca="1">('[1]Pc, Autumn, S2'!J7*Main!$B$5)+(_xlfn.IFNA(VLOOKUP($A7,'FL Ratio'!$A$3:$B$44,2,FALSE),0)*'FL Characterization'!J$2)</f>
        <v>3.8003176793631668</v>
      </c>
      <c r="K7" s="2">
        <f ca="1">('[1]Pc, Autumn, S2'!K7*Main!$B$5)+(_xlfn.IFNA(VLOOKUP($A7,'FL Ratio'!$A$3:$B$44,2,FALSE),0)*'FL Characterization'!K$2)</f>
        <v>3.7809561599104868</v>
      </c>
      <c r="L7" s="2">
        <f ca="1">('[1]Pc, Autumn, S2'!L7*Main!$B$5)+(_xlfn.IFNA(VLOOKUP($A7,'FL Ratio'!$A$3:$B$44,2,FALSE),0)*'FL Characterization'!L$2)</f>
        <v>3.8310284352009969</v>
      </c>
      <c r="M7" s="2">
        <f ca="1">('[1]Pc, Autumn, S2'!M7*Main!$B$5)+(_xlfn.IFNA(VLOOKUP($A7,'FL Ratio'!$A$3:$B$44,2,FALSE),0)*'FL Characterization'!M$2)</f>
        <v>4.0088224734604134</v>
      </c>
      <c r="N7" s="2">
        <f ca="1">('[1]Pc, Autumn, S2'!N7*Main!$B$5)+(_xlfn.IFNA(VLOOKUP($A7,'FL Ratio'!$A$3:$B$44,2,FALSE),0)*'FL Characterization'!N$2)</f>
        <v>3.7958849373746006</v>
      </c>
      <c r="O7" s="2">
        <f ca="1">('[1]Pc, Autumn, S2'!O7*Main!$B$5)+(_xlfn.IFNA(VLOOKUP($A7,'FL Ratio'!$A$3:$B$44,2,FALSE),0)*'FL Characterization'!O$2)</f>
        <v>3.7644214819176702</v>
      </c>
      <c r="P7" s="2">
        <f ca="1">('[1]Pc, Autumn, S2'!P7*Main!$B$5)+(_xlfn.IFNA(VLOOKUP($A7,'FL Ratio'!$A$3:$B$44,2,FALSE),0)*'FL Characterization'!P$2)</f>
        <v>3.5001866588814252</v>
      </c>
      <c r="Q7" s="2">
        <f ca="1">('[1]Pc, Autumn, S2'!Q7*Main!$B$5)+(_xlfn.IFNA(VLOOKUP($A7,'FL Ratio'!$A$3:$B$44,2,FALSE),0)*'FL Characterization'!Q$2)</f>
        <v>3.3035876992385087</v>
      </c>
      <c r="R7" s="2">
        <f ca="1">('[1]Pc, Autumn, S2'!R7*Main!$B$5)+(_xlfn.IFNA(VLOOKUP($A7,'FL Ratio'!$A$3:$B$44,2,FALSE),0)*'FL Characterization'!R$2)</f>
        <v>3.4634117098723296</v>
      </c>
      <c r="S7" s="2">
        <f ca="1">('[1]Pc, Autumn, S2'!S7*Main!$B$5)+(_xlfn.IFNA(VLOOKUP($A7,'FL Ratio'!$A$3:$B$44,2,FALSE),0)*'FL Characterization'!S$2)</f>
        <v>3.6114304631109237</v>
      </c>
      <c r="T7" s="2">
        <f ca="1">('[1]Pc, Autumn, S2'!T7*Main!$B$5)+(_xlfn.IFNA(VLOOKUP($A7,'FL Ratio'!$A$3:$B$44,2,FALSE),0)*'FL Characterization'!T$2)</f>
        <v>3.2516426153950104</v>
      </c>
      <c r="U7" s="2">
        <f ca="1">('[1]Pc, Autumn, S2'!U7*Main!$B$5)+(_xlfn.IFNA(VLOOKUP($A7,'FL Ratio'!$A$3:$B$44,2,FALSE),0)*'FL Characterization'!U$2)</f>
        <v>3.5464450310895415</v>
      </c>
      <c r="V7" s="2">
        <f ca="1">('[1]Pc, Autumn, S2'!V7*Main!$B$5)+(_xlfn.IFNA(VLOOKUP($A7,'FL Ratio'!$A$3:$B$44,2,FALSE),0)*'FL Characterization'!V$2)</f>
        <v>3.3700452843281599</v>
      </c>
      <c r="W7" s="2">
        <f ca="1">('[1]Pc, Autumn, S2'!W7*Main!$B$5)+(_xlfn.IFNA(VLOOKUP($A7,'FL Ratio'!$A$3:$B$44,2,FALSE),0)*'FL Characterization'!W$2)</f>
        <v>3.1911739745034295</v>
      </c>
      <c r="X7" s="2">
        <f ca="1">('[1]Pc, Autumn, S2'!X7*Main!$B$5)+(_xlfn.IFNA(VLOOKUP($A7,'FL Ratio'!$A$3:$B$44,2,FALSE),0)*'FL Characterization'!X$2)</f>
        <v>2.9546202029824653</v>
      </c>
      <c r="Y7" s="2">
        <f ca="1">('[1]Pc, Autumn, S2'!Y7*Main!$B$5)+(_xlfn.IFNA(VLOOKUP($A7,'FL Ratio'!$A$3:$B$44,2,FALSE),0)*'FL Characterization'!Y$2)</f>
        <v>2.8413171860193547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1.1659555254681586</v>
      </c>
      <c r="C8" s="2">
        <f ca="1">('[1]Pc, Autumn, S2'!C8*Main!$B$5)+(_xlfn.IFNA(VLOOKUP($A8,'FL Ratio'!$A$3:$B$44,2,FALSE),0)*'FL Characterization'!C$2)</f>
        <v>1.0730709155690856</v>
      </c>
      <c r="D8" s="2">
        <f ca="1">('[1]Pc, Autumn, S2'!D8*Main!$B$5)+(_xlfn.IFNA(VLOOKUP($A8,'FL Ratio'!$A$3:$B$44,2,FALSE),0)*'FL Characterization'!D$2)</f>
        <v>1.0646499318731681</v>
      </c>
      <c r="E8" s="2">
        <f ca="1">('[1]Pc, Autumn, S2'!E8*Main!$B$5)+(_xlfn.IFNA(VLOOKUP($A8,'FL Ratio'!$A$3:$B$44,2,FALSE),0)*'FL Characterization'!E$2)</f>
        <v>1.0609151709431848</v>
      </c>
      <c r="F8" s="2">
        <f ca="1">('[1]Pc, Autumn, S2'!F8*Main!$B$5)+(_xlfn.IFNA(VLOOKUP($A8,'FL Ratio'!$A$3:$B$44,2,FALSE),0)*'FL Characterization'!F$2)</f>
        <v>1.0037181269835711</v>
      </c>
      <c r="G8" s="2">
        <f ca="1">('[1]Pc, Autumn, S2'!G8*Main!$B$5)+(_xlfn.IFNA(VLOOKUP($A8,'FL Ratio'!$A$3:$B$44,2,FALSE),0)*'FL Characterization'!G$2)</f>
        <v>1.1298469914392972</v>
      </c>
      <c r="H8" s="2">
        <f ca="1">('[1]Pc, Autumn, S2'!H8*Main!$B$5)+(_xlfn.IFNA(VLOOKUP($A8,'FL Ratio'!$A$3:$B$44,2,FALSE),0)*'FL Characterization'!H$2)</f>
        <v>1.4661446764680295</v>
      </c>
      <c r="I8" s="2">
        <f ca="1">('[1]Pc, Autumn, S2'!I8*Main!$B$5)+(_xlfn.IFNA(VLOOKUP($A8,'FL Ratio'!$A$3:$B$44,2,FALSE),0)*'FL Characterization'!I$2)</f>
        <v>1.6579026217374568</v>
      </c>
      <c r="J8" s="2">
        <f ca="1">('[1]Pc, Autumn, S2'!J8*Main!$B$5)+(_xlfn.IFNA(VLOOKUP($A8,'FL Ratio'!$A$3:$B$44,2,FALSE),0)*'FL Characterization'!J$2)</f>
        <v>1.8964254318426679</v>
      </c>
      <c r="K8" s="2">
        <f ca="1">('[1]Pc, Autumn, S2'!K8*Main!$B$5)+(_xlfn.IFNA(VLOOKUP($A8,'FL Ratio'!$A$3:$B$44,2,FALSE),0)*'FL Characterization'!K$2)</f>
        <v>2.106479110600521</v>
      </c>
      <c r="L8" s="2">
        <f ca="1">('[1]Pc, Autumn, S2'!L8*Main!$B$5)+(_xlfn.IFNA(VLOOKUP($A8,'FL Ratio'!$A$3:$B$44,2,FALSE),0)*'FL Characterization'!L$2)</f>
        <v>2.0539673188878482</v>
      </c>
      <c r="M8" s="2">
        <f ca="1">('[1]Pc, Autumn, S2'!M8*Main!$B$5)+(_xlfn.IFNA(VLOOKUP($A8,'FL Ratio'!$A$3:$B$44,2,FALSE),0)*'FL Characterization'!M$2)</f>
        <v>2.0176328212794639</v>
      </c>
      <c r="N8" s="2">
        <f ca="1">('[1]Pc, Autumn, S2'!N8*Main!$B$5)+(_xlfn.IFNA(VLOOKUP($A8,'FL Ratio'!$A$3:$B$44,2,FALSE),0)*'FL Characterization'!N$2)</f>
        <v>1.9628507091147258</v>
      </c>
      <c r="O8" s="2">
        <f ca="1">('[1]Pc, Autumn, S2'!O8*Main!$B$5)+(_xlfn.IFNA(VLOOKUP($A8,'FL Ratio'!$A$3:$B$44,2,FALSE),0)*'FL Characterization'!O$2)</f>
        <v>1.9390061204487608</v>
      </c>
      <c r="P8" s="2">
        <f ca="1">('[1]Pc, Autumn, S2'!P8*Main!$B$5)+(_xlfn.IFNA(VLOOKUP($A8,'FL Ratio'!$A$3:$B$44,2,FALSE),0)*'FL Characterization'!P$2)</f>
        <v>1.8921731011213159</v>
      </c>
      <c r="Q8" s="2">
        <f ca="1">('[1]Pc, Autumn, S2'!Q8*Main!$B$5)+(_xlfn.IFNA(VLOOKUP($A8,'FL Ratio'!$A$3:$B$44,2,FALSE),0)*'FL Characterization'!Q$2)</f>
        <v>1.9116844772779986</v>
      </c>
      <c r="R8" s="2">
        <f ca="1">('[1]Pc, Autumn, S2'!R8*Main!$B$5)+(_xlfn.IFNA(VLOOKUP($A8,'FL Ratio'!$A$3:$B$44,2,FALSE),0)*'FL Characterization'!R$2)</f>
        <v>1.9928778456304328</v>
      </c>
      <c r="S8" s="2">
        <f ca="1">('[1]Pc, Autumn, S2'!S8*Main!$B$5)+(_xlfn.IFNA(VLOOKUP($A8,'FL Ratio'!$A$3:$B$44,2,FALSE),0)*'FL Characterization'!S$2)</f>
        <v>1.8661376074162614</v>
      </c>
      <c r="T8" s="2">
        <f ca="1">('[1]Pc, Autumn, S2'!T8*Main!$B$5)+(_xlfn.IFNA(VLOOKUP($A8,'FL Ratio'!$A$3:$B$44,2,FALSE),0)*'FL Characterization'!T$2)</f>
        <v>1.8651197762884832</v>
      </c>
      <c r="U8" s="2">
        <f ca="1">('[1]Pc, Autumn, S2'!U8*Main!$B$5)+(_xlfn.IFNA(VLOOKUP($A8,'FL Ratio'!$A$3:$B$44,2,FALSE),0)*'FL Characterization'!U$2)</f>
        <v>1.9094808500318328</v>
      </c>
      <c r="V8" s="2">
        <f ca="1">('[1]Pc, Autumn, S2'!V8*Main!$B$5)+(_xlfn.IFNA(VLOOKUP($A8,'FL Ratio'!$A$3:$B$44,2,FALSE),0)*'FL Characterization'!V$2)</f>
        <v>1.7588153673604021</v>
      </c>
      <c r="W8" s="2">
        <f ca="1">('[1]Pc, Autumn, S2'!W8*Main!$B$5)+(_xlfn.IFNA(VLOOKUP($A8,'FL Ratio'!$A$3:$B$44,2,FALSE),0)*'FL Characterization'!W$2)</f>
        <v>1.5578771077633213</v>
      </c>
      <c r="X8" s="2">
        <f ca="1">('[1]Pc, Autumn, S2'!X8*Main!$B$5)+(_xlfn.IFNA(VLOOKUP($A8,'FL Ratio'!$A$3:$B$44,2,FALSE),0)*'FL Characterization'!X$2)</f>
        <v>1.471855085095688</v>
      </c>
      <c r="Y8" s="2">
        <f ca="1">('[1]Pc, Autumn, S2'!Y8*Main!$B$5)+(_xlfn.IFNA(VLOOKUP($A8,'FL Ratio'!$A$3:$B$44,2,FALSE),0)*'FL Characterization'!Y$2)</f>
        <v>1.3363298806587101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0.22604485434090382</v>
      </c>
      <c r="C9" s="2">
        <f ca="1">('[1]Pc, Autumn, S2'!C9*Main!$B$5)+(_xlfn.IFNA(VLOOKUP($A9,'FL Ratio'!$A$3:$B$44,2,FALSE),0)*'FL Characterization'!C$2)</f>
        <v>0.21483201764578036</v>
      </c>
      <c r="D9" s="2">
        <f ca="1">('[1]Pc, Autumn, S2'!D9*Main!$B$5)+(_xlfn.IFNA(VLOOKUP($A9,'FL Ratio'!$A$3:$B$44,2,FALSE),0)*'FL Characterization'!D$2)</f>
        <v>0.21520655252031531</v>
      </c>
      <c r="E9" s="2">
        <f ca="1">('[1]Pc, Autumn, S2'!E9*Main!$B$5)+(_xlfn.IFNA(VLOOKUP($A9,'FL Ratio'!$A$3:$B$44,2,FALSE),0)*'FL Characterization'!E$2)</f>
        <v>0.2111955055272067</v>
      </c>
      <c r="F9" s="2">
        <f ca="1">('[1]Pc, Autumn, S2'!F9*Main!$B$5)+(_xlfn.IFNA(VLOOKUP($A9,'FL Ratio'!$A$3:$B$44,2,FALSE),0)*'FL Characterization'!F$2)</f>
        <v>0.21983611789924537</v>
      </c>
      <c r="G9" s="2">
        <f ca="1">('[1]Pc, Autumn, S2'!G9*Main!$B$5)+(_xlfn.IFNA(VLOOKUP($A9,'FL Ratio'!$A$3:$B$44,2,FALSE),0)*'FL Characterization'!G$2)</f>
        <v>0.23828897340927949</v>
      </c>
      <c r="H9" s="2">
        <f ca="1">('[1]Pc, Autumn, S2'!H9*Main!$B$5)+(_xlfn.IFNA(VLOOKUP($A9,'FL Ratio'!$A$3:$B$44,2,FALSE),0)*'FL Characterization'!H$2)</f>
        <v>0.38850940449890886</v>
      </c>
      <c r="I9" s="2">
        <f ca="1">('[1]Pc, Autumn, S2'!I9*Main!$B$5)+(_xlfn.IFNA(VLOOKUP($A9,'FL Ratio'!$A$3:$B$44,2,FALSE),0)*'FL Characterization'!I$2)</f>
        <v>0.47431302152371124</v>
      </c>
      <c r="J9" s="2">
        <f ca="1">('[1]Pc, Autumn, S2'!J9*Main!$B$5)+(_xlfn.IFNA(VLOOKUP($A9,'FL Ratio'!$A$3:$B$44,2,FALSE),0)*'FL Characterization'!J$2)</f>
        <v>0.50634348076381508</v>
      </c>
      <c r="K9" s="2">
        <f ca="1">('[1]Pc, Autumn, S2'!K9*Main!$B$5)+(_xlfn.IFNA(VLOOKUP($A9,'FL Ratio'!$A$3:$B$44,2,FALSE),0)*'FL Characterization'!K$2)</f>
        <v>0.51592035398747171</v>
      </c>
      <c r="L9" s="2">
        <f ca="1">('[1]Pc, Autumn, S2'!L9*Main!$B$5)+(_xlfn.IFNA(VLOOKUP($A9,'FL Ratio'!$A$3:$B$44,2,FALSE),0)*'FL Characterization'!L$2)</f>
        <v>0.50753885962341183</v>
      </c>
      <c r="M9" s="2">
        <f ca="1">('[1]Pc, Autumn, S2'!M9*Main!$B$5)+(_xlfn.IFNA(VLOOKUP($A9,'FL Ratio'!$A$3:$B$44,2,FALSE),0)*'FL Characterization'!M$2)</f>
        <v>0.52956245667694479</v>
      </c>
      <c r="N9" s="2">
        <f ca="1">('[1]Pc, Autumn, S2'!N9*Main!$B$5)+(_xlfn.IFNA(VLOOKUP($A9,'FL Ratio'!$A$3:$B$44,2,FALSE),0)*'FL Characterization'!N$2)</f>
        <v>0.51946136804193666</v>
      </c>
      <c r="O9" s="2">
        <f ca="1">('[1]Pc, Autumn, S2'!O9*Main!$B$5)+(_xlfn.IFNA(VLOOKUP($A9,'FL Ratio'!$A$3:$B$44,2,FALSE),0)*'FL Characterization'!O$2)</f>
        <v>0.48231788515833474</v>
      </c>
      <c r="P9" s="2">
        <f ca="1">('[1]Pc, Autumn, S2'!P9*Main!$B$5)+(_xlfn.IFNA(VLOOKUP($A9,'FL Ratio'!$A$3:$B$44,2,FALSE),0)*'FL Characterization'!P$2)</f>
        <v>0.43173161355211975</v>
      </c>
      <c r="Q9" s="2">
        <f ca="1">('[1]Pc, Autumn, S2'!Q9*Main!$B$5)+(_xlfn.IFNA(VLOOKUP($A9,'FL Ratio'!$A$3:$B$44,2,FALSE),0)*'FL Characterization'!Q$2)</f>
        <v>0.39111547641812966</v>
      </c>
      <c r="R9" s="2">
        <f ca="1">('[1]Pc, Autumn, S2'!R9*Main!$B$5)+(_xlfn.IFNA(VLOOKUP($A9,'FL Ratio'!$A$3:$B$44,2,FALSE),0)*'FL Characterization'!R$2)</f>
        <v>0.40147407493385362</v>
      </c>
      <c r="S9" s="2">
        <f ca="1">('[1]Pc, Autumn, S2'!S9*Main!$B$5)+(_xlfn.IFNA(VLOOKUP($A9,'FL Ratio'!$A$3:$B$44,2,FALSE),0)*'FL Characterization'!S$2)</f>
        <v>0.40858306807425182</v>
      </c>
      <c r="T9" s="2">
        <f ca="1">('[1]Pc, Autumn, S2'!T9*Main!$B$5)+(_xlfn.IFNA(VLOOKUP($A9,'FL Ratio'!$A$3:$B$44,2,FALSE),0)*'FL Characterization'!T$2)</f>
        <v>0.40610628743756838</v>
      </c>
      <c r="U9" s="2">
        <f ca="1">('[1]Pc, Autumn, S2'!U9*Main!$B$5)+(_xlfn.IFNA(VLOOKUP($A9,'FL Ratio'!$A$3:$B$44,2,FALSE),0)*'FL Characterization'!U$2)</f>
        <v>0.39578594122781557</v>
      </c>
      <c r="V9" s="2">
        <f ca="1">('[1]Pc, Autumn, S2'!V9*Main!$B$5)+(_xlfn.IFNA(VLOOKUP($A9,'FL Ratio'!$A$3:$B$44,2,FALSE),0)*'FL Characterization'!V$2)</f>
        <v>0.38940613509662403</v>
      </c>
      <c r="W9" s="2">
        <f ca="1">('[1]Pc, Autumn, S2'!W9*Main!$B$5)+(_xlfn.IFNA(VLOOKUP($A9,'FL Ratio'!$A$3:$B$44,2,FALSE),0)*'FL Characterization'!W$2)</f>
        <v>0.36635773950731382</v>
      </c>
      <c r="X9" s="2">
        <f ca="1">('[1]Pc, Autumn, S2'!X9*Main!$B$5)+(_xlfn.IFNA(VLOOKUP($A9,'FL Ratio'!$A$3:$B$44,2,FALSE),0)*'FL Characterization'!X$2)</f>
        <v>0.29890249112191875</v>
      </c>
      <c r="Y9" s="2">
        <f ca="1">('[1]Pc, Autumn, S2'!Y9*Main!$B$5)+(_xlfn.IFNA(VLOOKUP($A9,'FL Ratio'!$A$3:$B$44,2,FALSE),0)*'FL Characterization'!Y$2)</f>
        <v>0.26008321060916223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0.24506923561148555</v>
      </c>
      <c r="C10" s="2">
        <f ca="1">('[1]Pc, Autumn, S2'!C10*Main!$B$5)+(_xlfn.IFNA(VLOOKUP($A10,'FL Ratio'!$A$3:$B$44,2,FALSE),0)*'FL Characterization'!C$2)</f>
        <v>0.23153447111808029</v>
      </c>
      <c r="D10" s="2">
        <f ca="1">('[1]Pc, Autumn, S2'!D10*Main!$B$5)+(_xlfn.IFNA(VLOOKUP($A10,'FL Ratio'!$A$3:$B$44,2,FALSE),0)*'FL Characterization'!D$2)</f>
        <v>0.22919000109726478</v>
      </c>
      <c r="E10" s="2">
        <f ca="1">('[1]Pc, Autumn, S2'!E10*Main!$B$5)+(_xlfn.IFNA(VLOOKUP($A10,'FL Ratio'!$A$3:$B$44,2,FALSE),0)*'FL Characterization'!E$2)</f>
        <v>0.21488344297787537</v>
      </c>
      <c r="F10" s="2">
        <f ca="1">('[1]Pc, Autumn, S2'!F10*Main!$B$5)+(_xlfn.IFNA(VLOOKUP($A10,'FL Ratio'!$A$3:$B$44,2,FALSE),0)*'FL Characterization'!F$2)</f>
        <v>0.22945112296214698</v>
      </c>
      <c r="G10" s="2">
        <f ca="1">('[1]Pc, Autumn, S2'!G10*Main!$B$5)+(_xlfn.IFNA(VLOOKUP($A10,'FL Ratio'!$A$3:$B$44,2,FALSE),0)*'FL Characterization'!G$2)</f>
        <v>0.2233565892532989</v>
      </c>
      <c r="H10" s="2">
        <f ca="1">('[1]Pc, Autumn, S2'!H10*Main!$B$5)+(_xlfn.IFNA(VLOOKUP($A10,'FL Ratio'!$A$3:$B$44,2,FALSE),0)*'FL Characterization'!H$2)</f>
        <v>0.21569016333568489</v>
      </c>
      <c r="I10" s="2">
        <f ca="1">('[1]Pc, Autumn, S2'!I10*Main!$B$5)+(_xlfn.IFNA(VLOOKUP($A10,'FL Ratio'!$A$3:$B$44,2,FALSE),0)*'FL Characterization'!I$2)</f>
        <v>0.21681515023507961</v>
      </c>
      <c r="J10" s="2">
        <f ca="1">('[1]Pc, Autumn, S2'!J10*Main!$B$5)+(_xlfn.IFNA(VLOOKUP($A10,'FL Ratio'!$A$3:$B$44,2,FALSE),0)*'FL Characterization'!J$2)</f>
        <v>0.2069149755462753</v>
      </c>
      <c r="K10" s="2">
        <f ca="1">('[1]Pc, Autumn, S2'!K10*Main!$B$5)+(_xlfn.IFNA(VLOOKUP($A10,'FL Ratio'!$A$3:$B$44,2,FALSE),0)*'FL Characterization'!K$2)</f>
        <v>0.21827554362461696</v>
      </c>
      <c r="L10" s="2">
        <f ca="1">('[1]Pc, Autumn, S2'!L10*Main!$B$5)+(_xlfn.IFNA(VLOOKUP($A10,'FL Ratio'!$A$3:$B$44,2,FALSE),0)*'FL Characterization'!L$2)</f>
        <v>0.22357151100191444</v>
      </c>
      <c r="M10" s="2">
        <f ca="1">('[1]Pc, Autumn, S2'!M10*Main!$B$5)+(_xlfn.IFNA(VLOOKUP($A10,'FL Ratio'!$A$3:$B$44,2,FALSE),0)*'FL Characterization'!M$2)</f>
        <v>0.22285044735861212</v>
      </c>
      <c r="N10" s="2">
        <f ca="1">('[1]Pc, Autumn, S2'!N10*Main!$B$5)+(_xlfn.IFNA(VLOOKUP($A10,'FL Ratio'!$A$3:$B$44,2,FALSE),0)*'FL Characterization'!N$2)</f>
        <v>0.23659990852170856</v>
      </c>
      <c r="O10" s="2">
        <f ca="1">('[1]Pc, Autumn, S2'!O10*Main!$B$5)+(_xlfn.IFNA(VLOOKUP($A10,'FL Ratio'!$A$3:$B$44,2,FALSE),0)*'FL Characterization'!O$2)</f>
        <v>0.2337874549553286</v>
      </c>
      <c r="P10" s="2">
        <f ca="1">('[1]Pc, Autumn, S2'!P10*Main!$B$5)+(_xlfn.IFNA(VLOOKUP($A10,'FL Ratio'!$A$3:$B$44,2,FALSE),0)*'FL Characterization'!P$2)</f>
        <v>0.23155107651968748</v>
      </c>
      <c r="Q10" s="2">
        <f ca="1">('[1]Pc, Autumn, S2'!Q10*Main!$B$5)+(_xlfn.IFNA(VLOOKUP($A10,'FL Ratio'!$A$3:$B$44,2,FALSE),0)*'FL Characterization'!Q$2)</f>
        <v>0.2318954153389633</v>
      </c>
      <c r="R10" s="2">
        <f ca="1">('[1]Pc, Autumn, S2'!R10*Main!$B$5)+(_xlfn.IFNA(VLOOKUP($A10,'FL Ratio'!$A$3:$B$44,2,FALSE),0)*'FL Characterization'!R$2)</f>
        <v>0.23396108170977595</v>
      </c>
      <c r="S10" s="2">
        <f ca="1">('[1]Pc, Autumn, S2'!S10*Main!$B$5)+(_xlfn.IFNA(VLOOKUP($A10,'FL Ratio'!$A$3:$B$44,2,FALSE),0)*'FL Characterization'!S$2)</f>
        <v>0.22889935878534681</v>
      </c>
      <c r="T10" s="2">
        <f ca="1">('[1]Pc, Autumn, S2'!T10*Main!$B$5)+(_xlfn.IFNA(VLOOKUP($A10,'FL Ratio'!$A$3:$B$44,2,FALSE),0)*'FL Characterization'!T$2)</f>
        <v>0.22799975494453045</v>
      </c>
      <c r="U10" s="2">
        <f ca="1">('[1]Pc, Autumn, S2'!U10*Main!$B$5)+(_xlfn.IFNA(VLOOKUP($A10,'FL Ratio'!$A$3:$B$44,2,FALSE),0)*'FL Characterization'!U$2)</f>
        <v>0.24036423166824022</v>
      </c>
      <c r="V10" s="2">
        <f ca="1">('[1]Pc, Autumn, S2'!V10*Main!$B$5)+(_xlfn.IFNA(VLOOKUP($A10,'FL Ratio'!$A$3:$B$44,2,FALSE),0)*'FL Characterization'!V$2)</f>
        <v>0.24881298510845506</v>
      </c>
      <c r="W10" s="2">
        <f ca="1">('[1]Pc, Autumn, S2'!W10*Main!$B$5)+(_xlfn.IFNA(VLOOKUP($A10,'FL Ratio'!$A$3:$B$44,2,FALSE),0)*'FL Characterization'!W$2)</f>
        <v>0.2267713279214412</v>
      </c>
      <c r="X10" s="2">
        <f ca="1">('[1]Pc, Autumn, S2'!X10*Main!$B$5)+(_xlfn.IFNA(VLOOKUP($A10,'FL Ratio'!$A$3:$B$44,2,FALSE),0)*'FL Characterization'!X$2)</f>
        <v>0.22726315260028121</v>
      </c>
      <c r="Y10" s="2">
        <f ca="1">('[1]Pc, Autumn, S2'!Y10*Main!$B$5)+(_xlfn.IFNA(VLOOKUP($A10,'FL Ratio'!$A$3:$B$44,2,FALSE),0)*'FL Characterization'!Y$2)</f>
        <v>0.23067435359513455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0.47057097040354462</v>
      </c>
      <c r="C11" s="2">
        <f ca="1">('[1]Pc, Autumn, S2'!C11*Main!$B$5)+(_xlfn.IFNA(VLOOKUP($A11,'FL Ratio'!$A$3:$B$44,2,FALSE),0)*'FL Characterization'!C$2)</f>
        <v>0.439902982774314</v>
      </c>
      <c r="D11" s="2">
        <f ca="1">('[1]Pc, Autumn, S2'!D11*Main!$B$5)+(_xlfn.IFNA(VLOOKUP($A11,'FL Ratio'!$A$3:$B$44,2,FALSE),0)*'FL Characterization'!D$2)</f>
        <v>0.40841370808393485</v>
      </c>
      <c r="E11" s="2">
        <f ca="1">('[1]Pc, Autumn, S2'!E11*Main!$B$5)+(_xlfn.IFNA(VLOOKUP($A11,'FL Ratio'!$A$3:$B$44,2,FALSE),0)*'FL Characterization'!E$2)</f>
        <v>0.41531488918451565</v>
      </c>
      <c r="F11" s="2">
        <f ca="1">('[1]Pc, Autumn, S2'!F11*Main!$B$5)+(_xlfn.IFNA(VLOOKUP($A11,'FL Ratio'!$A$3:$B$44,2,FALSE),0)*'FL Characterization'!F$2)</f>
        <v>0.40616405437931624</v>
      </c>
      <c r="G11" s="2">
        <f ca="1">('[1]Pc, Autumn, S2'!G11*Main!$B$5)+(_xlfn.IFNA(VLOOKUP($A11,'FL Ratio'!$A$3:$B$44,2,FALSE),0)*'FL Characterization'!G$2)</f>
        <v>0.46376077895993889</v>
      </c>
      <c r="H11" s="2">
        <f ca="1">('[1]Pc, Autumn, S2'!H11*Main!$B$5)+(_xlfn.IFNA(VLOOKUP($A11,'FL Ratio'!$A$3:$B$44,2,FALSE),0)*'FL Characterization'!H$2)</f>
        <v>0.55628284874024381</v>
      </c>
      <c r="I11" s="2">
        <f ca="1">('[1]Pc, Autumn, S2'!I11*Main!$B$5)+(_xlfn.IFNA(VLOOKUP($A11,'FL Ratio'!$A$3:$B$44,2,FALSE),0)*'FL Characterization'!I$2)</f>
        <v>0.6669567496863017</v>
      </c>
      <c r="J11" s="2">
        <f ca="1">('[1]Pc, Autumn, S2'!J11*Main!$B$5)+(_xlfn.IFNA(VLOOKUP($A11,'FL Ratio'!$A$3:$B$44,2,FALSE),0)*'FL Characterization'!J$2)</f>
        <v>0.70592928055065907</v>
      </c>
      <c r="K11" s="2">
        <f ca="1">('[1]Pc, Autumn, S2'!K11*Main!$B$5)+(_xlfn.IFNA(VLOOKUP($A11,'FL Ratio'!$A$3:$B$44,2,FALSE),0)*'FL Characterization'!K$2)</f>
        <v>0.79368317379973163</v>
      </c>
      <c r="L11" s="2">
        <f ca="1">('[1]Pc, Autumn, S2'!L11*Main!$B$5)+(_xlfn.IFNA(VLOOKUP($A11,'FL Ratio'!$A$3:$B$44,2,FALSE),0)*'FL Characterization'!L$2)</f>
        <v>0.7535044549508475</v>
      </c>
      <c r="M11" s="2">
        <f ca="1">('[1]Pc, Autumn, S2'!M11*Main!$B$5)+(_xlfn.IFNA(VLOOKUP($A11,'FL Ratio'!$A$3:$B$44,2,FALSE),0)*'FL Characterization'!M$2)</f>
        <v>0.70941472858666788</v>
      </c>
      <c r="N11" s="2">
        <f ca="1">('[1]Pc, Autumn, S2'!N11*Main!$B$5)+(_xlfn.IFNA(VLOOKUP($A11,'FL Ratio'!$A$3:$B$44,2,FALSE),0)*'FL Characterization'!N$2)</f>
        <v>0.75778439720211066</v>
      </c>
      <c r="O11" s="2">
        <f ca="1">('[1]Pc, Autumn, S2'!O11*Main!$B$5)+(_xlfn.IFNA(VLOOKUP($A11,'FL Ratio'!$A$3:$B$44,2,FALSE),0)*'FL Characterization'!O$2)</f>
        <v>0.75445131316921599</v>
      </c>
      <c r="P11" s="2">
        <f ca="1">('[1]Pc, Autumn, S2'!P11*Main!$B$5)+(_xlfn.IFNA(VLOOKUP($A11,'FL Ratio'!$A$3:$B$44,2,FALSE),0)*'FL Characterization'!P$2)</f>
        <v>0.72063535349553298</v>
      </c>
      <c r="Q11" s="2">
        <f ca="1">('[1]Pc, Autumn, S2'!Q11*Main!$B$5)+(_xlfn.IFNA(VLOOKUP($A11,'FL Ratio'!$A$3:$B$44,2,FALSE),0)*'FL Characterization'!Q$2)</f>
        <v>0.67625166643201806</v>
      </c>
      <c r="R11" s="2">
        <f ca="1">('[1]Pc, Autumn, S2'!R11*Main!$B$5)+(_xlfn.IFNA(VLOOKUP($A11,'FL Ratio'!$A$3:$B$44,2,FALSE),0)*'FL Characterization'!R$2)</f>
        <v>0.69696946260153425</v>
      </c>
      <c r="S11" s="2">
        <f ca="1">('[1]Pc, Autumn, S2'!S11*Main!$B$5)+(_xlfn.IFNA(VLOOKUP($A11,'FL Ratio'!$A$3:$B$44,2,FALSE),0)*'FL Characterization'!S$2)</f>
        <v>0.75259206401934309</v>
      </c>
      <c r="T11" s="2">
        <f ca="1">('[1]Pc, Autumn, S2'!T11*Main!$B$5)+(_xlfn.IFNA(VLOOKUP($A11,'FL Ratio'!$A$3:$B$44,2,FALSE),0)*'FL Characterization'!T$2)</f>
        <v>0.73514441750322179</v>
      </c>
      <c r="U11" s="2">
        <f ca="1">('[1]Pc, Autumn, S2'!U11*Main!$B$5)+(_xlfn.IFNA(VLOOKUP($A11,'FL Ratio'!$A$3:$B$44,2,FALSE),0)*'FL Characterization'!U$2)</f>
        <v>0.74633298688740501</v>
      </c>
      <c r="V11" s="2">
        <f ca="1">('[1]Pc, Autumn, S2'!V11*Main!$B$5)+(_xlfn.IFNA(VLOOKUP($A11,'FL Ratio'!$A$3:$B$44,2,FALSE),0)*'FL Characterization'!V$2)</f>
        <v>0.73420230327646296</v>
      </c>
      <c r="W11" s="2">
        <f ca="1">('[1]Pc, Autumn, S2'!W11*Main!$B$5)+(_xlfn.IFNA(VLOOKUP($A11,'FL Ratio'!$A$3:$B$44,2,FALSE),0)*'FL Characterization'!W$2)</f>
        <v>0.710107113181214</v>
      </c>
      <c r="X11" s="2">
        <f ca="1">('[1]Pc, Autumn, S2'!X11*Main!$B$5)+(_xlfn.IFNA(VLOOKUP($A11,'FL Ratio'!$A$3:$B$44,2,FALSE),0)*'FL Characterization'!X$2)</f>
        <v>0.6195763188104807</v>
      </c>
      <c r="Y11" s="2">
        <f ca="1">('[1]Pc, Autumn, S2'!Y11*Main!$B$5)+(_xlfn.IFNA(VLOOKUP($A11,'FL Ratio'!$A$3:$B$44,2,FALSE),0)*'FL Characterization'!Y$2)</f>
        <v>0.5295357331774283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0.23918723746777271</v>
      </c>
      <c r="C12" s="2">
        <f ca="1">('[1]Pc, Autumn, S2'!C12*Main!$B$5)+(_xlfn.IFNA(VLOOKUP($A12,'FL Ratio'!$A$3:$B$44,2,FALSE),0)*'FL Characterization'!C$2)</f>
        <v>0.22193135611250034</v>
      </c>
      <c r="D12" s="2">
        <f ca="1">('[1]Pc, Autumn, S2'!D12*Main!$B$5)+(_xlfn.IFNA(VLOOKUP($A12,'FL Ratio'!$A$3:$B$44,2,FALSE),0)*'FL Characterization'!D$2)</f>
        <v>0.20275747895208726</v>
      </c>
      <c r="E12" s="2">
        <f ca="1">('[1]Pc, Autumn, S2'!E12*Main!$B$5)+(_xlfn.IFNA(VLOOKUP($A12,'FL Ratio'!$A$3:$B$44,2,FALSE),0)*'FL Characterization'!E$2)</f>
        <v>0.20974738654501993</v>
      </c>
      <c r="F12" s="2">
        <f ca="1">('[1]Pc, Autumn, S2'!F12*Main!$B$5)+(_xlfn.IFNA(VLOOKUP($A12,'FL Ratio'!$A$3:$B$44,2,FALSE),0)*'FL Characterization'!F$2)</f>
        <v>0.20870106642348252</v>
      </c>
      <c r="G12" s="2">
        <f ca="1">('[1]Pc, Autumn, S2'!G12*Main!$B$5)+(_xlfn.IFNA(VLOOKUP($A12,'FL Ratio'!$A$3:$B$44,2,FALSE),0)*'FL Characterization'!G$2)</f>
        <v>0.23005190774441478</v>
      </c>
      <c r="H12" s="2">
        <f ca="1">('[1]Pc, Autumn, S2'!H12*Main!$B$5)+(_xlfn.IFNA(VLOOKUP($A12,'FL Ratio'!$A$3:$B$44,2,FALSE),0)*'FL Characterization'!H$2)</f>
        <v>0.313611976820733</v>
      </c>
      <c r="I12" s="2">
        <f ca="1">('[1]Pc, Autumn, S2'!I12*Main!$B$5)+(_xlfn.IFNA(VLOOKUP($A12,'FL Ratio'!$A$3:$B$44,2,FALSE),0)*'FL Characterization'!I$2)</f>
        <v>0.32497256360581683</v>
      </c>
      <c r="J12" s="2">
        <f ca="1">('[1]Pc, Autumn, S2'!J12*Main!$B$5)+(_xlfn.IFNA(VLOOKUP($A12,'FL Ratio'!$A$3:$B$44,2,FALSE),0)*'FL Characterization'!J$2)</f>
        <v>0.29860932466103696</v>
      </c>
      <c r="K12" s="2">
        <f ca="1">('[1]Pc, Autumn, S2'!K12*Main!$B$5)+(_xlfn.IFNA(VLOOKUP($A12,'FL Ratio'!$A$3:$B$44,2,FALSE),0)*'FL Characterization'!K$2)</f>
        <v>0.25274568933541647</v>
      </c>
      <c r="L12" s="2">
        <f ca="1">('[1]Pc, Autumn, S2'!L12*Main!$B$5)+(_xlfn.IFNA(VLOOKUP($A12,'FL Ratio'!$A$3:$B$44,2,FALSE),0)*'FL Characterization'!L$2)</f>
        <v>0.36305398618560486</v>
      </c>
      <c r="M12" s="2">
        <f ca="1">('[1]Pc, Autumn, S2'!M12*Main!$B$5)+(_xlfn.IFNA(VLOOKUP($A12,'FL Ratio'!$A$3:$B$44,2,FALSE),0)*'FL Characterization'!M$2)</f>
        <v>0.37576125240713637</v>
      </c>
      <c r="N12" s="2">
        <f ca="1">('[1]Pc, Autumn, S2'!N12*Main!$B$5)+(_xlfn.IFNA(VLOOKUP($A12,'FL Ratio'!$A$3:$B$44,2,FALSE),0)*'FL Characterization'!N$2)</f>
        <v>0.36906270128763768</v>
      </c>
      <c r="O12" s="2">
        <f ca="1">('[1]Pc, Autumn, S2'!O12*Main!$B$5)+(_xlfn.IFNA(VLOOKUP($A12,'FL Ratio'!$A$3:$B$44,2,FALSE),0)*'FL Characterization'!O$2)</f>
        <v>0.36013221557033892</v>
      </c>
      <c r="P12" s="2">
        <f ca="1">('[1]Pc, Autumn, S2'!P12*Main!$B$5)+(_xlfn.IFNA(VLOOKUP($A12,'FL Ratio'!$A$3:$B$44,2,FALSE),0)*'FL Characterization'!P$2)</f>
        <v>0.3417394218195236</v>
      </c>
      <c r="Q12" s="2">
        <f ca="1">('[1]Pc, Autumn, S2'!Q12*Main!$B$5)+(_xlfn.IFNA(VLOOKUP($A12,'FL Ratio'!$A$3:$B$44,2,FALSE),0)*'FL Characterization'!Q$2)</f>
        <v>0.33696554480259211</v>
      </c>
      <c r="R12" s="2">
        <f ca="1">('[1]Pc, Autumn, S2'!R12*Main!$B$5)+(_xlfn.IFNA(VLOOKUP($A12,'FL Ratio'!$A$3:$B$44,2,FALSE),0)*'FL Characterization'!R$2)</f>
        <v>0.33531964531275998</v>
      </c>
      <c r="S12" s="2">
        <f ca="1">('[1]Pc, Autumn, S2'!S12*Main!$B$5)+(_xlfn.IFNA(VLOOKUP($A12,'FL Ratio'!$A$3:$B$44,2,FALSE),0)*'FL Characterization'!S$2)</f>
        <v>0.4171103385847959</v>
      </c>
      <c r="T12" s="2">
        <f ca="1">('[1]Pc, Autumn, S2'!T12*Main!$B$5)+(_xlfn.IFNA(VLOOKUP($A12,'FL Ratio'!$A$3:$B$44,2,FALSE),0)*'FL Characterization'!T$2)</f>
        <v>0.37751635719914939</v>
      </c>
      <c r="U12" s="2">
        <f ca="1">('[1]Pc, Autumn, S2'!U12*Main!$B$5)+(_xlfn.IFNA(VLOOKUP($A12,'FL Ratio'!$A$3:$B$44,2,FALSE),0)*'FL Characterization'!U$2)</f>
        <v>0.37800205184448965</v>
      </c>
      <c r="V12" s="2">
        <f ca="1">('[1]Pc, Autumn, S2'!V12*Main!$B$5)+(_xlfn.IFNA(VLOOKUP($A12,'FL Ratio'!$A$3:$B$44,2,FALSE),0)*'FL Characterization'!V$2)</f>
        <v>0.38721521356120125</v>
      </c>
      <c r="W12" s="2">
        <f ca="1">('[1]Pc, Autumn, S2'!W12*Main!$B$5)+(_xlfn.IFNA(VLOOKUP($A12,'FL Ratio'!$A$3:$B$44,2,FALSE),0)*'FL Characterization'!W$2)</f>
        <v>0.37817317987423504</v>
      </c>
      <c r="X12" s="2">
        <f ca="1">('[1]Pc, Autumn, S2'!X12*Main!$B$5)+(_xlfn.IFNA(VLOOKUP($A12,'FL Ratio'!$A$3:$B$44,2,FALSE),0)*'FL Characterization'!X$2)</f>
        <v>0.34522806363970898</v>
      </c>
      <c r="Y12" s="2">
        <f ca="1">('[1]Pc, Autumn, S2'!Y12*Main!$B$5)+(_xlfn.IFNA(VLOOKUP($A12,'FL Ratio'!$A$3:$B$44,2,FALSE),0)*'FL Characterization'!Y$2)</f>
        <v>0.30101876027877483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0.99049475571979817</v>
      </c>
      <c r="C13" s="2">
        <f ca="1">('[1]Pc, Autumn, S2'!C13*Main!$B$5)+(_xlfn.IFNA(VLOOKUP($A13,'FL Ratio'!$A$3:$B$44,2,FALSE),0)*'FL Characterization'!C$2)</f>
        <v>0.99850502438902078</v>
      </c>
      <c r="D13" s="2">
        <f ca="1">('[1]Pc, Autumn, S2'!D13*Main!$B$5)+(_xlfn.IFNA(VLOOKUP($A13,'FL Ratio'!$A$3:$B$44,2,FALSE),0)*'FL Characterization'!D$2)</f>
        <v>1.0847871187265974</v>
      </c>
      <c r="E13" s="2">
        <f ca="1">('[1]Pc, Autumn, S2'!E13*Main!$B$5)+(_xlfn.IFNA(VLOOKUP($A13,'FL Ratio'!$A$3:$B$44,2,FALSE),0)*'FL Characterization'!E$2)</f>
        <v>1.0294717495357513</v>
      </c>
      <c r="F13" s="2">
        <f ca="1">('[1]Pc, Autumn, S2'!F13*Main!$B$5)+(_xlfn.IFNA(VLOOKUP($A13,'FL Ratio'!$A$3:$B$44,2,FALSE),0)*'FL Characterization'!F$2)</f>
        <v>1.0008274339451293</v>
      </c>
      <c r="G13" s="2">
        <f ca="1">('[1]Pc, Autumn, S2'!G13*Main!$B$5)+(_xlfn.IFNA(VLOOKUP($A13,'FL Ratio'!$A$3:$B$44,2,FALSE),0)*'FL Characterization'!G$2)</f>
        <v>0.97337436517620413</v>
      </c>
      <c r="H13" s="2">
        <f ca="1">('[1]Pc, Autumn, S2'!H13*Main!$B$5)+(_xlfn.IFNA(VLOOKUP($A13,'FL Ratio'!$A$3:$B$44,2,FALSE),0)*'FL Characterization'!H$2)</f>
        <v>0.9924371089210956</v>
      </c>
      <c r="I13" s="2">
        <f ca="1">('[1]Pc, Autumn, S2'!I13*Main!$B$5)+(_xlfn.IFNA(VLOOKUP($A13,'FL Ratio'!$A$3:$B$44,2,FALSE),0)*'FL Characterization'!I$2)</f>
        <v>1.0568916727196167</v>
      </c>
      <c r="J13" s="2">
        <f ca="1">('[1]Pc, Autumn, S2'!J13*Main!$B$5)+(_xlfn.IFNA(VLOOKUP($A13,'FL Ratio'!$A$3:$B$44,2,FALSE),0)*'FL Characterization'!J$2)</f>
        <v>0.88680522006731444</v>
      </c>
      <c r="K13" s="2">
        <f ca="1">('[1]Pc, Autumn, S2'!K13*Main!$B$5)+(_xlfn.IFNA(VLOOKUP($A13,'FL Ratio'!$A$3:$B$44,2,FALSE),0)*'FL Characterization'!K$2)</f>
        <v>0.75079799277290116</v>
      </c>
      <c r="L13" s="2">
        <f ca="1">('[1]Pc, Autumn, S2'!L13*Main!$B$5)+(_xlfn.IFNA(VLOOKUP($A13,'FL Ratio'!$A$3:$B$44,2,FALSE),0)*'FL Characterization'!L$2)</f>
        <v>1.0326265059667639</v>
      </c>
      <c r="M13" s="2">
        <f ca="1">('[1]Pc, Autumn, S2'!M13*Main!$B$5)+(_xlfn.IFNA(VLOOKUP($A13,'FL Ratio'!$A$3:$B$44,2,FALSE),0)*'FL Characterization'!M$2)</f>
        <v>1.0088712085293705</v>
      </c>
      <c r="N13" s="2">
        <f ca="1">('[1]Pc, Autumn, S2'!N13*Main!$B$5)+(_xlfn.IFNA(VLOOKUP($A13,'FL Ratio'!$A$3:$B$44,2,FALSE),0)*'FL Characterization'!N$2)</f>
        <v>1.0425427600521182</v>
      </c>
      <c r="O13" s="2">
        <f ca="1">('[1]Pc, Autumn, S2'!O13*Main!$B$5)+(_xlfn.IFNA(VLOOKUP($A13,'FL Ratio'!$A$3:$B$44,2,FALSE),0)*'FL Characterization'!O$2)</f>
        <v>1.116386457448949</v>
      </c>
      <c r="P13" s="2">
        <f ca="1">('[1]Pc, Autumn, S2'!P13*Main!$B$5)+(_xlfn.IFNA(VLOOKUP($A13,'FL Ratio'!$A$3:$B$44,2,FALSE),0)*'FL Characterization'!P$2)</f>
        <v>0.97079096534376452</v>
      </c>
      <c r="Q13" s="2">
        <f ca="1">('[1]Pc, Autumn, S2'!Q13*Main!$B$5)+(_xlfn.IFNA(VLOOKUP($A13,'FL Ratio'!$A$3:$B$44,2,FALSE),0)*'FL Characterization'!Q$2)</f>
        <v>1.1810906820752047</v>
      </c>
      <c r="R13" s="2">
        <f ca="1">('[1]Pc, Autumn, S2'!R13*Main!$B$5)+(_xlfn.IFNA(VLOOKUP($A13,'FL Ratio'!$A$3:$B$44,2,FALSE),0)*'FL Characterization'!R$2)</f>
        <v>1.1244302657258407</v>
      </c>
      <c r="S13" s="2">
        <f ca="1">('[1]Pc, Autumn, S2'!S13*Main!$B$5)+(_xlfn.IFNA(VLOOKUP($A13,'FL Ratio'!$A$3:$B$44,2,FALSE),0)*'FL Characterization'!S$2)</f>
        <v>1.1380147892296146</v>
      </c>
      <c r="T13" s="2">
        <f ca="1">('[1]Pc, Autumn, S2'!T13*Main!$B$5)+(_xlfn.IFNA(VLOOKUP($A13,'FL Ratio'!$A$3:$B$44,2,FALSE),0)*'FL Characterization'!T$2)</f>
        <v>1.1300528503886897</v>
      </c>
      <c r="U13" s="2">
        <f ca="1">('[1]Pc, Autumn, S2'!U13*Main!$B$5)+(_xlfn.IFNA(VLOOKUP($A13,'FL Ratio'!$A$3:$B$44,2,FALSE),0)*'FL Characterization'!U$2)</f>
        <v>1.1022465959900558</v>
      </c>
      <c r="V13" s="2">
        <f ca="1">('[1]Pc, Autumn, S2'!V13*Main!$B$5)+(_xlfn.IFNA(VLOOKUP($A13,'FL Ratio'!$A$3:$B$44,2,FALSE),0)*'FL Characterization'!V$2)</f>
        <v>1.2031502195401034</v>
      </c>
      <c r="W13" s="2">
        <f ca="1">('[1]Pc, Autumn, S2'!W13*Main!$B$5)+(_xlfn.IFNA(VLOOKUP($A13,'FL Ratio'!$A$3:$B$44,2,FALSE),0)*'FL Characterization'!W$2)</f>
        <v>1.2014661165094853</v>
      </c>
      <c r="X13" s="2">
        <f ca="1">('[1]Pc, Autumn, S2'!X13*Main!$B$5)+(_xlfn.IFNA(VLOOKUP($A13,'FL Ratio'!$A$3:$B$44,2,FALSE),0)*'FL Characterization'!X$2)</f>
        <v>1.1524934437319834</v>
      </c>
      <c r="Y13" s="2">
        <f ca="1">('[1]Pc, Autumn, S2'!Y13*Main!$B$5)+(_xlfn.IFNA(VLOOKUP($A13,'FL Ratio'!$A$3:$B$44,2,FALSE),0)*'FL Characterization'!Y$2)</f>
        <v>1.2089462634939829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2.7633845393065188</v>
      </c>
      <c r="C14" s="2">
        <f ca="1">('[1]Pc, Autumn, S2'!C14*Main!$B$5)+(_xlfn.IFNA(VLOOKUP($A14,'FL Ratio'!$A$3:$B$44,2,FALSE),0)*'FL Characterization'!C$2)</f>
        <v>2.6713932996958025</v>
      </c>
      <c r="D14" s="2">
        <f ca="1">('[1]Pc, Autumn, S2'!D14*Main!$B$5)+(_xlfn.IFNA(VLOOKUP($A14,'FL Ratio'!$A$3:$B$44,2,FALSE),0)*'FL Characterization'!D$2)</f>
        <v>2.6248170648552338</v>
      </c>
      <c r="E14" s="2">
        <f ca="1">('[1]Pc, Autumn, S2'!E14*Main!$B$5)+(_xlfn.IFNA(VLOOKUP($A14,'FL Ratio'!$A$3:$B$44,2,FALSE),0)*'FL Characterization'!E$2)</f>
        <v>2.742129776772873</v>
      </c>
      <c r="F14" s="2">
        <f ca="1">('[1]Pc, Autumn, S2'!F14*Main!$B$5)+(_xlfn.IFNA(VLOOKUP($A14,'FL Ratio'!$A$3:$B$44,2,FALSE),0)*'FL Characterization'!F$2)</f>
        <v>2.509024370964537</v>
      </c>
      <c r="G14" s="2">
        <f ca="1">('[1]Pc, Autumn, S2'!G14*Main!$B$5)+(_xlfn.IFNA(VLOOKUP($A14,'FL Ratio'!$A$3:$B$44,2,FALSE),0)*'FL Characterization'!G$2)</f>
        <v>2.7864594036820645</v>
      </c>
      <c r="H14" s="2">
        <f ca="1">('[1]Pc, Autumn, S2'!H14*Main!$B$5)+(_xlfn.IFNA(VLOOKUP($A14,'FL Ratio'!$A$3:$B$44,2,FALSE),0)*'FL Characterization'!H$2)</f>
        <v>3.217060823551789</v>
      </c>
      <c r="I14" s="2">
        <f ca="1">('[1]Pc, Autumn, S2'!I14*Main!$B$5)+(_xlfn.IFNA(VLOOKUP($A14,'FL Ratio'!$A$3:$B$44,2,FALSE),0)*'FL Characterization'!I$2)</f>
        <v>3.4264258054946959</v>
      </c>
      <c r="J14" s="2">
        <f ca="1">('[1]Pc, Autumn, S2'!J14*Main!$B$5)+(_xlfn.IFNA(VLOOKUP($A14,'FL Ratio'!$A$3:$B$44,2,FALSE),0)*'FL Characterization'!J$2)</f>
        <v>3.5737019542417769</v>
      </c>
      <c r="K14" s="2">
        <f ca="1">('[1]Pc, Autumn, S2'!K14*Main!$B$5)+(_xlfn.IFNA(VLOOKUP($A14,'FL Ratio'!$A$3:$B$44,2,FALSE),0)*'FL Characterization'!K$2)</f>
        <v>3.4533290992244243</v>
      </c>
      <c r="L14" s="2">
        <f ca="1">('[1]Pc, Autumn, S2'!L14*Main!$B$5)+(_xlfn.IFNA(VLOOKUP($A14,'FL Ratio'!$A$3:$B$44,2,FALSE),0)*'FL Characterization'!L$2)</f>
        <v>3.2135258941891798</v>
      </c>
      <c r="M14" s="2">
        <f ca="1">('[1]Pc, Autumn, S2'!M14*Main!$B$5)+(_xlfn.IFNA(VLOOKUP($A14,'FL Ratio'!$A$3:$B$44,2,FALSE),0)*'FL Characterization'!M$2)</f>
        <v>3.4885470922407458</v>
      </c>
      <c r="N14" s="2">
        <f ca="1">('[1]Pc, Autumn, S2'!N14*Main!$B$5)+(_xlfn.IFNA(VLOOKUP($A14,'FL Ratio'!$A$3:$B$44,2,FALSE),0)*'FL Characterization'!N$2)</f>
        <v>3.5047385199245205</v>
      </c>
      <c r="O14" s="2">
        <f ca="1">('[1]Pc, Autumn, S2'!O14*Main!$B$5)+(_xlfn.IFNA(VLOOKUP($A14,'FL Ratio'!$A$3:$B$44,2,FALSE),0)*'FL Characterization'!O$2)</f>
        <v>3.4654030367113799</v>
      </c>
      <c r="P14" s="2">
        <f ca="1">('[1]Pc, Autumn, S2'!P14*Main!$B$5)+(_xlfn.IFNA(VLOOKUP($A14,'FL Ratio'!$A$3:$B$44,2,FALSE),0)*'FL Characterization'!P$2)</f>
        <v>3.276865522378571</v>
      </c>
      <c r="Q14" s="2">
        <f ca="1">('[1]Pc, Autumn, S2'!Q14*Main!$B$5)+(_xlfn.IFNA(VLOOKUP($A14,'FL Ratio'!$A$3:$B$44,2,FALSE),0)*'FL Characterization'!Q$2)</f>
        <v>3.4264941342476969</v>
      </c>
      <c r="R14" s="2">
        <f ca="1">('[1]Pc, Autumn, S2'!R14*Main!$B$5)+(_xlfn.IFNA(VLOOKUP($A14,'FL Ratio'!$A$3:$B$44,2,FALSE),0)*'FL Characterization'!R$2)</f>
        <v>3.2786731227904875</v>
      </c>
      <c r="S14" s="2">
        <f ca="1">('[1]Pc, Autumn, S2'!S14*Main!$B$5)+(_xlfn.IFNA(VLOOKUP($A14,'FL Ratio'!$A$3:$B$44,2,FALSE),0)*'FL Characterization'!S$2)</f>
        <v>3.5176892737352192</v>
      </c>
      <c r="T14" s="2">
        <f ca="1">('[1]Pc, Autumn, S2'!T14*Main!$B$5)+(_xlfn.IFNA(VLOOKUP($A14,'FL Ratio'!$A$3:$B$44,2,FALSE),0)*'FL Characterization'!T$2)</f>
        <v>3.2867072598006595</v>
      </c>
      <c r="U14" s="2">
        <f ca="1">('[1]Pc, Autumn, S2'!U14*Main!$B$5)+(_xlfn.IFNA(VLOOKUP($A14,'FL Ratio'!$A$3:$B$44,2,FALSE),0)*'FL Characterization'!U$2)</f>
        <v>3.370145832544134</v>
      </c>
      <c r="V14" s="2">
        <f ca="1">('[1]Pc, Autumn, S2'!V14*Main!$B$5)+(_xlfn.IFNA(VLOOKUP($A14,'FL Ratio'!$A$3:$B$44,2,FALSE),0)*'FL Characterization'!V$2)</f>
        <v>3.2308270420185226</v>
      </c>
      <c r="W14" s="2">
        <f ca="1">('[1]Pc, Autumn, S2'!W14*Main!$B$5)+(_xlfn.IFNA(VLOOKUP($A14,'FL Ratio'!$A$3:$B$44,2,FALSE),0)*'FL Characterization'!W$2)</f>
        <v>3.1913121958507844</v>
      </c>
      <c r="X14" s="2">
        <f ca="1">('[1]Pc, Autumn, S2'!X14*Main!$B$5)+(_xlfn.IFNA(VLOOKUP($A14,'FL Ratio'!$A$3:$B$44,2,FALSE),0)*'FL Characterization'!X$2)</f>
        <v>2.8923977814222357</v>
      </c>
      <c r="Y14" s="2">
        <f ca="1">('[1]Pc, Autumn, S2'!Y14*Main!$B$5)+(_xlfn.IFNA(VLOOKUP($A14,'FL Ratio'!$A$3:$B$44,2,FALSE),0)*'FL Characterization'!Y$2)</f>
        <v>2.6906544538419399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1.4164048822729716</v>
      </c>
      <c r="C15" s="2">
        <f ca="1">('[1]Pc, Autumn, S2'!C15*Main!$B$5)+(_xlfn.IFNA(VLOOKUP($A15,'FL Ratio'!$A$3:$B$44,2,FALSE),0)*'FL Characterization'!C$2)</f>
        <v>1.4667240885469093</v>
      </c>
      <c r="D15" s="2">
        <f ca="1">('[1]Pc, Autumn, S2'!D15*Main!$B$5)+(_xlfn.IFNA(VLOOKUP($A15,'FL Ratio'!$A$3:$B$44,2,FALSE),0)*'FL Characterization'!D$2)</f>
        <v>1.4114436005781583</v>
      </c>
      <c r="E15" s="2">
        <f ca="1">('[1]Pc, Autumn, S2'!E15*Main!$B$5)+(_xlfn.IFNA(VLOOKUP($A15,'FL Ratio'!$A$3:$B$44,2,FALSE),0)*'FL Characterization'!E$2)</f>
        <v>1.4026710539563971</v>
      </c>
      <c r="F15" s="2">
        <f ca="1">('[1]Pc, Autumn, S2'!F15*Main!$B$5)+(_xlfn.IFNA(VLOOKUP($A15,'FL Ratio'!$A$3:$B$44,2,FALSE),0)*'FL Characterization'!F$2)</f>
        <v>1.3211155066523714</v>
      </c>
      <c r="G15" s="2">
        <f ca="1">('[1]Pc, Autumn, S2'!G15*Main!$B$5)+(_xlfn.IFNA(VLOOKUP($A15,'FL Ratio'!$A$3:$B$44,2,FALSE),0)*'FL Characterization'!G$2)</f>
        <v>1.4006925207522456</v>
      </c>
      <c r="H15" s="2">
        <f ca="1">('[1]Pc, Autumn, S2'!H15*Main!$B$5)+(_xlfn.IFNA(VLOOKUP($A15,'FL Ratio'!$A$3:$B$44,2,FALSE),0)*'FL Characterization'!H$2)</f>
        <v>1.4115392715298232</v>
      </c>
      <c r="I15" s="2">
        <f ca="1">('[1]Pc, Autumn, S2'!I15*Main!$B$5)+(_xlfn.IFNA(VLOOKUP($A15,'FL Ratio'!$A$3:$B$44,2,FALSE),0)*'FL Characterization'!I$2)</f>
        <v>1.7410870055137648</v>
      </c>
      <c r="J15" s="2">
        <f ca="1">('[1]Pc, Autumn, S2'!J15*Main!$B$5)+(_xlfn.IFNA(VLOOKUP($A15,'FL Ratio'!$A$3:$B$44,2,FALSE),0)*'FL Characterization'!J$2)</f>
        <v>1.841468273429953</v>
      </c>
      <c r="K15" s="2">
        <f ca="1">('[1]Pc, Autumn, S2'!K15*Main!$B$5)+(_xlfn.IFNA(VLOOKUP($A15,'FL Ratio'!$A$3:$B$44,2,FALSE),0)*'FL Characterization'!K$2)</f>
        <v>1.7936906212259933</v>
      </c>
      <c r="L15" s="2">
        <f ca="1">('[1]Pc, Autumn, S2'!L15*Main!$B$5)+(_xlfn.IFNA(VLOOKUP($A15,'FL Ratio'!$A$3:$B$44,2,FALSE),0)*'FL Characterization'!L$2)</f>
        <v>1.7685644290630462</v>
      </c>
      <c r="M15" s="2">
        <f ca="1">('[1]Pc, Autumn, S2'!M15*Main!$B$5)+(_xlfn.IFNA(VLOOKUP($A15,'FL Ratio'!$A$3:$B$44,2,FALSE),0)*'FL Characterization'!M$2)</f>
        <v>1.828977178662796</v>
      </c>
      <c r="N15" s="2">
        <f ca="1">('[1]Pc, Autumn, S2'!N15*Main!$B$5)+(_xlfn.IFNA(VLOOKUP($A15,'FL Ratio'!$A$3:$B$44,2,FALSE),0)*'FL Characterization'!N$2)</f>
        <v>1.808129430721382</v>
      </c>
      <c r="O15" s="2">
        <f ca="1">('[1]Pc, Autumn, S2'!O15*Main!$B$5)+(_xlfn.IFNA(VLOOKUP($A15,'FL Ratio'!$A$3:$B$44,2,FALSE),0)*'FL Characterization'!O$2)</f>
        <v>1.7813147300693812</v>
      </c>
      <c r="P15" s="2">
        <f ca="1">('[1]Pc, Autumn, S2'!P15*Main!$B$5)+(_xlfn.IFNA(VLOOKUP($A15,'FL Ratio'!$A$3:$B$44,2,FALSE),0)*'FL Characterization'!P$2)</f>
        <v>1.6229023014259931</v>
      </c>
      <c r="Q15" s="2">
        <f ca="1">('[1]Pc, Autumn, S2'!Q15*Main!$B$5)+(_xlfn.IFNA(VLOOKUP($A15,'FL Ratio'!$A$3:$B$44,2,FALSE),0)*'FL Characterization'!Q$2)</f>
        <v>1.7174456765788499</v>
      </c>
      <c r="R15" s="2">
        <f ca="1">('[1]Pc, Autumn, S2'!R15*Main!$B$5)+(_xlfn.IFNA(VLOOKUP($A15,'FL Ratio'!$A$3:$B$44,2,FALSE),0)*'FL Characterization'!R$2)</f>
        <v>1.7291524718369153</v>
      </c>
      <c r="S15" s="2">
        <f ca="1">('[1]Pc, Autumn, S2'!S15*Main!$B$5)+(_xlfn.IFNA(VLOOKUP($A15,'FL Ratio'!$A$3:$B$44,2,FALSE),0)*'FL Characterization'!S$2)</f>
        <v>1.7645513588885746</v>
      </c>
      <c r="T15" s="2">
        <f ca="1">('[1]Pc, Autumn, S2'!T15*Main!$B$5)+(_xlfn.IFNA(VLOOKUP($A15,'FL Ratio'!$A$3:$B$44,2,FALSE),0)*'FL Characterization'!T$2)</f>
        <v>1.6301675979437884</v>
      </c>
      <c r="U15" s="2">
        <f ca="1">('[1]Pc, Autumn, S2'!U15*Main!$B$5)+(_xlfn.IFNA(VLOOKUP($A15,'FL Ratio'!$A$3:$B$44,2,FALSE),0)*'FL Characterization'!U$2)</f>
        <v>1.6224890968912453</v>
      </c>
      <c r="V15" s="2">
        <f ca="1">('[1]Pc, Autumn, S2'!V15*Main!$B$5)+(_xlfn.IFNA(VLOOKUP($A15,'FL Ratio'!$A$3:$B$44,2,FALSE),0)*'FL Characterization'!V$2)</f>
        <v>1.5708374245891099</v>
      </c>
      <c r="W15" s="2">
        <f ca="1">('[1]Pc, Autumn, S2'!W15*Main!$B$5)+(_xlfn.IFNA(VLOOKUP($A15,'FL Ratio'!$A$3:$B$44,2,FALSE),0)*'FL Characterization'!W$2)</f>
        <v>1.4892876734069425</v>
      </c>
      <c r="X15" s="2">
        <f ca="1">('[1]Pc, Autumn, S2'!X15*Main!$B$5)+(_xlfn.IFNA(VLOOKUP($A15,'FL Ratio'!$A$3:$B$44,2,FALSE),0)*'FL Characterization'!X$2)</f>
        <v>1.449984784757187</v>
      </c>
      <c r="Y15" s="2">
        <f ca="1">('[1]Pc, Autumn, S2'!Y15*Main!$B$5)+(_xlfn.IFNA(VLOOKUP($A15,'FL Ratio'!$A$3:$B$44,2,FALSE),0)*'FL Characterization'!Y$2)</f>
        <v>1.3708518540677346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0.39259087623559669</v>
      </c>
      <c r="C16" s="2">
        <f ca="1">('[1]Pc, Autumn, S2'!C16*Main!$B$5)+(_xlfn.IFNA(VLOOKUP($A16,'FL Ratio'!$A$3:$B$44,2,FALSE),0)*'FL Characterization'!C$2)</f>
        <v>0.37601190067701845</v>
      </c>
      <c r="D16" s="2">
        <f ca="1">('[1]Pc, Autumn, S2'!D16*Main!$B$5)+(_xlfn.IFNA(VLOOKUP($A16,'FL Ratio'!$A$3:$B$44,2,FALSE),0)*'FL Characterization'!D$2)</f>
        <v>0.35872769117993869</v>
      </c>
      <c r="E16" s="2">
        <f ca="1">('[1]Pc, Autumn, S2'!E16*Main!$B$5)+(_xlfn.IFNA(VLOOKUP($A16,'FL Ratio'!$A$3:$B$44,2,FALSE),0)*'FL Characterization'!E$2)</f>
        <v>0.33383819950711313</v>
      </c>
      <c r="F16" s="2">
        <f ca="1">('[1]Pc, Autumn, S2'!F16*Main!$B$5)+(_xlfn.IFNA(VLOOKUP($A16,'FL Ratio'!$A$3:$B$44,2,FALSE),0)*'FL Characterization'!F$2)</f>
        <v>0.34224778164670977</v>
      </c>
      <c r="G16" s="2">
        <f ca="1">('[1]Pc, Autumn, S2'!G16*Main!$B$5)+(_xlfn.IFNA(VLOOKUP($A16,'FL Ratio'!$A$3:$B$44,2,FALSE),0)*'FL Characterization'!G$2)</f>
        <v>0.35205082090490669</v>
      </c>
      <c r="H16" s="2">
        <f ca="1">('[1]Pc, Autumn, S2'!H16*Main!$B$5)+(_xlfn.IFNA(VLOOKUP($A16,'FL Ratio'!$A$3:$B$44,2,FALSE),0)*'FL Characterization'!H$2)</f>
        <v>0.41347712741573495</v>
      </c>
      <c r="I16" s="2">
        <f ca="1">('[1]Pc, Autumn, S2'!I16*Main!$B$5)+(_xlfn.IFNA(VLOOKUP($A16,'FL Ratio'!$A$3:$B$44,2,FALSE),0)*'FL Characterization'!I$2)</f>
        <v>0.48670715223361033</v>
      </c>
      <c r="J16" s="2">
        <f ca="1">('[1]Pc, Autumn, S2'!J16*Main!$B$5)+(_xlfn.IFNA(VLOOKUP($A16,'FL Ratio'!$A$3:$B$44,2,FALSE),0)*'FL Characterization'!J$2)</f>
        <v>0.52905368969987232</v>
      </c>
      <c r="K16" s="2">
        <f ca="1">('[1]Pc, Autumn, S2'!K16*Main!$B$5)+(_xlfn.IFNA(VLOOKUP($A16,'FL Ratio'!$A$3:$B$44,2,FALSE),0)*'FL Characterization'!K$2)</f>
        <v>0.56555555838474758</v>
      </c>
      <c r="L16" s="2">
        <f ca="1">('[1]Pc, Autumn, S2'!L16*Main!$B$5)+(_xlfn.IFNA(VLOOKUP($A16,'FL Ratio'!$A$3:$B$44,2,FALSE),0)*'FL Characterization'!L$2)</f>
        <v>0.53751430525090071</v>
      </c>
      <c r="M16" s="2">
        <f ca="1">('[1]Pc, Autumn, S2'!M16*Main!$B$5)+(_xlfn.IFNA(VLOOKUP($A16,'FL Ratio'!$A$3:$B$44,2,FALSE),0)*'FL Characterization'!M$2)</f>
        <v>0.52833878075057883</v>
      </c>
      <c r="N16" s="2">
        <f ca="1">('[1]Pc, Autumn, S2'!N16*Main!$B$5)+(_xlfn.IFNA(VLOOKUP($A16,'FL Ratio'!$A$3:$B$44,2,FALSE),0)*'FL Characterization'!N$2)</f>
        <v>0.5044718957431773</v>
      </c>
      <c r="O16" s="2">
        <f ca="1">('[1]Pc, Autumn, S2'!O16*Main!$B$5)+(_xlfn.IFNA(VLOOKUP($A16,'FL Ratio'!$A$3:$B$44,2,FALSE),0)*'FL Characterization'!O$2)</f>
        <v>0.49472120020371418</v>
      </c>
      <c r="P16" s="2">
        <f ca="1">('[1]Pc, Autumn, S2'!P16*Main!$B$5)+(_xlfn.IFNA(VLOOKUP($A16,'FL Ratio'!$A$3:$B$44,2,FALSE),0)*'FL Characterization'!P$2)</f>
        <v>0.45525324304344866</v>
      </c>
      <c r="Q16" s="2">
        <f ca="1">('[1]Pc, Autumn, S2'!Q16*Main!$B$5)+(_xlfn.IFNA(VLOOKUP($A16,'FL Ratio'!$A$3:$B$44,2,FALSE),0)*'FL Characterization'!Q$2)</f>
        <v>0.48348444813385838</v>
      </c>
      <c r="R16" s="2">
        <f ca="1">('[1]Pc, Autumn, S2'!R16*Main!$B$5)+(_xlfn.IFNA(VLOOKUP($A16,'FL Ratio'!$A$3:$B$44,2,FALSE),0)*'FL Characterization'!R$2)</f>
        <v>0.51020425923554891</v>
      </c>
      <c r="S16" s="2">
        <f ca="1">('[1]Pc, Autumn, S2'!S16*Main!$B$5)+(_xlfn.IFNA(VLOOKUP($A16,'FL Ratio'!$A$3:$B$44,2,FALSE),0)*'FL Characterization'!S$2)</f>
        <v>0.59318354285448727</v>
      </c>
      <c r="T16" s="2">
        <f ca="1">('[1]Pc, Autumn, S2'!T16*Main!$B$5)+(_xlfn.IFNA(VLOOKUP($A16,'FL Ratio'!$A$3:$B$44,2,FALSE),0)*'FL Characterization'!T$2)</f>
        <v>0.58835567164437441</v>
      </c>
      <c r="U16" s="2">
        <f ca="1">('[1]Pc, Autumn, S2'!U16*Main!$B$5)+(_xlfn.IFNA(VLOOKUP($A16,'FL Ratio'!$A$3:$B$44,2,FALSE),0)*'FL Characterization'!U$2)</f>
        <v>0.53251313022058444</v>
      </c>
      <c r="V16" s="2">
        <f ca="1">('[1]Pc, Autumn, S2'!V16*Main!$B$5)+(_xlfn.IFNA(VLOOKUP($A16,'FL Ratio'!$A$3:$B$44,2,FALSE),0)*'FL Characterization'!V$2)</f>
        <v>0.54797244514483745</v>
      </c>
      <c r="W16" s="2">
        <f ca="1">('[1]Pc, Autumn, S2'!W16*Main!$B$5)+(_xlfn.IFNA(VLOOKUP($A16,'FL Ratio'!$A$3:$B$44,2,FALSE),0)*'FL Characterization'!W$2)</f>
        <v>0.52864791581810711</v>
      </c>
      <c r="X16" s="2">
        <f ca="1">('[1]Pc, Autumn, S2'!X16*Main!$B$5)+(_xlfn.IFNA(VLOOKUP($A16,'FL Ratio'!$A$3:$B$44,2,FALSE),0)*'FL Characterization'!X$2)</f>
        <v>0.46490440081752543</v>
      </c>
      <c r="Y16" s="2">
        <f ca="1">('[1]Pc, Autumn, S2'!Y16*Main!$B$5)+(_xlfn.IFNA(VLOOKUP($A16,'FL Ratio'!$A$3:$B$44,2,FALSE),0)*'FL Characterization'!Y$2)</f>
        <v>0.43036853544988124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0.69323341102813008</v>
      </c>
      <c r="C17" s="2">
        <f ca="1">('[1]Pc, Autumn, S2'!C17*Main!$B$5)+(_xlfn.IFNA(VLOOKUP($A17,'FL Ratio'!$A$3:$B$44,2,FALSE),0)*'FL Characterization'!C$2)</f>
        <v>0.65987243308546373</v>
      </c>
      <c r="D17" s="2">
        <f ca="1">('[1]Pc, Autumn, S2'!D17*Main!$B$5)+(_xlfn.IFNA(VLOOKUP($A17,'FL Ratio'!$A$3:$B$44,2,FALSE),0)*'FL Characterization'!D$2)</f>
        <v>0.61803989887740673</v>
      </c>
      <c r="E17" s="2">
        <f ca="1">('[1]Pc, Autumn, S2'!E17*Main!$B$5)+(_xlfn.IFNA(VLOOKUP($A17,'FL Ratio'!$A$3:$B$44,2,FALSE),0)*'FL Characterization'!E$2)</f>
        <v>0.6528961727354673</v>
      </c>
      <c r="F17" s="2">
        <f ca="1">('[1]Pc, Autumn, S2'!F17*Main!$B$5)+(_xlfn.IFNA(VLOOKUP($A17,'FL Ratio'!$A$3:$B$44,2,FALSE),0)*'FL Characterization'!F$2)</f>
        <v>0.625327149474871</v>
      </c>
      <c r="G17" s="2">
        <f ca="1">('[1]Pc, Autumn, S2'!G17*Main!$B$5)+(_xlfn.IFNA(VLOOKUP($A17,'FL Ratio'!$A$3:$B$44,2,FALSE),0)*'FL Characterization'!G$2)</f>
        <v>0.69430660461646843</v>
      </c>
      <c r="H17" s="2">
        <f ca="1">('[1]Pc, Autumn, S2'!H17*Main!$B$5)+(_xlfn.IFNA(VLOOKUP($A17,'FL Ratio'!$A$3:$B$44,2,FALSE),0)*'FL Characterization'!H$2)</f>
        <v>1.0526177762014945</v>
      </c>
      <c r="I17" s="2">
        <f ca="1">('[1]Pc, Autumn, S2'!I17*Main!$B$5)+(_xlfn.IFNA(VLOOKUP($A17,'FL Ratio'!$A$3:$B$44,2,FALSE),0)*'FL Characterization'!I$2)</f>
        <v>1.2522940266352809</v>
      </c>
      <c r="J17" s="2">
        <f ca="1">('[1]Pc, Autumn, S2'!J17*Main!$B$5)+(_xlfn.IFNA(VLOOKUP($A17,'FL Ratio'!$A$3:$B$44,2,FALSE),0)*'FL Characterization'!J$2)</f>
        <v>1.344275845587972</v>
      </c>
      <c r="K17" s="2">
        <f ca="1">('[1]Pc, Autumn, S2'!K17*Main!$B$5)+(_xlfn.IFNA(VLOOKUP($A17,'FL Ratio'!$A$3:$B$44,2,FALSE),0)*'FL Characterization'!K$2)</f>
        <v>1.279337979057495</v>
      </c>
      <c r="L17" s="2">
        <f ca="1">('[1]Pc, Autumn, S2'!L17*Main!$B$5)+(_xlfn.IFNA(VLOOKUP($A17,'FL Ratio'!$A$3:$B$44,2,FALSE),0)*'FL Characterization'!L$2)</f>
        <v>1.1722384503019281</v>
      </c>
      <c r="M17" s="2">
        <f ca="1">('[1]Pc, Autumn, S2'!M17*Main!$B$5)+(_xlfn.IFNA(VLOOKUP($A17,'FL Ratio'!$A$3:$B$44,2,FALSE),0)*'FL Characterization'!M$2)</f>
        <v>1.3272691857407026</v>
      </c>
      <c r="N17" s="2">
        <f ca="1">('[1]Pc, Autumn, S2'!N17*Main!$B$5)+(_xlfn.IFNA(VLOOKUP($A17,'FL Ratio'!$A$3:$B$44,2,FALSE),0)*'FL Characterization'!N$2)</f>
        <v>1.3072322509396659</v>
      </c>
      <c r="O17" s="2">
        <f ca="1">('[1]Pc, Autumn, S2'!O17*Main!$B$5)+(_xlfn.IFNA(VLOOKUP($A17,'FL Ratio'!$A$3:$B$44,2,FALSE),0)*'FL Characterization'!O$2)</f>
        <v>1.210114970094694</v>
      </c>
      <c r="P17" s="2">
        <f ca="1">('[1]Pc, Autumn, S2'!P17*Main!$B$5)+(_xlfn.IFNA(VLOOKUP($A17,'FL Ratio'!$A$3:$B$44,2,FALSE),0)*'FL Characterization'!P$2)</f>
        <v>1.0607868175762467</v>
      </c>
      <c r="Q17" s="2">
        <f ca="1">('[1]Pc, Autumn, S2'!Q17*Main!$B$5)+(_xlfn.IFNA(VLOOKUP($A17,'FL Ratio'!$A$3:$B$44,2,FALSE),0)*'FL Characterization'!Q$2)</f>
        <v>1.0646126799515372</v>
      </c>
      <c r="R17" s="2">
        <f ca="1">('[1]Pc, Autumn, S2'!R17*Main!$B$5)+(_xlfn.IFNA(VLOOKUP($A17,'FL Ratio'!$A$3:$B$44,2,FALSE),0)*'FL Characterization'!R$2)</f>
        <v>1.0549689545952843</v>
      </c>
      <c r="S17" s="2">
        <f ca="1">('[1]Pc, Autumn, S2'!S17*Main!$B$5)+(_xlfn.IFNA(VLOOKUP($A17,'FL Ratio'!$A$3:$B$44,2,FALSE),0)*'FL Characterization'!S$2)</f>
        <v>1.1186812253025276</v>
      </c>
      <c r="T17" s="2">
        <f ca="1">('[1]Pc, Autumn, S2'!T17*Main!$B$5)+(_xlfn.IFNA(VLOOKUP($A17,'FL Ratio'!$A$3:$B$44,2,FALSE),0)*'FL Characterization'!T$2)</f>
        <v>1.0590317326775871</v>
      </c>
      <c r="U17" s="2">
        <f ca="1">('[1]Pc, Autumn, S2'!U17*Main!$B$5)+(_xlfn.IFNA(VLOOKUP($A17,'FL Ratio'!$A$3:$B$44,2,FALSE),0)*'FL Characterization'!U$2)</f>
        <v>1.0573726865231239</v>
      </c>
      <c r="V17" s="2">
        <f ca="1">('[1]Pc, Autumn, S2'!V17*Main!$B$5)+(_xlfn.IFNA(VLOOKUP($A17,'FL Ratio'!$A$3:$B$44,2,FALSE),0)*'FL Characterization'!V$2)</f>
        <v>1.0583650653671739</v>
      </c>
      <c r="W17" s="2">
        <f ca="1">('[1]Pc, Autumn, S2'!W17*Main!$B$5)+(_xlfn.IFNA(VLOOKUP($A17,'FL Ratio'!$A$3:$B$44,2,FALSE),0)*'FL Characterization'!W$2)</f>
        <v>1.0242301963892999</v>
      </c>
      <c r="X17" s="2">
        <f ca="1">('[1]Pc, Autumn, S2'!X17*Main!$B$5)+(_xlfn.IFNA(VLOOKUP($A17,'FL Ratio'!$A$3:$B$44,2,FALSE),0)*'FL Characterization'!X$2)</f>
        <v>0.88663127179493872</v>
      </c>
      <c r="Y17" s="2">
        <f ca="1">('[1]Pc, Autumn, S2'!Y17*Main!$B$5)+(_xlfn.IFNA(VLOOKUP($A17,'FL Ratio'!$A$3:$B$44,2,FALSE),0)*'FL Characterization'!Y$2)</f>
        <v>0.73500841613107848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0.20070833443887248</v>
      </c>
      <c r="C18" s="2">
        <f ca="1">('[1]Pc, Autumn, S2'!C18*Main!$B$5)+(_xlfn.IFNA(VLOOKUP($A18,'FL Ratio'!$A$3:$B$44,2,FALSE),0)*'FL Characterization'!C$2)</f>
        <v>0.15191886181688405</v>
      </c>
      <c r="D18" s="2">
        <f ca="1">('[1]Pc, Autumn, S2'!D18*Main!$B$5)+(_xlfn.IFNA(VLOOKUP($A18,'FL Ratio'!$A$3:$B$44,2,FALSE),0)*'FL Characterization'!D$2)</f>
        <v>0.12716181306630348</v>
      </c>
      <c r="E18" s="2">
        <f ca="1">('[1]Pc, Autumn, S2'!E18*Main!$B$5)+(_xlfn.IFNA(VLOOKUP($A18,'FL Ratio'!$A$3:$B$44,2,FALSE),0)*'FL Characterization'!E$2)</f>
        <v>0.12477049224334028</v>
      </c>
      <c r="F18" s="2">
        <f ca="1">('[1]Pc, Autumn, S2'!F18*Main!$B$5)+(_xlfn.IFNA(VLOOKUP($A18,'FL Ratio'!$A$3:$B$44,2,FALSE),0)*'FL Characterization'!F$2)</f>
        <v>0.11739229957393688</v>
      </c>
      <c r="G18" s="2">
        <f ca="1">('[1]Pc, Autumn, S2'!G18*Main!$B$5)+(_xlfn.IFNA(VLOOKUP($A18,'FL Ratio'!$A$3:$B$44,2,FALSE),0)*'FL Characterization'!G$2)</f>
        <v>0.17398621072246589</v>
      </c>
      <c r="H18" s="2">
        <f ca="1">('[1]Pc, Autumn, S2'!H18*Main!$B$5)+(_xlfn.IFNA(VLOOKUP($A18,'FL Ratio'!$A$3:$B$44,2,FALSE),0)*'FL Characterization'!H$2)</f>
        <v>0.3564953685263183</v>
      </c>
      <c r="I18" s="2">
        <f ca="1">('[1]Pc, Autumn, S2'!I18*Main!$B$5)+(_xlfn.IFNA(VLOOKUP($A18,'FL Ratio'!$A$3:$B$44,2,FALSE),0)*'FL Characterization'!I$2)</f>
        <v>0.4786976589457258</v>
      </c>
      <c r="J18" s="2">
        <f ca="1">('[1]Pc, Autumn, S2'!J18*Main!$B$5)+(_xlfn.IFNA(VLOOKUP($A18,'FL Ratio'!$A$3:$B$44,2,FALSE),0)*'FL Characterization'!J$2)</f>
        <v>0.53440056054883223</v>
      </c>
      <c r="K18" s="2">
        <f ca="1">('[1]Pc, Autumn, S2'!K18*Main!$B$5)+(_xlfn.IFNA(VLOOKUP($A18,'FL Ratio'!$A$3:$B$44,2,FALSE),0)*'FL Characterization'!K$2)</f>
        <v>0.51561811707323513</v>
      </c>
      <c r="L18" s="2">
        <f ca="1">('[1]Pc, Autumn, S2'!L18*Main!$B$5)+(_xlfn.IFNA(VLOOKUP($A18,'FL Ratio'!$A$3:$B$44,2,FALSE),0)*'FL Characterization'!L$2)</f>
        <v>0.52319906977789343</v>
      </c>
      <c r="M18" s="2">
        <f ca="1">('[1]Pc, Autumn, S2'!M18*Main!$B$5)+(_xlfn.IFNA(VLOOKUP($A18,'FL Ratio'!$A$3:$B$44,2,FALSE),0)*'FL Characterization'!M$2)</f>
        <v>0.4534855356935783</v>
      </c>
      <c r="N18" s="2">
        <f ca="1">('[1]Pc, Autumn, S2'!N18*Main!$B$5)+(_xlfn.IFNA(VLOOKUP($A18,'FL Ratio'!$A$3:$B$44,2,FALSE),0)*'FL Characterization'!N$2)</f>
        <v>0.50427947463665801</v>
      </c>
      <c r="O18" s="2">
        <f ca="1">('[1]Pc, Autumn, S2'!O18*Main!$B$5)+(_xlfn.IFNA(VLOOKUP($A18,'FL Ratio'!$A$3:$B$44,2,FALSE),0)*'FL Characterization'!O$2)</f>
        <v>0.4405559274566534</v>
      </c>
      <c r="P18" s="2">
        <f ca="1">('[1]Pc, Autumn, S2'!P18*Main!$B$5)+(_xlfn.IFNA(VLOOKUP($A18,'FL Ratio'!$A$3:$B$44,2,FALSE),0)*'FL Characterization'!P$2)</f>
        <v>0.43092303913793423</v>
      </c>
      <c r="Q18" s="2">
        <f ca="1">('[1]Pc, Autumn, S2'!Q18*Main!$B$5)+(_xlfn.IFNA(VLOOKUP($A18,'FL Ratio'!$A$3:$B$44,2,FALSE),0)*'FL Characterization'!Q$2)</f>
        <v>0.42282755527349386</v>
      </c>
      <c r="R18" s="2">
        <f ca="1">('[1]Pc, Autumn, S2'!R18*Main!$B$5)+(_xlfn.IFNA(VLOOKUP($A18,'FL Ratio'!$A$3:$B$44,2,FALSE),0)*'FL Characterization'!R$2)</f>
        <v>0.46370171128607207</v>
      </c>
      <c r="S18" s="2">
        <f ca="1">('[1]Pc, Autumn, S2'!S18*Main!$B$5)+(_xlfn.IFNA(VLOOKUP($A18,'FL Ratio'!$A$3:$B$44,2,FALSE),0)*'FL Characterization'!S$2)</f>
        <v>0.61918534317886187</v>
      </c>
      <c r="T18" s="2">
        <f ca="1">('[1]Pc, Autumn, S2'!T18*Main!$B$5)+(_xlfn.IFNA(VLOOKUP($A18,'FL Ratio'!$A$3:$B$44,2,FALSE),0)*'FL Characterization'!T$2)</f>
        <v>0.62251266179370424</v>
      </c>
      <c r="U18" s="2">
        <f ca="1">('[1]Pc, Autumn, S2'!U18*Main!$B$5)+(_xlfn.IFNA(VLOOKUP($A18,'FL Ratio'!$A$3:$B$44,2,FALSE),0)*'FL Characterization'!U$2)</f>
        <v>0.56964224460086477</v>
      </c>
      <c r="V18" s="2">
        <f ca="1">('[1]Pc, Autumn, S2'!V18*Main!$B$5)+(_xlfn.IFNA(VLOOKUP($A18,'FL Ratio'!$A$3:$B$44,2,FALSE),0)*'FL Characterization'!V$2)</f>
        <v>0.58497705015598123</v>
      </c>
      <c r="W18" s="2">
        <f ca="1">('[1]Pc, Autumn, S2'!W18*Main!$B$5)+(_xlfn.IFNA(VLOOKUP($A18,'FL Ratio'!$A$3:$B$44,2,FALSE),0)*'FL Characterization'!W$2)</f>
        <v>0.53901901886962167</v>
      </c>
      <c r="X18" s="2">
        <f ca="1">('[1]Pc, Autumn, S2'!X18*Main!$B$5)+(_xlfn.IFNA(VLOOKUP($A18,'FL Ratio'!$A$3:$B$44,2,FALSE),0)*'FL Characterization'!X$2)</f>
        <v>0.43322517416188766</v>
      </c>
      <c r="Y18" s="2">
        <f ca="1">('[1]Pc, Autumn, S2'!Y18*Main!$B$5)+(_xlfn.IFNA(VLOOKUP($A18,'FL Ratio'!$A$3:$B$44,2,FALSE),0)*'FL Characterization'!Y$2)</f>
        <v>0.32633437966709955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0.6230389111452761</v>
      </c>
      <c r="C19" s="2">
        <f ca="1">('[1]Pc, Autumn, S2'!C19*Main!$B$5)+(_xlfn.IFNA(VLOOKUP($A19,'FL Ratio'!$A$3:$B$44,2,FALSE),0)*'FL Characterization'!C$2)</f>
        <v>0.56275591364389355</v>
      </c>
      <c r="D19" s="2">
        <f ca="1">('[1]Pc, Autumn, S2'!D19*Main!$B$5)+(_xlfn.IFNA(VLOOKUP($A19,'FL Ratio'!$A$3:$B$44,2,FALSE),0)*'FL Characterization'!D$2)</f>
        <v>0.52497059185102291</v>
      </c>
      <c r="E19" s="2">
        <f ca="1">('[1]Pc, Autumn, S2'!E19*Main!$B$5)+(_xlfn.IFNA(VLOOKUP($A19,'FL Ratio'!$A$3:$B$44,2,FALSE),0)*'FL Characterization'!E$2)</f>
        <v>0.51815131485869192</v>
      </c>
      <c r="F19" s="2">
        <f ca="1">('[1]Pc, Autumn, S2'!F19*Main!$B$5)+(_xlfn.IFNA(VLOOKUP($A19,'FL Ratio'!$A$3:$B$44,2,FALSE),0)*'FL Characterization'!F$2)</f>
        <v>0.50785392703337173</v>
      </c>
      <c r="G19" s="2">
        <f ca="1">('[1]Pc, Autumn, S2'!G19*Main!$B$5)+(_xlfn.IFNA(VLOOKUP($A19,'FL Ratio'!$A$3:$B$44,2,FALSE),0)*'FL Characterization'!G$2)</f>
        <v>0.5552052547800177</v>
      </c>
      <c r="H19" s="2">
        <f ca="1">('[1]Pc, Autumn, S2'!H19*Main!$B$5)+(_xlfn.IFNA(VLOOKUP($A19,'FL Ratio'!$A$3:$B$44,2,FALSE),0)*'FL Characterization'!H$2)</f>
        <v>0.67509851202882243</v>
      </c>
      <c r="I19" s="2">
        <f ca="1">('[1]Pc, Autumn, S2'!I19*Main!$B$5)+(_xlfn.IFNA(VLOOKUP($A19,'FL Ratio'!$A$3:$B$44,2,FALSE),0)*'FL Characterization'!I$2)</f>
        <v>0.74170528107802569</v>
      </c>
      <c r="J19" s="2">
        <f ca="1">('[1]Pc, Autumn, S2'!J19*Main!$B$5)+(_xlfn.IFNA(VLOOKUP($A19,'FL Ratio'!$A$3:$B$44,2,FALSE),0)*'FL Characterization'!J$2)</f>
        <v>0.79655884462917081</v>
      </c>
      <c r="K19" s="2">
        <f ca="1">('[1]Pc, Autumn, S2'!K19*Main!$B$5)+(_xlfn.IFNA(VLOOKUP($A19,'FL Ratio'!$A$3:$B$44,2,FALSE),0)*'FL Characterization'!K$2)</f>
        <v>0.83998269057124963</v>
      </c>
      <c r="L19" s="2">
        <f ca="1">('[1]Pc, Autumn, S2'!L19*Main!$B$5)+(_xlfn.IFNA(VLOOKUP($A19,'FL Ratio'!$A$3:$B$44,2,FALSE),0)*'FL Characterization'!L$2)</f>
        <v>0.90397235733905379</v>
      </c>
      <c r="M19" s="2">
        <f ca="1">('[1]Pc, Autumn, S2'!M19*Main!$B$5)+(_xlfn.IFNA(VLOOKUP($A19,'FL Ratio'!$A$3:$B$44,2,FALSE),0)*'FL Characterization'!M$2)</f>
        <v>0.90737337971697762</v>
      </c>
      <c r="N19" s="2">
        <f ca="1">('[1]Pc, Autumn, S2'!N19*Main!$B$5)+(_xlfn.IFNA(VLOOKUP($A19,'FL Ratio'!$A$3:$B$44,2,FALSE),0)*'FL Characterization'!N$2)</f>
        <v>0.86121325924676928</v>
      </c>
      <c r="O19" s="2">
        <f ca="1">('[1]Pc, Autumn, S2'!O19*Main!$B$5)+(_xlfn.IFNA(VLOOKUP($A19,'FL Ratio'!$A$3:$B$44,2,FALSE),0)*'FL Characterization'!O$2)</f>
        <v>0.86710350885188492</v>
      </c>
      <c r="P19" s="2">
        <f ca="1">('[1]Pc, Autumn, S2'!P19*Main!$B$5)+(_xlfn.IFNA(VLOOKUP($A19,'FL Ratio'!$A$3:$B$44,2,FALSE),0)*'FL Characterization'!P$2)</f>
        <v>0.86045854810425493</v>
      </c>
      <c r="Q19" s="2">
        <f ca="1">('[1]Pc, Autumn, S2'!Q19*Main!$B$5)+(_xlfn.IFNA(VLOOKUP($A19,'FL Ratio'!$A$3:$B$44,2,FALSE),0)*'FL Characterization'!Q$2)</f>
        <v>0.83654497909437253</v>
      </c>
      <c r="R19" s="2">
        <f ca="1">('[1]Pc, Autumn, S2'!R19*Main!$B$5)+(_xlfn.IFNA(VLOOKUP($A19,'FL Ratio'!$A$3:$B$44,2,FALSE),0)*'FL Characterization'!R$2)</f>
        <v>0.88652608327480875</v>
      </c>
      <c r="S19" s="2">
        <f ca="1">('[1]Pc, Autumn, S2'!S19*Main!$B$5)+(_xlfn.IFNA(VLOOKUP($A19,'FL Ratio'!$A$3:$B$44,2,FALSE),0)*'FL Characterization'!S$2)</f>
        <v>0.93817459788473023</v>
      </c>
      <c r="T19" s="2">
        <f ca="1">('[1]Pc, Autumn, S2'!T19*Main!$B$5)+(_xlfn.IFNA(VLOOKUP($A19,'FL Ratio'!$A$3:$B$44,2,FALSE),0)*'FL Characterization'!T$2)</f>
        <v>0.93562917217546782</v>
      </c>
      <c r="U19" s="2">
        <f ca="1">('[1]Pc, Autumn, S2'!U19*Main!$B$5)+(_xlfn.IFNA(VLOOKUP($A19,'FL Ratio'!$A$3:$B$44,2,FALSE),0)*'FL Characterization'!U$2)</f>
        <v>0.88850933316272995</v>
      </c>
      <c r="V19" s="2">
        <f ca="1">('[1]Pc, Autumn, S2'!V19*Main!$B$5)+(_xlfn.IFNA(VLOOKUP($A19,'FL Ratio'!$A$3:$B$44,2,FALSE),0)*'FL Characterization'!V$2)</f>
        <v>0.94574869928915228</v>
      </c>
      <c r="W19" s="2">
        <f ca="1">('[1]Pc, Autumn, S2'!W19*Main!$B$5)+(_xlfn.IFNA(VLOOKUP($A19,'FL Ratio'!$A$3:$B$44,2,FALSE),0)*'FL Characterization'!W$2)</f>
        <v>0.90509129261984578</v>
      </c>
      <c r="X19" s="2">
        <f ca="1">('[1]Pc, Autumn, S2'!X19*Main!$B$5)+(_xlfn.IFNA(VLOOKUP($A19,'FL Ratio'!$A$3:$B$44,2,FALSE),0)*'FL Characterization'!X$2)</f>
        <v>0.82904677400559079</v>
      </c>
      <c r="Y19" s="2">
        <f ca="1">('[1]Pc, Autumn, S2'!Y19*Main!$B$5)+(_xlfn.IFNA(VLOOKUP($A19,'FL Ratio'!$A$3:$B$44,2,FALSE),0)*'FL Characterization'!Y$2)</f>
        <v>0.78626137141291141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1.9224624968976416</v>
      </c>
      <c r="C20" s="2">
        <f ca="1">('[1]Pc, Autumn, S2'!C20*Main!$B$5)+(_xlfn.IFNA(VLOOKUP($A20,'FL Ratio'!$A$3:$B$44,2,FALSE),0)*'FL Characterization'!C$2)</f>
        <v>1.9396612260156758</v>
      </c>
      <c r="D20" s="2">
        <f ca="1">('[1]Pc, Autumn, S2'!D20*Main!$B$5)+(_xlfn.IFNA(VLOOKUP($A20,'FL Ratio'!$A$3:$B$44,2,FALSE),0)*'FL Characterization'!D$2)</f>
        <v>1.81364703099486</v>
      </c>
      <c r="E20" s="2">
        <f ca="1">('[1]Pc, Autumn, S2'!E20*Main!$B$5)+(_xlfn.IFNA(VLOOKUP($A20,'FL Ratio'!$A$3:$B$44,2,FALSE),0)*'FL Characterization'!E$2)</f>
        <v>1.8193118847811764</v>
      </c>
      <c r="F20" s="2">
        <f ca="1">('[1]Pc, Autumn, S2'!F20*Main!$B$5)+(_xlfn.IFNA(VLOOKUP($A20,'FL Ratio'!$A$3:$B$44,2,FALSE),0)*'FL Characterization'!F$2)</f>
        <v>1.8655377029604494</v>
      </c>
      <c r="G20" s="2">
        <f ca="1">('[1]Pc, Autumn, S2'!G20*Main!$B$5)+(_xlfn.IFNA(VLOOKUP($A20,'FL Ratio'!$A$3:$B$44,2,FALSE),0)*'FL Characterization'!G$2)</f>
        <v>2.0155029538294289</v>
      </c>
      <c r="H20" s="2">
        <f ca="1">('[1]Pc, Autumn, S2'!H20*Main!$B$5)+(_xlfn.IFNA(VLOOKUP($A20,'FL Ratio'!$A$3:$B$44,2,FALSE),0)*'FL Characterization'!H$2)</f>
        <v>2.2829953007338624</v>
      </c>
      <c r="I20" s="2">
        <f ca="1">('[1]Pc, Autumn, S2'!I20*Main!$B$5)+(_xlfn.IFNA(VLOOKUP($A20,'FL Ratio'!$A$3:$B$44,2,FALSE),0)*'FL Characterization'!I$2)</f>
        <v>2.6956764205222066</v>
      </c>
      <c r="J20" s="2">
        <f ca="1">('[1]Pc, Autumn, S2'!J20*Main!$B$5)+(_xlfn.IFNA(VLOOKUP($A20,'FL Ratio'!$A$3:$B$44,2,FALSE),0)*'FL Characterization'!J$2)</f>
        <v>2.9039939405349373</v>
      </c>
      <c r="K20" s="2">
        <f ca="1">('[1]Pc, Autumn, S2'!K20*Main!$B$5)+(_xlfn.IFNA(VLOOKUP($A20,'FL Ratio'!$A$3:$B$44,2,FALSE),0)*'FL Characterization'!K$2)</f>
        <v>2.8331887450148061</v>
      </c>
      <c r="L20" s="2">
        <f ca="1">('[1]Pc, Autumn, S2'!L20*Main!$B$5)+(_xlfn.IFNA(VLOOKUP($A20,'FL Ratio'!$A$3:$B$44,2,FALSE),0)*'FL Characterization'!L$2)</f>
        <v>2.7782700138715049</v>
      </c>
      <c r="M20" s="2">
        <f ca="1">('[1]Pc, Autumn, S2'!M20*Main!$B$5)+(_xlfn.IFNA(VLOOKUP($A20,'FL Ratio'!$A$3:$B$44,2,FALSE),0)*'FL Characterization'!M$2)</f>
        <v>2.947723749470295</v>
      </c>
      <c r="N20" s="2">
        <f ca="1">('[1]Pc, Autumn, S2'!N20*Main!$B$5)+(_xlfn.IFNA(VLOOKUP($A20,'FL Ratio'!$A$3:$B$44,2,FALSE),0)*'FL Characterization'!N$2)</f>
        <v>3.0297367001271507</v>
      </c>
      <c r="O20" s="2">
        <f ca="1">('[1]Pc, Autumn, S2'!O20*Main!$B$5)+(_xlfn.IFNA(VLOOKUP($A20,'FL Ratio'!$A$3:$B$44,2,FALSE),0)*'FL Characterization'!O$2)</f>
        <v>2.7875184963541941</v>
      </c>
      <c r="P20" s="2">
        <f ca="1">('[1]Pc, Autumn, S2'!P20*Main!$B$5)+(_xlfn.IFNA(VLOOKUP($A20,'FL Ratio'!$A$3:$B$44,2,FALSE),0)*'FL Characterization'!P$2)</f>
        <v>2.6430002828957626</v>
      </c>
      <c r="Q20" s="2">
        <f ca="1">('[1]Pc, Autumn, S2'!Q20*Main!$B$5)+(_xlfn.IFNA(VLOOKUP($A20,'FL Ratio'!$A$3:$B$44,2,FALSE),0)*'FL Characterization'!Q$2)</f>
        <v>2.6683070184260971</v>
      </c>
      <c r="R20" s="2">
        <f ca="1">('[1]Pc, Autumn, S2'!R20*Main!$B$5)+(_xlfn.IFNA(VLOOKUP($A20,'FL Ratio'!$A$3:$B$44,2,FALSE),0)*'FL Characterization'!R$2)</f>
        <v>2.5403517645702705</v>
      </c>
      <c r="S20" s="2">
        <f ca="1">('[1]Pc, Autumn, S2'!S20*Main!$B$5)+(_xlfn.IFNA(VLOOKUP($A20,'FL Ratio'!$A$3:$B$44,2,FALSE),0)*'FL Characterization'!S$2)</f>
        <v>2.7152719939925127</v>
      </c>
      <c r="T20" s="2">
        <f ca="1">('[1]Pc, Autumn, S2'!T20*Main!$B$5)+(_xlfn.IFNA(VLOOKUP($A20,'FL Ratio'!$A$3:$B$44,2,FALSE),0)*'FL Characterization'!T$2)</f>
        <v>2.473225169067065</v>
      </c>
      <c r="U20" s="2">
        <f ca="1">('[1]Pc, Autumn, S2'!U20*Main!$B$5)+(_xlfn.IFNA(VLOOKUP($A20,'FL Ratio'!$A$3:$B$44,2,FALSE),0)*'FL Characterization'!U$2)</f>
        <v>2.4810673268002805</v>
      </c>
      <c r="V20" s="2">
        <f ca="1">('[1]Pc, Autumn, S2'!V20*Main!$B$5)+(_xlfn.IFNA(VLOOKUP($A20,'FL Ratio'!$A$3:$B$44,2,FALSE),0)*'FL Characterization'!V$2)</f>
        <v>2.5357293790890556</v>
      </c>
      <c r="W20" s="2">
        <f ca="1">('[1]Pc, Autumn, S2'!W20*Main!$B$5)+(_xlfn.IFNA(VLOOKUP($A20,'FL Ratio'!$A$3:$B$44,2,FALSE),0)*'FL Characterization'!W$2)</f>
        <v>2.3348554312264014</v>
      </c>
      <c r="X20" s="2">
        <f ca="1">('[1]Pc, Autumn, S2'!X20*Main!$B$5)+(_xlfn.IFNA(VLOOKUP($A20,'FL Ratio'!$A$3:$B$44,2,FALSE),0)*'FL Characterization'!X$2)</f>
        <v>2.2405436133021355</v>
      </c>
      <c r="Y20" s="2">
        <f ca="1">('[1]Pc, Autumn, S2'!Y20*Main!$B$5)+(_xlfn.IFNA(VLOOKUP($A20,'FL Ratio'!$A$3:$B$44,2,FALSE),0)*'FL Characterization'!Y$2)</f>
        <v>2.1831703644036713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0.96384702704944536</v>
      </c>
      <c r="C21" s="2">
        <f ca="1">('[1]Pc, Autumn, S2'!C21*Main!$B$5)+(_xlfn.IFNA(VLOOKUP($A21,'FL Ratio'!$A$3:$B$44,2,FALSE),0)*'FL Characterization'!C$2)</f>
        <v>0.88004726573558334</v>
      </c>
      <c r="D21" s="2">
        <f ca="1">('[1]Pc, Autumn, S2'!D21*Main!$B$5)+(_xlfn.IFNA(VLOOKUP($A21,'FL Ratio'!$A$3:$B$44,2,FALSE),0)*'FL Characterization'!D$2)</f>
        <v>0.85171040568854051</v>
      </c>
      <c r="E21" s="2">
        <f ca="1">('[1]Pc, Autumn, S2'!E21*Main!$B$5)+(_xlfn.IFNA(VLOOKUP($A21,'FL Ratio'!$A$3:$B$44,2,FALSE),0)*'FL Characterization'!E$2)</f>
        <v>0.84870118584141807</v>
      </c>
      <c r="F21" s="2">
        <f ca="1">('[1]Pc, Autumn, S2'!F21*Main!$B$5)+(_xlfn.IFNA(VLOOKUP($A21,'FL Ratio'!$A$3:$B$44,2,FALSE),0)*'FL Characterization'!F$2)</f>
        <v>0.86959281158714541</v>
      </c>
      <c r="G21" s="2">
        <f ca="1">('[1]Pc, Autumn, S2'!G21*Main!$B$5)+(_xlfn.IFNA(VLOOKUP($A21,'FL Ratio'!$A$3:$B$44,2,FALSE),0)*'FL Characterization'!G$2)</f>
        <v>0.93821720796464858</v>
      </c>
      <c r="H21" s="2">
        <f ca="1">('[1]Pc, Autumn, S2'!H21*Main!$B$5)+(_xlfn.IFNA(VLOOKUP($A21,'FL Ratio'!$A$3:$B$44,2,FALSE),0)*'FL Characterization'!H$2)</f>
        <v>1.2488603735589916</v>
      </c>
      <c r="I21" s="2">
        <f ca="1">('[1]Pc, Autumn, S2'!I21*Main!$B$5)+(_xlfn.IFNA(VLOOKUP($A21,'FL Ratio'!$A$3:$B$44,2,FALSE),0)*'FL Characterization'!I$2)</f>
        <v>1.4621695377037343</v>
      </c>
      <c r="J21" s="2">
        <f ca="1">('[1]Pc, Autumn, S2'!J21*Main!$B$5)+(_xlfn.IFNA(VLOOKUP($A21,'FL Ratio'!$A$3:$B$44,2,FALSE),0)*'FL Characterization'!J$2)</f>
        <v>1.6991798773921132</v>
      </c>
      <c r="K21" s="2">
        <f ca="1">('[1]Pc, Autumn, S2'!K21*Main!$B$5)+(_xlfn.IFNA(VLOOKUP($A21,'FL Ratio'!$A$3:$B$44,2,FALSE),0)*'FL Characterization'!K$2)</f>
        <v>1.7046184452012381</v>
      </c>
      <c r="L21" s="2">
        <f ca="1">('[1]Pc, Autumn, S2'!L21*Main!$B$5)+(_xlfn.IFNA(VLOOKUP($A21,'FL Ratio'!$A$3:$B$44,2,FALSE),0)*'FL Characterization'!L$2)</f>
        <v>1.675920618678518</v>
      </c>
      <c r="M21" s="2">
        <f ca="1">('[1]Pc, Autumn, S2'!M21*Main!$B$5)+(_xlfn.IFNA(VLOOKUP($A21,'FL Ratio'!$A$3:$B$44,2,FALSE),0)*'FL Characterization'!M$2)</f>
        <v>1.8145344003920536</v>
      </c>
      <c r="N21" s="2">
        <f ca="1">('[1]Pc, Autumn, S2'!N21*Main!$B$5)+(_xlfn.IFNA(VLOOKUP($A21,'FL Ratio'!$A$3:$B$44,2,FALSE),0)*'FL Characterization'!N$2)</f>
        <v>1.713580355450425</v>
      </c>
      <c r="O21" s="2">
        <f ca="1">('[1]Pc, Autumn, S2'!O21*Main!$B$5)+(_xlfn.IFNA(VLOOKUP($A21,'FL Ratio'!$A$3:$B$44,2,FALSE),0)*'FL Characterization'!O$2)</f>
        <v>1.7037708647562184</v>
      </c>
      <c r="P21" s="2">
        <f ca="1">('[1]Pc, Autumn, S2'!P21*Main!$B$5)+(_xlfn.IFNA(VLOOKUP($A21,'FL Ratio'!$A$3:$B$44,2,FALSE),0)*'FL Characterization'!P$2)</f>
        <v>1.5706105919944604</v>
      </c>
      <c r="Q21" s="2">
        <f ca="1">('[1]Pc, Autumn, S2'!Q21*Main!$B$5)+(_xlfn.IFNA(VLOOKUP($A21,'FL Ratio'!$A$3:$B$44,2,FALSE),0)*'FL Characterization'!Q$2)</f>
        <v>1.5250433030470381</v>
      </c>
      <c r="R21" s="2">
        <f ca="1">('[1]Pc, Autumn, S2'!R21*Main!$B$5)+(_xlfn.IFNA(VLOOKUP($A21,'FL Ratio'!$A$3:$B$44,2,FALSE),0)*'FL Characterization'!R$2)</f>
        <v>1.6497036302233696</v>
      </c>
      <c r="S21" s="2">
        <f ca="1">('[1]Pc, Autumn, S2'!S21*Main!$B$5)+(_xlfn.IFNA(VLOOKUP($A21,'FL Ratio'!$A$3:$B$44,2,FALSE),0)*'FL Characterization'!S$2)</f>
        <v>1.5763242083479576</v>
      </c>
      <c r="T21" s="2">
        <f ca="1">('[1]Pc, Autumn, S2'!T21*Main!$B$5)+(_xlfn.IFNA(VLOOKUP($A21,'FL Ratio'!$A$3:$B$44,2,FALSE),0)*'FL Characterization'!T$2)</f>
        <v>1.5539918896575018</v>
      </c>
      <c r="U21" s="2">
        <f ca="1">('[1]Pc, Autumn, S2'!U21*Main!$B$5)+(_xlfn.IFNA(VLOOKUP($A21,'FL Ratio'!$A$3:$B$44,2,FALSE),0)*'FL Characterization'!U$2)</f>
        <v>1.607369799674822</v>
      </c>
      <c r="V21" s="2">
        <f ca="1">('[1]Pc, Autumn, S2'!V21*Main!$B$5)+(_xlfn.IFNA(VLOOKUP($A21,'FL Ratio'!$A$3:$B$44,2,FALSE),0)*'FL Characterization'!V$2)</f>
        <v>1.490228881232297</v>
      </c>
      <c r="W21" s="2">
        <f ca="1">('[1]Pc, Autumn, S2'!W21*Main!$B$5)+(_xlfn.IFNA(VLOOKUP($A21,'FL Ratio'!$A$3:$B$44,2,FALSE),0)*'FL Characterization'!W$2)</f>
        <v>1.2721749184500879</v>
      </c>
      <c r="X21" s="2">
        <f ca="1">('[1]Pc, Autumn, S2'!X21*Main!$B$5)+(_xlfn.IFNA(VLOOKUP($A21,'FL Ratio'!$A$3:$B$44,2,FALSE),0)*'FL Characterization'!X$2)</f>
        <v>1.1979326139194131</v>
      </c>
      <c r="Y21" s="2">
        <f ca="1">('[1]Pc, Autumn, S2'!Y21*Main!$B$5)+(_xlfn.IFNA(VLOOKUP($A21,'FL Ratio'!$A$3:$B$44,2,FALSE),0)*'FL Characterization'!Y$2)</f>
        <v>1.1009086751681261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0.49331333337498795</v>
      </c>
      <c r="C22" s="2">
        <f ca="1">('[1]Pc, Autumn, S2'!C22*Main!$B$5)+(_xlfn.IFNA(VLOOKUP($A22,'FL Ratio'!$A$3:$B$44,2,FALSE),0)*'FL Characterization'!C$2)</f>
        <v>0.46415538563065933</v>
      </c>
      <c r="D22" s="2">
        <f ca="1">('[1]Pc, Autumn, S2'!D22*Main!$B$5)+(_xlfn.IFNA(VLOOKUP($A22,'FL Ratio'!$A$3:$B$44,2,FALSE),0)*'FL Characterization'!D$2)</f>
        <v>0.44889094342498265</v>
      </c>
      <c r="E22" s="2">
        <f ca="1">('[1]Pc, Autumn, S2'!E22*Main!$B$5)+(_xlfn.IFNA(VLOOKUP($A22,'FL Ratio'!$A$3:$B$44,2,FALSE),0)*'FL Characterization'!E$2)</f>
        <v>0.44075717733504755</v>
      </c>
      <c r="F22" s="2">
        <f ca="1">('[1]Pc, Autumn, S2'!F22*Main!$B$5)+(_xlfn.IFNA(VLOOKUP($A22,'FL Ratio'!$A$3:$B$44,2,FALSE),0)*'FL Characterization'!F$2)</f>
        <v>0.46504748961534986</v>
      </c>
      <c r="G22" s="2">
        <f ca="1">('[1]Pc, Autumn, S2'!G22*Main!$B$5)+(_xlfn.IFNA(VLOOKUP($A22,'FL Ratio'!$A$3:$B$44,2,FALSE),0)*'FL Characterization'!G$2)</f>
        <v>0.56419606481640128</v>
      </c>
      <c r="H22" s="2">
        <f ca="1">('[1]Pc, Autumn, S2'!H22*Main!$B$5)+(_xlfn.IFNA(VLOOKUP($A22,'FL Ratio'!$A$3:$B$44,2,FALSE),0)*'FL Characterization'!H$2)</f>
        <v>0.90623201097853101</v>
      </c>
      <c r="I22" s="2">
        <f ca="1">('[1]Pc, Autumn, S2'!I22*Main!$B$5)+(_xlfn.IFNA(VLOOKUP($A22,'FL Ratio'!$A$3:$B$44,2,FALSE),0)*'FL Characterization'!I$2)</f>
        <v>1.0522074093515532</v>
      </c>
      <c r="J22" s="2">
        <f ca="1">('[1]Pc, Autumn, S2'!J22*Main!$B$5)+(_xlfn.IFNA(VLOOKUP($A22,'FL Ratio'!$A$3:$B$44,2,FALSE),0)*'FL Characterization'!J$2)</f>
        <v>1.1461950058173527</v>
      </c>
      <c r="K22" s="2">
        <f ca="1">('[1]Pc, Autumn, S2'!K22*Main!$B$5)+(_xlfn.IFNA(VLOOKUP($A22,'FL Ratio'!$A$3:$B$44,2,FALSE),0)*'FL Characterization'!K$2)</f>
        <v>1.0549378210825859</v>
      </c>
      <c r="L22" s="2">
        <f ca="1">('[1]Pc, Autumn, S2'!L22*Main!$B$5)+(_xlfn.IFNA(VLOOKUP($A22,'FL Ratio'!$A$3:$B$44,2,FALSE),0)*'FL Characterization'!L$2)</f>
        <v>1.1841255255784378</v>
      </c>
      <c r="M22" s="2">
        <f ca="1">('[1]Pc, Autumn, S2'!M22*Main!$B$5)+(_xlfn.IFNA(VLOOKUP($A22,'FL Ratio'!$A$3:$B$44,2,FALSE),0)*'FL Characterization'!M$2)</f>
        <v>1.1925047253316812</v>
      </c>
      <c r="N22" s="2">
        <f ca="1">('[1]Pc, Autumn, S2'!N22*Main!$B$5)+(_xlfn.IFNA(VLOOKUP($A22,'FL Ratio'!$A$3:$B$44,2,FALSE),0)*'FL Characterization'!N$2)</f>
        <v>1.0841745598430215</v>
      </c>
      <c r="O22" s="2">
        <f ca="1">('[1]Pc, Autumn, S2'!O22*Main!$B$5)+(_xlfn.IFNA(VLOOKUP($A22,'FL Ratio'!$A$3:$B$44,2,FALSE),0)*'FL Characterization'!O$2)</f>
        <v>1.1114891375693181</v>
      </c>
      <c r="P22" s="2">
        <f ca="1">('[1]Pc, Autumn, S2'!P22*Main!$B$5)+(_xlfn.IFNA(VLOOKUP($A22,'FL Ratio'!$A$3:$B$44,2,FALSE),0)*'FL Characterization'!P$2)</f>
        <v>1.0002925934483697</v>
      </c>
      <c r="Q22" s="2">
        <f ca="1">('[1]Pc, Autumn, S2'!Q22*Main!$B$5)+(_xlfn.IFNA(VLOOKUP($A22,'FL Ratio'!$A$3:$B$44,2,FALSE),0)*'FL Characterization'!Q$2)</f>
        <v>0.88134599521241697</v>
      </c>
      <c r="R22" s="2">
        <f ca="1">('[1]Pc, Autumn, S2'!R22*Main!$B$5)+(_xlfn.IFNA(VLOOKUP($A22,'FL Ratio'!$A$3:$B$44,2,FALSE),0)*'FL Characterization'!R$2)</f>
        <v>0.89619434512606544</v>
      </c>
      <c r="S22" s="2">
        <f ca="1">('[1]Pc, Autumn, S2'!S22*Main!$B$5)+(_xlfn.IFNA(VLOOKUP($A22,'FL Ratio'!$A$3:$B$44,2,FALSE),0)*'FL Characterization'!S$2)</f>
        <v>0.94556865721085548</v>
      </c>
      <c r="T22" s="2">
        <f ca="1">('[1]Pc, Autumn, S2'!T22*Main!$B$5)+(_xlfn.IFNA(VLOOKUP($A22,'FL Ratio'!$A$3:$B$44,2,FALSE),0)*'FL Characterization'!T$2)</f>
        <v>0.90701055823405596</v>
      </c>
      <c r="U22" s="2">
        <f ca="1">('[1]Pc, Autumn, S2'!U22*Main!$B$5)+(_xlfn.IFNA(VLOOKUP($A22,'FL Ratio'!$A$3:$B$44,2,FALSE),0)*'FL Characterization'!U$2)</f>
        <v>0.92524820033539035</v>
      </c>
      <c r="V22" s="2">
        <f ca="1">('[1]Pc, Autumn, S2'!V22*Main!$B$5)+(_xlfn.IFNA(VLOOKUP($A22,'FL Ratio'!$A$3:$B$44,2,FALSE),0)*'FL Characterization'!V$2)</f>
        <v>0.85529661834416126</v>
      </c>
      <c r="W22" s="2">
        <f ca="1">('[1]Pc, Autumn, S2'!W22*Main!$B$5)+(_xlfn.IFNA(VLOOKUP($A22,'FL Ratio'!$A$3:$B$44,2,FALSE),0)*'FL Characterization'!W$2)</f>
        <v>0.79152750858053444</v>
      </c>
      <c r="X22" s="2">
        <f ca="1">('[1]Pc, Autumn, S2'!X22*Main!$B$5)+(_xlfn.IFNA(VLOOKUP($A22,'FL Ratio'!$A$3:$B$44,2,FALSE),0)*'FL Characterization'!X$2)</f>
        <v>0.62014303586046393</v>
      </c>
      <c r="Y22" s="2">
        <f ca="1">('[1]Pc, Autumn, S2'!Y22*Main!$B$5)+(_xlfn.IFNA(VLOOKUP($A22,'FL Ratio'!$A$3:$B$44,2,FALSE),0)*'FL Characterization'!Y$2)</f>
        <v>0.57114083160410833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0.63337646459219488</v>
      </c>
      <c r="C23" s="2">
        <f ca="1">('[1]Pc, Autumn, S2'!C23*Main!$B$5)+(_xlfn.IFNA(VLOOKUP($A23,'FL Ratio'!$A$3:$B$44,2,FALSE),0)*'FL Characterization'!C$2)</f>
        <v>0.61945897355475843</v>
      </c>
      <c r="D23" s="2">
        <f ca="1">('[1]Pc, Autumn, S2'!D23*Main!$B$5)+(_xlfn.IFNA(VLOOKUP($A23,'FL Ratio'!$A$3:$B$44,2,FALSE),0)*'FL Characterization'!D$2)</f>
        <v>0.60106939196529596</v>
      </c>
      <c r="E23" s="2">
        <f ca="1">('[1]Pc, Autumn, S2'!E23*Main!$B$5)+(_xlfn.IFNA(VLOOKUP($A23,'FL Ratio'!$A$3:$B$44,2,FALSE),0)*'FL Characterization'!E$2)</f>
        <v>0.5602495764828459</v>
      </c>
      <c r="F23" s="2">
        <f ca="1">('[1]Pc, Autumn, S2'!F23*Main!$B$5)+(_xlfn.IFNA(VLOOKUP($A23,'FL Ratio'!$A$3:$B$44,2,FALSE),0)*'FL Characterization'!F$2)</f>
        <v>0.55558536323275753</v>
      </c>
      <c r="G23" s="2">
        <f ca="1">('[1]Pc, Autumn, S2'!G23*Main!$B$5)+(_xlfn.IFNA(VLOOKUP($A23,'FL Ratio'!$A$3:$B$44,2,FALSE),0)*'FL Characterization'!G$2)</f>
        <v>0.53773000668380555</v>
      </c>
      <c r="H23" s="2">
        <f ca="1">('[1]Pc, Autumn, S2'!H23*Main!$B$5)+(_xlfn.IFNA(VLOOKUP($A23,'FL Ratio'!$A$3:$B$44,2,FALSE),0)*'FL Characterization'!H$2)</f>
        <v>0.5902642788976985</v>
      </c>
      <c r="I23" s="2">
        <f ca="1">('[1]Pc, Autumn, S2'!I23*Main!$B$5)+(_xlfn.IFNA(VLOOKUP($A23,'FL Ratio'!$A$3:$B$44,2,FALSE),0)*'FL Characterization'!I$2)</f>
        <v>0.55619639390031839</v>
      </c>
      <c r="J23" s="2">
        <f ca="1">('[1]Pc, Autumn, S2'!J23*Main!$B$5)+(_xlfn.IFNA(VLOOKUP($A23,'FL Ratio'!$A$3:$B$44,2,FALSE),0)*'FL Characterization'!J$2)</f>
        <v>0.54084156880778256</v>
      </c>
      <c r="K23" s="2">
        <f ca="1">('[1]Pc, Autumn, S2'!K23*Main!$B$5)+(_xlfn.IFNA(VLOOKUP($A23,'FL Ratio'!$A$3:$B$44,2,FALSE),0)*'FL Characterization'!K$2)</f>
        <v>0.55817299168611978</v>
      </c>
      <c r="L23" s="2">
        <f ca="1">('[1]Pc, Autumn, S2'!L23*Main!$B$5)+(_xlfn.IFNA(VLOOKUP($A23,'FL Ratio'!$A$3:$B$44,2,FALSE),0)*'FL Characterization'!L$2)</f>
        <v>0.60007692543386504</v>
      </c>
      <c r="M23" s="2">
        <f ca="1">('[1]Pc, Autumn, S2'!M23*Main!$B$5)+(_xlfn.IFNA(VLOOKUP($A23,'FL Ratio'!$A$3:$B$44,2,FALSE),0)*'FL Characterization'!M$2)</f>
        <v>0.58615180477515283</v>
      </c>
      <c r="N23" s="2">
        <f ca="1">('[1]Pc, Autumn, S2'!N23*Main!$B$5)+(_xlfn.IFNA(VLOOKUP($A23,'FL Ratio'!$A$3:$B$44,2,FALSE),0)*'FL Characterization'!N$2)</f>
        <v>0.63931736928582983</v>
      </c>
      <c r="O23" s="2">
        <f ca="1">('[1]Pc, Autumn, S2'!O23*Main!$B$5)+(_xlfn.IFNA(VLOOKUP($A23,'FL Ratio'!$A$3:$B$44,2,FALSE),0)*'FL Characterization'!O$2)</f>
        <v>0.61565753203767026</v>
      </c>
      <c r="P23" s="2">
        <f ca="1">('[1]Pc, Autumn, S2'!P23*Main!$B$5)+(_xlfn.IFNA(VLOOKUP($A23,'FL Ratio'!$A$3:$B$44,2,FALSE),0)*'FL Characterization'!P$2)</f>
        <v>0.61132186561819968</v>
      </c>
      <c r="Q23" s="2">
        <f ca="1">('[1]Pc, Autumn, S2'!Q23*Main!$B$5)+(_xlfn.IFNA(VLOOKUP($A23,'FL Ratio'!$A$3:$B$44,2,FALSE),0)*'FL Characterization'!Q$2)</f>
        <v>0.63529168603651376</v>
      </c>
      <c r="R23" s="2">
        <f ca="1">('[1]Pc, Autumn, S2'!R23*Main!$B$5)+(_xlfn.IFNA(VLOOKUP($A23,'FL Ratio'!$A$3:$B$44,2,FALSE),0)*'FL Characterization'!R$2)</f>
        <v>0.6038879689554979</v>
      </c>
      <c r="S23" s="2">
        <f ca="1">('[1]Pc, Autumn, S2'!S23*Main!$B$5)+(_xlfn.IFNA(VLOOKUP($A23,'FL Ratio'!$A$3:$B$44,2,FALSE),0)*'FL Characterization'!S$2)</f>
        <v>0.5948206201959213</v>
      </c>
      <c r="T23" s="2">
        <f ca="1">('[1]Pc, Autumn, S2'!T23*Main!$B$5)+(_xlfn.IFNA(VLOOKUP($A23,'FL Ratio'!$A$3:$B$44,2,FALSE),0)*'FL Characterization'!T$2)</f>
        <v>0.62304731344174558</v>
      </c>
      <c r="U23" s="2">
        <f ca="1">('[1]Pc, Autumn, S2'!U23*Main!$B$5)+(_xlfn.IFNA(VLOOKUP($A23,'FL Ratio'!$A$3:$B$44,2,FALSE),0)*'FL Characterization'!U$2)</f>
        <v>0.61546926606625085</v>
      </c>
      <c r="V23" s="2">
        <f ca="1">('[1]Pc, Autumn, S2'!V23*Main!$B$5)+(_xlfn.IFNA(VLOOKUP($A23,'FL Ratio'!$A$3:$B$44,2,FALSE),0)*'FL Characterization'!V$2)</f>
        <v>0.64843357017174141</v>
      </c>
      <c r="W23" s="2">
        <f ca="1">('[1]Pc, Autumn, S2'!W23*Main!$B$5)+(_xlfn.IFNA(VLOOKUP($A23,'FL Ratio'!$A$3:$B$44,2,FALSE),0)*'FL Characterization'!W$2)</f>
        <v>0.64399057364024137</v>
      </c>
      <c r="X23" s="2">
        <f ca="1">('[1]Pc, Autumn, S2'!X23*Main!$B$5)+(_xlfn.IFNA(VLOOKUP($A23,'FL Ratio'!$A$3:$B$44,2,FALSE),0)*'FL Characterization'!X$2)</f>
        <v>0.59908878110402763</v>
      </c>
      <c r="Y23" s="2">
        <f ca="1">('[1]Pc, Autumn, S2'!Y23*Main!$B$5)+(_xlfn.IFNA(VLOOKUP($A23,'FL Ratio'!$A$3:$B$44,2,FALSE),0)*'FL Characterization'!Y$2)</f>
        <v>0.60879561526639392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2.6470267972186399</v>
      </c>
      <c r="C24" s="2">
        <f ca="1">('[1]Pc, Autumn, S2'!C24*Main!$B$5)+(_xlfn.IFNA(VLOOKUP($A24,'FL Ratio'!$A$3:$B$44,2,FALSE),0)*'FL Characterization'!C$2)</f>
        <v>2.4936435086444044</v>
      </c>
      <c r="D24" s="2">
        <f ca="1">('[1]Pc, Autumn, S2'!D24*Main!$B$5)+(_xlfn.IFNA(VLOOKUP($A24,'FL Ratio'!$A$3:$B$44,2,FALSE),0)*'FL Characterization'!D$2)</f>
        <v>2.3190385120714923</v>
      </c>
      <c r="E24" s="2">
        <f ca="1">('[1]Pc, Autumn, S2'!E24*Main!$B$5)+(_xlfn.IFNA(VLOOKUP($A24,'FL Ratio'!$A$3:$B$44,2,FALSE),0)*'FL Characterization'!E$2)</f>
        <v>2.2973829643539201</v>
      </c>
      <c r="F24" s="2">
        <f ca="1">('[1]Pc, Autumn, S2'!F24*Main!$B$5)+(_xlfn.IFNA(VLOOKUP($A24,'FL Ratio'!$A$3:$B$44,2,FALSE),0)*'FL Characterization'!F$2)</f>
        <v>2.3616046856202733</v>
      </c>
      <c r="G24" s="2">
        <f ca="1">('[1]Pc, Autumn, S2'!G24*Main!$B$5)+(_xlfn.IFNA(VLOOKUP($A24,'FL Ratio'!$A$3:$B$44,2,FALSE),0)*'FL Characterization'!G$2)</f>
        <v>2.4754813525396089</v>
      </c>
      <c r="H24" s="2">
        <f ca="1">('[1]Pc, Autumn, S2'!H24*Main!$B$5)+(_xlfn.IFNA(VLOOKUP($A24,'FL Ratio'!$A$3:$B$44,2,FALSE),0)*'FL Characterization'!H$2)</f>
        <v>3.0972328022076754</v>
      </c>
      <c r="I24" s="2">
        <f ca="1">('[1]Pc, Autumn, S2'!I24*Main!$B$5)+(_xlfn.IFNA(VLOOKUP($A24,'FL Ratio'!$A$3:$B$44,2,FALSE),0)*'FL Characterization'!I$2)</f>
        <v>3.5460433415927115</v>
      </c>
      <c r="J24" s="2">
        <f ca="1">('[1]Pc, Autumn, S2'!J24*Main!$B$5)+(_xlfn.IFNA(VLOOKUP($A24,'FL Ratio'!$A$3:$B$44,2,FALSE),0)*'FL Characterization'!J$2)</f>
        <v>4.0115937054376332</v>
      </c>
      <c r="K24" s="2">
        <f ca="1">('[1]Pc, Autumn, S2'!K24*Main!$B$5)+(_xlfn.IFNA(VLOOKUP($A24,'FL Ratio'!$A$3:$B$44,2,FALSE),0)*'FL Characterization'!K$2)</f>
        <v>4.0493853949487768</v>
      </c>
      <c r="L24" s="2">
        <f ca="1">('[1]Pc, Autumn, S2'!L24*Main!$B$5)+(_xlfn.IFNA(VLOOKUP($A24,'FL Ratio'!$A$3:$B$44,2,FALSE),0)*'FL Characterization'!L$2)</f>
        <v>4.1160928721406815</v>
      </c>
      <c r="M24" s="2">
        <f ca="1">('[1]Pc, Autumn, S2'!M24*Main!$B$5)+(_xlfn.IFNA(VLOOKUP($A24,'FL Ratio'!$A$3:$B$44,2,FALSE),0)*'FL Characterization'!M$2)</f>
        <v>4.2284953002687455</v>
      </c>
      <c r="N24" s="2">
        <f ca="1">('[1]Pc, Autumn, S2'!N24*Main!$B$5)+(_xlfn.IFNA(VLOOKUP($A24,'FL Ratio'!$A$3:$B$44,2,FALSE),0)*'FL Characterization'!N$2)</f>
        <v>4.2640622189018096</v>
      </c>
      <c r="O24" s="2">
        <f ca="1">('[1]Pc, Autumn, S2'!O24*Main!$B$5)+(_xlfn.IFNA(VLOOKUP($A24,'FL Ratio'!$A$3:$B$44,2,FALSE),0)*'FL Characterization'!O$2)</f>
        <v>3.9118510087070626</v>
      </c>
      <c r="P24" s="2">
        <f ca="1">('[1]Pc, Autumn, S2'!P24*Main!$B$5)+(_xlfn.IFNA(VLOOKUP($A24,'FL Ratio'!$A$3:$B$44,2,FALSE),0)*'FL Characterization'!P$2)</f>
        <v>3.9598210379198191</v>
      </c>
      <c r="Q24" s="2">
        <f ca="1">('[1]Pc, Autumn, S2'!Q24*Main!$B$5)+(_xlfn.IFNA(VLOOKUP($A24,'FL Ratio'!$A$3:$B$44,2,FALSE),0)*'FL Characterization'!Q$2)</f>
        <v>3.817417692381587</v>
      </c>
      <c r="R24" s="2">
        <f ca="1">('[1]Pc, Autumn, S2'!R24*Main!$B$5)+(_xlfn.IFNA(VLOOKUP($A24,'FL Ratio'!$A$3:$B$44,2,FALSE),0)*'FL Characterization'!R$2)</f>
        <v>3.8049431760799335</v>
      </c>
      <c r="S24" s="2">
        <f ca="1">('[1]Pc, Autumn, S2'!S24*Main!$B$5)+(_xlfn.IFNA(VLOOKUP($A24,'FL Ratio'!$A$3:$B$44,2,FALSE),0)*'FL Characterization'!S$2)</f>
        <v>4.0296006845817738</v>
      </c>
      <c r="T24" s="2">
        <f ca="1">('[1]Pc, Autumn, S2'!T24*Main!$B$5)+(_xlfn.IFNA(VLOOKUP($A24,'FL Ratio'!$A$3:$B$44,2,FALSE),0)*'FL Characterization'!T$2)</f>
        <v>3.9621779695922483</v>
      </c>
      <c r="U24" s="2">
        <f ca="1">('[1]Pc, Autumn, S2'!U24*Main!$B$5)+(_xlfn.IFNA(VLOOKUP($A24,'FL Ratio'!$A$3:$B$44,2,FALSE),0)*'FL Characterization'!U$2)</f>
        <v>3.9462630971385404</v>
      </c>
      <c r="V24" s="2">
        <f ca="1">('[1]Pc, Autumn, S2'!V24*Main!$B$5)+(_xlfn.IFNA(VLOOKUP($A24,'FL Ratio'!$A$3:$B$44,2,FALSE),0)*'FL Characterization'!V$2)</f>
        <v>4.1069188427934833</v>
      </c>
      <c r="W24" s="2">
        <f ca="1">('[1]Pc, Autumn, S2'!W24*Main!$B$5)+(_xlfn.IFNA(VLOOKUP($A24,'FL Ratio'!$A$3:$B$44,2,FALSE),0)*'FL Characterization'!W$2)</f>
        <v>3.7748940525859243</v>
      </c>
      <c r="X24" s="2">
        <f ca="1">('[1]Pc, Autumn, S2'!X24*Main!$B$5)+(_xlfn.IFNA(VLOOKUP($A24,'FL Ratio'!$A$3:$B$44,2,FALSE),0)*'FL Characterization'!X$2)</f>
        <v>3.3898237160456799</v>
      </c>
      <c r="Y24" s="2">
        <f ca="1">('[1]Pc, Autumn, S2'!Y24*Main!$B$5)+(_xlfn.IFNA(VLOOKUP($A24,'FL Ratio'!$A$3:$B$44,2,FALSE),0)*'FL Characterization'!Y$2)</f>
        <v>2.9590071129264981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1.3229180729180938</v>
      </c>
      <c r="C25" s="2">
        <f ca="1">('[1]Pc, Autumn, S2'!C25*Main!$B$5)+(_xlfn.IFNA(VLOOKUP($A25,'FL Ratio'!$A$3:$B$44,2,FALSE),0)*'FL Characterization'!C$2)</f>
        <v>1.2261811011629011</v>
      </c>
      <c r="D25" s="2">
        <f ca="1">('[1]Pc, Autumn, S2'!D25*Main!$B$5)+(_xlfn.IFNA(VLOOKUP($A25,'FL Ratio'!$A$3:$B$44,2,FALSE),0)*'FL Characterization'!D$2)</f>
        <v>1.0937733009663437</v>
      </c>
      <c r="E25" s="2">
        <f ca="1">('[1]Pc, Autumn, S2'!E25*Main!$B$5)+(_xlfn.IFNA(VLOOKUP($A25,'FL Ratio'!$A$3:$B$44,2,FALSE),0)*'FL Characterization'!E$2)</f>
        <v>1.1051098070063761</v>
      </c>
      <c r="F25" s="2">
        <f ca="1">('[1]Pc, Autumn, S2'!F25*Main!$B$5)+(_xlfn.IFNA(VLOOKUP($A25,'FL Ratio'!$A$3:$B$44,2,FALSE),0)*'FL Characterization'!F$2)</f>
        <v>1.1391406425014194</v>
      </c>
      <c r="G25" s="2">
        <f ca="1">('[1]Pc, Autumn, S2'!G25*Main!$B$5)+(_xlfn.IFNA(VLOOKUP($A25,'FL Ratio'!$A$3:$B$44,2,FALSE),0)*'FL Characterization'!G$2)</f>
        <v>1.2698710024860569</v>
      </c>
      <c r="H25" s="2">
        <f ca="1">('[1]Pc, Autumn, S2'!H25*Main!$B$5)+(_xlfn.IFNA(VLOOKUP($A25,'FL Ratio'!$A$3:$B$44,2,FALSE),0)*'FL Characterization'!H$2)</f>
        <v>1.5790775858617583</v>
      </c>
      <c r="I25" s="2">
        <f ca="1">('[1]Pc, Autumn, S2'!I25*Main!$B$5)+(_xlfn.IFNA(VLOOKUP($A25,'FL Ratio'!$A$3:$B$44,2,FALSE),0)*'FL Characterization'!I$2)</f>
        <v>1.7737045727516028</v>
      </c>
      <c r="J25" s="2">
        <f ca="1">('[1]Pc, Autumn, S2'!J25*Main!$B$5)+(_xlfn.IFNA(VLOOKUP($A25,'FL Ratio'!$A$3:$B$44,2,FALSE),0)*'FL Characterization'!J$2)</f>
        <v>1.5668118029620293</v>
      </c>
      <c r="K25" s="2">
        <f ca="1">('[1]Pc, Autumn, S2'!K25*Main!$B$5)+(_xlfn.IFNA(VLOOKUP($A25,'FL Ratio'!$A$3:$B$44,2,FALSE),0)*'FL Characterization'!K$2)</f>
        <v>1.3673321644174652</v>
      </c>
      <c r="L25" s="2">
        <f ca="1">('[1]Pc, Autumn, S2'!L25*Main!$B$5)+(_xlfn.IFNA(VLOOKUP($A25,'FL Ratio'!$A$3:$B$44,2,FALSE),0)*'FL Characterization'!L$2)</f>
        <v>1.9461214180026527</v>
      </c>
      <c r="M25" s="2">
        <f ca="1">('[1]Pc, Autumn, S2'!M25*Main!$B$5)+(_xlfn.IFNA(VLOOKUP($A25,'FL Ratio'!$A$3:$B$44,2,FALSE),0)*'FL Characterization'!M$2)</f>
        <v>1.9691559601423496</v>
      </c>
      <c r="N25" s="2">
        <f ca="1">('[1]Pc, Autumn, S2'!N25*Main!$B$5)+(_xlfn.IFNA(VLOOKUP($A25,'FL Ratio'!$A$3:$B$44,2,FALSE),0)*'FL Characterization'!N$2)</f>
        <v>1.9762203692880576</v>
      </c>
      <c r="O25" s="2">
        <f ca="1">('[1]Pc, Autumn, S2'!O25*Main!$B$5)+(_xlfn.IFNA(VLOOKUP($A25,'FL Ratio'!$A$3:$B$44,2,FALSE),0)*'FL Characterization'!O$2)</f>
        <v>1.9244936031140845</v>
      </c>
      <c r="P25" s="2">
        <f ca="1">('[1]Pc, Autumn, S2'!P25*Main!$B$5)+(_xlfn.IFNA(VLOOKUP($A25,'FL Ratio'!$A$3:$B$44,2,FALSE),0)*'FL Characterization'!P$2)</f>
        <v>1.7985626764259308</v>
      </c>
      <c r="Q25" s="2">
        <f ca="1">('[1]Pc, Autumn, S2'!Q25*Main!$B$5)+(_xlfn.IFNA(VLOOKUP($A25,'FL Ratio'!$A$3:$B$44,2,FALSE),0)*'FL Characterization'!Q$2)</f>
        <v>1.7508838427984814</v>
      </c>
      <c r="R25" s="2">
        <f ca="1">('[1]Pc, Autumn, S2'!R25*Main!$B$5)+(_xlfn.IFNA(VLOOKUP($A25,'FL Ratio'!$A$3:$B$44,2,FALSE),0)*'FL Characterization'!R$2)</f>
        <v>1.9263618663626296</v>
      </c>
      <c r="S25" s="2">
        <f ca="1">('[1]Pc, Autumn, S2'!S25*Main!$B$5)+(_xlfn.IFNA(VLOOKUP($A25,'FL Ratio'!$A$3:$B$44,2,FALSE),0)*'FL Characterization'!S$2)</f>
        <v>2.1445076202564386</v>
      </c>
      <c r="T25" s="2">
        <f ca="1">('[1]Pc, Autumn, S2'!T25*Main!$B$5)+(_xlfn.IFNA(VLOOKUP($A25,'FL Ratio'!$A$3:$B$44,2,FALSE),0)*'FL Characterization'!T$2)</f>
        <v>2.0998189974130526</v>
      </c>
      <c r="U25" s="2">
        <f ca="1">('[1]Pc, Autumn, S2'!U25*Main!$B$5)+(_xlfn.IFNA(VLOOKUP($A25,'FL Ratio'!$A$3:$B$44,2,FALSE),0)*'FL Characterization'!U$2)</f>
        <v>1.9815009893138662</v>
      </c>
      <c r="V25" s="2">
        <f ca="1">('[1]Pc, Autumn, S2'!V25*Main!$B$5)+(_xlfn.IFNA(VLOOKUP($A25,'FL Ratio'!$A$3:$B$44,2,FALSE),0)*'FL Characterization'!V$2)</f>
        <v>2.0089707468696072</v>
      </c>
      <c r="W25" s="2">
        <f ca="1">('[1]Pc, Autumn, S2'!W25*Main!$B$5)+(_xlfn.IFNA(VLOOKUP($A25,'FL Ratio'!$A$3:$B$44,2,FALSE),0)*'FL Characterization'!W$2)</f>
        <v>2.0323215901987779</v>
      </c>
      <c r="X25" s="2">
        <f ca="1">('[1]Pc, Autumn, S2'!X25*Main!$B$5)+(_xlfn.IFNA(VLOOKUP($A25,'FL Ratio'!$A$3:$B$44,2,FALSE),0)*'FL Characterization'!X$2)</f>
        <v>1.8617900497284927</v>
      </c>
      <c r="Y25" s="2">
        <f ca="1">('[1]Pc, Autumn, S2'!Y25*Main!$B$5)+(_xlfn.IFNA(VLOOKUP($A25,'FL Ratio'!$A$3:$B$44,2,FALSE),0)*'FL Characterization'!Y$2)</f>
        <v>1.5484456009721694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0.59480390308702025</v>
      </c>
      <c r="C26" s="2">
        <f ca="1">('[1]Pc, Autumn, S2'!C26*Main!$B$5)+(_xlfn.IFNA(VLOOKUP($A26,'FL Ratio'!$A$3:$B$44,2,FALSE),0)*'FL Characterization'!C$2)</f>
        <v>0.58935114898549756</v>
      </c>
      <c r="D26" s="2">
        <f ca="1">('[1]Pc, Autumn, S2'!D26*Main!$B$5)+(_xlfn.IFNA(VLOOKUP($A26,'FL Ratio'!$A$3:$B$44,2,FALSE),0)*'FL Characterization'!D$2)</f>
        <v>0.59748447877419697</v>
      </c>
      <c r="E26" s="2">
        <f ca="1">('[1]Pc, Autumn, S2'!E26*Main!$B$5)+(_xlfn.IFNA(VLOOKUP($A26,'FL Ratio'!$A$3:$B$44,2,FALSE),0)*'FL Characterization'!E$2)</f>
        <v>0.58313348098343398</v>
      </c>
      <c r="F26" s="2">
        <f ca="1">('[1]Pc, Autumn, S2'!F26*Main!$B$5)+(_xlfn.IFNA(VLOOKUP($A26,'FL Ratio'!$A$3:$B$44,2,FALSE),0)*'FL Characterization'!F$2)</f>
        <v>0.58334323028100821</v>
      </c>
      <c r="G26" s="2">
        <f ca="1">('[1]Pc, Autumn, S2'!G26*Main!$B$5)+(_xlfn.IFNA(VLOOKUP($A26,'FL Ratio'!$A$3:$B$44,2,FALSE),0)*'FL Characterization'!G$2)</f>
        <v>0.56465553867259599</v>
      </c>
      <c r="H26" s="2">
        <f ca="1">('[1]Pc, Autumn, S2'!H26*Main!$B$5)+(_xlfn.IFNA(VLOOKUP($A26,'FL Ratio'!$A$3:$B$44,2,FALSE),0)*'FL Characterization'!H$2)</f>
        <v>0.61254826940085982</v>
      </c>
      <c r="I26" s="2">
        <f ca="1">('[1]Pc, Autumn, S2'!I26*Main!$B$5)+(_xlfn.IFNA(VLOOKUP($A26,'FL Ratio'!$A$3:$B$44,2,FALSE),0)*'FL Characterization'!I$2)</f>
        <v>0.58492243373822639</v>
      </c>
      <c r="J26" s="2">
        <f ca="1">('[1]Pc, Autumn, S2'!J26*Main!$B$5)+(_xlfn.IFNA(VLOOKUP($A26,'FL Ratio'!$A$3:$B$44,2,FALSE),0)*'FL Characterization'!J$2)</f>
        <v>0.51123332314300451</v>
      </c>
      <c r="K26" s="2">
        <f ca="1">('[1]Pc, Autumn, S2'!K26*Main!$B$5)+(_xlfn.IFNA(VLOOKUP($A26,'FL Ratio'!$A$3:$B$44,2,FALSE),0)*'FL Characterization'!K$2)</f>
        <v>0.4505202183694032</v>
      </c>
      <c r="L26" s="2">
        <f ca="1">('[1]Pc, Autumn, S2'!L26*Main!$B$5)+(_xlfn.IFNA(VLOOKUP($A26,'FL Ratio'!$A$3:$B$44,2,FALSE),0)*'FL Characterization'!L$2)</f>
        <v>0.61807403840846087</v>
      </c>
      <c r="M26" s="2">
        <f ca="1">('[1]Pc, Autumn, S2'!M26*Main!$B$5)+(_xlfn.IFNA(VLOOKUP($A26,'FL Ratio'!$A$3:$B$44,2,FALSE),0)*'FL Characterization'!M$2)</f>
        <v>0.60397064531852496</v>
      </c>
      <c r="N26" s="2">
        <f ca="1">('[1]Pc, Autumn, S2'!N26*Main!$B$5)+(_xlfn.IFNA(VLOOKUP($A26,'FL Ratio'!$A$3:$B$44,2,FALSE),0)*'FL Characterization'!N$2)</f>
        <v>0.60854528483012793</v>
      </c>
      <c r="O26" s="2">
        <f ca="1">('[1]Pc, Autumn, S2'!O26*Main!$B$5)+(_xlfn.IFNA(VLOOKUP($A26,'FL Ratio'!$A$3:$B$44,2,FALSE),0)*'FL Characterization'!O$2)</f>
        <v>0.60002333672592112</v>
      </c>
      <c r="P26" s="2">
        <f ca="1">('[1]Pc, Autumn, S2'!P26*Main!$B$5)+(_xlfn.IFNA(VLOOKUP($A26,'FL Ratio'!$A$3:$B$44,2,FALSE),0)*'FL Characterization'!P$2)</f>
        <v>0.5780088832372392</v>
      </c>
      <c r="Q26" s="2">
        <f ca="1">('[1]Pc, Autumn, S2'!Q26*Main!$B$5)+(_xlfn.IFNA(VLOOKUP($A26,'FL Ratio'!$A$3:$B$44,2,FALSE),0)*'FL Characterization'!Q$2)</f>
        <v>0.69701502544584271</v>
      </c>
      <c r="R26" s="2">
        <f ca="1">('[1]Pc, Autumn, S2'!R26*Main!$B$5)+(_xlfn.IFNA(VLOOKUP($A26,'FL Ratio'!$A$3:$B$44,2,FALSE),0)*'FL Characterization'!R$2)</f>
        <v>0.66304296360151416</v>
      </c>
      <c r="S26" s="2">
        <f ca="1">('[1]Pc, Autumn, S2'!S26*Main!$B$5)+(_xlfn.IFNA(VLOOKUP($A26,'FL Ratio'!$A$3:$B$44,2,FALSE),0)*'FL Characterization'!S$2)</f>
        <v>0.70620592184796416</v>
      </c>
      <c r="T26" s="2">
        <f ca="1">('[1]Pc, Autumn, S2'!T26*Main!$B$5)+(_xlfn.IFNA(VLOOKUP($A26,'FL Ratio'!$A$3:$B$44,2,FALSE),0)*'FL Characterization'!T$2)</f>
        <v>0.66301334295992531</v>
      </c>
      <c r="U26" s="2">
        <f ca="1">('[1]Pc, Autumn, S2'!U26*Main!$B$5)+(_xlfn.IFNA(VLOOKUP($A26,'FL Ratio'!$A$3:$B$44,2,FALSE),0)*'FL Characterization'!U$2)</f>
        <v>0.6499555684376247</v>
      </c>
      <c r="V26" s="2">
        <f ca="1">('[1]Pc, Autumn, S2'!V26*Main!$B$5)+(_xlfn.IFNA(VLOOKUP($A26,'FL Ratio'!$A$3:$B$44,2,FALSE),0)*'FL Characterization'!V$2)</f>
        <v>0.69486598344844985</v>
      </c>
      <c r="W26" s="2">
        <f ca="1">('[1]Pc, Autumn, S2'!W26*Main!$B$5)+(_xlfn.IFNA(VLOOKUP($A26,'FL Ratio'!$A$3:$B$44,2,FALSE),0)*'FL Characterization'!W$2)</f>
        <v>0.70419488953692255</v>
      </c>
      <c r="X26" s="2">
        <f ca="1">('[1]Pc, Autumn, S2'!X26*Main!$B$5)+(_xlfn.IFNA(VLOOKUP($A26,'FL Ratio'!$A$3:$B$44,2,FALSE),0)*'FL Characterization'!X$2)</f>
        <v>0.70945921198106432</v>
      </c>
      <c r="Y26" s="2">
        <f ca="1">('[1]Pc, Autumn, S2'!Y26*Main!$B$5)+(_xlfn.IFNA(VLOOKUP($A26,'FL Ratio'!$A$3:$B$44,2,FALSE),0)*'FL Characterization'!Y$2)</f>
        <v>0.72433123399895527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2.1928972505517321</v>
      </c>
      <c r="C27" s="2">
        <f ca="1">('[1]Pc, Autumn, S2'!C27*Main!$B$5)+(_xlfn.IFNA(VLOOKUP($A27,'FL Ratio'!$A$3:$B$44,2,FALSE),0)*'FL Characterization'!C$2)</f>
        <v>2.163288010053555</v>
      </c>
      <c r="D27" s="2">
        <f ca="1">('[1]Pc, Autumn, S2'!D27*Main!$B$5)+(_xlfn.IFNA(VLOOKUP($A27,'FL Ratio'!$A$3:$B$44,2,FALSE),0)*'FL Characterization'!D$2)</f>
        <v>2.0922365420775537</v>
      </c>
      <c r="E27" s="2">
        <f ca="1">('[1]Pc, Autumn, S2'!E27*Main!$B$5)+(_xlfn.IFNA(VLOOKUP($A27,'FL Ratio'!$A$3:$B$44,2,FALSE),0)*'FL Characterization'!E$2)</f>
        <v>2.1459312757817024</v>
      </c>
      <c r="F27" s="2">
        <f ca="1">('[1]Pc, Autumn, S2'!F27*Main!$B$5)+(_xlfn.IFNA(VLOOKUP($A27,'FL Ratio'!$A$3:$B$44,2,FALSE),0)*'FL Characterization'!F$2)</f>
        <v>2.1262654762026156</v>
      </c>
      <c r="G27" s="2">
        <f ca="1">('[1]Pc, Autumn, S2'!G27*Main!$B$5)+(_xlfn.IFNA(VLOOKUP($A27,'FL Ratio'!$A$3:$B$44,2,FALSE),0)*'FL Characterization'!G$2)</f>
        <v>2.2497960254935379</v>
      </c>
      <c r="H27" s="2">
        <f ca="1">('[1]Pc, Autumn, S2'!H27*Main!$B$5)+(_xlfn.IFNA(VLOOKUP($A27,'FL Ratio'!$A$3:$B$44,2,FALSE),0)*'FL Characterization'!H$2)</f>
        <v>2.6844424000172293</v>
      </c>
      <c r="I27" s="2">
        <f ca="1">('[1]Pc, Autumn, S2'!I27*Main!$B$5)+(_xlfn.IFNA(VLOOKUP($A27,'FL Ratio'!$A$3:$B$44,2,FALSE),0)*'FL Characterization'!I$2)</f>
        <v>2.7083777372207223</v>
      </c>
      <c r="J27" s="2">
        <f ca="1">('[1]Pc, Autumn, S2'!J27*Main!$B$5)+(_xlfn.IFNA(VLOOKUP($A27,'FL Ratio'!$A$3:$B$44,2,FALSE),0)*'FL Characterization'!J$2)</f>
        <v>2.7435994244723498</v>
      </c>
      <c r="K27" s="2">
        <f ca="1">('[1]Pc, Autumn, S2'!K27*Main!$B$5)+(_xlfn.IFNA(VLOOKUP($A27,'FL Ratio'!$A$3:$B$44,2,FALSE),0)*'FL Characterization'!K$2)</f>
        <v>2.6903857451695714</v>
      </c>
      <c r="L27" s="2">
        <f ca="1">('[1]Pc, Autumn, S2'!L27*Main!$B$5)+(_xlfn.IFNA(VLOOKUP($A27,'FL Ratio'!$A$3:$B$44,2,FALSE),0)*'FL Characterization'!L$2)</f>
        <v>2.7146187763035825</v>
      </c>
      <c r="M27" s="2">
        <f ca="1">('[1]Pc, Autumn, S2'!M27*Main!$B$5)+(_xlfn.IFNA(VLOOKUP($A27,'FL Ratio'!$A$3:$B$44,2,FALSE),0)*'FL Characterization'!M$2)</f>
        <v>2.9127592065237735</v>
      </c>
      <c r="N27" s="2">
        <f ca="1">('[1]Pc, Autumn, S2'!N27*Main!$B$5)+(_xlfn.IFNA(VLOOKUP($A27,'FL Ratio'!$A$3:$B$44,2,FALSE),0)*'FL Characterization'!N$2)</f>
        <v>2.9333073794251976</v>
      </c>
      <c r="O27" s="2">
        <f ca="1">('[1]Pc, Autumn, S2'!O27*Main!$B$5)+(_xlfn.IFNA(VLOOKUP($A27,'FL Ratio'!$A$3:$B$44,2,FALSE),0)*'FL Characterization'!O$2)</f>
        <v>2.7719685743141498</v>
      </c>
      <c r="P27" s="2">
        <f ca="1">('[1]Pc, Autumn, S2'!P27*Main!$B$5)+(_xlfn.IFNA(VLOOKUP($A27,'FL Ratio'!$A$3:$B$44,2,FALSE),0)*'FL Characterization'!P$2)</f>
        <v>2.8530996631215997</v>
      </c>
      <c r="Q27" s="2">
        <f ca="1">('[1]Pc, Autumn, S2'!Q27*Main!$B$5)+(_xlfn.IFNA(VLOOKUP($A27,'FL Ratio'!$A$3:$B$44,2,FALSE),0)*'FL Characterization'!Q$2)</f>
        <v>2.7933443197013608</v>
      </c>
      <c r="R27" s="2">
        <f ca="1">('[1]Pc, Autumn, S2'!R27*Main!$B$5)+(_xlfn.IFNA(VLOOKUP($A27,'FL Ratio'!$A$3:$B$44,2,FALSE),0)*'FL Characterization'!R$2)</f>
        <v>2.8660538246452827</v>
      </c>
      <c r="S27" s="2">
        <f ca="1">('[1]Pc, Autumn, S2'!S27*Main!$B$5)+(_xlfn.IFNA(VLOOKUP($A27,'FL Ratio'!$A$3:$B$44,2,FALSE),0)*'FL Characterization'!S$2)</f>
        <v>2.904120526936826</v>
      </c>
      <c r="T27" s="2">
        <f ca="1">('[1]Pc, Autumn, S2'!T27*Main!$B$5)+(_xlfn.IFNA(VLOOKUP($A27,'FL Ratio'!$A$3:$B$44,2,FALSE),0)*'FL Characterization'!T$2)</f>
        <v>2.7559307629210776</v>
      </c>
      <c r="U27" s="2">
        <f ca="1">('[1]Pc, Autumn, S2'!U27*Main!$B$5)+(_xlfn.IFNA(VLOOKUP($A27,'FL Ratio'!$A$3:$B$44,2,FALSE),0)*'FL Characterization'!U$2)</f>
        <v>2.7732418236213365</v>
      </c>
      <c r="V27" s="2">
        <f ca="1">('[1]Pc, Autumn, S2'!V27*Main!$B$5)+(_xlfn.IFNA(VLOOKUP($A27,'FL Ratio'!$A$3:$B$44,2,FALSE),0)*'FL Characterization'!V$2)</f>
        <v>2.7759591063481013</v>
      </c>
      <c r="W27" s="2">
        <f ca="1">('[1]Pc, Autumn, S2'!W27*Main!$B$5)+(_xlfn.IFNA(VLOOKUP($A27,'FL Ratio'!$A$3:$B$44,2,FALSE),0)*'FL Characterization'!W$2)</f>
        <v>2.4745554536606149</v>
      </c>
      <c r="X27" s="2">
        <f ca="1">('[1]Pc, Autumn, S2'!X27*Main!$B$5)+(_xlfn.IFNA(VLOOKUP($A27,'FL Ratio'!$A$3:$B$44,2,FALSE),0)*'FL Characterization'!X$2)</f>
        <v>2.3057770202078149</v>
      </c>
      <c r="Y27" s="2">
        <f ca="1">('[1]Pc, Autumn, S2'!Y27*Main!$B$5)+(_xlfn.IFNA(VLOOKUP($A27,'FL Ratio'!$A$3:$B$44,2,FALSE),0)*'FL Characterization'!Y$2)</f>
        <v>2.2686864331689529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1.5345743445504001</v>
      </c>
      <c r="C28" s="2">
        <f ca="1">('[1]Pc, Autumn, S2'!C28*Main!$B$5)+(_xlfn.IFNA(VLOOKUP($A28,'FL Ratio'!$A$3:$B$44,2,FALSE),0)*'FL Characterization'!C$2)</f>
        <v>1.5271007067208806</v>
      </c>
      <c r="D28" s="2">
        <f ca="1">('[1]Pc, Autumn, S2'!D28*Main!$B$5)+(_xlfn.IFNA(VLOOKUP($A28,'FL Ratio'!$A$3:$B$44,2,FALSE),0)*'FL Characterization'!D$2)</f>
        <v>1.4724013929892563</v>
      </c>
      <c r="E28" s="2">
        <f ca="1">('[1]Pc, Autumn, S2'!E28*Main!$B$5)+(_xlfn.IFNA(VLOOKUP($A28,'FL Ratio'!$A$3:$B$44,2,FALSE),0)*'FL Characterization'!E$2)</f>
        <v>1.4615389904824523</v>
      </c>
      <c r="F28" s="2">
        <f ca="1">('[1]Pc, Autumn, S2'!F28*Main!$B$5)+(_xlfn.IFNA(VLOOKUP($A28,'FL Ratio'!$A$3:$B$44,2,FALSE),0)*'FL Characterization'!F$2)</f>
        <v>1.4292603483154105</v>
      </c>
      <c r="G28" s="2">
        <f ca="1">('[1]Pc, Autumn, S2'!G28*Main!$B$5)+(_xlfn.IFNA(VLOOKUP($A28,'FL Ratio'!$A$3:$B$44,2,FALSE),0)*'FL Characterization'!G$2)</f>
        <v>1.3813741890135101</v>
      </c>
      <c r="H28" s="2">
        <f ca="1">('[1]Pc, Autumn, S2'!H28*Main!$B$5)+(_xlfn.IFNA(VLOOKUP($A28,'FL Ratio'!$A$3:$B$44,2,FALSE),0)*'FL Characterization'!H$2)</f>
        <v>1.3883121144124855</v>
      </c>
      <c r="I28" s="2">
        <f ca="1">('[1]Pc, Autumn, S2'!I28*Main!$B$5)+(_xlfn.IFNA(VLOOKUP($A28,'FL Ratio'!$A$3:$B$44,2,FALSE),0)*'FL Characterization'!I$2)</f>
        <v>1.859090223276906</v>
      </c>
      <c r="J28" s="2">
        <f ca="1">('[1]Pc, Autumn, S2'!J28*Main!$B$5)+(_xlfn.IFNA(VLOOKUP($A28,'FL Ratio'!$A$3:$B$44,2,FALSE),0)*'FL Characterization'!J$2)</f>
        <v>1.846980911892411</v>
      </c>
      <c r="K28" s="2">
        <f ca="1">('[1]Pc, Autumn, S2'!K28*Main!$B$5)+(_xlfn.IFNA(VLOOKUP($A28,'FL Ratio'!$A$3:$B$44,2,FALSE),0)*'FL Characterization'!K$2)</f>
        <v>1.8459894791084468</v>
      </c>
      <c r="L28" s="2">
        <f ca="1">('[1]Pc, Autumn, S2'!L28*Main!$B$5)+(_xlfn.IFNA(VLOOKUP($A28,'FL Ratio'!$A$3:$B$44,2,FALSE),0)*'FL Characterization'!L$2)</f>
        <v>1.8652925069046189</v>
      </c>
      <c r="M28" s="2">
        <f ca="1">('[1]Pc, Autumn, S2'!M28*Main!$B$5)+(_xlfn.IFNA(VLOOKUP($A28,'FL Ratio'!$A$3:$B$44,2,FALSE),0)*'FL Characterization'!M$2)</f>
        <v>1.8359551045383415</v>
      </c>
      <c r="N28" s="2">
        <f ca="1">('[1]Pc, Autumn, S2'!N28*Main!$B$5)+(_xlfn.IFNA(VLOOKUP($A28,'FL Ratio'!$A$3:$B$44,2,FALSE),0)*'FL Characterization'!N$2)</f>
        <v>1.8924119662480028</v>
      </c>
      <c r="O28" s="2">
        <f ca="1">('[1]Pc, Autumn, S2'!O28*Main!$B$5)+(_xlfn.IFNA(VLOOKUP($A28,'FL Ratio'!$A$3:$B$44,2,FALSE),0)*'FL Characterization'!O$2)</f>
        <v>1.9025582433865669</v>
      </c>
      <c r="P28" s="2">
        <f ca="1">('[1]Pc, Autumn, S2'!P28*Main!$B$5)+(_xlfn.IFNA(VLOOKUP($A28,'FL Ratio'!$A$3:$B$44,2,FALSE),0)*'FL Characterization'!P$2)</f>
        <v>1.7197569127121082</v>
      </c>
      <c r="Q28" s="2">
        <f ca="1">('[1]Pc, Autumn, S2'!Q28*Main!$B$5)+(_xlfn.IFNA(VLOOKUP($A28,'FL Ratio'!$A$3:$B$44,2,FALSE),0)*'FL Characterization'!Q$2)</f>
        <v>1.6817004561203941</v>
      </c>
      <c r="R28" s="2">
        <f ca="1">('[1]Pc, Autumn, S2'!R28*Main!$B$5)+(_xlfn.IFNA(VLOOKUP($A28,'FL Ratio'!$A$3:$B$44,2,FALSE),0)*'FL Characterization'!R$2)</f>
        <v>1.8010499350120475</v>
      </c>
      <c r="S28" s="2">
        <f ca="1">('[1]Pc, Autumn, S2'!S28*Main!$B$5)+(_xlfn.IFNA(VLOOKUP($A28,'FL Ratio'!$A$3:$B$44,2,FALSE),0)*'FL Characterization'!S$2)</f>
        <v>1.7438775664601012</v>
      </c>
      <c r="T28" s="2">
        <f ca="1">('[1]Pc, Autumn, S2'!T28*Main!$B$5)+(_xlfn.IFNA(VLOOKUP($A28,'FL Ratio'!$A$3:$B$44,2,FALSE),0)*'FL Characterization'!T$2)</f>
        <v>1.6859914119373571</v>
      </c>
      <c r="U28" s="2">
        <f ca="1">('[1]Pc, Autumn, S2'!U28*Main!$B$5)+(_xlfn.IFNA(VLOOKUP($A28,'FL Ratio'!$A$3:$B$44,2,FALSE),0)*'FL Characterization'!U$2)</f>
        <v>1.6623008245971309</v>
      </c>
      <c r="V28" s="2">
        <f ca="1">('[1]Pc, Autumn, S2'!V28*Main!$B$5)+(_xlfn.IFNA(VLOOKUP($A28,'FL Ratio'!$A$3:$B$44,2,FALSE),0)*'FL Characterization'!V$2)</f>
        <v>1.6384270973700179</v>
      </c>
      <c r="W28" s="2">
        <f ca="1">('[1]Pc, Autumn, S2'!W28*Main!$B$5)+(_xlfn.IFNA(VLOOKUP($A28,'FL Ratio'!$A$3:$B$44,2,FALSE),0)*'FL Characterization'!W$2)</f>
        <v>1.6336150248397543</v>
      </c>
      <c r="X28" s="2">
        <f ca="1">('[1]Pc, Autumn, S2'!X28*Main!$B$5)+(_xlfn.IFNA(VLOOKUP($A28,'FL Ratio'!$A$3:$B$44,2,FALSE),0)*'FL Characterization'!X$2)</f>
        <v>1.4525252419901422</v>
      </c>
      <c r="Y28" s="2">
        <f ca="1">('[1]Pc, Autumn, S2'!Y28*Main!$B$5)+(_xlfn.IFNA(VLOOKUP($A28,'FL Ratio'!$A$3:$B$44,2,FALSE),0)*'FL Characterization'!Y$2)</f>
        <v>1.3771774036818865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0.84662045342700909</v>
      </c>
      <c r="C29" s="2">
        <f ca="1">('[1]Pc, Autumn, S2'!C29*Main!$B$5)+(_xlfn.IFNA(VLOOKUP($A29,'FL Ratio'!$A$3:$B$44,2,FALSE),0)*'FL Characterization'!C$2)</f>
        <v>0.78745638642680693</v>
      </c>
      <c r="D29" s="2">
        <f ca="1">('[1]Pc, Autumn, S2'!D29*Main!$B$5)+(_xlfn.IFNA(VLOOKUP($A29,'FL Ratio'!$A$3:$B$44,2,FALSE),0)*'FL Characterization'!D$2)</f>
        <v>0.7729124939672587</v>
      </c>
      <c r="E29" s="2">
        <f ca="1">('[1]Pc, Autumn, S2'!E29*Main!$B$5)+(_xlfn.IFNA(VLOOKUP($A29,'FL Ratio'!$A$3:$B$44,2,FALSE),0)*'FL Characterization'!E$2)</f>
        <v>0.70194236299232227</v>
      </c>
      <c r="F29" s="2">
        <f ca="1">('[1]Pc, Autumn, S2'!F29*Main!$B$5)+(_xlfn.IFNA(VLOOKUP($A29,'FL Ratio'!$A$3:$B$44,2,FALSE),0)*'FL Characterization'!F$2)</f>
        <v>0.6902765133323141</v>
      </c>
      <c r="G29" s="2">
        <f ca="1">('[1]Pc, Autumn, S2'!G29*Main!$B$5)+(_xlfn.IFNA(VLOOKUP($A29,'FL Ratio'!$A$3:$B$44,2,FALSE),0)*'FL Characterization'!G$2)</f>
        <v>0.73817933851855788</v>
      </c>
      <c r="H29" s="2">
        <f ca="1">('[1]Pc, Autumn, S2'!H29*Main!$B$5)+(_xlfn.IFNA(VLOOKUP($A29,'FL Ratio'!$A$3:$B$44,2,FALSE),0)*'FL Characterization'!H$2)</f>
        <v>0.840319252301024</v>
      </c>
      <c r="I29" s="2">
        <f ca="1">('[1]Pc, Autumn, S2'!I29*Main!$B$5)+(_xlfn.IFNA(VLOOKUP($A29,'FL Ratio'!$A$3:$B$44,2,FALSE),0)*'FL Characterization'!I$2)</f>
        <v>1.0308306068860993</v>
      </c>
      <c r="J29" s="2">
        <f ca="1">('[1]Pc, Autumn, S2'!J29*Main!$B$5)+(_xlfn.IFNA(VLOOKUP($A29,'FL Ratio'!$A$3:$B$44,2,FALSE),0)*'FL Characterization'!J$2)</f>
        <v>1.1267354416947877</v>
      </c>
      <c r="K29" s="2">
        <f ca="1">('[1]Pc, Autumn, S2'!K29*Main!$B$5)+(_xlfn.IFNA(VLOOKUP($A29,'FL Ratio'!$A$3:$B$44,2,FALSE),0)*'FL Characterization'!K$2)</f>
        <v>1.1586718566151797</v>
      </c>
      <c r="L29" s="2">
        <f ca="1">('[1]Pc, Autumn, S2'!L29*Main!$B$5)+(_xlfn.IFNA(VLOOKUP($A29,'FL Ratio'!$A$3:$B$44,2,FALSE),0)*'FL Characterization'!L$2)</f>
        <v>1.1219171072055605</v>
      </c>
      <c r="M29" s="2">
        <f ca="1">('[1]Pc, Autumn, S2'!M29*Main!$B$5)+(_xlfn.IFNA(VLOOKUP($A29,'FL Ratio'!$A$3:$B$44,2,FALSE),0)*'FL Characterization'!M$2)</f>
        <v>1.1565329439491849</v>
      </c>
      <c r="N29" s="2">
        <f ca="1">('[1]Pc, Autumn, S2'!N29*Main!$B$5)+(_xlfn.IFNA(VLOOKUP($A29,'FL Ratio'!$A$3:$B$44,2,FALSE),0)*'FL Characterization'!N$2)</f>
        <v>1.1513556230870283</v>
      </c>
      <c r="O29" s="2">
        <f ca="1">('[1]Pc, Autumn, S2'!O29*Main!$B$5)+(_xlfn.IFNA(VLOOKUP($A29,'FL Ratio'!$A$3:$B$44,2,FALSE),0)*'FL Characterization'!O$2)</f>
        <v>1.0708698112933517</v>
      </c>
      <c r="P29" s="2">
        <f ca="1">('[1]Pc, Autumn, S2'!P29*Main!$B$5)+(_xlfn.IFNA(VLOOKUP($A29,'FL Ratio'!$A$3:$B$44,2,FALSE),0)*'FL Characterization'!P$2)</f>
        <v>1.0057532804480775</v>
      </c>
      <c r="Q29" s="2">
        <f ca="1">('[1]Pc, Autumn, S2'!Q29*Main!$B$5)+(_xlfn.IFNA(VLOOKUP($A29,'FL Ratio'!$A$3:$B$44,2,FALSE),0)*'FL Characterization'!Q$2)</f>
        <v>1.0155535004286178</v>
      </c>
      <c r="R29" s="2">
        <f ca="1">('[1]Pc, Autumn, S2'!R29*Main!$B$5)+(_xlfn.IFNA(VLOOKUP($A29,'FL Ratio'!$A$3:$B$44,2,FALSE),0)*'FL Characterization'!R$2)</f>
        <v>1.1078618601887245</v>
      </c>
      <c r="S29" s="2">
        <f ca="1">('[1]Pc, Autumn, S2'!S29*Main!$B$5)+(_xlfn.IFNA(VLOOKUP($A29,'FL Ratio'!$A$3:$B$44,2,FALSE),0)*'FL Characterization'!S$2)</f>
        <v>1.2237464255827961</v>
      </c>
      <c r="T29" s="2">
        <f ca="1">('[1]Pc, Autumn, S2'!T29*Main!$B$5)+(_xlfn.IFNA(VLOOKUP($A29,'FL Ratio'!$A$3:$B$44,2,FALSE),0)*'FL Characterization'!T$2)</f>
        <v>1.2197747132307728</v>
      </c>
      <c r="U29" s="2">
        <f ca="1">('[1]Pc, Autumn, S2'!U29*Main!$B$5)+(_xlfn.IFNA(VLOOKUP($A29,'FL Ratio'!$A$3:$B$44,2,FALSE),0)*'FL Characterization'!U$2)</f>
        <v>1.1616277390080512</v>
      </c>
      <c r="V29" s="2">
        <f ca="1">('[1]Pc, Autumn, S2'!V29*Main!$B$5)+(_xlfn.IFNA(VLOOKUP($A29,'FL Ratio'!$A$3:$B$44,2,FALSE),0)*'FL Characterization'!V$2)</f>
        <v>1.1396431795574269</v>
      </c>
      <c r="W29" s="2">
        <f ca="1">('[1]Pc, Autumn, S2'!W29*Main!$B$5)+(_xlfn.IFNA(VLOOKUP($A29,'FL Ratio'!$A$3:$B$44,2,FALSE),0)*'FL Characterization'!W$2)</f>
        <v>1.0824459605773993</v>
      </c>
      <c r="X29" s="2">
        <f ca="1">('[1]Pc, Autumn, S2'!X29*Main!$B$5)+(_xlfn.IFNA(VLOOKUP($A29,'FL Ratio'!$A$3:$B$44,2,FALSE),0)*'FL Characterization'!X$2)</f>
        <v>0.99996007895875616</v>
      </c>
      <c r="Y29" s="2">
        <f ca="1">('[1]Pc, Autumn, S2'!Y29*Main!$B$5)+(_xlfn.IFNA(VLOOKUP($A29,'FL Ratio'!$A$3:$B$44,2,FALSE),0)*'FL Characterization'!Y$2)</f>
        <v>0.89053519091347177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2.1644819876682222</v>
      </c>
      <c r="C30" s="2">
        <f ca="1">('[1]Pc, Autumn, S2'!C30*Main!$B$5)+(_xlfn.IFNA(VLOOKUP($A30,'FL Ratio'!$A$3:$B$44,2,FALSE),0)*'FL Characterization'!C$2)</f>
        <v>1.9673715321867202</v>
      </c>
      <c r="D30" s="2">
        <f ca="1">('[1]Pc, Autumn, S2'!D30*Main!$B$5)+(_xlfn.IFNA(VLOOKUP($A30,'FL Ratio'!$A$3:$B$44,2,FALSE),0)*'FL Characterization'!D$2)</f>
        <v>1.8637486838478019</v>
      </c>
      <c r="E30" s="2">
        <f ca="1">('[1]Pc, Autumn, S2'!E30*Main!$B$5)+(_xlfn.IFNA(VLOOKUP($A30,'FL Ratio'!$A$3:$B$44,2,FALSE),0)*'FL Characterization'!E$2)</f>
        <v>1.9451548446439508</v>
      </c>
      <c r="F30" s="2">
        <f ca="1">('[1]Pc, Autumn, S2'!F30*Main!$B$5)+(_xlfn.IFNA(VLOOKUP($A30,'FL Ratio'!$A$3:$B$44,2,FALSE),0)*'FL Characterization'!F$2)</f>
        <v>1.9997132659640242</v>
      </c>
      <c r="G30" s="2">
        <f ca="1">('[1]Pc, Autumn, S2'!G30*Main!$B$5)+(_xlfn.IFNA(VLOOKUP($A30,'FL Ratio'!$A$3:$B$44,2,FALSE),0)*'FL Characterization'!G$2)</f>
        <v>2.1373143165053921</v>
      </c>
      <c r="H30" s="2">
        <f ca="1">('[1]Pc, Autumn, S2'!H30*Main!$B$5)+(_xlfn.IFNA(VLOOKUP($A30,'FL Ratio'!$A$3:$B$44,2,FALSE),0)*'FL Characterization'!H$2)</f>
        <v>3.2123340995817502</v>
      </c>
      <c r="I30" s="2">
        <f ca="1">('[1]Pc, Autumn, S2'!I30*Main!$B$5)+(_xlfn.IFNA(VLOOKUP($A30,'FL Ratio'!$A$3:$B$44,2,FALSE),0)*'FL Characterization'!I$2)</f>
        <v>3.630390862006279</v>
      </c>
      <c r="J30" s="2">
        <f ca="1">('[1]Pc, Autumn, S2'!J30*Main!$B$5)+(_xlfn.IFNA(VLOOKUP($A30,'FL Ratio'!$A$3:$B$44,2,FALSE),0)*'FL Characterization'!J$2)</f>
        <v>3.9234459667338228</v>
      </c>
      <c r="K30" s="2">
        <f ca="1">('[1]Pc, Autumn, S2'!K30*Main!$B$5)+(_xlfn.IFNA(VLOOKUP($A30,'FL Ratio'!$A$3:$B$44,2,FALSE),0)*'FL Characterization'!K$2)</f>
        <v>3.8615238405622474</v>
      </c>
      <c r="L30" s="2">
        <f ca="1">('[1]Pc, Autumn, S2'!L30*Main!$B$5)+(_xlfn.IFNA(VLOOKUP($A30,'FL Ratio'!$A$3:$B$44,2,FALSE),0)*'FL Characterization'!L$2)</f>
        <v>3.5826507619131593</v>
      </c>
      <c r="M30" s="2">
        <f ca="1">('[1]Pc, Autumn, S2'!M30*Main!$B$5)+(_xlfn.IFNA(VLOOKUP($A30,'FL Ratio'!$A$3:$B$44,2,FALSE),0)*'FL Characterization'!M$2)</f>
        <v>3.8852658117386834</v>
      </c>
      <c r="N30" s="2">
        <f ca="1">('[1]Pc, Autumn, S2'!N30*Main!$B$5)+(_xlfn.IFNA(VLOOKUP($A30,'FL Ratio'!$A$3:$B$44,2,FALSE),0)*'FL Characterization'!N$2)</f>
        <v>3.7904286157359914</v>
      </c>
      <c r="O30" s="2">
        <f ca="1">('[1]Pc, Autumn, S2'!O30*Main!$B$5)+(_xlfn.IFNA(VLOOKUP($A30,'FL Ratio'!$A$3:$B$44,2,FALSE),0)*'FL Characterization'!O$2)</f>
        <v>3.7636866831446114</v>
      </c>
      <c r="P30" s="2">
        <f ca="1">('[1]Pc, Autumn, S2'!P30*Main!$B$5)+(_xlfn.IFNA(VLOOKUP($A30,'FL Ratio'!$A$3:$B$44,2,FALSE),0)*'FL Characterization'!P$2)</f>
        <v>3.2596365965612124</v>
      </c>
      <c r="Q30" s="2">
        <f ca="1">('[1]Pc, Autumn, S2'!Q30*Main!$B$5)+(_xlfn.IFNA(VLOOKUP($A30,'FL Ratio'!$A$3:$B$44,2,FALSE),0)*'FL Characterization'!Q$2)</f>
        <v>3.2240280417351803</v>
      </c>
      <c r="R30" s="2">
        <f ca="1">('[1]Pc, Autumn, S2'!R30*Main!$B$5)+(_xlfn.IFNA(VLOOKUP($A30,'FL Ratio'!$A$3:$B$44,2,FALSE),0)*'FL Characterization'!R$2)</f>
        <v>3.2014337962718398</v>
      </c>
      <c r="S30" s="2">
        <f ca="1">('[1]Pc, Autumn, S2'!S30*Main!$B$5)+(_xlfn.IFNA(VLOOKUP($A30,'FL Ratio'!$A$3:$B$44,2,FALSE),0)*'FL Characterization'!S$2)</f>
        <v>3.4060123046809179</v>
      </c>
      <c r="T30" s="2">
        <f ca="1">('[1]Pc, Autumn, S2'!T30*Main!$B$5)+(_xlfn.IFNA(VLOOKUP($A30,'FL Ratio'!$A$3:$B$44,2,FALSE),0)*'FL Characterization'!T$2)</f>
        <v>3.2581786611507257</v>
      </c>
      <c r="U30" s="2">
        <f ca="1">('[1]Pc, Autumn, S2'!U30*Main!$B$5)+(_xlfn.IFNA(VLOOKUP($A30,'FL Ratio'!$A$3:$B$44,2,FALSE),0)*'FL Characterization'!U$2)</f>
        <v>3.3961030618495798</v>
      </c>
      <c r="V30" s="2">
        <f ca="1">('[1]Pc, Autumn, S2'!V30*Main!$B$5)+(_xlfn.IFNA(VLOOKUP($A30,'FL Ratio'!$A$3:$B$44,2,FALSE),0)*'FL Characterization'!V$2)</f>
        <v>3.3990244651693571</v>
      </c>
      <c r="W30" s="2">
        <f ca="1">('[1]Pc, Autumn, S2'!W30*Main!$B$5)+(_xlfn.IFNA(VLOOKUP($A30,'FL Ratio'!$A$3:$B$44,2,FALSE),0)*'FL Characterization'!W$2)</f>
        <v>3.0751983441225921</v>
      </c>
      <c r="X30" s="2">
        <f ca="1">('[1]Pc, Autumn, S2'!X30*Main!$B$5)+(_xlfn.IFNA(VLOOKUP($A30,'FL Ratio'!$A$3:$B$44,2,FALSE),0)*'FL Characterization'!X$2)</f>
        <v>2.7696437950413211</v>
      </c>
      <c r="Y30" s="2">
        <f ca="1">('[1]Pc, Autumn, S2'!Y30*Main!$B$5)+(_xlfn.IFNA(VLOOKUP($A30,'FL Ratio'!$A$3:$B$44,2,FALSE),0)*'FL Characterization'!Y$2)</f>
        <v>2.4008909623516317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0.29035117650621589</v>
      </c>
      <c r="C31" s="2">
        <f ca="1">('[1]Pc, Autumn, S2'!C31*Main!$B$5)+(_xlfn.IFNA(VLOOKUP($A31,'FL Ratio'!$A$3:$B$44,2,FALSE),0)*'FL Characterization'!C$2)</f>
        <v>0.22709655580282928</v>
      </c>
      <c r="D31" s="2">
        <f ca="1">('[1]Pc, Autumn, S2'!D31*Main!$B$5)+(_xlfn.IFNA(VLOOKUP($A31,'FL Ratio'!$A$3:$B$44,2,FALSE),0)*'FL Characterization'!D$2)</f>
        <v>0.20058017920543986</v>
      </c>
      <c r="E31" s="2">
        <f ca="1">('[1]Pc, Autumn, S2'!E31*Main!$B$5)+(_xlfn.IFNA(VLOOKUP($A31,'FL Ratio'!$A$3:$B$44,2,FALSE),0)*'FL Characterization'!E$2)</f>
        <v>0.18591937926175858</v>
      </c>
      <c r="F31" s="2">
        <f ca="1">('[1]Pc, Autumn, S2'!F31*Main!$B$5)+(_xlfn.IFNA(VLOOKUP($A31,'FL Ratio'!$A$3:$B$44,2,FALSE),0)*'FL Characterization'!F$2)</f>
        <v>0.18081082260173964</v>
      </c>
      <c r="G31" s="2">
        <f ca="1">('[1]Pc, Autumn, S2'!G31*Main!$B$5)+(_xlfn.IFNA(VLOOKUP($A31,'FL Ratio'!$A$3:$B$44,2,FALSE),0)*'FL Characterization'!G$2)</f>
        <v>0.27176964376994228</v>
      </c>
      <c r="H31" s="2">
        <f ca="1">('[1]Pc, Autumn, S2'!H31*Main!$B$5)+(_xlfn.IFNA(VLOOKUP($A31,'FL Ratio'!$A$3:$B$44,2,FALSE),0)*'FL Characterization'!H$2)</f>
        <v>0.51975502536429563</v>
      </c>
      <c r="I31" s="2">
        <f ca="1">('[1]Pc, Autumn, S2'!I31*Main!$B$5)+(_xlfn.IFNA(VLOOKUP($A31,'FL Ratio'!$A$3:$B$44,2,FALSE),0)*'FL Characterization'!I$2)</f>
        <v>0.70639590972081467</v>
      </c>
      <c r="J31" s="2">
        <f ca="1">('[1]Pc, Autumn, S2'!J31*Main!$B$5)+(_xlfn.IFNA(VLOOKUP($A31,'FL Ratio'!$A$3:$B$44,2,FALSE),0)*'FL Characterization'!J$2)</f>
        <v>0.78056408236242847</v>
      </c>
      <c r="K31" s="2">
        <f ca="1">('[1]Pc, Autumn, S2'!K31*Main!$B$5)+(_xlfn.IFNA(VLOOKUP($A31,'FL Ratio'!$A$3:$B$44,2,FALSE),0)*'FL Characterization'!K$2)</f>
        <v>0.74051585528096731</v>
      </c>
      <c r="L31" s="2">
        <f ca="1">('[1]Pc, Autumn, S2'!L31*Main!$B$5)+(_xlfn.IFNA(VLOOKUP($A31,'FL Ratio'!$A$3:$B$44,2,FALSE),0)*'FL Characterization'!L$2)</f>
        <v>0.74155134538910916</v>
      </c>
      <c r="M31" s="2">
        <f ca="1">('[1]Pc, Autumn, S2'!M31*Main!$B$5)+(_xlfn.IFNA(VLOOKUP($A31,'FL Ratio'!$A$3:$B$44,2,FALSE),0)*'FL Characterization'!M$2)</f>
        <v>0.69347989572460278</v>
      </c>
      <c r="N31" s="2">
        <f ca="1">('[1]Pc, Autumn, S2'!N31*Main!$B$5)+(_xlfn.IFNA(VLOOKUP($A31,'FL Ratio'!$A$3:$B$44,2,FALSE),0)*'FL Characterization'!N$2)</f>
        <v>0.69536015854404687</v>
      </c>
      <c r="O31" s="2">
        <f ca="1">('[1]Pc, Autumn, S2'!O31*Main!$B$5)+(_xlfn.IFNA(VLOOKUP($A31,'FL Ratio'!$A$3:$B$44,2,FALSE),0)*'FL Characterization'!O$2)</f>
        <v>0.67452310064795662</v>
      </c>
      <c r="P31" s="2">
        <f ca="1">('[1]Pc, Autumn, S2'!P31*Main!$B$5)+(_xlfn.IFNA(VLOOKUP($A31,'FL Ratio'!$A$3:$B$44,2,FALSE),0)*'FL Characterization'!P$2)</f>
        <v>0.6350716162830351</v>
      </c>
      <c r="Q31" s="2">
        <f ca="1">('[1]Pc, Autumn, S2'!Q31*Main!$B$5)+(_xlfn.IFNA(VLOOKUP($A31,'FL Ratio'!$A$3:$B$44,2,FALSE),0)*'FL Characterization'!Q$2)</f>
        <v>0.61847467381220411</v>
      </c>
      <c r="R31" s="2">
        <f ca="1">('[1]Pc, Autumn, S2'!R31*Main!$B$5)+(_xlfn.IFNA(VLOOKUP($A31,'FL Ratio'!$A$3:$B$44,2,FALSE),0)*'FL Characterization'!R$2)</f>
        <v>0.67566840454318977</v>
      </c>
      <c r="S31" s="2">
        <f ca="1">('[1]Pc, Autumn, S2'!S31*Main!$B$5)+(_xlfn.IFNA(VLOOKUP($A31,'FL Ratio'!$A$3:$B$44,2,FALSE),0)*'FL Characterization'!S$2)</f>
        <v>0.92561037348900044</v>
      </c>
      <c r="T31" s="2">
        <f ca="1">('[1]Pc, Autumn, S2'!T31*Main!$B$5)+(_xlfn.IFNA(VLOOKUP($A31,'FL Ratio'!$A$3:$B$44,2,FALSE),0)*'FL Characterization'!T$2)</f>
        <v>0.88170167057283466</v>
      </c>
      <c r="U31" s="2">
        <f ca="1">('[1]Pc, Autumn, S2'!U31*Main!$B$5)+(_xlfn.IFNA(VLOOKUP($A31,'FL Ratio'!$A$3:$B$44,2,FALSE),0)*'FL Characterization'!U$2)</f>
        <v>0.81857724501001161</v>
      </c>
      <c r="V31" s="2">
        <f ca="1">('[1]Pc, Autumn, S2'!V31*Main!$B$5)+(_xlfn.IFNA(VLOOKUP($A31,'FL Ratio'!$A$3:$B$44,2,FALSE),0)*'FL Characterization'!V$2)</f>
        <v>0.84276738568261589</v>
      </c>
      <c r="W31" s="2">
        <f ca="1">('[1]Pc, Autumn, S2'!W31*Main!$B$5)+(_xlfn.IFNA(VLOOKUP($A31,'FL Ratio'!$A$3:$B$44,2,FALSE),0)*'FL Characterization'!W$2)</f>
        <v>0.76289498506956233</v>
      </c>
      <c r="X31" s="2">
        <f ca="1">('[1]Pc, Autumn, S2'!X31*Main!$B$5)+(_xlfn.IFNA(VLOOKUP($A31,'FL Ratio'!$A$3:$B$44,2,FALSE),0)*'FL Characterization'!X$2)</f>
        <v>0.58963107000617554</v>
      </c>
      <c r="Y31" s="2">
        <f ca="1">('[1]Pc, Autumn, S2'!Y31*Main!$B$5)+(_xlfn.IFNA(VLOOKUP($A31,'FL Ratio'!$A$3:$B$44,2,FALSE),0)*'FL Characterization'!Y$2)</f>
        <v>0.4732827201932443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2.9728222661315615</v>
      </c>
      <c r="C32" s="2">
        <f ca="1">('[1]Pc, Autumn, S2'!C32*Main!$B$5)+(_xlfn.IFNA(VLOOKUP($A32,'FL Ratio'!$A$3:$B$44,2,FALSE),0)*'FL Characterization'!C$2)</f>
        <v>2.6238767731582762</v>
      </c>
      <c r="D32" s="2">
        <f ca="1">('[1]Pc, Autumn, S2'!D32*Main!$B$5)+(_xlfn.IFNA(VLOOKUP($A32,'FL Ratio'!$A$3:$B$44,2,FALSE),0)*'FL Characterization'!D$2)</f>
        <v>2.3361488580994973</v>
      </c>
      <c r="E32" s="2">
        <f ca="1">('[1]Pc, Autumn, S2'!E32*Main!$B$5)+(_xlfn.IFNA(VLOOKUP($A32,'FL Ratio'!$A$3:$B$44,2,FALSE),0)*'FL Characterization'!E$2)</f>
        <v>2.3066413187142656</v>
      </c>
      <c r="F32" s="2">
        <f ca="1">('[1]Pc, Autumn, S2'!F32*Main!$B$5)+(_xlfn.IFNA(VLOOKUP($A32,'FL Ratio'!$A$3:$B$44,2,FALSE),0)*'FL Characterization'!F$2)</f>
        <v>2.4538640677254762</v>
      </c>
      <c r="G32" s="2">
        <f ca="1">('[1]Pc, Autumn, S2'!G32*Main!$B$5)+(_xlfn.IFNA(VLOOKUP($A32,'FL Ratio'!$A$3:$B$44,2,FALSE),0)*'FL Characterization'!G$2)</f>
        <v>2.6622471798601066</v>
      </c>
      <c r="H32" s="2">
        <f ca="1">('[1]Pc, Autumn, S2'!H32*Main!$B$5)+(_xlfn.IFNA(VLOOKUP($A32,'FL Ratio'!$A$3:$B$44,2,FALSE),0)*'FL Characterization'!H$2)</f>
        <v>3.1077284938065315</v>
      </c>
      <c r="I32" s="2">
        <f ca="1">('[1]Pc, Autumn, S2'!I32*Main!$B$5)+(_xlfn.IFNA(VLOOKUP($A32,'FL Ratio'!$A$3:$B$44,2,FALSE),0)*'FL Characterization'!I$2)</f>
        <v>3.542331433651043</v>
      </c>
      <c r="J32" s="2">
        <f ca="1">('[1]Pc, Autumn, S2'!J32*Main!$B$5)+(_xlfn.IFNA(VLOOKUP($A32,'FL Ratio'!$A$3:$B$44,2,FALSE),0)*'FL Characterization'!J$2)</f>
        <v>3.7540947342723268</v>
      </c>
      <c r="K32" s="2">
        <f ca="1">('[1]Pc, Autumn, S2'!K32*Main!$B$5)+(_xlfn.IFNA(VLOOKUP($A32,'FL Ratio'!$A$3:$B$44,2,FALSE),0)*'FL Characterization'!K$2)</f>
        <v>3.9504787405152189</v>
      </c>
      <c r="L32" s="2">
        <f ca="1">('[1]Pc, Autumn, S2'!L32*Main!$B$5)+(_xlfn.IFNA(VLOOKUP($A32,'FL Ratio'!$A$3:$B$44,2,FALSE),0)*'FL Characterization'!L$2)</f>
        <v>3.974716755749609</v>
      </c>
      <c r="M32" s="2">
        <f ca="1">('[1]Pc, Autumn, S2'!M32*Main!$B$5)+(_xlfn.IFNA(VLOOKUP($A32,'FL Ratio'!$A$3:$B$44,2,FALSE),0)*'FL Characterization'!M$2)</f>
        <v>4.4455795631786987</v>
      </c>
      <c r="N32" s="2">
        <f ca="1">('[1]Pc, Autumn, S2'!N32*Main!$B$5)+(_xlfn.IFNA(VLOOKUP($A32,'FL Ratio'!$A$3:$B$44,2,FALSE),0)*'FL Characterization'!N$2)</f>
        <v>4.3533275771974251</v>
      </c>
      <c r="O32" s="2">
        <f ca="1">('[1]Pc, Autumn, S2'!O32*Main!$B$5)+(_xlfn.IFNA(VLOOKUP($A32,'FL Ratio'!$A$3:$B$44,2,FALSE),0)*'FL Characterization'!O$2)</f>
        <v>3.9842448619624085</v>
      </c>
      <c r="P32" s="2">
        <f ca="1">('[1]Pc, Autumn, S2'!P32*Main!$B$5)+(_xlfn.IFNA(VLOOKUP($A32,'FL Ratio'!$A$3:$B$44,2,FALSE),0)*'FL Characterization'!P$2)</f>
        <v>3.9020550405774959</v>
      </c>
      <c r="Q32" s="2">
        <f ca="1">('[1]Pc, Autumn, S2'!Q32*Main!$B$5)+(_xlfn.IFNA(VLOOKUP($A32,'FL Ratio'!$A$3:$B$44,2,FALSE),0)*'FL Characterization'!Q$2)</f>
        <v>3.9225563223303279</v>
      </c>
      <c r="R32" s="2">
        <f ca="1">('[1]Pc, Autumn, S2'!R32*Main!$B$5)+(_xlfn.IFNA(VLOOKUP($A32,'FL Ratio'!$A$3:$B$44,2,FALSE),0)*'FL Characterization'!R$2)</f>
        <v>4.1190768322246321</v>
      </c>
      <c r="S32" s="2">
        <f ca="1">('[1]Pc, Autumn, S2'!S32*Main!$B$5)+(_xlfn.IFNA(VLOOKUP($A32,'FL Ratio'!$A$3:$B$44,2,FALSE),0)*'FL Characterization'!S$2)</f>
        <v>4.5311080514788191</v>
      </c>
      <c r="T32" s="2">
        <f ca="1">('[1]Pc, Autumn, S2'!T32*Main!$B$5)+(_xlfn.IFNA(VLOOKUP($A32,'FL Ratio'!$A$3:$B$44,2,FALSE),0)*'FL Characterization'!T$2)</f>
        <v>4.552795333269601</v>
      </c>
      <c r="U32" s="2">
        <f ca="1">('[1]Pc, Autumn, S2'!U32*Main!$B$5)+(_xlfn.IFNA(VLOOKUP($A32,'FL Ratio'!$A$3:$B$44,2,FALSE),0)*'FL Characterization'!U$2)</f>
        <v>4.4415816658477159</v>
      </c>
      <c r="V32" s="2">
        <f ca="1">('[1]Pc, Autumn, S2'!V32*Main!$B$5)+(_xlfn.IFNA(VLOOKUP($A32,'FL Ratio'!$A$3:$B$44,2,FALSE),0)*'FL Characterization'!V$2)</f>
        <v>4.5840662174162201</v>
      </c>
      <c r="W32" s="2">
        <f ca="1">('[1]Pc, Autumn, S2'!W32*Main!$B$5)+(_xlfn.IFNA(VLOOKUP($A32,'FL Ratio'!$A$3:$B$44,2,FALSE),0)*'FL Characterization'!W$2)</f>
        <v>4.4382098935922691</v>
      </c>
      <c r="X32" s="2">
        <f ca="1">('[1]Pc, Autumn, S2'!X32*Main!$B$5)+(_xlfn.IFNA(VLOOKUP($A32,'FL Ratio'!$A$3:$B$44,2,FALSE),0)*'FL Characterization'!X$2)</f>
        <v>3.8780529559179726</v>
      </c>
      <c r="Y32" s="2">
        <f ca="1">('[1]Pc, Autumn, S2'!Y32*Main!$B$5)+(_xlfn.IFNA(VLOOKUP($A32,'FL Ratio'!$A$3:$B$44,2,FALSE),0)*'FL Characterization'!Y$2)</f>
        <v>3.4408821690254285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1.0785627932523933</v>
      </c>
      <c r="C33" s="2">
        <f ca="1">('[1]Pc, Autumn, S2'!C33*Main!$B$5)+(_xlfn.IFNA(VLOOKUP($A33,'FL Ratio'!$A$3:$B$44,2,FALSE),0)*'FL Characterization'!C$2)</f>
        <v>1.0009913532168522</v>
      </c>
      <c r="D33" s="2">
        <f ca="1">('[1]Pc, Autumn, S2'!D33*Main!$B$5)+(_xlfn.IFNA(VLOOKUP($A33,'FL Ratio'!$A$3:$B$44,2,FALSE),0)*'FL Characterization'!D$2)</f>
        <v>1.0005775679058591</v>
      </c>
      <c r="E33" s="2">
        <f ca="1">('[1]Pc, Autumn, S2'!E33*Main!$B$5)+(_xlfn.IFNA(VLOOKUP($A33,'FL Ratio'!$A$3:$B$44,2,FALSE),0)*'FL Characterization'!E$2)</f>
        <v>1.011618348098493</v>
      </c>
      <c r="F33" s="2">
        <f ca="1">('[1]Pc, Autumn, S2'!F33*Main!$B$5)+(_xlfn.IFNA(VLOOKUP($A33,'FL Ratio'!$A$3:$B$44,2,FALSE),0)*'FL Characterization'!F$2)</f>
        <v>1.0067100065504118</v>
      </c>
      <c r="G33" s="2">
        <f ca="1">('[1]Pc, Autumn, S2'!G33*Main!$B$5)+(_xlfn.IFNA(VLOOKUP($A33,'FL Ratio'!$A$3:$B$44,2,FALSE),0)*'FL Characterization'!G$2)</f>
        <v>1.0384603647312327</v>
      </c>
      <c r="H33" s="2">
        <f ca="1">('[1]Pc, Autumn, S2'!H33*Main!$B$5)+(_xlfn.IFNA(VLOOKUP($A33,'FL Ratio'!$A$3:$B$44,2,FALSE),0)*'FL Characterization'!H$2)</f>
        <v>1.234076630755544</v>
      </c>
      <c r="I33" s="2">
        <f ca="1">('[1]Pc, Autumn, S2'!I33*Main!$B$5)+(_xlfn.IFNA(VLOOKUP($A33,'FL Ratio'!$A$3:$B$44,2,FALSE),0)*'FL Characterization'!I$2)</f>
        <v>1.4921118209152548</v>
      </c>
      <c r="J33" s="2">
        <f ca="1">('[1]Pc, Autumn, S2'!J33*Main!$B$5)+(_xlfn.IFNA(VLOOKUP($A33,'FL Ratio'!$A$3:$B$44,2,FALSE),0)*'FL Characterization'!J$2)</f>
        <v>1.533807882813579</v>
      </c>
      <c r="K33" s="2">
        <f ca="1">('[1]Pc, Autumn, S2'!K33*Main!$B$5)+(_xlfn.IFNA(VLOOKUP($A33,'FL Ratio'!$A$3:$B$44,2,FALSE),0)*'FL Characterization'!K$2)</f>
        <v>1.5313043092550664</v>
      </c>
      <c r="L33" s="2">
        <f ca="1">('[1]Pc, Autumn, S2'!L33*Main!$B$5)+(_xlfn.IFNA(VLOOKUP($A33,'FL Ratio'!$A$3:$B$44,2,FALSE),0)*'FL Characterization'!L$2)</f>
        <v>1.5156485283744907</v>
      </c>
      <c r="M33" s="2">
        <f ca="1">('[1]Pc, Autumn, S2'!M33*Main!$B$5)+(_xlfn.IFNA(VLOOKUP($A33,'FL Ratio'!$A$3:$B$44,2,FALSE),0)*'FL Characterization'!M$2)</f>
        <v>1.6030013779881485</v>
      </c>
      <c r="N33" s="2">
        <f ca="1">('[1]Pc, Autumn, S2'!N33*Main!$B$5)+(_xlfn.IFNA(VLOOKUP($A33,'FL Ratio'!$A$3:$B$44,2,FALSE),0)*'FL Characterization'!N$2)</f>
        <v>1.5586519848997589</v>
      </c>
      <c r="O33" s="2">
        <f ca="1">('[1]Pc, Autumn, S2'!O33*Main!$B$5)+(_xlfn.IFNA(VLOOKUP($A33,'FL Ratio'!$A$3:$B$44,2,FALSE),0)*'FL Characterization'!O$2)</f>
        <v>1.5922619856260101</v>
      </c>
      <c r="P33" s="2">
        <f ca="1">('[1]Pc, Autumn, S2'!P33*Main!$B$5)+(_xlfn.IFNA(VLOOKUP($A33,'FL Ratio'!$A$3:$B$44,2,FALSE),0)*'FL Characterization'!P$2)</f>
        <v>1.4726476312210193</v>
      </c>
      <c r="Q33" s="2">
        <f ca="1">('[1]Pc, Autumn, S2'!Q33*Main!$B$5)+(_xlfn.IFNA(VLOOKUP($A33,'FL Ratio'!$A$3:$B$44,2,FALSE),0)*'FL Characterization'!Q$2)</f>
        <v>1.4105162521104841</v>
      </c>
      <c r="R33" s="2">
        <f ca="1">('[1]Pc, Autumn, S2'!R33*Main!$B$5)+(_xlfn.IFNA(VLOOKUP($A33,'FL Ratio'!$A$3:$B$44,2,FALSE),0)*'FL Characterization'!R$2)</f>
        <v>1.4288372844569273</v>
      </c>
      <c r="S33" s="2">
        <f ca="1">('[1]Pc, Autumn, S2'!S33*Main!$B$5)+(_xlfn.IFNA(VLOOKUP($A33,'FL Ratio'!$A$3:$B$44,2,FALSE),0)*'FL Characterization'!S$2)</f>
        <v>1.4587328099327683</v>
      </c>
      <c r="T33" s="2">
        <f ca="1">('[1]Pc, Autumn, S2'!T33*Main!$B$5)+(_xlfn.IFNA(VLOOKUP($A33,'FL Ratio'!$A$3:$B$44,2,FALSE),0)*'FL Characterization'!T$2)</f>
        <v>1.4203012896176876</v>
      </c>
      <c r="U33" s="2">
        <f ca="1">('[1]Pc, Autumn, S2'!U33*Main!$B$5)+(_xlfn.IFNA(VLOOKUP($A33,'FL Ratio'!$A$3:$B$44,2,FALSE),0)*'FL Characterization'!U$2)</f>
        <v>1.3881435163006448</v>
      </c>
      <c r="V33" s="2">
        <f ca="1">('[1]Pc, Autumn, S2'!V33*Main!$B$5)+(_xlfn.IFNA(VLOOKUP($A33,'FL Ratio'!$A$3:$B$44,2,FALSE),0)*'FL Characterization'!V$2)</f>
        <v>1.4056386796414533</v>
      </c>
      <c r="W33" s="2">
        <f ca="1">('[1]Pc, Autumn, S2'!W33*Main!$B$5)+(_xlfn.IFNA(VLOOKUP($A33,'FL Ratio'!$A$3:$B$44,2,FALSE),0)*'FL Characterization'!W$2)</f>
        <v>1.2707109360140243</v>
      </c>
      <c r="X33" s="2">
        <f ca="1">('[1]Pc, Autumn, S2'!X33*Main!$B$5)+(_xlfn.IFNA(VLOOKUP($A33,'FL Ratio'!$A$3:$B$44,2,FALSE),0)*'FL Characterization'!X$2)</f>
        <v>1.1776565654062483</v>
      </c>
      <c r="Y33" s="2">
        <f ca="1">('[1]Pc, Autumn, S2'!Y33*Main!$B$5)+(_xlfn.IFNA(VLOOKUP($A33,'FL Ratio'!$A$3:$B$44,2,FALSE),0)*'FL Characterization'!Y$2)</f>
        <v>1.1642229370175887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1.5417243190453165</v>
      </c>
      <c r="C2" s="2">
        <f ca="1">('[1]Pc, Autumn, S2'!C2*Main!$B$5)+(_xlfn.IFNA(VLOOKUP($A2,'FL Ratio'!$A$3:$B$44,2,FALSE),0)*'FL Characterization'!C$2)</f>
        <v>1.4999391205075741</v>
      </c>
      <c r="D2" s="2">
        <f ca="1">('[1]Pc, Autumn, S2'!D2*Main!$B$5)+(_xlfn.IFNA(VLOOKUP($A2,'FL Ratio'!$A$3:$B$44,2,FALSE),0)*'FL Characterization'!D$2)</f>
        <v>1.4697624277169248</v>
      </c>
      <c r="E2" s="2">
        <f ca="1">('[1]Pc, Autumn, S2'!E2*Main!$B$5)+(_xlfn.IFNA(VLOOKUP($A2,'FL Ratio'!$A$3:$B$44,2,FALSE),0)*'FL Characterization'!E$2)</f>
        <v>1.5142917410343952</v>
      </c>
      <c r="F2" s="2">
        <f ca="1">('[1]Pc, Autumn, S2'!F2*Main!$B$5)+(_xlfn.IFNA(VLOOKUP($A2,'FL Ratio'!$A$3:$B$44,2,FALSE),0)*'FL Characterization'!F$2)</f>
        <v>1.4311297047877916</v>
      </c>
      <c r="G2" s="2">
        <f ca="1">('[1]Pc, Autumn, S2'!G2*Main!$B$5)+(_xlfn.IFNA(VLOOKUP($A2,'FL Ratio'!$A$3:$B$44,2,FALSE),0)*'FL Characterization'!G$2)</f>
        <v>1.5118822605965001</v>
      </c>
      <c r="H2" s="2">
        <f ca="1">('[1]Pc, Autumn, S2'!H2*Main!$B$5)+(_xlfn.IFNA(VLOOKUP($A2,'FL Ratio'!$A$3:$B$44,2,FALSE),0)*'FL Characterization'!H$2)</f>
        <v>1.4830942119005188</v>
      </c>
      <c r="I2" s="2">
        <f ca="1">('[1]Pc, Autumn, S2'!I2*Main!$B$5)+(_xlfn.IFNA(VLOOKUP($A2,'FL Ratio'!$A$3:$B$44,2,FALSE),0)*'FL Characterization'!I$2)</f>
        <v>1.8698221522071574</v>
      </c>
      <c r="J2" s="2">
        <f ca="1">('[1]Pc, Autumn, S2'!J2*Main!$B$5)+(_xlfn.IFNA(VLOOKUP($A2,'FL Ratio'!$A$3:$B$44,2,FALSE),0)*'FL Characterization'!J$2)</f>
        <v>1.8844078064793923</v>
      </c>
      <c r="K2" s="2">
        <f ca="1">('[1]Pc, Autumn, S2'!K2*Main!$B$5)+(_xlfn.IFNA(VLOOKUP($A2,'FL Ratio'!$A$3:$B$44,2,FALSE),0)*'FL Characterization'!K$2)</f>
        <v>1.9541370236242324</v>
      </c>
      <c r="L2" s="2">
        <f ca="1">('[1]Pc, Autumn, S2'!L2*Main!$B$5)+(_xlfn.IFNA(VLOOKUP($A2,'FL Ratio'!$A$3:$B$44,2,FALSE),0)*'FL Characterization'!L$2)</f>
        <v>1.9416772520283601</v>
      </c>
      <c r="M2" s="2">
        <f ca="1">('[1]Pc, Autumn, S2'!M2*Main!$B$5)+(_xlfn.IFNA(VLOOKUP($A2,'FL Ratio'!$A$3:$B$44,2,FALSE),0)*'FL Characterization'!M$2)</f>
        <v>1.9019628238183135</v>
      </c>
      <c r="N2" s="2">
        <f ca="1">('[1]Pc, Autumn, S2'!N2*Main!$B$5)+(_xlfn.IFNA(VLOOKUP($A2,'FL Ratio'!$A$3:$B$44,2,FALSE),0)*'FL Characterization'!N$2)</f>
        <v>1.89221965860601</v>
      </c>
      <c r="O2" s="2">
        <f ca="1">('[1]Pc, Autumn, S2'!O2*Main!$B$5)+(_xlfn.IFNA(VLOOKUP($A2,'FL Ratio'!$A$3:$B$44,2,FALSE),0)*'FL Characterization'!O$2)</f>
        <v>1.9176230512126557</v>
      </c>
      <c r="P2" s="2">
        <f ca="1">('[1]Pc, Autumn, S2'!P2*Main!$B$5)+(_xlfn.IFNA(VLOOKUP($A2,'FL Ratio'!$A$3:$B$44,2,FALSE),0)*'FL Characterization'!P$2)</f>
        <v>1.6575603482753545</v>
      </c>
      <c r="Q2" s="2">
        <f ca="1">('[1]Pc, Autumn, S2'!Q2*Main!$B$5)+(_xlfn.IFNA(VLOOKUP($A2,'FL Ratio'!$A$3:$B$44,2,FALSE),0)*'FL Characterization'!Q$2)</f>
        <v>1.8677962253981819</v>
      </c>
      <c r="R2" s="2">
        <f ca="1">('[1]Pc, Autumn, S2'!R2*Main!$B$5)+(_xlfn.IFNA(VLOOKUP($A2,'FL Ratio'!$A$3:$B$44,2,FALSE),0)*'FL Characterization'!R$2)</f>
        <v>1.8746695527434789</v>
      </c>
      <c r="S2" s="2">
        <f ca="1">('[1]Pc, Autumn, S2'!S2*Main!$B$5)+(_xlfn.IFNA(VLOOKUP($A2,'FL Ratio'!$A$3:$B$44,2,FALSE),0)*'FL Characterization'!S$2)</f>
        <v>1.8553989346758029</v>
      </c>
      <c r="T2" s="2">
        <f ca="1">('[1]Pc, Autumn, S2'!T2*Main!$B$5)+(_xlfn.IFNA(VLOOKUP($A2,'FL Ratio'!$A$3:$B$44,2,FALSE),0)*'FL Characterization'!T$2)</f>
        <v>1.8140431744261889</v>
      </c>
      <c r="U2" s="2">
        <f ca="1">('[1]Pc, Autumn, S2'!U2*Main!$B$5)+(_xlfn.IFNA(VLOOKUP($A2,'FL Ratio'!$A$3:$B$44,2,FALSE),0)*'FL Characterization'!U$2)</f>
        <v>1.6692743481205705</v>
      </c>
      <c r="V2" s="2">
        <f ca="1">('[1]Pc, Autumn, S2'!V2*Main!$B$5)+(_xlfn.IFNA(VLOOKUP($A2,'FL Ratio'!$A$3:$B$44,2,FALSE),0)*'FL Characterization'!V$2)</f>
        <v>1.7606665414085569</v>
      </c>
      <c r="W2" s="2">
        <f ca="1">('[1]Pc, Autumn, S2'!W2*Main!$B$5)+(_xlfn.IFNA(VLOOKUP($A2,'FL Ratio'!$A$3:$B$44,2,FALSE),0)*'FL Characterization'!W$2)</f>
        <v>1.6513477965584276</v>
      </c>
      <c r="X2" s="2">
        <f ca="1">('[1]Pc, Autumn, S2'!X2*Main!$B$5)+(_xlfn.IFNA(VLOOKUP($A2,'FL Ratio'!$A$3:$B$44,2,FALSE),0)*'FL Characterization'!X$2)</f>
        <v>1.5769045981359342</v>
      </c>
      <c r="Y2" s="2">
        <f ca="1">('[1]Pc, Autumn, S2'!Y2*Main!$B$5)+(_xlfn.IFNA(VLOOKUP($A2,'FL Ratio'!$A$3:$B$44,2,FALSE),0)*'FL Characterization'!Y$2)</f>
        <v>1.4908747552255648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0.70724247651000549</v>
      </c>
      <c r="C3" s="2">
        <f ca="1">('[1]Pc, Autumn, S2'!C3*Main!$B$5)+(_xlfn.IFNA(VLOOKUP($A3,'FL Ratio'!$A$3:$B$44,2,FALSE),0)*'FL Characterization'!C$2)</f>
        <v>0.69491268532175066</v>
      </c>
      <c r="D3" s="2">
        <f ca="1">('[1]Pc, Autumn, S2'!D3*Main!$B$5)+(_xlfn.IFNA(VLOOKUP($A3,'FL Ratio'!$A$3:$B$44,2,FALSE),0)*'FL Characterization'!D$2)</f>
        <v>0.66696472493884096</v>
      </c>
      <c r="E3" s="2">
        <f ca="1">('[1]Pc, Autumn, S2'!E3*Main!$B$5)+(_xlfn.IFNA(VLOOKUP($A3,'FL Ratio'!$A$3:$B$44,2,FALSE),0)*'FL Characterization'!E$2)</f>
        <v>0.60012447420992143</v>
      </c>
      <c r="F3" s="2">
        <f ca="1">('[1]Pc, Autumn, S2'!F3*Main!$B$5)+(_xlfn.IFNA(VLOOKUP($A3,'FL Ratio'!$A$3:$B$44,2,FALSE),0)*'FL Characterization'!F$2)</f>
        <v>0.59736500902152645</v>
      </c>
      <c r="G3" s="2">
        <f ca="1">('[1]Pc, Autumn, S2'!G3*Main!$B$5)+(_xlfn.IFNA(VLOOKUP($A3,'FL Ratio'!$A$3:$B$44,2,FALSE),0)*'FL Characterization'!G$2)</f>
        <v>0.64591861477101853</v>
      </c>
      <c r="H3" s="2">
        <f ca="1">('[1]Pc, Autumn, S2'!H3*Main!$B$5)+(_xlfn.IFNA(VLOOKUP($A3,'FL Ratio'!$A$3:$B$44,2,FALSE),0)*'FL Characterization'!H$2)</f>
        <v>0.74401611572927895</v>
      </c>
      <c r="I3" s="2">
        <f ca="1">('[1]Pc, Autumn, S2'!I3*Main!$B$5)+(_xlfn.IFNA(VLOOKUP($A3,'FL Ratio'!$A$3:$B$44,2,FALSE),0)*'FL Characterization'!I$2)</f>
        <v>0.86209918859605794</v>
      </c>
      <c r="J3" s="2">
        <f ca="1">('[1]Pc, Autumn, S2'!J3*Main!$B$5)+(_xlfn.IFNA(VLOOKUP($A3,'FL Ratio'!$A$3:$B$44,2,FALSE),0)*'FL Characterization'!J$2)</f>
        <v>0.99142474586122276</v>
      </c>
      <c r="K3" s="2">
        <f ca="1">('[1]Pc, Autumn, S2'!K3*Main!$B$5)+(_xlfn.IFNA(VLOOKUP($A3,'FL Ratio'!$A$3:$B$44,2,FALSE),0)*'FL Characterization'!K$2)</f>
        <v>0.96261524556274358</v>
      </c>
      <c r="L3" s="2">
        <f ca="1">('[1]Pc, Autumn, S2'!L3*Main!$B$5)+(_xlfn.IFNA(VLOOKUP($A3,'FL Ratio'!$A$3:$B$44,2,FALSE),0)*'FL Characterization'!L$2)</f>
        <v>0.95554526374031279</v>
      </c>
      <c r="M3" s="2">
        <f ca="1">('[1]Pc, Autumn, S2'!M3*Main!$B$5)+(_xlfn.IFNA(VLOOKUP($A3,'FL Ratio'!$A$3:$B$44,2,FALSE),0)*'FL Characterization'!M$2)</f>
        <v>1.0134931376996166</v>
      </c>
      <c r="N3" s="2">
        <f ca="1">('[1]Pc, Autumn, S2'!N3*Main!$B$5)+(_xlfn.IFNA(VLOOKUP($A3,'FL Ratio'!$A$3:$B$44,2,FALSE),0)*'FL Characterization'!N$2)</f>
        <v>0.95797443001829319</v>
      </c>
      <c r="O3" s="2">
        <f ca="1">('[1]Pc, Autumn, S2'!O3*Main!$B$5)+(_xlfn.IFNA(VLOOKUP($A3,'FL Ratio'!$A$3:$B$44,2,FALSE),0)*'FL Characterization'!O$2)</f>
        <v>0.94156811415056441</v>
      </c>
      <c r="P3" s="2">
        <f ca="1">('[1]Pc, Autumn, S2'!P3*Main!$B$5)+(_xlfn.IFNA(VLOOKUP($A3,'FL Ratio'!$A$3:$B$44,2,FALSE),0)*'FL Characterization'!P$2)</f>
        <v>0.83413519624356969</v>
      </c>
      <c r="Q3" s="2">
        <f ca="1">('[1]Pc, Autumn, S2'!Q3*Main!$B$5)+(_xlfn.IFNA(VLOOKUP($A3,'FL Ratio'!$A$3:$B$44,2,FALSE),0)*'FL Characterization'!Q$2)</f>
        <v>0.86994536930415833</v>
      </c>
      <c r="R3" s="2">
        <f ca="1">('[1]Pc, Autumn, S2'!R3*Main!$B$5)+(_xlfn.IFNA(VLOOKUP($A3,'FL Ratio'!$A$3:$B$44,2,FALSE),0)*'FL Characterization'!R$2)</f>
        <v>0.97547030664037715</v>
      </c>
      <c r="S3" s="2">
        <f ca="1">('[1]Pc, Autumn, S2'!S3*Main!$B$5)+(_xlfn.IFNA(VLOOKUP($A3,'FL Ratio'!$A$3:$B$44,2,FALSE),0)*'FL Characterization'!S$2)</f>
        <v>1.0464024389620463</v>
      </c>
      <c r="T3" s="2">
        <f ca="1">('[1]Pc, Autumn, S2'!T3*Main!$B$5)+(_xlfn.IFNA(VLOOKUP($A3,'FL Ratio'!$A$3:$B$44,2,FALSE),0)*'FL Characterization'!T$2)</f>
        <v>1.0347893737689291</v>
      </c>
      <c r="U3" s="2">
        <f ca="1">('[1]Pc, Autumn, S2'!U3*Main!$B$5)+(_xlfn.IFNA(VLOOKUP($A3,'FL Ratio'!$A$3:$B$44,2,FALSE),0)*'FL Characterization'!U$2)</f>
        <v>0.99005427059008821</v>
      </c>
      <c r="V3" s="2">
        <f ca="1">('[1]Pc, Autumn, S2'!V3*Main!$B$5)+(_xlfn.IFNA(VLOOKUP($A3,'FL Ratio'!$A$3:$B$44,2,FALSE),0)*'FL Characterization'!V$2)</f>
        <v>0.97819701780590895</v>
      </c>
      <c r="W3" s="2">
        <f ca="1">('[1]Pc, Autumn, S2'!W3*Main!$B$5)+(_xlfn.IFNA(VLOOKUP($A3,'FL Ratio'!$A$3:$B$44,2,FALSE),0)*'FL Characterization'!W$2)</f>
        <v>0.9486719937757897</v>
      </c>
      <c r="X3" s="2">
        <f ca="1">('[1]Pc, Autumn, S2'!X3*Main!$B$5)+(_xlfn.IFNA(VLOOKUP($A3,'FL Ratio'!$A$3:$B$44,2,FALSE),0)*'FL Characterization'!X$2)</f>
        <v>0.84980224482540889</v>
      </c>
      <c r="Y3" s="2">
        <f ca="1">('[1]Pc, Autumn, S2'!Y3*Main!$B$5)+(_xlfn.IFNA(VLOOKUP($A3,'FL Ratio'!$A$3:$B$44,2,FALSE),0)*'FL Characterization'!Y$2)</f>
        <v>0.73518239242915107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1.5212719834711208</v>
      </c>
      <c r="C4" s="2">
        <f ca="1">('[1]Pc, Autumn, S2'!C4*Main!$B$5)+(_xlfn.IFNA(VLOOKUP($A4,'FL Ratio'!$A$3:$B$44,2,FALSE),0)*'FL Characterization'!C$2)</f>
        <v>1.4477694825979455</v>
      </c>
      <c r="D4" s="2">
        <f ca="1">('[1]Pc, Autumn, S2'!D4*Main!$B$5)+(_xlfn.IFNA(VLOOKUP($A4,'FL Ratio'!$A$3:$B$44,2,FALSE),0)*'FL Characterization'!D$2)</f>
        <v>1.3631384128657489</v>
      </c>
      <c r="E4" s="2">
        <f ca="1">('[1]Pc, Autumn, S2'!E4*Main!$B$5)+(_xlfn.IFNA(VLOOKUP($A4,'FL Ratio'!$A$3:$B$44,2,FALSE),0)*'FL Characterization'!E$2)</f>
        <v>1.3729657802951194</v>
      </c>
      <c r="F4" s="2">
        <f ca="1">('[1]Pc, Autumn, S2'!F4*Main!$B$5)+(_xlfn.IFNA(VLOOKUP($A4,'FL Ratio'!$A$3:$B$44,2,FALSE),0)*'FL Characterization'!F$2)</f>
        <v>1.3836693110076017</v>
      </c>
      <c r="G4" s="2">
        <f ca="1">('[1]Pc, Autumn, S2'!G4*Main!$B$5)+(_xlfn.IFNA(VLOOKUP($A4,'FL Ratio'!$A$3:$B$44,2,FALSE),0)*'FL Characterization'!G$2)</f>
        <v>1.4233323872185306</v>
      </c>
      <c r="H4" s="2">
        <f ca="1">('[1]Pc, Autumn, S2'!H4*Main!$B$5)+(_xlfn.IFNA(VLOOKUP($A4,'FL Ratio'!$A$3:$B$44,2,FALSE),0)*'FL Characterization'!H$2)</f>
        <v>2.2904931473706109</v>
      </c>
      <c r="I4" s="2">
        <f ca="1">('[1]Pc, Autumn, S2'!I4*Main!$B$5)+(_xlfn.IFNA(VLOOKUP($A4,'FL Ratio'!$A$3:$B$44,2,FALSE),0)*'FL Characterization'!I$2)</f>
        <v>2.7360969109312414</v>
      </c>
      <c r="J4" s="2">
        <f ca="1">('[1]Pc, Autumn, S2'!J4*Main!$B$5)+(_xlfn.IFNA(VLOOKUP($A4,'FL Ratio'!$A$3:$B$44,2,FALSE),0)*'FL Characterization'!J$2)</f>
        <v>2.9295858443653637</v>
      </c>
      <c r="K4" s="2">
        <f ca="1">('[1]Pc, Autumn, S2'!K4*Main!$B$5)+(_xlfn.IFNA(VLOOKUP($A4,'FL Ratio'!$A$3:$B$44,2,FALSE),0)*'FL Characterization'!K$2)</f>
        <v>2.7716578160791365</v>
      </c>
      <c r="L4" s="2">
        <f ca="1">('[1]Pc, Autumn, S2'!L4*Main!$B$5)+(_xlfn.IFNA(VLOOKUP($A4,'FL Ratio'!$A$3:$B$44,2,FALSE),0)*'FL Characterization'!L$2)</f>
        <v>2.7118226639022551</v>
      </c>
      <c r="M4" s="2">
        <f ca="1">('[1]Pc, Autumn, S2'!M4*Main!$B$5)+(_xlfn.IFNA(VLOOKUP($A4,'FL Ratio'!$A$3:$B$44,2,FALSE),0)*'FL Characterization'!M$2)</f>
        <v>2.8140754238027639</v>
      </c>
      <c r="N4" s="2">
        <f ca="1">('[1]Pc, Autumn, S2'!N4*Main!$B$5)+(_xlfn.IFNA(VLOOKUP($A4,'FL Ratio'!$A$3:$B$44,2,FALSE),0)*'FL Characterization'!N$2)</f>
        <v>2.6187530505705543</v>
      </c>
      <c r="O4" s="2">
        <f ca="1">('[1]Pc, Autumn, S2'!O4*Main!$B$5)+(_xlfn.IFNA(VLOOKUP($A4,'FL Ratio'!$A$3:$B$44,2,FALSE),0)*'FL Characterization'!O$2)</f>
        <v>2.5014352298301636</v>
      </c>
      <c r="P4" s="2">
        <f ca="1">('[1]Pc, Autumn, S2'!P4*Main!$B$5)+(_xlfn.IFNA(VLOOKUP($A4,'FL Ratio'!$A$3:$B$44,2,FALSE),0)*'FL Characterization'!P$2)</f>
        <v>2.2408926848835278</v>
      </c>
      <c r="Q4" s="2">
        <f ca="1">('[1]Pc, Autumn, S2'!Q4*Main!$B$5)+(_xlfn.IFNA(VLOOKUP($A4,'FL Ratio'!$A$3:$B$44,2,FALSE),0)*'FL Characterization'!Q$2)</f>
        <v>2.2591317390388723</v>
      </c>
      <c r="R4" s="2">
        <f ca="1">('[1]Pc, Autumn, S2'!R4*Main!$B$5)+(_xlfn.IFNA(VLOOKUP($A4,'FL Ratio'!$A$3:$B$44,2,FALSE),0)*'FL Characterization'!R$2)</f>
        <v>2.3097847217474272</v>
      </c>
      <c r="S4" s="2">
        <f ca="1">('[1]Pc, Autumn, S2'!S4*Main!$B$5)+(_xlfn.IFNA(VLOOKUP($A4,'FL Ratio'!$A$3:$B$44,2,FALSE),0)*'FL Characterization'!S$2)</f>
        <v>2.4138582570825382</v>
      </c>
      <c r="T4" s="2">
        <f ca="1">('[1]Pc, Autumn, S2'!T4*Main!$B$5)+(_xlfn.IFNA(VLOOKUP($A4,'FL Ratio'!$A$3:$B$44,2,FALSE),0)*'FL Characterization'!T$2)</f>
        <v>2.300439503294319</v>
      </c>
      <c r="U4" s="2">
        <f ca="1">('[1]Pc, Autumn, S2'!U4*Main!$B$5)+(_xlfn.IFNA(VLOOKUP($A4,'FL Ratio'!$A$3:$B$44,2,FALSE),0)*'FL Characterization'!U$2)</f>
        <v>2.5111667627577972</v>
      </c>
      <c r="V4" s="2">
        <f ca="1">('[1]Pc, Autumn, S2'!V4*Main!$B$5)+(_xlfn.IFNA(VLOOKUP($A4,'FL Ratio'!$A$3:$B$44,2,FALSE),0)*'FL Characterization'!V$2)</f>
        <v>2.4447622813402137</v>
      </c>
      <c r="W4" s="2">
        <f ca="1">('[1]Pc, Autumn, S2'!W4*Main!$B$5)+(_xlfn.IFNA(VLOOKUP($A4,'FL Ratio'!$A$3:$B$44,2,FALSE),0)*'FL Characterization'!W$2)</f>
        <v>2.2579105290670491</v>
      </c>
      <c r="X4" s="2">
        <f ca="1">('[1]Pc, Autumn, S2'!X4*Main!$B$5)+(_xlfn.IFNA(VLOOKUP($A4,'FL Ratio'!$A$3:$B$44,2,FALSE),0)*'FL Characterization'!X$2)</f>
        <v>1.8957689677166234</v>
      </c>
      <c r="Y4" s="2">
        <f ca="1">('[1]Pc, Autumn, S2'!Y4*Main!$B$5)+(_xlfn.IFNA(VLOOKUP($A4,'FL Ratio'!$A$3:$B$44,2,FALSE),0)*'FL Characterization'!Y$2)</f>
        <v>1.6515644200508435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8.5834133670984622E-2</v>
      </c>
      <c r="C5" s="2">
        <f ca="1">('[1]Pc, Autumn, S2'!C5*Main!$B$5)+(_xlfn.IFNA(VLOOKUP($A5,'FL Ratio'!$A$3:$B$44,2,FALSE),0)*'FL Characterization'!C$2)</f>
        <v>6.4632218096295574E-2</v>
      </c>
      <c r="D5" s="2">
        <f ca="1">('[1]Pc, Autumn, S2'!D5*Main!$B$5)+(_xlfn.IFNA(VLOOKUP($A5,'FL Ratio'!$A$3:$B$44,2,FALSE),0)*'FL Characterization'!D$2)</f>
        <v>5.6248292415816012E-2</v>
      </c>
      <c r="E5" s="2">
        <f ca="1">('[1]Pc, Autumn, S2'!E5*Main!$B$5)+(_xlfn.IFNA(VLOOKUP($A5,'FL Ratio'!$A$3:$B$44,2,FALSE),0)*'FL Characterization'!E$2)</f>
        <v>5.5494691727512854E-2</v>
      </c>
      <c r="F5" s="2">
        <f ca="1">('[1]Pc, Autumn, S2'!F5*Main!$B$5)+(_xlfn.IFNA(VLOOKUP($A5,'FL Ratio'!$A$3:$B$44,2,FALSE),0)*'FL Characterization'!F$2)</f>
        <v>5.1496915123678114E-2</v>
      </c>
      <c r="G5" s="2">
        <f ca="1">('[1]Pc, Autumn, S2'!G5*Main!$B$5)+(_xlfn.IFNA(VLOOKUP($A5,'FL Ratio'!$A$3:$B$44,2,FALSE),0)*'FL Characterization'!G$2)</f>
        <v>7.578029887577338E-2</v>
      </c>
      <c r="H5" s="2">
        <f ca="1">('[1]Pc, Autumn, S2'!H5*Main!$B$5)+(_xlfn.IFNA(VLOOKUP($A5,'FL Ratio'!$A$3:$B$44,2,FALSE),0)*'FL Characterization'!H$2)</f>
        <v>0.1456994249617877</v>
      </c>
      <c r="I5" s="2">
        <f ca="1">('[1]Pc, Autumn, S2'!I5*Main!$B$5)+(_xlfn.IFNA(VLOOKUP($A5,'FL Ratio'!$A$3:$B$44,2,FALSE),0)*'FL Characterization'!I$2)</f>
        <v>0.19102516130833111</v>
      </c>
      <c r="J5" s="2">
        <f ca="1">('[1]Pc, Autumn, S2'!J5*Main!$B$5)+(_xlfn.IFNA(VLOOKUP($A5,'FL Ratio'!$A$3:$B$44,2,FALSE),0)*'FL Characterization'!J$2)</f>
        <v>0.20141867138192027</v>
      </c>
      <c r="K5" s="2">
        <f ca="1">('[1]Pc, Autumn, S2'!K5*Main!$B$5)+(_xlfn.IFNA(VLOOKUP($A5,'FL Ratio'!$A$3:$B$44,2,FALSE),0)*'FL Characterization'!K$2)</f>
        <v>0.20816105663343423</v>
      </c>
      <c r="L5" s="2">
        <f ca="1">('[1]Pc, Autumn, S2'!L5*Main!$B$5)+(_xlfn.IFNA(VLOOKUP($A5,'FL Ratio'!$A$3:$B$44,2,FALSE),0)*'FL Characterization'!L$2)</f>
        <v>0.19591530423250764</v>
      </c>
      <c r="M5" s="2">
        <f ca="1">('[1]Pc, Autumn, S2'!M5*Main!$B$5)+(_xlfn.IFNA(VLOOKUP($A5,'FL Ratio'!$A$3:$B$44,2,FALSE),0)*'FL Characterization'!M$2)</f>
        <v>0.175738077010438</v>
      </c>
      <c r="N5" s="2">
        <f ca="1">('[1]Pc, Autumn, S2'!N5*Main!$B$5)+(_xlfn.IFNA(VLOOKUP($A5,'FL Ratio'!$A$3:$B$44,2,FALSE),0)*'FL Characterization'!N$2)</f>
        <v>0.19448237746116454</v>
      </c>
      <c r="O5" s="2">
        <f ca="1">('[1]Pc, Autumn, S2'!O5*Main!$B$5)+(_xlfn.IFNA(VLOOKUP($A5,'FL Ratio'!$A$3:$B$44,2,FALSE),0)*'FL Characterization'!O$2)</f>
        <v>0.1747116503404538</v>
      </c>
      <c r="P5" s="2">
        <f ca="1">('[1]Pc, Autumn, S2'!P5*Main!$B$5)+(_xlfn.IFNA(VLOOKUP($A5,'FL Ratio'!$A$3:$B$44,2,FALSE),0)*'FL Characterization'!P$2)</f>
        <v>0.17832520618023931</v>
      </c>
      <c r="Q5" s="2">
        <f ca="1">('[1]Pc, Autumn, S2'!Q5*Main!$B$5)+(_xlfn.IFNA(VLOOKUP($A5,'FL Ratio'!$A$3:$B$44,2,FALSE),0)*'FL Characterization'!Q$2)</f>
        <v>0.17278682525070746</v>
      </c>
      <c r="R5" s="2">
        <f ca="1">('[1]Pc, Autumn, S2'!R5*Main!$B$5)+(_xlfn.IFNA(VLOOKUP($A5,'FL Ratio'!$A$3:$B$44,2,FALSE),0)*'FL Characterization'!R$2)</f>
        <v>0.18549101676921007</v>
      </c>
      <c r="S5" s="2">
        <f ca="1">('[1]Pc, Autumn, S2'!S5*Main!$B$5)+(_xlfn.IFNA(VLOOKUP($A5,'FL Ratio'!$A$3:$B$44,2,FALSE),0)*'FL Characterization'!S$2)</f>
        <v>0.24781555358988594</v>
      </c>
      <c r="T5" s="2">
        <f ca="1">('[1]Pc, Autumn, S2'!T5*Main!$B$5)+(_xlfn.IFNA(VLOOKUP($A5,'FL Ratio'!$A$3:$B$44,2,FALSE),0)*'FL Characterization'!T$2)</f>
        <v>0.24153450101959315</v>
      </c>
      <c r="U5" s="2">
        <f ca="1">('[1]Pc, Autumn, S2'!U5*Main!$B$5)+(_xlfn.IFNA(VLOOKUP($A5,'FL Ratio'!$A$3:$B$44,2,FALSE),0)*'FL Characterization'!U$2)</f>
        <v>0.22345735265118349</v>
      </c>
      <c r="V5" s="2">
        <f ca="1">('[1]Pc, Autumn, S2'!V5*Main!$B$5)+(_xlfn.IFNA(VLOOKUP($A5,'FL Ratio'!$A$3:$B$44,2,FALSE),0)*'FL Characterization'!V$2)</f>
        <v>0.22664187758243085</v>
      </c>
      <c r="W5" s="2">
        <f ca="1">('[1]Pc, Autumn, S2'!W5*Main!$B$5)+(_xlfn.IFNA(VLOOKUP($A5,'FL Ratio'!$A$3:$B$44,2,FALSE),0)*'FL Characterization'!W$2)</f>
        <v>0.21447206456411508</v>
      </c>
      <c r="X5" s="2">
        <f ca="1">('[1]Pc, Autumn, S2'!X5*Main!$B$5)+(_xlfn.IFNA(VLOOKUP($A5,'FL Ratio'!$A$3:$B$44,2,FALSE),0)*'FL Characterization'!X$2)</f>
        <v>0.17141007571874137</v>
      </c>
      <c r="Y5" s="2">
        <f ca="1">('[1]Pc, Autumn, S2'!Y5*Main!$B$5)+(_xlfn.IFNA(VLOOKUP($A5,'FL Ratio'!$A$3:$B$44,2,FALSE),0)*'FL Characterization'!Y$2)</f>
        <v>0.1317311878463755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0.39691311730819562</v>
      </c>
      <c r="C6" s="2">
        <f ca="1">('[1]Pc, Autumn, S2'!C6*Main!$B$5)+(_xlfn.IFNA(VLOOKUP($A6,'FL Ratio'!$A$3:$B$44,2,FALSE),0)*'FL Characterization'!C$2)</f>
        <v>0.36712173435083456</v>
      </c>
      <c r="D6" s="2">
        <f ca="1">('[1]Pc, Autumn, S2'!D6*Main!$B$5)+(_xlfn.IFNA(VLOOKUP($A6,'FL Ratio'!$A$3:$B$44,2,FALSE),0)*'FL Characterization'!D$2)</f>
        <v>0.33737487529794441</v>
      </c>
      <c r="E6" s="2">
        <f ca="1">('[1]Pc, Autumn, S2'!E6*Main!$B$5)+(_xlfn.IFNA(VLOOKUP($A6,'FL Ratio'!$A$3:$B$44,2,FALSE),0)*'FL Characterization'!E$2)</f>
        <v>0.33613806562324883</v>
      </c>
      <c r="F6" s="2">
        <f ca="1">('[1]Pc, Autumn, S2'!F6*Main!$B$5)+(_xlfn.IFNA(VLOOKUP($A6,'FL Ratio'!$A$3:$B$44,2,FALSE),0)*'FL Characterization'!F$2)</f>
        <v>0.34576942596573534</v>
      </c>
      <c r="G6" s="2">
        <f ca="1">('[1]Pc, Autumn, S2'!G6*Main!$B$5)+(_xlfn.IFNA(VLOOKUP($A6,'FL Ratio'!$A$3:$B$44,2,FALSE),0)*'FL Characterization'!G$2)</f>
        <v>0.35136078388843911</v>
      </c>
      <c r="H6" s="2">
        <f ca="1">('[1]Pc, Autumn, S2'!H6*Main!$B$5)+(_xlfn.IFNA(VLOOKUP($A6,'FL Ratio'!$A$3:$B$44,2,FALSE),0)*'FL Characterization'!H$2)</f>
        <v>0.43008348420282749</v>
      </c>
      <c r="I6" s="2">
        <f ca="1">('[1]Pc, Autumn, S2'!I6*Main!$B$5)+(_xlfn.IFNA(VLOOKUP($A6,'FL Ratio'!$A$3:$B$44,2,FALSE),0)*'FL Characterization'!I$2)</f>
        <v>0.46505644529143358</v>
      </c>
      <c r="J6" s="2">
        <f ca="1">('[1]Pc, Autumn, S2'!J6*Main!$B$5)+(_xlfn.IFNA(VLOOKUP($A6,'FL Ratio'!$A$3:$B$44,2,FALSE),0)*'FL Characterization'!J$2)</f>
        <v>0.52792816418591604</v>
      </c>
      <c r="K6" s="2">
        <f ca="1">('[1]Pc, Autumn, S2'!K6*Main!$B$5)+(_xlfn.IFNA(VLOOKUP($A6,'FL Ratio'!$A$3:$B$44,2,FALSE),0)*'FL Characterization'!K$2)</f>
        <v>0.52096656467655234</v>
      </c>
      <c r="L6" s="2">
        <f ca="1">('[1]Pc, Autumn, S2'!L6*Main!$B$5)+(_xlfn.IFNA(VLOOKUP($A6,'FL Ratio'!$A$3:$B$44,2,FALSE),0)*'FL Characterization'!L$2)</f>
        <v>0.54065955917961739</v>
      </c>
      <c r="M6" s="2">
        <f ca="1">('[1]Pc, Autumn, S2'!M6*Main!$B$5)+(_xlfn.IFNA(VLOOKUP($A6,'FL Ratio'!$A$3:$B$44,2,FALSE),0)*'FL Characterization'!M$2)</f>
        <v>0.58828461255319708</v>
      </c>
      <c r="N6" s="2">
        <f ca="1">('[1]Pc, Autumn, S2'!N6*Main!$B$5)+(_xlfn.IFNA(VLOOKUP($A6,'FL Ratio'!$A$3:$B$44,2,FALSE),0)*'FL Characterization'!N$2)</f>
        <v>0.57415269288691406</v>
      </c>
      <c r="O6" s="2">
        <f ca="1">('[1]Pc, Autumn, S2'!O6*Main!$B$5)+(_xlfn.IFNA(VLOOKUP($A6,'FL Ratio'!$A$3:$B$44,2,FALSE),0)*'FL Characterization'!O$2)</f>
        <v>0.54179289040583178</v>
      </c>
      <c r="P6" s="2">
        <f ca="1">('[1]Pc, Autumn, S2'!P6*Main!$B$5)+(_xlfn.IFNA(VLOOKUP($A6,'FL Ratio'!$A$3:$B$44,2,FALSE),0)*'FL Characterization'!P$2)</f>
        <v>0.51202551443450783</v>
      </c>
      <c r="Q6" s="2">
        <f ca="1">('[1]Pc, Autumn, S2'!Q6*Main!$B$5)+(_xlfn.IFNA(VLOOKUP($A6,'FL Ratio'!$A$3:$B$44,2,FALSE),0)*'FL Characterization'!Q$2)</f>
        <v>0.52464366741558377</v>
      </c>
      <c r="R6" s="2">
        <f ca="1">('[1]Pc, Autumn, S2'!R6*Main!$B$5)+(_xlfn.IFNA(VLOOKUP($A6,'FL Ratio'!$A$3:$B$44,2,FALSE),0)*'FL Characterization'!R$2)</f>
        <v>0.53152385586931827</v>
      </c>
      <c r="S6" s="2">
        <f ca="1">('[1]Pc, Autumn, S2'!S6*Main!$B$5)+(_xlfn.IFNA(VLOOKUP($A6,'FL Ratio'!$A$3:$B$44,2,FALSE),0)*'FL Characterization'!S$2)</f>
        <v>0.61205820669637445</v>
      </c>
      <c r="T6" s="2">
        <f ca="1">('[1]Pc, Autumn, S2'!T6*Main!$B$5)+(_xlfn.IFNA(VLOOKUP($A6,'FL Ratio'!$A$3:$B$44,2,FALSE),0)*'FL Characterization'!T$2)</f>
        <v>0.62425398573470126</v>
      </c>
      <c r="U6" s="2">
        <f ca="1">('[1]Pc, Autumn, S2'!U6*Main!$B$5)+(_xlfn.IFNA(VLOOKUP($A6,'FL Ratio'!$A$3:$B$44,2,FALSE),0)*'FL Characterization'!U$2)</f>
        <v>0.61775431556968485</v>
      </c>
      <c r="V6" s="2">
        <f ca="1">('[1]Pc, Autumn, S2'!V6*Main!$B$5)+(_xlfn.IFNA(VLOOKUP($A6,'FL Ratio'!$A$3:$B$44,2,FALSE),0)*'FL Characterization'!V$2)</f>
        <v>0.6202112282472122</v>
      </c>
      <c r="W6" s="2">
        <f ca="1">('[1]Pc, Autumn, S2'!W6*Main!$B$5)+(_xlfn.IFNA(VLOOKUP($A6,'FL Ratio'!$A$3:$B$44,2,FALSE),0)*'FL Characterization'!W$2)</f>
        <v>0.58875207429205867</v>
      </c>
      <c r="X6" s="2">
        <f ca="1">('[1]Pc, Autumn, S2'!X6*Main!$B$5)+(_xlfn.IFNA(VLOOKUP($A6,'FL Ratio'!$A$3:$B$44,2,FALSE),0)*'FL Characterization'!X$2)</f>
        <v>0.55070516606487308</v>
      </c>
      <c r="Y6" s="2">
        <f ca="1">('[1]Pc, Autumn, S2'!Y6*Main!$B$5)+(_xlfn.IFNA(VLOOKUP($A6,'FL Ratio'!$A$3:$B$44,2,FALSE),0)*'FL Characterization'!Y$2)</f>
        <v>0.47251373262010482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2.7048331881549879</v>
      </c>
      <c r="C7" s="2">
        <f ca="1">('[1]Pc, Autumn, S2'!C7*Main!$B$5)+(_xlfn.IFNA(VLOOKUP($A7,'FL Ratio'!$A$3:$B$44,2,FALSE),0)*'FL Characterization'!C$2)</f>
        <v>2.5266190063303493</v>
      </c>
      <c r="D7" s="2">
        <f ca="1">('[1]Pc, Autumn, S2'!D7*Main!$B$5)+(_xlfn.IFNA(VLOOKUP($A7,'FL Ratio'!$A$3:$B$44,2,FALSE),0)*'FL Characterization'!D$2)</f>
        <v>2.4800565340218799</v>
      </c>
      <c r="E7" s="2">
        <f ca="1">('[1]Pc, Autumn, S2'!E7*Main!$B$5)+(_xlfn.IFNA(VLOOKUP($A7,'FL Ratio'!$A$3:$B$44,2,FALSE),0)*'FL Characterization'!E$2)</f>
        <v>2.5198673003637087</v>
      </c>
      <c r="F7" s="2">
        <f ca="1">('[1]Pc, Autumn, S2'!F7*Main!$B$5)+(_xlfn.IFNA(VLOOKUP($A7,'FL Ratio'!$A$3:$B$44,2,FALSE),0)*'FL Characterization'!F$2)</f>
        <v>2.4581895647794991</v>
      </c>
      <c r="G7" s="2">
        <f ca="1">('[1]Pc, Autumn, S2'!G7*Main!$B$5)+(_xlfn.IFNA(VLOOKUP($A7,'FL Ratio'!$A$3:$B$44,2,FALSE),0)*'FL Characterization'!G$2)</f>
        <v>2.606380750333015</v>
      </c>
      <c r="H7" s="2">
        <f ca="1">('[1]Pc, Autumn, S2'!H7*Main!$B$5)+(_xlfn.IFNA(VLOOKUP($A7,'FL Ratio'!$A$3:$B$44,2,FALSE),0)*'FL Characterization'!H$2)</f>
        <v>2.9399303020140195</v>
      </c>
      <c r="I7" s="2">
        <f ca="1">('[1]Pc, Autumn, S2'!I7*Main!$B$5)+(_xlfn.IFNA(VLOOKUP($A7,'FL Ratio'!$A$3:$B$44,2,FALSE),0)*'FL Characterization'!I$2)</f>
        <v>3.6772516112288418</v>
      </c>
      <c r="J7" s="2">
        <f ca="1">('[1]Pc, Autumn, S2'!J7*Main!$B$5)+(_xlfn.IFNA(VLOOKUP($A7,'FL Ratio'!$A$3:$B$44,2,FALSE),0)*'FL Characterization'!J$2)</f>
        <v>3.8003176793631668</v>
      </c>
      <c r="K7" s="2">
        <f ca="1">('[1]Pc, Autumn, S2'!K7*Main!$B$5)+(_xlfn.IFNA(VLOOKUP($A7,'FL Ratio'!$A$3:$B$44,2,FALSE),0)*'FL Characterization'!K$2)</f>
        <v>3.7809561599104868</v>
      </c>
      <c r="L7" s="2">
        <f ca="1">('[1]Pc, Autumn, S2'!L7*Main!$B$5)+(_xlfn.IFNA(VLOOKUP($A7,'FL Ratio'!$A$3:$B$44,2,FALSE),0)*'FL Characterization'!L$2)</f>
        <v>3.8310284352009969</v>
      </c>
      <c r="M7" s="2">
        <f ca="1">('[1]Pc, Autumn, S2'!M7*Main!$B$5)+(_xlfn.IFNA(VLOOKUP($A7,'FL Ratio'!$A$3:$B$44,2,FALSE),0)*'FL Characterization'!M$2)</f>
        <v>4.0088224734604134</v>
      </c>
      <c r="N7" s="2">
        <f ca="1">('[1]Pc, Autumn, S2'!N7*Main!$B$5)+(_xlfn.IFNA(VLOOKUP($A7,'FL Ratio'!$A$3:$B$44,2,FALSE),0)*'FL Characterization'!N$2)</f>
        <v>3.7958849373746006</v>
      </c>
      <c r="O7" s="2">
        <f ca="1">('[1]Pc, Autumn, S2'!O7*Main!$B$5)+(_xlfn.IFNA(VLOOKUP($A7,'FL Ratio'!$A$3:$B$44,2,FALSE),0)*'FL Characterization'!O$2)</f>
        <v>3.7644214819176702</v>
      </c>
      <c r="P7" s="2">
        <f ca="1">('[1]Pc, Autumn, S2'!P7*Main!$B$5)+(_xlfn.IFNA(VLOOKUP($A7,'FL Ratio'!$A$3:$B$44,2,FALSE),0)*'FL Characterization'!P$2)</f>
        <v>3.5001866588814252</v>
      </c>
      <c r="Q7" s="2">
        <f ca="1">('[1]Pc, Autumn, S2'!Q7*Main!$B$5)+(_xlfn.IFNA(VLOOKUP($A7,'FL Ratio'!$A$3:$B$44,2,FALSE),0)*'FL Characterization'!Q$2)</f>
        <v>3.3035876992385087</v>
      </c>
      <c r="R7" s="2">
        <f ca="1">('[1]Pc, Autumn, S2'!R7*Main!$B$5)+(_xlfn.IFNA(VLOOKUP($A7,'FL Ratio'!$A$3:$B$44,2,FALSE),0)*'FL Characterization'!R$2)</f>
        <v>3.4634117098723296</v>
      </c>
      <c r="S7" s="2">
        <f ca="1">('[1]Pc, Autumn, S2'!S7*Main!$B$5)+(_xlfn.IFNA(VLOOKUP($A7,'FL Ratio'!$A$3:$B$44,2,FALSE),0)*'FL Characterization'!S$2)</f>
        <v>3.6114304631109237</v>
      </c>
      <c r="T7" s="2">
        <f ca="1">('[1]Pc, Autumn, S2'!T7*Main!$B$5)+(_xlfn.IFNA(VLOOKUP($A7,'FL Ratio'!$A$3:$B$44,2,FALSE),0)*'FL Characterization'!T$2)</f>
        <v>3.2516426153950104</v>
      </c>
      <c r="U7" s="2">
        <f ca="1">('[1]Pc, Autumn, S2'!U7*Main!$B$5)+(_xlfn.IFNA(VLOOKUP($A7,'FL Ratio'!$A$3:$B$44,2,FALSE),0)*'FL Characterization'!U$2)</f>
        <v>3.5464450310895415</v>
      </c>
      <c r="V7" s="2">
        <f ca="1">('[1]Pc, Autumn, S2'!V7*Main!$B$5)+(_xlfn.IFNA(VLOOKUP($A7,'FL Ratio'!$A$3:$B$44,2,FALSE),0)*'FL Characterization'!V$2)</f>
        <v>3.3700452843281599</v>
      </c>
      <c r="W7" s="2">
        <f ca="1">('[1]Pc, Autumn, S2'!W7*Main!$B$5)+(_xlfn.IFNA(VLOOKUP($A7,'FL Ratio'!$A$3:$B$44,2,FALSE),0)*'FL Characterization'!W$2)</f>
        <v>3.1911739745034295</v>
      </c>
      <c r="X7" s="2">
        <f ca="1">('[1]Pc, Autumn, S2'!X7*Main!$B$5)+(_xlfn.IFNA(VLOOKUP($A7,'FL Ratio'!$A$3:$B$44,2,FALSE),0)*'FL Characterization'!X$2)</f>
        <v>2.9546202029824653</v>
      </c>
      <c r="Y7" s="2">
        <f ca="1">('[1]Pc, Autumn, S2'!Y7*Main!$B$5)+(_xlfn.IFNA(VLOOKUP($A7,'FL Ratio'!$A$3:$B$44,2,FALSE),0)*'FL Characterization'!Y$2)</f>
        <v>2.8413171860193547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1.1659555254681586</v>
      </c>
      <c r="C8" s="2">
        <f ca="1">('[1]Pc, Autumn, S2'!C8*Main!$B$5)+(_xlfn.IFNA(VLOOKUP($A8,'FL Ratio'!$A$3:$B$44,2,FALSE),0)*'FL Characterization'!C$2)</f>
        <v>1.0730709155690856</v>
      </c>
      <c r="D8" s="2">
        <f ca="1">('[1]Pc, Autumn, S2'!D8*Main!$B$5)+(_xlfn.IFNA(VLOOKUP($A8,'FL Ratio'!$A$3:$B$44,2,FALSE),0)*'FL Characterization'!D$2)</f>
        <v>1.0646499318731681</v>
      </c>
      <c r="E8" s="2">
        <f ca="1">('[1]Pc, Autumn, S2'!E8*Main!$B$5)+(_xlfn.IFNA(VLOOKUP($A8,'FL Ratio'!$A$3:$B$44,2,FALSE),0)*'FL Characterization'!E$2)</f>
        <v>1.0609151709431848</v>
      </c>
      <c r="F8" s="2">
        <f ca="1">('[1]Pc, Autumn, S2'!F8*Main!$B$5)+(_xlfn.IFNA(VLOOKUP($A8,'FL Ratio'!$A$3:$B$44,2,FALSE),0)*'FL Characterization'!F$2)</f>
        <v>1.0037181269835711</v>
      </c>
      <c r="G8" s="2">
        <f ca="1">('[1]Pc, Autumn, S2'!G8*Main!$B$5)+(_xlfn.IFNA(VLOOKUP($A8,'FL Ratio'!$A$3:$B$44,2,FALSE),0)*'FL Characterization'!G$2)</f>
        <v>1.1298469914392972</v>
      </c>
      <c r="H8" s="2">
        <f ca="1">('[1]Pc, Autumn, S2'!H8*Main!$B$5)+(_xlfn.IFNA(VLOOKUP($A8,'FL Ratio'!$A$3:$B$44,2,FALSE),0)*'FL Characterization'!H$2)</f>
        <v>1.4661446764680295</v>
      </c>
      <c r="I8" s="2">
        <f ca="1">('[1]Pc, Autumn, S2'!I8*Main!$B$5)+(_xlfn.IFNA(VLOOKUP($A8,'FL Ratio'!$A$3:$B$44,2,FALSE),0)*'FL Characterization'!I$2)</f>
        <v>1.6579026217374568</v>
      </c>
      <c r="J8" s="2">
        <f ca="1">('[1]Pc, Autumn, S2'!J8*Main!$B$5)+(_xlfn.IFNA(VLOOKUP($A8,'FL Ratio'!$A$3:$B$44,2,FALSE),0)*'FL Characterization'!J$2)</f>
        <v>1.8964254318426679</v>
      </c>
      <c r="K8" s="2">
        <f ca="1">('[1]Pc, Autumn, S2'!K8*Main!$B$5)+(_xlfn.IFNA(VLOOKUP($A8,'FL Ratio'!$A$3:$B$44,2,FALSE),0)*'FL Characterization'!K$2)</f>
        <v>2.106479110600521</v>
      </c>
      <c r="L8" s="2">
        <f ca="1">('[1]Pc, Autumn, S2'!L8*Main!$B$5)+(_xlfn.IFNA(VLOOKUP($A8,'FL Ratio'!$A$3:$B$44,2,FALSE),0)*'FL Characterization'!L$2)</f>
        <v>2.0539673188878482</v>
      </c>
      <c r="M8" s="2">
        <f ca="1">('[1]Pc, Autumn, S2'!M8*Main!$B$5)+(_xlfn.IFNA(VLOOKUP($A8,'FL Ratio'!$A$3:$B$44,2,FALSE),0)*'FL Characterization'!M$2)</f>
        <v>2.0176328212794639</v>
      </c>
      <c r="N8" s="2">
        <f ca="1">('[1]Pc, Autumn, S2'!N8*Main!$B$5)+(_xlfn.IFNA(VLOOKUP($A8,'FL Ratio'!$A$3:$B$44,2,FALSE),0)*'FL Characterization'!N$2)</f>
        <v>1.9628507091147258</v>
      </c>
      <c r="O8" s="2">
        <f ca="1">('[1]Pc, Autumn, S2'!O8*Main!$B$5)+(_xlfn.IFNA(VLOOKUP($A8,'FL Ratio'!$A$3:$B$44,2,FALSE),0)*'FL Characterization'!O$2)</f>
        <v>1.9390061204487608</v>
      </c>
      <c r="P8" s="2">
        <f ca="1">('[1]Pc, Autumn, S2'!P8*Main!$B$5)+(_xlfn.IFNA(VLOOKUP($A8,'FL Ratio'!$A$3:$B$44,2,FALSE),0)*'FL Characterization'!P$2)</f>
        <v>1.8921731011213159</v>
      </c>
      <c r="Q8" s="2">
        <f ca="1">('[1]Pc, Autumn, S2'!Q8*Main!$B$5)+(_xlfn.IFNA(VLOOKUP($A8,'FL Ratio'!$A$3:$B$44,2,FALSE),0)*'FL Characterization'!Q$2)</f>
        <v>1.9116844772779986</v>
      </c>
      <c r="R8" s="2">
        <f ca="1">('[1]Pc, Autumn, S2'!R8*Main!$B$5)+(_xlfn.IFNA(VLOOKUP($A8,'FL Ratio'!$A$3:$B$44,2,FALSE),0)*'FL Characterization'!R$2)</f>
        <v>1.9928778456304328</v>
      </c>
      <c r="S8" s="2">
        <f ca="1">('[1]Pc, Autumn, S2'!S8*Main!$B$5)+(_xlfn.IFNA(VLOOKUP($A8,'FL Ratio'!$A$3:$B$44,2,FALSE),0)*'FL Characterization'!S$2)</f>
        <v>1.8661376074162614</v>
      </c>
      <c r="T8" s="2">
        <f ca="1">('[1]Pc, Autumn, S2'!T8*Main!$B$5)+(_xlfn.IFNA(VLOOKUP($A8,'FL Ratio'!$A$3:$B$44,2,FALSE),0)*'FL Characterization'!T$2)</f>
        <v>1.8651197762884832</v>
      </c>
      <c r="U8" s="2">
        <f ca="1">('[1]Pc, Autumn, S2'!U8*Main!$B$5)+(_xlfn.IFNA(VLOOKUP($A8,'FL Ratio'!$A$3:$B$44,2,FALSE),0)*'FL Characterization'!U$2)</f>
        <v>1.9094808500318328</v>
      </c>
      <c r="V8" s="2">
        <f ca="1">('[1]Pc, Autumn, S2'!V8*Main!$B$5)+(_xlfn.IFNA(VLOOKUP($A8,'FL Ratio'!$A$3:$B$44,2,FALSE),0)*'FL Characterization'!V$2)</f>
        <v>1.7588153673604021</v>
      </c>
      <c r="W8" s="2">
        <f ca="1">('[1]Pc, Autumn, S2'!W8*Main!$B$5)+(_xlfn.IFNA(VLOOKUP($A8,'FL Ratio'!$A$3:$B$44,2,FALSE),0)*'FL Characterization'!W$2)</f>
        <v>1.5578771077633213</v>
      </c>
      <c r="X8" s="2">
        <f ca="1">('[1]Pc, Autumn, S2'!X8*Main!$B$5)+(_xlfn.IFNA(VLOOKUP($A8,'FL Ratio'!$A$3:$B$44,2,FALSE),0)*'FL Characterization'!X$2)</f>
        <v>1.471855085095688</v>
      </c>
      <c r="Y8" s="2">
        <f ca="1">('[1]Pc, Autumn, S2'!Y8*Main!$B$5)+(_xlfn.IFNA(VLOOKUP($A8,'FL Ratio'!$A$3:$B$44,2,FALSE),0)*'FL Characterization'!Y$2)</f>
        <v>1.3363298806587101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0.22604485434090382</v>
      </c>
      <c r="C9" s="2">
        <f ca="1">('[1]Pc, Autumn, S2'!C9*Main!$B$5)+(_xlfn.IFNA(VLOOKUP($A9,'FL Ratio'!$A$3:$B$44,2,FALSE),0)*'FL Characterization'!C$2)</f>
        <v>0.21483201764578036</v>
      </c>
      <c r="D9" s="2">
        <f ca="1">('[1]Pc, Autumn, S2'!D9*Main!$B$5)+(_xlfn.IFNA(VLOOKUP($A9,'FL Ratio'!$A$3:$B$44,2,FALSE),0)*'FL Characterization'!D$2)</f>
        <v>0.21520655252031531</v>
      </c>
      <c r="E9" s="2">
        <f ca="1">('[1]Pc, Autumn, S2'!E9*Main!$B$5)+(_xlfn.IFNA(VLOOKUP($A9,'FL Ratio'!$A$3:$B$44,2,FALSE),0)*'FL Characterization'!E$2)</f>
        <v>0.2111955055272067</v>
      </c>
      <c r="F9" s="2">
        <f ca="1">('[1]Pc, Autumn, S2'!F9*Main!$B$5)+(_xlfn.IFNA(VLOOKUP($A9,'FL Ratio'!$A$3:$B$44,2,FALSE),0)*'FL Characterization'!F$2)</f>
        <v>0.21983611789924537</v>
      </c>
      <c r="G9" s="2">
        <f ca="1">('[1]Pc, Autumn, S2'!G9*Main!$B$5)+(_xlfn.IFNA(VLOOKUP($A9,'FL Ratio'!$A$3:$B$44,2,FALSE),0)*'FL Characterization'!G$2)</f>
        <v>0.23828897340927949</v>
      </c>
      <c r="H9" s="2">
        <f ca="1">('[1]Pc, Autumn, S2'!H9*Main!$B$5)+(_xlfn.IFNA(VLOOKUP($A9,'FL Ratio'!$A$3:$B$44,2,FALSE),0)*'FL Characterization'!H$2)</f>
        <v>0.38850940449890886</v>
      </c>
      <c r="I9" s="2">
        <f ca="1">('[1]Pc, Autumn, S2'!I9*Main!$B$5)+(_xlfn.IFNA(VLOOKUP($A9,'FL Ratio'!$A$3:$B$44,2,FALSE),0)*'FL Characterization'!I$2)</f>
        <v>0.47431302152371124</v>
      </c>
      <c r="J9" s="2">
        <f ca="1">('[1]Pc, Autumn, S2'!J9*Main!$B$5)+(_xlfn.IFNA(VLOOKUP($A9,'FL Ratio'!$A$3:$B$44,2,FALSE),0)*'FL Characterization'!J$2)</f>
        <v>0.50634348076381508</v>
      </c>
      <c r="K9" s="2">
        <f ca="1">('[1]Pc, Autumn, S2'!K9*Main!$B$5)+(_xlfn.IFNA(VLOOKUP($A9,'FL Ratio'!$A$3:$B$44,2,FALSE),0)*'FL Characterization'!K$2)</f>
        <v>0.51592035398747171</v>
      </c>
      <c r="L9" s="2">
        <f ca="1">('[1]Pc, Autumn, S2'!L9*Main!$B$5)+(_xlfn.IFNA(VLOOKUP($A9,'FL Ratio'!$A$3:$B$44,2,FALSE),0)*'FL Characterization'!L$2)</f>
        <v>0.50753885962341183</v>
      </c>
      <c r="M9" s="2">
        <f ca="1">('[1]Pc, Autumn, S2'!M9*Main!$B$5)+(_xlfn.IFNA(VLOOKUP($A9,'FL Ratio'!$A$3:$B$44,2,FALSE),0)*'FL Characterization'!M$2)</f>
        <v>0.52956245667694479</v>
      </c>
      <c r="N9" s="2">
        <f ca="1">('[1]Pc, Autumn, S2'!N9*Main!$B$5)+(_xlfn.IFNA(VLOOKUP($A9,'FL Ratio'!$A$3:$B$44,2,FALSE),0)*'FL Characterization'!N$2)</f>
        <v>0.51946136804193666</v>
      </c>
      <c r="O9" s="2">
        <f ca="1">('[1]Pc, Autumn, S2'!O9*Main!$B$5)+(_xlfn.IFNA(VLOOKUP($A9,'FL Ratio'!$A$3:$B$44,2,FALSE),0)*'FL Characterization'!O$2)</f>
        <v>0.48231788515833474</v>
      </c>
      <c r="P9" s="2">
        <f ca="1">('[1]Pc, Autumn, S2'!P9*Main!$B$5)+(_xlfn.IFNA(VLOOKUP($A9,'FL Ratio'!$A$3:$B$44,2,FALSE),0)*'FL Characterization'!P$2)</f>
        <v>0.43173161355211975</v>
      </c>
      <c r="Q9" s="2">
        <f ca="1">('[1]Pc, Autumn, S2'!Q9*Main!$B$5)+(_xlfn.IFNA(VLOOKUP($A9,'FL Ratio'!$A$3:$B$44,2,FALSE),0)*'FL Characterization'!Q$2)</f>
        <v>0.39111547641812966</v>
      </c>
      <c r="R9" s="2">
        <f ca="1">('[1]Pc, Autumn, S2'!R9*Main!$B$5)+(_xlfn.IFNA(VLOOKUP($A9,'FL Ratio'!$A$3:$B$44,2,FALSE),0)*'FL Characterization'!R$2)</f>
        <v>0.40147407493385362</v>
      </c>
      <c r="S9" s="2">
        <f ca="1">('[1]Pc, Autumn, S2'!S9*Main!$B$5)+(_xlfn.IFNA(VLOOKUP($A9,'FL Ratio'!$A$3:$B$44,2,FALSE),0)*'FL Characterization'!S$2)</f>
        <v>0.40858306807425182</v>
      </c>
      <c r="T9" s="2">
        <f ca="1">('[1]Pc, Autumn, S2'!T9*Main!$B$5)+(_xlfn.IFNA(VLOOKUP($A9,'FL Ratio'!$A$3:$B$44,2,FALSE),0)*'FL Characterization'!T$2)</f>
        <v>0.40610628743756838</v>
      </c>
      <c r="U9" s="2">
        <f ca="1">('[1]Pc, Autumn, S2'!U9*Main!$B$5)+(_xlfn.IFNA(VLOOKUP($A9,'FL Ratio'!$A$3:$B$44,2,FALSE),0)*'FL Characterization'!U$2)</f>
        <v>0.39578594122781557</v>
      </c>
      <c r="V9" s="2">
        <f ca="1">('[1]Pc, Autumn, S2'!V9*Main!$B$5)+(_xlfn.IFNA(VLOOKUP($A9,'FL Ratio'!$A$3:$B$44,2,FALSE),0)*'FL Characterization'!V$2)</f>
        <v>0.38940613509662403</v>
      </c>
      <c r="W9" s="2">
        <f ca="1">('[1]Pc, Autumn, S2'!W9*Main!$B$5)+(_xlfn.IFNA(VLOOKUP($A9,'FL Ratio'!$A$3:$B$44,2,FALSE),0)*'FL Characterization'!W$2)</f>
        <v>0.36635773950731382</v>
      </c>
      <c r="X9" s="2">
        <f ca="1">('[1]Pc, Autumn, S2'!X9*Main!$B$5)+(_xlfn.IFNA(VLOOKUP($A9,'FL Ratio'!$A$3:$B$44,2,FALSE),0)*'FL Characterization'!X$2)</f>
        <v>0.29890249112191875</v>
      </c>
      <c r="Y9" s="2">
        <f ca="1">('[1]Pc, Autumn, S2'!Y9*Main!$B$5)+(_xlfn.IFNA(VLOOKUP($A9,'FL Ratio'!$A$3:$B$44,2,FALSE),0)*'FL Characterization'!Y$2)</f>
        <v>0.26008321060916223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0.24506923561148555</v>
      </c>
      <c r="C10" s="2">
        <f ca="1">('[1]Pc, Autumn, S2'!C10*Main!$B$5)+(_xlfn.IFNA(VLOOKUP($A10,'FL Ratio'!$A$3:$B$44,2,FALSE),0)*'FL Characterization'!C$2)</f>
        <v>0.23153447111808029</v>
      </c>
      <c r="D10" s="2">
        <f ca="1">('[1]Pc, Autumn, S2'!D10*Main!$B$5)+(_xlfn.IFNA(VLOOKUP($A10,'FL Ratio'!$A$3:$B$44,2,FALSE),0)*'FL Characterization'!D$2)</f>
        <v>0.22919000109726478</v>
      </c>
      <c r="E10" s="2">
        <f ca="1">('[1]Pc, Autumn, S2'!E10*Main!$B$5)+(_xlfn.IFNA(VLOOKUP($A10,'FL Ratio'!$A$3:$B$44,2,FALSE),0)*'FL Characterization'!E$2)</f>
        <v>0.21488344297787537</v>
      </c>
      <c r="F10" s="2">
        <f ca="1">('[1]Pc, Autumn, S2'!F10*Main!$B$5)+(_xlfn.IFNA(VLOOKUP($A10,'FL Ratio'!$A$3:$B$44,2,FALSE),0)*'FL Characterization'!F$2)</f>
        <v>0.22945112296214698</v>
      </c>
      <c r="G10" s="2">
        <f ca="1">('[1]Pc, Autumn, S2'!G10*Main!$B$5)+(_xlfn.IFNA(VLOOKUP($A10,'FL Ratio'!$A$3:$B$44,2,FALSE),0)*'FL Characterization'!G$2)</f>
        <v>0.2233565892532989</v>
      </c>
      <c r="H10" s="2">
        <f ca="1">('[1]Pc, Autumn, S2'!H10*Main!$B$5)+(_xlfn.IFNA(VLOOKUP($A10,'FL Ratio'!$A$3:$B$44,2,FALSE),0)*'FL Characterization'!H$2)</f>
        <v>0.21569016333568489</v>
      </c>
      <c r="I10" s="2">
        <f ca="1">('[1]Pc, Autumn, S2'!I10*Main!$B$5)+(_xlfn.IFNA(VLOOKUP($A10,'FL Ratio'!$A$3:$B$44,2,FALSE),0)*'FL Characterization'!I$2)</f>
        <v>0.21681515023507961</v>
      </c>
      <c r="J10" s="2">
        <f ca="1">('[1]Pc, Autumn, S2'!J10*Main!$B$5)+(_xlfn.IFNA(VLOOKUP($A10,'FL Ratio'!$A$3:$B$44,2,FALSE),0)*'FL Characterization'!J$2)</f>
        <v>0.2069149755462753</v>
      </c>
      <c r="K10" s="2">
        <f ca="1">('[1]Pc, Autumn, S2'!K10*Main!$B$5)+(_xlfn.IFNA(VLOOKUP($A10,'FL Ratio'!$A$3:$B$44,2,FALSE),0)*'FL Characterization'!K$2)</f>
        <v>0.21827554362461696</v>
      </c>
      <c r="L10" s="2">
        <f ca="1">('[1]Pc, Autumn, S2'!L10*Main!$B$5)+(_xlfn.IFNA(VLOOKUP($A10,'FL Ratio'!$A$3:$B$44,2,FALSE),0)*'FL Characterization'!L$2)</f>
        <v>0.22357151100191444</v>
      </c>
      <c r="M10" s="2">
        <f ca="1">('[1]Pc, Autumn, S2'!M10*Main!$B$5)+(_xlfn.IFNA(VLOOKUP($A10,'FL Ratio'!$A$3:$B$44,2,FALSE),0)*'FL Characterization'!M$2)</f>
        <v>0.22285044735861212</v>
      </c>
      <c r="N10" s="2">
        <f ca="1">('[1]Pc, Autumn, S2'!N10*Main!$B$5)+(_xlfn.IFNA(VLOOKUP($A10,'FL Ratio'!$A$3:$B$44,2,FALSE),0)*'FL Characterization'!N$2)</f>
        <v>0.23659990852170856</v>
      </c>
      <c r="O10" s="2">
        <f ca="1">('[1]Pc, Autumn, S2'!O10*Main!$B$5)+(_xlfn.IFNA(VLOOKUP($A10,'FL Ratio'!$A$3:$B$44,2,FALSE),0)*'FL Characterization'!O$2)</f>
        <v>0.2337874549553286</v>
      </c>
      <c r="P10" s="2">
        <f ca="1">('[1]Pc, Autumn, S2'!P10*Main!$B$5)+(_xlfn.IFNA(VLOOKUP($A10,'FL Ratio'!$A$3:$B$44,2,FALSE),0)*'FL Characterization'!P$2)</f>
        <v>0.23155107651968748</v>
      </c>
      <c r="Q10" s="2">
        <f ca="1">('[1]Pc, Autumn, S2'!Q10*Main!$B$5)+(_xlfn.IFNA(VLOOKUP($A10,'FL Ratio'!$A$3:$B$44,2,FALSE),0)*'FL Characterization'!Q$2)</f>
        <v>0.2318954153389633</v>
      </c>
      <c r="R10" s="2">
        <f ca="1">('[1]Pc, Autumn, S2'!R10*Main!$B$5)+(_xlfn.IFNA(VLOOKUP($A10,'FL Ratio'!$A$3:$B$44,2,FALSE),0)*'FL Characterization'!R$2)</f>
        <v>0.23396108170977595</v>
      </c>
      <c r="S10" s="2">
        <f ca="1">('[1]Pc, Autumn, S2'!S10*Main!$B$5)+(_xlfn.IFNA(VLOOKUP($A10,'FL Ratio'!$A$3:$B$44,2,FALSE),0)*'FL Characterization'!S$2)</f>
        <v>0.22889935878534681</v>
      </c>
      <c r="T10" s="2">
        <f ca="1">('[1]Pc, Autumn, S2'!T10*Main!$B$5)+(_xlfn.IFNA(VLOOKUP($A10,'FL Ratio'!$A$3:$B$44,2,FALSE),0)*'FL Characterization'!T$2)</f>
        <v>0.22799975494453045</v>
      </c>
      <c r="U10" s="2">
        <f ca="1">('[1]Pc, Autumn, S2'!U10*Main!$B$5)+(_xlfn.IFNA(VLOOKUP($A10,'FL Ratio'!$A$3:$B$44,2,FALSE),0)*'FL Characterization'!U$2)</f>
        <v>0.24036423166824022</v>
      </c>
      <c r="V10" s="2">
        <f ca="1">('[1]Pc, Autumn, S2'!V10*Main!$B$5)+(_xlfn.IFNA(VLOOKUP($A10,'FL Ratio'!$A$3:$B$44,2,FALSE),0)*'FL Characterization'!V$2)</f>
        <v>0.24881298510845506</v>
      </c>
      <c r="W10" s="2">
        <f ca="1">('[1]Pc, Autumn, S2'!W10*Main!$B$5)+(_xlfn.IFNA(VLOOKUP($A10,'FL Ratio'!$A$3:$B$44,2,FALSE),0)*'FL Characterization'!W$2)</f>
        <v>0.2267713279214412</v>
      </c>
      <c r="X10" s="2">
        <f ca="1">('[1]Pc, Autumn, S2'!X10*Main!$B$5)+(_xlfn.IFNA(VLOOKUP($A10,'FL Ratio'!$A$3:$B$44,2,FALSE),0)*'FL Characterization'!X$2)</f>
        <v>0.22726315260028121</v>
      </c>
      <c r="Y10" s="2">
        <f ca="1">('[1]Pc, Autumn, S2'!Y10*Main!$B$5)+(_xlfn.IFNA(VLOOKUP($A10,'FL Ratio'!$A$3:$B$44,2,FALSE),0)*'FL Characterization'!Y$2)</f>
        <v>0.23067435359513455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0.47057097040354462</v>
      </c>
      <c r="C11" s="2">
        <f ca="1">('[1]Pc, Autumn, S2'!C11*Main!$B$5)+(_xlfn.IFNA(VLOOKUP($A11,'FL Ratio'!$A$3:$B$44,2,FALSE),0)*'FL Characterization'!C$2)</f>
        <v>0.439902982774314</v>
      </c>
      <c r="D11" s="2">
        <f ca="1">('[1]Pc, Autumn, S2'!D11*Main!$B$5)+(_xlfn.IFNA(VLOOKUP($A11,'FL Ratio'!$A$3:$B$44,2,FALSE),0)*'FL Characterization'!D$2)</f>
        <v>0.40841370808393485</v>
      </c>
      <c r="E11" s="2">
        <f ca="1">('[1]Pc, Autumn, S2'!E11*Main!$B$5)+(_xlfn.IFNA(VLOOKUP($A11,'FL Ratio'!$A$3:$B$44,2,FALSE),0)*'FL Characterization'!E$2)</f>
        <v>0.41531488918451565</v>
      </c>
      <c r="F11" s="2">
        <f ca="1">('[1]Pc, Autumn, S2'!F11*Main!$B$5)+(_xlfn.IFNA(VLOOKUP($A11,'FL Ratio'!$A$3:$B$44,2,FALSE),0)*'FL Characterization'!F$2)</f>
        <v>0.40616405437931624</v>
      </c>
      <c r="G11" s="2">
        <f ca="1">('[1]Pc, Autumn, S2'!G11*Main!$B$5)+(_xlfn.IFNA(VLOOKUP($A11,'FL Ratio'!$A$3:$B$44,2,FALSE),0)*'FL Characterization'!G$2)</f>
        <v>0.46376077895993889</v>
      </c>
      <c r="H11" s="2">
        <f ca="1">('[1]Pc, Autumn, S2'!H11*Main!$B$5)+(_xlfn.IFNA(VLOOKUP($A11,'FL Ratio'!$A$3:$B$44,2,FALSE),0)*'FL Characterization'!H$2)</f>
        <v>0.55628284874024381</v>
      </c>
      <c r="I11" s="2">
        <f ca="1">('[1]Pc, Autumn, S2'!I11*Main!$B$5)+(_xlfn.IFNA(VLOOKUP($A11,'FL Ratio'!$A$3:$B$44,2,FALSE),0)*'FL Characterization'!I$2)</f>
        <v>0.6669567496863017</v>
      </c>
      <c r="J11" s="2">
        <f ca="1">('[1]Pc, Autumn, S2'!J11*Main!$B$5)+(_xlfn.IFNA(VLOOKUP($A11,'FL Ratio'!$A$3:$B$44,2,FALSE),0)*'FL Characterization'!J$2)</f>
        <v>0.70592928055065907</v>
      </c>
      <c r="K11" s="2">
        <f ca="1">('[1]Pc, Autumn, S2'!K11*Main!$B$5)+(_xlfn.IFNA(VLOOKUP($A11,'FL Ratio'!$A$3:$B$44,2,FALSE),0)*'FL Characterization'!K$2)</f>
        <v>0.79368317379973163</v>
      </c>
      <c r="L11" s="2">
        <f ca="1">('[1]Pc, Autumn, S2'!L11*Main!$B$5)+(_xlfn.IFNA(VLOOKUP($A11,'FL Ratio'!$A$3:$B$44,2,FALSE),0)*'FL Characterization'!L$2)</f>
        <v>0.7535044549508475</v>
      </c>
      <c r="M11" s="2">
        <f ca="1">('[1]Pc, Autumn, S2'!M11*Main!$B$5)+(_xlfn.IFNA(VLOOKUP($A11,'FL Ratio'!$A$3:$B$44,2,FALSE),0)*'FL Characterization'!M$2)</f>
        <v>0.70941472858666788</v>
      </c>
      <c r="N11" s="2">
        <f ca="1">('[1]Pc, Autumn, S2'!N11*Main!$B$5)+(_xlfn.IFNA(VLOOKUP($A11,'FL Ratio'!$A$3:$B$44,2,FALSE),0)*'FL Characterization'!N$2)</f>
        <v>0.75778439720211066</v>
      </c>
      <c r="O11" s="2">
        <f ca="1">('[1]Pc, Autumn, S2'!O11*Main!$B$5)+(_xlfn.IFNA(VLOOKUP($A11,'FL Ratio'!$A$3:$B$44,2,FALSE),0)*'FL Characterization'!O$2)</f>
        <v>0.75445131316921599</v>
      </c>
      <c r="P11" s="2">
        <f ca="1">('[1]Pc, Autumn, S2'!P11*Main!$B$5)+(_xlfn.IFNA(VLOOKUP($A11,'FL Ratio'!$A$3:$B$44,2,FALSE),0)*'FL Characterization'!P$2)</f>
        <v>0.72063535349553298</v>
      </c>
      <c r="Q11" s="2">
        <f ca="1">('[1]Pc, Autumn, S2'!Q11*Main!$B$5)+(_xlfn.IFNA(VLOOKUP($A11,'FL Ratio'!$A$3:$B$44,2,FALSE),0)*'FL Characterization'!Q$2)</f>
        <v>0.67625166643201806</v>
      </c>
      <c r="R11" s="2">
        <f ca="1">('[1]Pc, Autumn, S2'!R11*Main!$B$5)+(_xlfn.IFNA(VLOOKUP($A11,'FL Ratio'!$A$3:$B$44,2,FALSE),0)*'FL Characterization'!R$2)</f>
        <v>0.69696946260153425</v>
      </c>
      <c r="S11" s="2">
        <f ca="1">('[1]Pc, Autumn, S2'!S11*Main!$B$5)+(_xlfn.IFNA(VLOOKUP($A11,'FL Ratio'!$A$3:$B$44,2,FALSE),0)*'FL Characterization'!S$2)</f>
        <v>0.75259206401934309</v>
      </c>
      <c r="T11" s="2">
        <f ca="1">('[1]Pc, Autumn, S2'!T11*Main!$B$5)+(_xlfn.IFNA(VLOOKUP($A11,'FL Ratio'!$A$3:$B$44,2,FALSE),0)*'FL Characterization'!T$2)</f>
        <v>0.73514441750322179</v>
      </c>
      <c r="U11" s="2">
        <f ca="1">('[1]Pc, Autumn, S2'!U11*Main!$B$5)+(_xlfn.IFNA(VLOOKUP($A11,'FL Ratio'!$A$3:$B$44,2,FALSE),0)*'FL Characterization'!U$2)</f>
        <v>0.74633298688740501</v>
      </c>
      <c r="V11" s="2">
        <f ca="1">('[1]Pc, Autumn, S2'!V11*Main!$B$5)+(_xlfn.IFNA(VLOOKUP($A11,'FL Ratio'!$A$3:$B$44,2,FALSE),0)*'FL Characterization'!V$2)</f>
        <v>0.73420230327646296</v>
      </c>
      <c r="W11" s="2">
        <f ca="1">('[1]Pc, Autumn, S2'!W11*Main!$B$5)+(_xlfn.IFNA(VLOOKUP($A11,'FL Ratio'!$A$3:$B$44,2,FALSE),0)*'FL Characterization'!W$2)</f>
        <v>0.710107113181214</v>
      </c>
      <c r="X11" s="2">
        <f ca="1">('[1]Pc, Autumn, S2'!X11*Main!$B$5)+(_xlfn.IFNA(VLOOKUP($A11,'FL Ratio'!$A$3:$B$44,2,FALSE),0)*'FL Characterization'!X$2)</f>
        <v>0.6195763188104807</v>
      </c>
      <c r="Y11" s="2">
        <f ca="1">('[1]Pc, Autumn, S2'!Y11*Main!$B$5)+(_xlfn.IFNA(VLOOKUP($A11,'FL Ratio'!$A$3:$B$44,2,FALSE),0)*'FL Characterization'!Y$2)</f>
        <v>0.5295357331774283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0.23918723746777271</v>
      </c>
      <c r="C12" s="2">
        <f ca="1">('[1]Pc, Autumn, S2'!C12*Main!$B$5)+(_xlfn.IFNA(VLOOKUP($A12,'FL Ratio'!$A$3:$B$44,2,FALSE),0)*'FL Characterization'!C$2)</f>
        <v>0.22193135611250034</v>
      </c>
      <c r="D12" s="2">
        <f ca="1">('[1]Pc, Autumn, S2'!D12*Main!$B$5)+(_xlfn.IFNA(VLOOKUP($A12,'FL Ratio'!$A$3:$B$44,2,FALSE),0)*'FL Characterization'!D$2)</f>
        <v>0.20275747895208726</v>
      </c>
      <c r="E12" s="2">
        <f ca="1">('[1]Pc, Autumn, S2'!E12*Main!$B$5)+(_xlfn.IFNA(VLOOKUP($A12,'FL Ratio'!$A$3:$B$44,2,FALSE),0)*'FL Characterization'!E$2)</f>
        <v>0.20974738654501993</v>
      </c>
      <c r="F12" s="2">
        <f ca="1">('[1]Pc, Autumn, S2'!F12*Main!$B$5)+(_xlfn.IFNA(VLOOKUP($A12,'FL Ratio'!$A$3:$B$44,2,FALSE),0)*'FL Characterization'!F$2)</f>
        <v>0.20870106642348252</v>
      </c>
      <c r="G12" s="2">
        <f ca="1">('[1]Pc, Autumn, S2'!G12*Main!$B$5)+(_xlfn.IFNA(VLOOKUP($A12,'FL Ratio'!$A$3:$B$44,2,FALSE),0)*'FL Characterization'!G$2)</f>
        <v>0.23005190774441478</v>
      </c>
      <c r="H12" s="2">
        <f ca="1">('[1]Pc, Autumn, S2'!H12*Main!$B$5)+(_xlfn.IFNA(VLOOKUP($A12,'FL Ratio'!$A$3:$B$44,2,FALSE),0)*'FL Characterization'!H$2)</f>
        <v>0.313611976820733</v>
      </c>
      <c r="I12" s="2">
        <f ca="1">('[1]Pc, Autumn, S2'!I12*Main!$B$5)+(_xlfn.IFNA(VLOOKUP($A12,'FL Ratio'!$A$3:$B$44,2,FALSE),0)*'FL Characterization'!I$2)</f>
        <v>0.32497256360581683</v>
      </c>
      <c r="J12" s="2">
        <f ca="1">('[1]Pc, Autumn, S2'!J12*Main!$B$5)+(_xlfn.IFNA(VLOOKUP($A12,'FL Ratio'!$A$3:$B$44,2,FALSE),0)*'FL Characterization'!J$2)</f>
        <v>0.29860932466103696</v>
      </c>
      <c r="K12" s="2">
        <f ca="1">('[1]Pc, Autumn, S2'!K12*Main!$B$5)+(_xlfn.IFNA(VLOOKUP($A12,'FL Ratio'!$A$3:$B$44,2,FALSE),0)*'FL Characterization'!K$2)</f>
        <v>0.25274568933541647</v>
      </c>
      <c r="L12" s="2">
        <f ca="1">('[1]Pc, Autumn, S2'!L12*Main!$B$5)+(_xlfn.IFNA(VLOOKUP($A12,'FL Ratio'!$A$3:$B$44,2,FALSE),0)*'FL Characterization'!L$2)</f>
        <v>0.36305398618560486</v>
      </c>
      <c r="M12" s="2">
        <f ca="1">('[1]Pc, Autumn, S2'!M12*Main!$B$5)+(_xlfn.IFNA(VLOOKUP($A12,'FL Ratio'!$A$3:$B$44,2,FALSE),0)*'FL Characterization'!M$2)</f>
        <v>0.37576125240713637</v>
      </c>
      <c r="N12" s="2">
        <f ca="1">('[1]Pc, Autumn, S2'!N12*Main!$B$5)+(_xlfn.IFNA(VLOOKUP($A12,'FL Ratio'!$A$3:$B$44,2,FALSE),0)*'FL Characterization'!N$2)</f>
        <v>0.36906270128763768</v>
      </c>
      <c r="O12" s="2">
        <f ca="1">('[1]Pc, Autumn, S2'!O12*Main!$B$5)+(_xlfn.IFNA(VLOOKUP($A12,'FL Ratio'!$A$3:$B$44,2,FALSE),0)*'FL Characterization'!O$2)</f>
        <v>0.36013221557033892</v>
      </c>
      <c r="P12" s="2">
        <f ca="1">('[1]Pc, Autumn, S2'!P12*Main!$B$5)+(_xlfn.IFNA(VLOOKUP($A12,'FL Ratio'!$A$3:$B$44,2,FALSE),0)*'FL Characterization'!P$2)</f>
        <v>0.3417394218195236</v>
      </c>
      <c r="Q12" s="2">
        <f ca="1">('[1]Pc, Autumn, S2'!Q12*Main!$B$5)+(_xlfn.IFNA(VLOOKUP($A12,'FL Ratio'!$A$3:$B$44,2,FALSE),0)*'FL Characterization'!Q$2)</f>
        <v>0.33696554480259211</v>
      </c>
      <c r="R12" s="2">
        <f ca="1">('[1]Pc, Autumn, S2'!R12*Main!$B$5)+(_xlfn.IFNA(VLOOKUP($A12,'FL Ratio'!$A$3:$B$44,2,FALSE),0)*'FL Characterization'!R$2)</f>
        <v>0.33531964531275998</v>
      </c>
      <c r="S12" s="2">
        <f ca="1">('[1]Pc, Autumn, S2'!S12*Main!$B$5)+(_xlfn.IFNA(VLOOKUP($A12,'FL Ratio'!$A$3:$B$44,2,FALSE),0)*'FL Characterization'!S$2)</f>
        <v>0.4171103385847959</v>
      </c>
      <c r="T12" s="2">
        <f ca="1">('[1]Pc, Autumn, S2'!T12*Main!$B$5)+(_xlfn.IFNA(VLOOKUP($A12,'FL Ratio'!$A$3:$B$44,2,FALSE),0)*'FL Characterization'!T$2)</f>
        <v>0.37751635719914939</v>
      </c>
      <c r="U12" s="2">
        <f ca="1">('[1]Pc, Autumn, S2'!U12*Main!$B$5)+(_xlfn.IFNA(VLOOKUP($A12,'FL Ratio'!$A$3:$B$44,2,FALSE),0)*'FL Characterization'!U$2)</f>
        <v>0.37800205184448965</v>
      </c>
      <c r="V12" s="2">
        <f ca="1">('[1]Pc, Autumn, S2'!V12*Main!$B$5)+(_xlfn.IFNA(VLOOKUP($A12,'FL Ratio'!$A$3:$B$44,2,FALSE),0)*'FL Characterization'!V$2)</f>
        <v>0.38721521356120125</v>
      </c>
      <c r="W12" s="2">
        <f ca="1">('[1]Pc, Autumn, S2'!W12*Main!$B$5)+(_xlfn.IFNA(VLOOKUP($A12,'FL Ratio'!$A$3:$B$44,2,FALSE),0)*'FL Characterization'!W$2)</f>
        <v>0.37817317987423504</v>
      </c>
      <c r="X12" s="2">
        <f ca="1">('[1]Pc, Autumn, S2'!X12*Main!$B$5)+(_xlfn.IFNA(VLOOKUP($A12,'FL Ratio'!$A$3:$B$44,2,FALSE),0)*'FL Characterization'!X$2)</f>
        <v>0.34522806363970898</v>
      </c>
      <c r="Y12" s="2">
        <f ca="1">('[1]Pc, Autumn, S2'!Y12*Main!$B$5)+(_xlfn.IFNA(VLOOKUP($A12,'FL Ratio'!$A$3:$B$44,2,FALSE),0)*'FL Characterization'!Y$2)</f>
        <v>0.30101876027877483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0.99049475571979817</v>
      </c>
      <c r="C13" s="2">
        <f ca="1">('[1]Pc, Autumn, S2'!C13*Main!$B$5)+(_xlfn.IFNA(VLOOKUP($A13,'FL Ratio'!$A$3:$B$44,2,FALSE),0)*'FL Characterization'!C$2)</f>
        <v>0.99850502438902078</v>
      </c>
      <c r="D13" s="2">
        <f ca="1">('[1]Pc, Autumn, S2'!D13*Main!$B$5)+(_xlfn.IFNA(VLOOKUP($A13,'FL Ratio'!$A$3:$B$44,2,FALSE),0)*'FL Characterization'!D$2)</f>
        <v>1.0847871187265974</v>
      </c>
      <c r="E13" s="2">
        <f ca="1">('[1]Pc, Autumn, S2'!E13*Main!$B$5)+(_xlfn.IFNA(VLOOKUP($A13,'FL Ratio'!$A$3:$B$44,2,FALSE),0)*'FL Characterization'!E$2)</f>
        <v>1.0294717495357513</v>
      </c>
      <c r="F13" s="2">
        <f ca="1">('[1]Pc, Autumn, S2'!F13*Main!$B$5)+(_xlfn.IFNA(VLOOKUP($A13,'FL Ratio'!$A$3:$B$44,2,FALSE),0)*'FL Characterization'!F$2)</f>
        <v>1.0008274339451293</v>
      </c>
      <c r="G13" s="2">
        <f ca="1">('[1]Pc, Autumn, S2'!G13*Main!$B$5)+(_xlfn.IFNA(VLOOKUP($A13,'FL Ratio'!$A$3:$B$44,2,FALSE),0)*'FL Characterization'!G$2)</f>
        <v>0.97337436517620413</v>
      </c>
      <c r="H13" s="2">
        <f ca="1">('[1]Pc, Autumn, S2'!H13*Main!$B$5)+(_xlfn.IFNA(VLOOKUP($A13,'FL Ratio'!$A$3:$B$44,2,FALSE),0)*'FL Characterization'!H$2)</f>
        <v>0.9924371089210956</v>
      </c>
      <c r="I13" s="2">
        <f ca="1">('[1]Pc, Autumn, S2'!I13*Main!$B$5)+(_xlfn.IFNA(VLOOKUP($A13,'FL Ratio'!$A$3:$B$44,2,FALSE),0)*'FL Characterization'!I$2)</f>
        <v>1.0568916727196167</v>
      </c>
      <c r="J13" s="2">
        <f ca="1">('[1]Pc, Autumn, S2'!J13*Main!$B$5)+(_xlfn.IFNA(VLOOKUP($A13,'FL Ratio'!$A$3:$B$44,2,FALSE),0)*'FL Characterization'!J$2)</f>
        <v>0.88680522006731444</v>
      </c>
      <c r="K13" s="2">
        <f ca="1">('[1]Pc, Autumn, S2'!K13*Main!$B$5)+(_xlfn.IFNA(VLOOKUP($A13,'FL Ratio'!$A$3:$B$44,2,FALSE),0)*'FL Characterization'!K$2)</f>
        <v>0.75079799277290116</v>
      </c>
      <c r="L13" s="2">
        <f ca="1">('[1]Pc, Autumn, S2'!L13*Main!$B$5)+(_xlfn.IFNA(VLOOKUP($A13,'FL Ratio'!$A$3:$B$44,2,FALSE),0)*'FL Characterization'!L$2)</f>
        <v>1.0326265059667639</v>
      </c>
      <c r="M13" s="2">
        <f ca="1">('[1]Pc, Autumn, S2'!M13*Main!$B$5)+(_xlfn.IFNA(VLOOKUP($A13,'FL Ratio'!$A$3:$B$44,2,FALSE),0)*'FL Characterization'!M$2)</f>
        <v>1.0088712085293705</v>
      </c>
      <c r="N13" s="2">
        <f ca="1">('[1]Pc, Autumn, S2'!N13*Main!$B$5)+(_xlfn.IFNA(VLOOKUP($A13,'FL Ratio'!$A$3:$B$44,2,FALSE),0)*'FL Characterization'!N$2)</f>
        <v>1.0425427600521182</v>
      </c>
      <c r="O13" s="2">
        <f ca="1">('[1]Pc, Autumn, S2'!O13*Main!$B$5)+(_xlfn.IFNA(VLOOKUP($A13,'FL Ratio'!$A$3:$B$44,2,FALSE),0)*'FL Characterization'!O$2)</f>
        <v>1.116386457448949</v>
      </c>
      <c r="P13" s="2">
        <f ca="1">('[1]Pc, Autumn, S2'!P13*Main!$B$5)+(_xlfn.IFNA(VLOOKUP($A13,'FL Ratio'!$A$3:$B$44,2,FALSE),0)*'FL Characterization'!P$2)</f>
        <v>0.97079096534376452</v>
      </c>
      <c r="Q13" s="2">
        <f ca="1">('[1]Pc, Autumn, S2'!Q13*Main!$B$5)+(_xlfn.IFNA(VLOOKUP($A13,'FL Ratio'!$A$3:$B$44,2,FALSE),0)*'FL Characterization'!Q$2)</f>
        <v>1.1810906820752047</v>
      </c>
      <c r="R13" s="2">
        <f ca="1">('[1]Pc, Autumn, S2'!R13*Main!$B$5)+(_xlfn.IFNA(VLOOKUP($A13,'FL Ratio'!$A$3:$B$44,2,FALSE),0)*'FL Characterization'!R$2)</f>
        <v>1.1244302657258407</v>
      </c>
      <c r="S13" s="2">
        <f ca="1">('[1]Pc, Autumn, S2'!S13*Main!$B$5)+(_xlfn.IFNA(VLOOKUP($A13,'FL Ratio'!$A$3:$B$44,2,FALSE),0)*'FL Characterization'!S$2)</f>
        <v>1.1380147892296146</v>
      </c>
      <c r="T13" s="2">
        <f ca="1">('[1]Pc, Autumn, S2'!T13*Main!$B$5)+(_xlfn.IFNA(VLOOKUP($A13,'FL Ratio'!$A$3:$B$44,2,FALSE),0)*'FL Characterization'!T$2)</f>
        <v>1.1300528503886897</v>
      </c>
      <c r="U13" s="2">
        <f ca="1">('[1]Pc, Autumn, S2'!U13*Main!$B$5)+(_xlfn.IFNA(VLOOKUP($A13,'FL Ratio'!$A$3:$B$44,2,FALSE),0)*'FL Characterization'!U$2)</f>
        <v>1.1022465959900558</v>
      </c>
      <c r="V13" s="2">
        <f ca="1">('[1]Pc, Autumn, S2'!V13*Main!$B$5)+(_xlfn.IFNA(VLOOKUP($A13,'FL Ratio'!$A$3:$B$44,2,FALSE),0)*'FL Characterization'!V$2)</f>
        <v>1.2031502195401034</v>
      </c>
      <c r="W13" s="2">
        <f ca="1">('[1]Pc, Autumn, S2'!W13*Main!$B$5)+(_xlfn.IFNA(VLOOKUP($A13,'FL Ratio'!$A$3:$B$44,2,FALSE),0)*'FL Characterization'!W$2)</f>
        <v>1.2014661165094853</v>
      </c>
      <c r="X13" s="2">
        <f ca="1">('[1]Pc, Autumn, S2'!X13*Main!$B$5)+(_xlfn.IFNA(VLOOKUP($A13,'FL Ratio'!$A$3:$B$44,2,FALSE),0)*'FL Characterization'!X$2)</f>
        <v>1.1524934437319834</v>
      </c>
      <c r="Y13" s="2">
        <f ca="1">('[1]Pc, Autumn, S2'!Y13*Main!$B$5)+(_xlfn.IFNA(VLOOKUP($A13,'FL Ratio'!$A$3:$B$44,2,FALSE),0)*'FL Characterization'!Y$2)</f>
        <v>1.2089462634939829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2.7633845393065188</v>
      </c>
      <c r="C14" s="2">
        <f ca="1">('[1]Pc, Autumn, S2'!C14*Main!$B$5)+(_xlfn.IFNA(VLOOKUP($A14,'FL Ratio'!$A$3:$B$44,2,FALSE),0)*'FL Characterization'!C$2)</f>
        <v>2.6713932996958025</v>
      </c>
      <c r="D14" s="2">
        <f ca="1">('[1]Pc, Autumn, S2'!D14*Main!$B$5)+(_xlfn.IFNA(VLOOKUP($A14,'FL Ratio'!$A$3:$B$44,2,FALSE),0)*'FL Characterization'!D$2)</f>
        <v>2.6248170648552338</v>
      </c>
      <c r="E14" s="2">
        <f ca="1">('[1]Pc, Autumn, S2'!E14*Main!$B$5)+(_xlfn.IFNA(VLOOKUP($A14,'FL Ratio'!$A$3:$B$44,2,FALSE),0)*'FL Characterization'!E$2)</f>
        <v>2.742129776772873</v>
      </c>
      <c r="F14" s="2">
        <f ca="1">('[1]Pc, Autumn, S2'!F14*Main!$B$5)+(_xlfn.IFNA(VLOOKUP($A14,'FL Ratio'!$A$3:$B$44,2,FALSE),0)*'FL Characterization'!F$2)</f>
        <v>2.509024370964537</v>
      </c>
      <c r="G14" s="2">
        <f ca="1">('[1]Pc, Autumn, S2'!G14*Main!$B$5)+(_xlfn.IFNA(VLOOKUP($A14,'FL Ratio'!$A$3:$B$44,2,FALSE),0)*'FL Characterization'!G$2)</f>
        <v>2.7864594036820645</v>
      </c>
      <c r="H14" s="2">
        <f ca="1">('[1]Pc, Autumn, S2'!H14*Main!$B$5)+(_xlfn.IFNA(VLOOKUP($A14,'FL Ratio'!$A$3:$B$44,2,FALSE),0)*'FL Characterization'!H$2)</f>
        <v>3.217060823551789</v>
      </c>
      <c r="I14" s="2">
        <f ca="1">('[1]Pc, Autumn, S2'!I14*Main!$B$5)+(_xlfn.IFNA(VLOOKUP($A14,'FL Ratio'!$A$3:$B$44,2,FALSE),0)*'FL Characterization'!I$2)</f>
        <v>3.4264258054946959</v>
      </c>
      <c r="J14" s="2">
        <f ca="1">('[1]Pc, Autumn, S2'!J14*Main!$B$5)+(_xlfn.IFNA(VLOOKUP($A14,'FL Ratio'!$A$3:$B$44,2,FALSE),0)*'FL Characterization'!J$2)</f>
        <v>3.5737019542417769</v>
      </c>
      <c r="K14" s="2">
        <f ca="1">('[1]Pc, Autumn, S2'!K14*Main!$B$5)+(_xlfn.IFNA(VLOOKUP($A14,'FL Ratio'!$A$3:$B$44,2,FALSE),0)*'FL Characterization'!K$2)</f>
        <v>3.4533290992244243</v>
      </c>
      <c r="L14" s="2">
        <f ca="1">('[1]Pc, Autumn, S2'!L14*Main!$B$5)+(_xlfn.IFNA(VLOOKUP($A14,'FL Ratio'!$A$3:$B$44,2,FALSE),0)*'FL Characterization'!L$2)</f>
        <v>3.2135258941891798</v>
      </c>
      <c r="M14" s="2">
        <f ca="1">('[1]Pc, Autumn, S2'!M14*Main!$B$5)+(_xlfn.IFNA(VLOOKUP($A14,'FL Ratio'!$A$3:$B$44,2,FALSE),0)*'FL Characterization'!M$2)</f>
        <v>3.4885470922407458</v>
      </c>
      <c r="N14" s="2">
        <f ca="1">('[1]Pc, Autumn, S2'!N14*Main!$B$5)+(_xlfn.IFNA(VLOOKUP($A14,'FL Ratio'!$A$3:$B$44,2,FALSE),0)*'FL Characterization'!N$2)</f>
        <v>3.5047385199245205</v>
      </c>
      <c r="O14" s="2">
        <f ca="1">('[1]Pc, Autumn, S2'!O14*Main!$B$5)+(_xlfn.IFNA(VLOOKUP($A14,'FL Ratio'!$A$3:$B$44,2,FALSE),0)*'FL Characterization'!O$2)</f>
        <v>3.4654030367113799</v>
      </c>
      <c r="P14" s="2">
        <f ca="1">('[1]Pc, Autumn, S2'!P14*Main!$B$5)+(_xlfn.IFNA(VLOOKUP($A14,'FL Ratio'!$A$3:$B$44,2,FALSE),0)*'FL Characterization'!P$2)</f>
        <v>3.276865522378571</v>
      </c>
      <c r="Q14" s="2">
        <f ca="1">('[1]Pc, Autumn, S2'!Q14*Main!$B$5)+(_xlfn.IFNA(VLOOKUP($A14,'FL Ratio'!$A$3:$B$44,2,FALSE),0)*'FL Characterization'!Q$2)</f>
        <v>3.4264941342476969</v>
      </c>
      <c r="R14" s="2">
        <f ca="1">('[1]Pc, Autumn, S2'!R14*Main!$B$5)+(_xlfn.IFNA(VLOOKUP($A14,'FL Ratio'!$A$3:$B$44,2,FALSE),0)*'FL Characterization'!R$2)</f>
        <v>3.2786731227904875</v>
      </c>
      <c r="S14" s="2">
        <f ca="1">('[1]Pc, Autumn, S2'!S14*Main!$B$5)+(_xlfn.IFNA(VLOOKUP($A14,'FL Ratio'!$A$3:$B$44,2,FALSE),0)*'FL Characterization'!S$2)</f>
        <v>3.5176892737352192</v>
      </c>
      <c r="T14" s="2">
        <f ca="1">('[1]Pc, Autumn, S2'!T14*Main!$B$5)+(_xlfn.IFNA(VLOOKUP($A14,'FL Ratio'!$A$3:$B$44,2,FALSE),0)*'FL Characterization'!T$2)</f>
        <v>3.2867072598006595</v>
      </c>
      <c r="U14" s="2">
        <f ca="1">('[1]Pc, Autumn, S2'!U14*Main!$B$5)+(_xlfn.IFNA(VLOOKUP($A14,'FL Ratio'!$A$3:$B$44,2,FALSE),0)*'FL Characterization'!U$2)</f>
        <v>3.370145832544134</v>
      </c>
      <c r="V14" s="2">
        <f ca="1">('[1]Pc, Autumn, S2'!V14*Main!$B$5)+(_xlfn.IFNA(VLOOKUP($A14,'FL Ratio'!$A$3:$B$44,2,FALSE),0)*'FL Characterization'!V$2)</f>
        <v>3.2308270420185226</v>
      </c>
      <c r="W14" s="2">
        <f ca="1">('[1]Pc, Autumn, S2'!W14*Main!$B$5)+(_xlfn.IFNA(VLOOKUP($A14,'FL Ratio'!$A$3:$B$44,2,FALSE),0)*'FL Characterization'!W$2)</f>
        <v>3.1913121958507844</v>
      </c>
      <c r="X14" s="2">
        <f ca="1">('[1]Pc, Autumn, S2'!X14*Main!$B$5)+(_xlfn.IFNA(VLOOKUP($A14,'FL Ratio'!$A$3:$B$44,2,FALSE),0)*'FL Characterization'!X$2)</f>
        <v>2.8923977814222357</v>
      </c>
      <c r="Y14" s="2">
        <f ca="1">('[1]Pc, Autumn, S2'!Y14*Main!$B$5)+(_xlfn.IFNA(VLOOKUP($A14,'FL Ratio'!$A$3:$B$44,2,FALSE),0)*'FL Characterization'!Y$2)</f>
        <v>2.6906544538419399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1.4164048822729716</v>
      </c>
      <c r="C15" s="2">
        <f ca="1">('[1]Pc, Autumn, S2'!C15*Main!$B$5)+(_xlfn.IFNA(VLOOKUP($A15,'FL Ratio'!$A$3:$B$44,2,FALSE),0)*'FL Characterization'!C$2)</f>
        <v>1.4667240885469093</v>
      </c>
      <c r="D15" s="2">
        <f ca="1">('[1]Pc, Autumn, S2'!D15*Main!$B$5)+(_xlfn.IFNA(VLOOKUP($A15,'FL Ratio'!$A$3:$B$44,2,FALSE),0)*'FL Characterization'!D$2)</f>
        <v>1.4114436005781583</v>
      </c>
      <c r="E15" s="2">
        <f ca="1">('[1]Pc, Autumn, S2'!E15*Main!$B$5)+(_xlfn.IFNA(VLOOKUP($A15,'FL Ratio'!$A$3:$B$44,2,FALSE),0)*'FL Characterization'!E$2)</f>
        <v>1.4026710539563971</v>
      </c>
      <c r="F15" s="2">
        <f ca="1">('[1]Pc, Autumn, S2'!F15*Main!$B$5)+(_xlfn.IFNA(VLOOKUP($A15,'FL Ratio'!$A$3:$B$44,2,FALSE),0)*'FL Characterization'!F$2)</f>
        <v>1.3211155066523714</v>
      </c>
      <c r="G15" s="2">
        <f ca="1">('[1]Pc, Autumn, S2'!G15*Main!$B$5)+(_xlfn.IFNA(VLOOKUP($A15,'FL Ratio'!$A$3:$B$44,2,FALSE),0)*'FL Characterization'!G$2)</f>
        <v>1.4006925207522456</v>
      </c>
      <c r="H15" s="2">
        <f ca="1">('[1]Pc, Autumn, S2'!H15*Main!$B$5)+(_xlfn.IFNA(VLOOKUP($A15,'FL Ratio'!$A$3:$B$44,2,FALSE),0)*'FL Characterization'!H$2)</f>
        <v>1.4115392715298232</v>
      </c>
      <c r="I15" s="2">
        <f ca="1">('[1]Pc, Autumn, S2'!I15*Main!$B$5)+(_xlfn.IFNA(VLOOKUP($A15,'FL Ratio'!$A$3:$B$44,2,FALSE),0)*'FL Characterization'!I$2)</f>
        <v>1.7410870055137648</v>
      </c>
      <c r="J15" s="2">
        <f ca="1">('[1]Pc, Autumn, S2'!J15*Main!$B$5)+(_xlfn.IFNA(VLOOKUP($A15,'FL Ratio'!$A$3:$B$44,2,FALSE),0)*'FL Characterization'!J$2)</f>
        <v>1.841468273429953</v>
      </c>
      <c r="K15" s="2">
        <f ca="1">('[1]Pc, Autumn, S2'!K15*Main!$B$5)+(_xlfn.IFNA(VLOOKUP($A15,'FL Ratio'!$A$3:$B$44,2,FALSE),0)*'FL Characterization'!K$2)</f>
        <v>1.7936906212259933</v>
      </c>
      <c r="L15" s="2">
        <f ca="1">('[1]Pc, Autumn, S2'!L15*Main!$B$5)+(_xlfn.IFNA(VLOOKUP($A15,'FL Ratio'!$A$3:$B$44,2,FALSE),0)*'FL Characterization'!L$2)</f>
        <v>1.7685644290630462</v>
      </c>
      <c r="M15" s="2">
        <f ca="1">('[1]Pc, Autumn, S2'!M15*Main!$B$5)+(_xlfn.IFNA(VLOOKUP($A15,'FL Ratio'!$A$3:$B$44,2,FALSE),0)*'FL Characterization'!M$2)</f>
        <v>1.828977178662796</v>
      </c>
      <c r="N15" s="2">
        <f ca="1">('[1]Pc, Autumn, S2'!N15*Main!$B$5)+(_xlfn.IFNA(VLOOKUP($A15,'FL Ratio'!$A$3:$B$44,2,FALSE),0)*'FL Characterization'!N$2)</f>
        <v>1.808129430721382</v>
      </c>
      <c r="O15" s="2">
        <f ca="1">('[1]Pc, Autumn, S2'!O15*Main!$B$5)+(_xlfn.IFNA(VLOOKUP($A15,'FL Ratio'!$A$3:$B$44,2,FALSE),0)*'FL Characterization'!O$2)</f>
        <v>1.7813147300693812</v>
      </c>
      <c r="P15" s="2">
        <f ca="1">('[1]Pc, Autumn, S2'!P15*Main!$B$5)+(_xlfn.IFNA(VLOOKUP($A15,'FL Ratio'!$A$3:$B$44,2,FALSE),0)*'FL Characterization'!P$2)</f>
        <v>1.6229023014259931</v>
      </c>
      <c r="Q15" s="2">
        <f ca="1">('[1]Pc, Autumn, S2'!Q15*Main!$B$5)+(_xlfn.IFNA(VLOOKUP($A15,'FL Ratio'!$A$3:$B$44,2,FALSE),0)*'FL Characterization'!Q$2)</f>
        <v>1.7174456765788499</v>
      </c>
      <c r="R15" s="2">
        <f ca="1">('[1]Pc, Autumn, S2'!R15*Main!$B$5)+(_xlfn.IFNA(VLOOKUP($A15,'FL Ratio'!$A$3:$B$44,2,FALSE),0)*'FL Characterization'!R$2)</f>
        <v>1.7291524718369153</v>
      </c>
      <c r="S15" s="2">
        <f ca="1">('[1]Pc, Autumn, S2'!S15*Main!$B$5)+(_xlfn.IFNA(VLOOKUP($A15,'FL Ratio'!$A$3:$B$44,2,FALSE),0)*'FL Characterization'!S$2)</f>
        <v>1.7645513588885746</v>
      </c>
      <c r="T15" s="2">
        <f ca="1">('[1]Pc, Autumn, S2'!T15*Main!$B$5)+(_xlfn.IFNA(VLOOKUP($A15,'FL Ratio'!$A$3:$B$44,2,FALSE),0)*'FL Characterization'!T$2)</f>
        <v>1.6301675979437884</v>
      </c>
      <c r="U15" s="2">
        <f ca="1">('[1]Pc, Autumn, S2'!U15*Main!$B$5)+(_xlfn.IFNA(VLOOKUP($A15,'FL Ratio'!$A$3:$B$44,2,FALSE),0)*'FL Characterization'!U$2)</f>
        <v>1.6224890968912453</v>
      </c>
      <c r="V15" s="2">
        <f ca="1">('[1]Pc, Autumn, S2'!V15*Main!$B$5)+(_xlfn.IFNA(VLOOKUP($A15,'FL Ratio'!$A$3:$B$44,2,FALSE),0)*'FL Characterization'!V$2)</f>
        <v>1.5708374245891099</v>
      </c>
      <c r="W15" s="2">
        <f ca="1">('[1]Pc, Autumn, S2'!W15*Main!$B$5)+(_xlfn.IFNA(VLOOKUP($A15,'FL Ratio'!$A$3:$B$44,2,FALSE),0)*'FL Characterization'!W$2)</f>
        <v>1.4892876734069425</v>
      </c>
      <c r="X15" s="2">
        <f ca="1">('[1]Pc, Autumn, S2'!X15*Main!$B$5)+(_xlfn.IFNA(VLOOKUP($A15,'FL Ratio'!$A$3:$B$44,2,FALSE),0)*'FL Characterization'!X$2)</f>
        <v>1.449984784757187</v>
      </c>
      <c r="Y15" s="2">
        <f ca="1">('[1]Pc, Autumn, S2'!Y15*Main!$B$5)+(_xlfn.IFNA(VLOOKUP($A15,'FL Ratio'!$A$3:$B$44,2,FALSE),0)*'FL Characterization'!Y$2)</f>
        <v>1.3708518540677346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0.39259087623559669</v>
      </c>
      <c r="C16" s="2">
        <f ca="1">('[1]Pc, Autumn, S2'!C16*Main!$B$5)+(_xlfn.IFNA(VLOOKUP($A16,'FL Ratio'!$A$3:$B$44,2,FALSE),0)*'FL Characterization'!C$2)</f>
        <v>0.37601190067701845</v>
      </c>
      <c r="D16" s="2">
        <f ca="1">('[1]Pc, Autumn, S2'!D16*Main!$B$5)+(_xlfn.IFNA(VLOOKUP($A16,'FL Ratio'!$A$3:$B$44,2,FALSE),0)*'FL Characterization'!D$2)</f>
        <v>0.35872769117993869</v>
      </c>
      <c r="E16" s="2">
        <f ca="1">('[1]Pc, Autumn, S2'!E16*Main!$B$5)+(_xlfn.IFNA(VLOOKUP($A16,'FL Ratio'!$A$3:$B$44,2,FALSE),0)*'FL Characterization'!E$2)</f>
        <v>0.33383819950711313</v>
      </c>
      <c r="F16" s="2">
        <f ca="1">('[1]Pc, Autumn, S2'!F16*Main!$B$5)+(_xlfn.IFNA(VLOOKUP($A16,'FL Ratio'!$A$3:$B$44,2,FALSE),0)*'FL Characterization'!F$2)</f>
        <v>0.34224778164670977</v>
      </c>
      <c r="G16" s="2">
        <f ca="1">('[1]Pc, Autumn, S2'!G16*Main!$B$5)+(_xlfn.IFNA(VLOOKUP($A16,'FL Ratio'!$A$3:$B$44,2,FALSE),0)*'FL Characterization'!G$2)</f>
        <v>0.35205082090490669</v>
      </c>
      <c r="H16" s="2">
        <f ca="1">('[1]Pc, Autumn, S2'!H16*Main!$B$5)+(_xlfn.IFNA(VLOOKUP($A16,'FL Ratio'!$A$3:$B$44,2,FALSE),0)*'FL Characterization'!H$2)</f>
        <v>0.41347712741573495</v>
      </c>
      <c r="I16" s="2">
        <f ca="1">('[1]Pc, Autumn, S2'!I16*Main!$B$5)+(_xlfn.IFNA(VLOOKUP($A16,'FL Ratio'!$A$3:$B$44,2,FALSE),0)*'FL Characterization'!I$2)</f>
        <v>0.48670715223361033</v>
      </c>
      <c r="J16" s="2">
        <f ca="1">('[1]Pc, Autumn, S2'!J16*Main!$B$5)+(_xlfn.IFNA(VLOOKUP($A16,'FL Ratio'!$A$3:$B$44,2,FALSE),0)*'FL Characterization'!J$2)</f>
        <v>0.52905368969987232</v>
      </c>
      <c r="K16" s="2">
        <f ca="1">('[1]Pc, Autumn, S2'!K16*Main!$B$5)+(_xlfn.IFNA(VLOOKUP($A16,'FL Ratio'!$A$3:$B$44,2,FALSE),0)*'FL Characterization'!K$2)</f>
        <v>0.56555555838474758</v>
      </c>
      <c r="L16" s="2">
        <f ca="1">('[1]Pc, Autumn, S2'!L16*Main!$B$5)+(_xlfn.IFNA(VLOOKUP($A16,'FL Ratio'!$A$3:$B$44,2,FALSE),0)*'FL Characterization'!L$2)</f>
        <v>0.53751430525090071</v>
      </c>
      <c r="M16" s="2">
        <f ca="1">('[1]Pc, Autumn, S2'!M16*Main!$B$5)+(_xlfn.IFNA(VLOOKUP($A16,'FL Ratio'!$A$3:$B$44,2,FALSE),0)*'FL Characterization'!M$2)</f>
        <v>0.52833878075057883</v>
      </c>
      <c r="N16" s="2">
        <f ca="1">('[1]Pc, Autumn, S2'!N16*Main!$B$5)+(_xlfn.IFNA(VLOOKUP($A16,'FL Ratio'!$A$3:$B$44,2,FALSE),0)*'FL Characterization'!N$2)</f>
        <v>0.5044718957431773</v>
      </c>
      <c r="O16" s="2">
        <f ca="1">('[1]Pc, Autumn, S2'!O16*Main!$B$5)+(_xlfn.IFNA(VLOOKUP($A16,'FL Ratio'!$A$3:$B$44,2,FALSE),0)*'FL Characterization'!O$2)</f>
        <v>0.49472120020371418</v>
      </c>
      <c r="P16" s="2">
        <f ca="1">('[1]Pc, Autumn, S2'!P16*Main!$B$5)+(_xlfn.IFNA(VLOOKUP($A16,'FL Ratio'!$A$3:$B$44,2,FALSE),0)*'FL Characterization'!P$2)</f>
        <v>0.45525324304344866</v>
      </c>
      <c r="Q16" s="2">
        <f ca="1">('[1]Pc, Autumn, S2'!Q16*Main!$B$5)+(_xlfn.IFNA(VLOOKUP($A16,'FL Ratio'!$A$3:$B$44,2,FALSE),0)*'FL Characterization'!Q$2)</f>
        <v>0.48348444813385838</v>
      </c>
      <c r="R16" s="2">
        <f ca="1">('[1]Pc, Autumn, S2'!R16*Main!$B$5)+(_xlfn.IFNA(VLOOKUP($A16,'FL Ratio'!$A$3:$B$44,2,FALSE),0)*'FL Characterization'!R$2)</f>
        <v>0.51020425923554891</v>
      </c>
      <c r="S16" s="2">
        <f ca="1">('[1]Pc, Autumn, S2'!S16*Main!$B$5)+(_xlfn.IFNA(VLOOKUP($A16,'FL Ratio'!$A$3:$B$44,2,FALSE),0)*'FL Characterization'!S$2)</f>
        <v>0.59318354285448727</v>
      </c>
      <c r="T16" s="2">
        <f ca="1">('[1]Pc, Autumn, S2'!T16*Main!$B$5)+(_xlfn.IFNA(VLOOKUP($A16,'FL Ratio'!$A$3:$B$44,2,FALSE),0)*'FL Characterization'!T$2)</f>
        <v>0.58835567164437441</v>
      </c>
      <c r="U16" s="2">
        <f ca="1">('[1]Pc, Autumn, S2'!U16*Main!$B$5)+(_xlfn.IFNA(VLOOKUP($A16,'FL Ratio'!$A$3:$B$44,2,FALSE),0)*'FL Characterization'!U$2)</f>
        <v>0.53251313022058444</v>
      </c>
      <c r="V16" s="2">
        <f ca="1">('[1]Pc, Autumn, S2'!V16*Main!$B$5)+(_xlfn.IFNA(VLOOKUP($A16,'FL Ratio'!$A$3:$B$44,2,FALSE),0)*'FL Characterization'!V$2)</f>
        <v>0.54797244514483745</v>
      </c>
      <c r="W16" s="2">
        <f ca="1">('[1]Pc, Autumn, S2'!W16*Main!$B$5)+(_xlfn.IFNA(VLOOKUP($A16,'FL Ratio'!$A$3:$B$44,2,FALSE),0)*'FL Characterization'!W$2)</f>
        <v>0.52864791581810711</v>
      </c>
      <c r="X16" s="2">
        <f ca="1">('[1]Pc, Autumn, S2'!X16*Main!$B$5)+(_xlfn.IFNA(VLOOKUP($A16,'FL Ratio'!$A$3:$B$44,2,FALSE),0)*'FL Characterization'!X$2)</f>
        <v>0.46490440081752543</v>
      </c>
      <c r="Y16" s="2">
        <f ca="1">('[1]Pc, Autumn, S2'!Y16*Main!$B$5)+(_xlfn.IFNA(VLOOKUP($A16,'FL Ratio'!$A$3:$B$44,2,FALSE),0)*'FL Characterization'!Y$2)</f>
        <v>0.43036853544988124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0.69323341102813008</v>
      </c>
      <c r="C17" s="2">
        <f ca="1">('[1]Pc, Autumn, S2'!C17*Main!$B$5)+(_xlfn.IFNA(VLOOKUP($A17,'FL Ratio'!$A$3:$B$44,2,FALSE),0)*'FL Characterization'!C$2)</f>
        <v>0.65987243308546373</v>
      </c>
      <c r="D17" s="2">
        <f ca="1">('[1]Pc, Autumn, S2'!D17*Main!$B$5)+(_xlfn.IFNA(VLOOKUP($A17,'FL Ratio'!$A$3:$B$44,2,FALSE),0)*'FL Characterization'!D$2)</f>
        <v>0.61803989887740673</v>
      </c>
      <c r="E17" s="2">
        <f ca="1">('[1]Pc, Autumn, S2'!E17*Main!$B$5)+(_xlfn.IFNA(VLOOKUP($A17,'FL Ratio'!$A$3:$B$44,2,FALSE),0)*'FL Characterization'!E$2)</f>
        <v>0.6528961727354673</v>
      </c>
      <c r="F17" s="2">
        <f ca="1">('[1]Pc, Autumn, S2'!F17*Main!$B$5)+(_xlfn.IFNA(VLOOKUP($A17,'FL Ratio'!$A$3:$B$44,2,FALSE),0)*'FL Characterization'!F$2)</f>
        <v>0.625327149474871</v>
      </c>
      <c r="G17" s="2">
        <f ca="1">('[1]Pc, Autumn, S2'!G17*Main!$B$5)+(_xlfn.IFNA(VLOOKUP($A17,'FL Ratio'!$A$3:$B$44,2,FALSE),0)*'FL Characterization'!G$2)</f>
        <v>0.69430660461646843</v>
      </c>
      <c r="H17" s="2">
        <f ca="1">('[1]Pc, Autumn, S2'!H17*Main!$B$5)+(_xlfn.IFNA(VLOOKUP($A17,'FL Ratio'!$A$3:$B$44,2,FALSE),0)*'FL Characterization'!H$2)</f>
        <v>1.0526177762014945</v>
      </c>
      <c r="I17" s="2">
        <f ca="1">('[1]Pc, Autumn, S2'!I17*Main!$B$5)+(_xlfn.IFNA(VLOOKUP($A17,'FL Ratio'!$A$3:$B$44,2,FALSE),0)*'FL Characterization'!I$2)</f>
        <v>1.2522940266352809</v>
      </c>
      <c r="J17" s="2">
        <f ca="1">('[1]Pc, Autumn, S2'!J17*Main!$B$5)+(_xlfn.IFNA(VLOOKUP($A17,'FL Ratio'!$A$3:$B$44,2,FALSE),0)*'FL Characterization'!J$2)</f>
        <v>1.344275845587972</v>
      </c>
      <c r="K17" s="2">
        <f ca="1">('[1]Pc, Autumn, S2'!K17*Main!$B$5)+(_xlfn.IFNA(VLOOKUP($A17,'FL Ratio'!$A$3:$B$44,2,FALSE),0)*'FL Characterization'!K$2)</f>
        <v>1.279337979057495</v>
      </c>
      <c r="L17" s="2">
        <f ca="1">('[1]Pc, Autumn, S2'!L17*Main!$B$5)+(_xlfn.IFNA(VLOOKUP($A17,'FL Ratio'!$A$3:$B$44,2,FALSE),0)*'FL Characterization'!L$2)</f>
        <v>1.1722384503019281</v>
      </c>
      <c r="M17" s="2">
        <f ca="1">('[1]Pc, Autumn, S2'!M17*Main!$B$5)+(_xlfn.IFNA(VLOOKUP($A17,'FL Ratio'!$A$3:$B$44,2,FALSE),0)*'FL Characterization'!M$2)</f>
        <v>1.3272691857407026</v>
      </c>
      <c r="N17" s="2">
        <f ca="1">('[1]Pc, Autumn, S2'!N17*Main!$B$5)+(_xlfn.IFNA(VLOOKUP($A17,'FL Ratio'!$A$3:$B$44,2,FALSE),0)*'FL Characterization'!N$2)</f>
        <v>1.3072322509396659</v>
      </c>
      <c r="O17" s="2">
        <f ca="1">('[1]Pc, Autumn, S2'!O17*Main!$B$5)+(_xlfn.IFNA(VLOOKUP($A17,'FL Ratio'!$A$3:$B$44,2,FALSE),0)*'FL Characterization'!O$2)</f>
        <v>1.210114970094694</v>
      </c>
      <c r="P17" s="2">
        <f ca="1">('[1]Pc, Autumn, S2'!P17*Main!$B$5)+(_xlfn.IFNA(VLOOKUP($A17,'FL Ratio'!$A$3:$B$44,2,FALSE),0)*'FL Characterization'!P$2)</f>
        <v>1.0607868175762467</v>
      </c>
      <c r="Q17" s="2">
        <f ca="1">('[1]Pc, Autumn, S2'!Q17*Main!$B$5)+(_xlfn.IFNA(VLOOKUP($A17,'FL Ratio'!$A$3:$B$44,2,FALSE),0)*'FL Characterization'!Q$2)</f>
        <v>1.0646126799515372</v>
      </c>
      <c r="R17" s="2">
        <f ca="1">('[1]Pc, Autumn, S2'!R17*Main!$B$5)+(_xlfn.IFNA(VLOOKUP($A17,'FL Ratio'!$A$3:$B$44,2,FALSE),0)*'FL Characterization'!R$2)</f>
        <v>1.0549689545952843</v>
      </c>
      <c r="S17" s="2">
        <f ca="1">('[1]Pc, Autumn, S2'!S17*Main!$B$5)+(_xlfn.IFNA(VLOOKUP($A17,'FL Ratio'!$A$3:$B$44,2,FALSE),0)*'FL Characterization'!S$2)</f>
        <v>1.1186812253025276</v>
      </c>
      <c r="T17" s="2">
        <f ca="1">('[1]Pc, Autumn, S2'!T17*Main!$B$5)+(_xlfn.IFNA(VLOOKUP($A17,'FL Ratio'!$A$3:$B$44,2,FALSE),0)*'FL Characterization'!T$2)</f>
        <v>1.0590317326775871</v>
      </c>
      <c r="U17" s="2">
        <f ca="1">('[1]Pc, Autumn, S2'!U17*Main!$B$5)+(_xlfn.IFNA(VLOOKUP($A17,'FL Ratio'!$A$3:$B$44,2,FALSE),0)*'FL Characterization'!U$2)</f>
        <v>1.0573726865231239</v>
      </c>
      <c r="V17" s="2">
        <f ca="1">('[1]Pc, Autumn, S2'!V17*Main!$B$5)+(_xlfn.IFNA(VLOOKUP($A17,'FL Ratio'!$A$3:$B$44,2,FALSE),0)*'FL Characterization'!V$2)</f>
        <v>1.0583650653671739</v>
      </c>
      <c r="W17" s="2">
        <f ca="1">('[1]Pc, Autumn, S2'!W17*Main!$B$5)+(_xlfn.IFNA(VLOOKUP($A17,'FL Ratio'!$A$3:$B$44,2,FALSE),0)*'FL Characterization'!W$2)</f>
        <v>1.0242301963892999</v>
      </c>
      <c r="X17" s="2">
        <f ca="1">('[1]Pc, Autumn, S2'!X17*Main!$B$5)+(_xlfn.IFNA(VLOOKUP($A17,'FL Ratio'!$A$3:$B$44,2,FALSE),0)*'FL Characterization'!X$2)</f>
        <v>0.88663127179493872</v>
      </c>
      <c r="Y17" s="2">
        <f ca="1">('[1]Pc, Autumn, S2'!Y17*Main!$B$5)+(_xlfn.IFNA(VLOOKUP($A17,'FL Ratio'!$A$3:$B$44,2,FALSE),0)*'FL Characterization'!Y$2)</f>
        <v>0.73500841613107848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0.20070833443887248</v>
      </c>
      <c r="C18" s="2">
        <f ca="1">('[1]Pc, Autumn, S2'!C18*Main!$B$5)+(_xlfn.IFNA(VLOOKUP($A18,'FL Ratio'!$A$3:$B$44,2,FALSE),0)*'FL Characterization'!C$2)</f>
        <v>0.15191886181688405</v>
      </c>
      <c r="D18" s="2">
        <f ca="1">('[1]Pc, Autumn, S2'!D18*Main!$B$5)+(_xlfn.IFNA(VLOOKUP($A18,'FL Ratio'!$A$3:$B$44,2,FALSE),0)*'FL Characterization'!D$2)</f>
        <v>0.12716181306630348</v>
      </c>
      <c r="E18" s="2">
        <f ca="1">('[1]Pc, Autumn, S2'!E18*Main!$B$5)+(_xlfn.IFNA(VLOOKUP($A18,'FL Ratio'!$A$3:$B$44,2,FALSE),0)*'FL Characterization'!E$2)</f>
        <v>0.12477049224334028</v>
      </c>
      <c r="F18" s="2">
        <f ca="1">('[1]Pc, Autumn, S2'!F18*Main!$B$5)+(_xlfn.IFNA(VLOOKUP($A18,'FL Ratio'!$A$3:$B$44,2,FALSE),0)*'FL Characterization'!F$2)</f>
        <v>0.11739229957393688</v>
      </c>
      <c r="G18" s="2">
        <f ca="1">('[1]Pc, Autumn, S2'!G18*Main!$B$5)+(_xlfn.IFNA(VLOOKUP($A18,'FL Ratio'!$A$3:$B$44,2,FALSE),0)*'FL Characterization'!G$2)</f>
        <v>0.17398621072246589</v>
      </c>
      <c r="H18" s="2">
        <f ca="1">('[1]Pc, Autumn, S2'!H18*Main!$B$5)+(_xlfn.IFNA(VLOOKUP($A18,'FL Ratio'!$A$3:$B$44,2,FALSE),0)*'FL Characterization'!H$2)</f>
        <v>0.3564953685263183</v>
      </c>
      <c r="I18" s="2">
        <f ca="1">('[1]Pc, Autumn, S2'!I18*Main!$B$5)+(_xlfn.IFNA(VLOOKUP($A18,'FL Ratio'!$A$3:$B$44,2,FALSE),0)*'FL Characterization'!I$2)</f>
        <v>0.4786976589457258</v>
      </c>
      <c r="J18" s="2">
        <f ca="1">('[1]Pc, Autumn, S2'!J18*Main!$B$5)+(_xlfn.IFNA(VLOOKUP($A18,'FL Ratio'!$A$3:$B$44,2,FALSE),0)*'FL Characterization'!J$2)</f>
        <v>0.53440056054883223</v>
      </c>
      <c r="K18" s="2">
        <f ca="1">('[1]Pc, Autumn, S2'!K18*Main!$B$5)+(_xlfn.IFNA(VLOOKUP($A18,'FL Ratio'!$A$3:$B$44,2,FALSE),0)*'FL Characterization'!K$2)</f>
        <v>0.51561811707323513</v>
      </c>
      <c r="L18" s="2">
        <f ca="1">('[1]Pc, Autumn, S2'!L18*Main!$B$5)+(_xlfn.IFNA(VLOOKUP($A18,'FL Ratio'!$A$3:$B$44,2,FALSE),0)*'FL Characterization'!L$2)</f>
        <v>0.52319906977789343</v>
      </c>
      <c r="M18" s="2">
        <f ca="1">('[1]Pc, Autumn, S2'!M18*Main!$B$5)+(_xlfn.IFNA(VLOOKUP($A18,'FL Ratio'!$A$3:$B$44,2,FALSE),0)*'FL Characterization'!M$2)</f>
        <v>0.4534855356935783</v>
      </c>
      <c r="N18" s="2">
        <f ca="1">('[1]Pc, Autumn, S2'!N18*Main!$B$5)+(_xlfn.IFNA(VLOOKUP($A18,'FL Ratio'!$A$3:$B$44,2,FALSE),0)*'FL Characterization'!N$2)</f>
        <v>0.50427947463665801</v>
      </c>
      <c r="O18" s="2">
        <f ca="1">('[1]Pc, Autumn, S2'!O18*Main!$B$5)+(_xlfn.IFNA(VLOOKUP($A18,'FL Ratio'!$A$3:$B$44,2,FALSE),0)*'FL Characterization'!O$2)</f>
        <v>0.4405559274566534</v>
      </c>
      <c r="P18" s="2">
        <f ca="1">('[1]Pc, Autumn, S2'!P18*Main!$B$5)+(_xlfn.IFNA(VLOOKUP($A18,'FL Ratio'!$A$3:$B$44,2,FALSE),0)*'FL Characterization'!P$2)</f>
        <v>0.43092303913793423</v>
      </c>
      <c r="Q18" s="2">
        <f ca="1">('[1]Pc, Autumn, S2'!Q18*Main!$B$5)+(_xlfn.IFNA(VLOOKUP($A18,'FL Ratio'!$A$3:$B$44,2,FALSE),0)*'FL Characterization'!Q$2)</f>
        <v>0.42282755527349386</v>
      </c>
      <c r="R18" s="2">
        <f ca="1">('[1]Pc, Autumn, S2'!R18*Main!$B$5)+(_xlfn.IFNA(VLOOKUP($A18,'FL Ratio'!$A$3:$B$44,2,FALSE),0)*'FL Characterization'!R$2)</f>
        <v>0.46370171128607207</v>
      </c>
      <c r="S18" s="2">
        <f ca="1">('[1]Pc, Autumn, S2'!S18*Main!$B$5)+(_xlfn.IFNA(VLOOKUP($A18,'FL Ratio'!$A$3:$B$44,2,FALSE),0)*'FL Characterization'!S$2)</f>
        <v>0.61918534317886187</v>
      </c>
      <c r="T18" s="2">
        <f ca="1">('[1]Pc, Autumn, S2'!T18*Main!$B$5)+(_xlfn.IFNA(VLOOKUP($A18,'FL Ratio'!$A$3:$B$44,2,FALSE),0)*'FL Characterization'!T$2)</f>
        <v>0.62251266179370424</v>
      </c>
      <c r="U18" s="2">
        <f ca="1">('[1]Pc, Autumn, S2'!U18*Main!$B$5)+(_xlfn.IFNA(VLOOKUP($A18,'FL Ratio'!$A$3:$B$44,2,FALSE),0)*'FL Characterization'!U$2)</f>
        <v>0.56964224460086477</v>
      </c>
      <c r="V18" s="2">
        <f ca="1">('[1]Pc, Autumn, S2'!V18*Main!$B$5)+(_xlfn.IFNA(VLOOKUP($A18,'FL Ratio'!$A$3:$B$44,2,FALSE),0)*'FL Characterization'!V$2)</f>
        <v>0.58497705015598123</v>
      </c>
      <c r="W18" s="2">
        <f ca="1">('[1]Pc, Autumn, S2'!W18*Main!$B$5)+(_xlfn.IFNA(VLOOKUP($A18,'FL Ratio'!$A$3:$B$44,2,FALSE),0)*'FL Characterization'!W$2)</f>
        <v>0.53901901886962167</v>
      </c>
      <c r="X18" s="2">
        <f ca="1">('[1]Pc, Autumn, S2'!X18*Main!$B$5)+(_xlfn.IFNA(VLOOKUP($A18,'FL Ratio'!$A$3:$B$44,2,FALSE),0)*'FL Characterization'!X$2)</f>
        <v>0.43322517416188766</v>
      </c>
      <c r="Y18" s="2">
        <f ca="1">('[1]Pc, Autumn, S2'!Y18*Main!$B$5)+(_xlfn.IFNA(VLOOKUP($A18,'FL Ratio'!$A$3:$B$44,2,FALSE),0)*'FL Characterization'!Y$2)</f>
        <v>0.32633437966709955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0.6230389111452761</v>
      </c>
      <c r="C19" s="2">
        <f ca="1">('[1]Pc, Autumn, S2'!C19*Main!$B$5)+(_xlfn.IFNA(VLOOKUP($A19,'FL Ratio'!$A$3:$B$44,2,FALSE),0)*'FL Characterization'!C$2)</f>
        <v>0.56275591364389355</v>
      </c>
      <c r="D19" s="2">
        <f ca="1">('[1]Pc, Autumn, S2'!D19*Main!$B$5)+(_xlfn.IFNA(VLOOKUP($A19,'FL Ratio'!$A$3:$B$44,2,FALSE),0)*'FL Characterization'!D$2)</f>
        <v>0.52497059185102291</v>
      </c>
      <c r="E19" s="2">
        <f ca="1">('[1]Pc, Autumn, S2'!E19*Main!$B$5)+(_xlfn.IFNA(VLOOKUP($A19,'FL Ratio'!$A$3:$B$44,2,FALSE),0)*'FL Characterization'!E$2)</f>
        <v>0.51815131485869192</v>
      </c>
      <c r="F19" s="2">
        <f ca="1">('[1]Pc, Autumn, S2'!F19*Main!$B$5)+(_xlfn.IFNA(VLOOKUP($A19,'FL Ratio'!$A$3:$B$44,2,FALSE),0)*'FL Characterization'!F$2)</f>
        <v>0.50785392703337173</v>
      </c>
      <c r="G19" s="2">
        <f ca="1">('[1]Pc, Autumn, S2'!G19*Main!$B$5)+(_xlfn.IFNA(VLOOKUP($A19,'FL Ratio'!$A$3:$B$44,2,FALSE),0)*'FL Characterization'!G$2)</f>
        <v>0.5552052547800177</v>
      </c>
      <c r="H19" s="2">
        <f ca="1">('[1]Pc, Autumn, S2'!H19*Main!$B$5)+(_xlfn.IFNA(VLOOKUP($A19,'FL Ratio'!$A$3:$B$44,2,FALSE),0)*'FL Characterization'!H$2)</f>
        <v>0.67509851202882243</v>
      </c>
      <c r="I19" s="2">
        <f ca="1">('[1]Pc, Autumn, S2'!I19*Main!$B$5)+(_xlfn.IFNA(VLOOKUP($A19,'FL Ratio'!$A$3:$B$44,2,FALSE),0)*'FL Characterization'!I$2)</f>
        <v>0.74170528107802569</v>
      </c>
      <c r="J19" s="2">
        <f ca="1">('[1]Pc, Autumn, S2'!J19*Main!$B$5)+(_xlfn.IFNA(VLOOKUP($A19,'FL Ratio'!$A$3:$B$44,2,FALSE),0)*'FL Characterization'!J$2)</f>
        <v>0.79655884462917081</v>
      </c>
      <c r="K19" s="2">
        <f ca="1">('[1]Pc, Autumn, S2'!K19*Main!$B$5)+(_xlfn.IFNA(VLOOKUP($A19,'FL Ratio'!$A$3:$B$44,2,FALSE),0)*'FL Characterization'!K$2)</f>
        <v>0.83998269057124963</v>
      </c>
      <c r="L19" s="2">
        <f ca="1">('[1]Pc, Autumn, S2'!L19*Main!$B$5)+(_xlfn.IFNA(VLOOKUP($A19,'FL Ratio'!$A$3:$B$44,2,FALSE),0)*'FL Characterization'!L$2)</f>
        <v>0.90397235733905379</v>
      </c>
      <c r="M19" s="2">
        <f ca="1">('[1]Pc, Autumn, S2'!M19*Main!$B$5)+(_xlfn.IFNA(VLOOKUP($A19,'FL Ratio'!$A$3:$B$44,2,FALSE),0)*'FL Characterization'!M$2)</f>
        <v>0.90737337971697762</v>
      </c>
      <c r="N19" s="2">
        <f ca="1">('[1]Pc, Autumn, S2'!N19*Main!$B$5)+(_xlfn.IFNA(VLOOKUP($A19,'FL Ratio'!$A$3:$B$44,2,FALSE),0)*'FL Characterization'!N$2)</f>
        <v>0.86121325924676928</v>
      </c>
      <c r="O19" s="2">
        <f ca="1">('[1]Pc, Autumn, S2'!O19*Main!$B$5)+(_xlfn.IFNA(VLOOKUP($A19,'FL Ratio'!$A$3:$B$44,2,FALSE),0)*'FL Characterization'!O$2)</f>
        <v>0.86710350885188492</v>
      </c>
      <c r="P19" s="2">
        <f ca="1">('[1]Pc, Autumn, S2'!P19*Main!$B$5)+(_xlfn.IFNA(VLOOKUP($A19,'FL Ratio'!$A$3:$B$44,2,FALSE),0)*'FL Characterization'!P$2)</f>
        <v>0.86045854810425493</v>
      </c>
      <c r="Q19" s="2">
        <f ca="1">('[1]Pc, Autumn, S2'!Q19*Main!$B$5)+(_xlfn.IFNA(VLOOKUP($A19,'FL Ratio'!$A$3:$B$44,2,FALSE),0)*'FL Characterization'!Q$2)</f>
        <v>0.83654497909437253</v>
      </c>
      <c r="R19" s="2">
        <f ca="1">('[1]Pc, Autumn, S2'!R19*Main!$B$5)+(_xlfn.IFNA(VLOOKUP($A19,'FL Ratio'!$A$3:$B$44,2,FALSE),0)*'FL Characterization'!R$2)</f>
        <v>0.88652608327480875</v>
      </c>
      <c r="S19" s="2">
        <f ca="1">('[1]Pc, Autumn, S2'!S19*Main!$B$5)+(_xlfn.IFNA(VLOOKUP($A19,'FL Ratio'!$A$3:$B$44,2,FALSE),0)*'FL Characterization'!S$2)</f>
        <v>0.93817459788473023</v>
      </c>
      <c r="T19" s="2">
        <f ca="1">('[1]Pc, Autumn, S2'!T19*Main!$B$5)+(_xlfn.IFNA(VLOOKUP($A19,'FL Ratio'!$A$3:$B$44,2,FALSE),0)*'FL Characterization'!T$2)</f>
        <v>0.93562917217546782</v>
      </c>
      <c r="U19" s="2">
        <f ca="1">('[1]Pc, Autumn, S2'!U19*Main!$B$5)+(_xlfn.IFNA(VLOOKUP($A19,'FL Ratio'!$A$3:$B$44,2,FALSE),0)*'FL Characterization'!U$2)</f>
        <v>0.88850933316272995</v>
      </c>
      <c r="V19" s="2">
        <f ca="1">('[1]Pc, Autumn, S2'!V19*Main!$B$5)+(_xlfn.IFNA(VLOOKUP($A19,'FL Ratio'!$A$3:$B$44,2,FALSE),0)*'FL Characterization'!V$2)</f>
        <v>0.94574869928915228</v>
      </c>
      <c r="W19" s="2">
        <f ca="1">('[1]Pc, Autumn, S2'!W19*Main!$B$5)+(_xlfn.IFNA(VLOOKUP($A19,'FL Ratio'!$A$3:$B$44,2,FALSE),0)*'FL Characterization'!W$2)</f>
        <v>0.90509129261984578</v>
      </c>
      <c r="X19" s="2">
        <f ca="1">('[1]Pc, Autumn, S2'!X19*Main!$B$5)+(_xlfn.IFNA(VLOOKUP($A19,'FL Ratio'!$A$3:$B$44,2,FALSE),0)*'FL Characterization'!X$2)</f>
        <v>0.82904677400559079</v>
      </c>
      <c r="Y19" s="2">
        <f ca="1">('[1]Pc, Autumn, S2'!Y19*Main!$B$5)+(_xlfn.IFNA(VLOOKUP($A19,'FL Ratio'!$A$3:$B$44,2,FALSE),0)*'FL Characterization'!Y$2)</f>
        <v>0.78626137141291141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1.9224624968976416</v>
      </c>
      <c r="C20" s="2">
        <f ca="1">('[1]Pc, Autumn, S2'!C20*Main!$B$5)+(_xlfn.IFNA(VLOOKUP($A20,'FL Ratio'!$A$3:$B$44,2,FALSE),0)*'FL Characterization'!C$2)</f>
        <v>1.9396612260156758</v>
      </c>
      <c r="D20" s="2">
        <f ca="1">('[1]Pc, Autumn, S2'!D20*Main!$B$5)+(_xlfn.IFNA(VLOOKUP($A20,'FL Ratio'!$A$3:$B$44,2,FALSE),0)*'FL Characterization'!D$2)</f>
        <v>1.81364703099486</v>
      </c>
      <c r="E20" s="2">
        <f ca="1">('[1]Pc, Autumn, S2'!E20*Main!$B$5)+(_xlfn.IFNA(VLOOKUP($A20,'FL Ratio'!$A$3:$B$44,2,FALSE),0)*'FL Characterization'!E$2)</f>
        <v>1.8193118847811764</v>
      </c>
      <c r="F20" s="2">
        <f ca="1">('[1]Pc, Autumn, S2'!F20*Main!$B$5)+(_xlfn.IFNA(VLOOKUP($A20,'FL Ratio'!$A$3:$B$44,2,FALSE),0)*'FL Characterization'!F$2)</f>
        <v>1.8655377029604494</v>
      </c>
      <c r="G20" s="2">
        <f ca="1">('[1]Pc, Autumn, S2'!G20*Main!$B$5)+(_xlfn.IFNA(VLOOKUP($A20,'FL Ratio'!$A$3:$B$44,2,FALSE),0)*'FL Characterization'!G$2)</f>
        <v>2.0155029538294289</v>
      </c>
      <c r="H20" s="2">
        <f ca="1">('[1]Pc, Autumn, S2'!H20*Main!$B$5)+(_xlfn.IFNA(VLOOKUP($A20,'FL Ratio'!$A$3:$B$44,2,FALSE),0)*'FL Characterization'!H$2)</f>
        <v>2.2829953007338624</v>
      </c>
      <c r="I20" s="2">
        <f ca="1">('[1]Pc, Autumn, S2'!I20*Main!$B$5)+(_xlfn.IFNA(VLOOKUP($A20,'FL Ratio'!$A$3:$B$44,2,FALSE),0)*'FL Characterization'!I$2)</f>
        <v>2.6956764205222066</v>
      </c>
      <c r="J20" s="2">
        <f ca="1">('[1]Pc, Autumn, S2'!J20*Main!$B$5)+(_xlfn.IFNA(VLOOKUP($A20,'FL Ratio'!$A$3:$B$44,2,FALSE),0)*'FL Characterization'!J$2)</f>
        <v>2.9039939405349373</v>
      </c>
      <c r="K20" s="2">
        <f ca="1">('[1]Pc, Autumn, S2'!K20*Main!$B$5)+(_xlfn.IFNA(VLOOKUP($A20,'FL Ratio'!$A$3:$B$44,2,FALSE),0)*'FL Characterization'!K$2)</f>
        <v>2.8331887450148061</v>
      </c>
      <c r="L20" s="2">
        <f ca="1">('[1]Pc, Autumn, S2'!L20*Main!$B$5)+(_xlfn.IFNA(VLOOKUP($A20,'FL Ratio'!$A$3:$B$44,2,FALSE),0)*'FL Characterization'!L$2)</f>
        <v>2.7782700138715049</v>
      </c>
      <c r="M20" s="2">
        <f ca="1">('[1]Pc, Autumn, S2'!M20*Main!$B$5)+(_xlfn.IFNA(VLOOKUP($A20,'FL Ratio'!$A$3:$B$44,2,FALSE),0)*'FL Characterization'!M$2)</f>
        <v>2.947723749470295</v>
      </c>
      <c r="N20" s="2">
        <f ca="1">('[1]Pc, Autumn, S2'!N20*Main!$B$5)+(_xlfn.IFNA(VLOOKUP($A20,'FL Ratio'!$A$3:$B$44,2,FALSE),0)*'FL Characterization'!N$2)</f>
        <v>3.0297367001271507</v>
      </c>
      <c r="O20" s="2">
        <f ca="1">('[1]Pc, Autumn, S2'!O20*Main!$B$5)+(_xlfn.IFNA(VLOOKUP($A20,'FL Ratio'!$A$3:$B$44,2,FALSE),0)*'FL Characterization'!O$2)</f>
        <v>2.7875184963541941</v>
      </c>
      <c r="P20" s="2">
        <f ca="1">('[1]Pc, Autumn, S2'!P20*Main!$B$5)+(_xlfn.IFNA(VLOOKUP($A20,'FL Ratio'!$A$3:$B$44,2,FALSE),0)*'FL Characterization'!P$2)</f>
        <v>2.6430002828957626</v>
      </c>
      <c r="Q20" s="2">
        <f ca="1">('[1]Pc, Autumn, S2'!Q20*Main!$B$5)+(_xlfn.IFNA(VLOOKUP($A20,'FL Ratio'!$A$3:$B$44,2,FALSE),0)*'FL Characterization'!Q$2)</f>
        <v>2.6683070184260971</v>
      </c>
      <c r="R20" s="2">
        <f ca="1">('[1]Pc, Autumn, S2'!R20*Main!$B$5)+(_xlfn.IFNA(VLOOKUP($A20,'FL Ratio'!$A$3:$B$44,2,FALSE),0)*'FL Characterization'!R$2)</f>
        <v>2.5403517645702705</v>
      </c>
      <c r="S20" s="2">
        <f ca="1">('[1]Pc, Autumn, S2'!S20*Main!$B$5)+(_xlfn.IFNA(VLOOKUP($A20,'FL Ratio'!$A$3:$B$44,2,FALSE),0)*'FL Characterization'!S$2)</f>
        <v>2.7152719939925127</v>
      </c>
      <c r="T20" s="2">
        <f ca="1">('[1]Pc, Autumn, S2'!T20*Main!$B$5)+(_xlfn.IFNA(VLOOKUP($A20,'FL Ratio'!$A$3:$B$44,2,FALSE),0)*'FL Characterization'!T$2)</f>
        <v>2.473225169067065</v>
      </c>
      <c r="U20" s="2">
        <f ca="1">('[1]Pc, Autumn, S2'!U20*Main!$B$5)+(_xlfn.IFNA(VLOOKUP($A20,'FL Ratio'!$A$3:$B$44,2,FALSE),0)*'FL Characterization'!U$2)</f>
        <v>2.4810673268002805</v>
      </c>
      <c r="V20" s="2">
        <f ca="1">('[1]Pc, Autumn, S2'!V20*Main!$B$5)+(_xlfn.IFNA(VLOOKUP($A20,'FL Ratio'!$A$3:$B$44,2,FALSE),0)*'FL Characterization'!V$2)</f>
        <v>2.5357293790890556</v>
      </c>
      <c r="W20" s="2">
        <f ca="1">('[1]Pc, Autumn, S2'!W20*Main!$B$5)+(_xlfn.IFNA(VLOOKUP($A20,'FL Ratio'!$A$3:$B$44,2,FALSE),0)*'FL Characterization'!W$2)</f>
        <v>2.3348554312264014</v>
      </c>
      <c r="X20" s="2">
        <f ca="1">('[1]Pc, Autumn, S2'!X20*Main!$B$5)+(_xlfn.IFNA(VLOOKUP($A20,'FL Ratio'!$A$3:$B$44,2,FALSE),0)*'FL Characterization'!X$2)</f>
        <v>2.2405436133021355</v>
      </c>
      <c r="Y20" s="2">
        <f ca="1">('[1]Pc, Autumn, S2'!Y20*Main!$B$5)+(_xlfn.IFNA(VLOOKUP($A20,'FL Ratio'!$A$3:$B$44,2,FALSE),0)*'FL Characterization'!Y$2)</f>
        <v>2.1831703644036713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0.96384702704944536</v>
      </c>
      <c r="C21" s="2">
        <f ca="1">('[1]Pc, Autumn, S2'!C21*Main!$B$5)+(_xlfn.IFNA(VLOOKUP($A21,'FL Ratio'!$A$3:$B$44,2,FALSE),0)*'FL Characterization'!C$2)</f>
        <v>0.88004726573558334</v>
      </c>
      <c r="D21" s="2">
        <f ca="1">('[1]Pc, Autumn, S2'!D21*Main!$B$5)+(_xlfn.IFNA(VLOOKUP($A21,'FL Ratio'!$A$3:$B$44,2,FALSE),0)*'FL Characterization'!D$2)</f>
        <v>0.85171040568854051</v>
      </c>
      <c r="E21" s="2">
        <f ca="1">('[1]Pc, Autumn, S2'!E21*Main!$B$5)+(_xlfn.IFNA(VLOOKUP($A21,'FL Ratio'!$A$3:$B$44,2,FALSE),0)*'FL Characterization'!E$2)</f>
        <v>0.84870118584141807</v>
      </c>
      <c r="F21" s="2">
        <f ca="1">('[1]Pc, Autumn, S2'!F21*Main!$B$5)+(_xlfn.IFNA(VLOOKUP($A21,'FL Ratio'!$A$3:$B$44,2,FALSE),0)*'FL Characterization'!F$2)</f>
        <v>0.86959281158714541</v>
      </c>
      <c r="G21" s="2">
        <f ca="1">('[1]Pc, Autumn, S2'!G21*Main!$B$5)+(_xlfn.IFNA(VLOOKUP($A21,'FL Ratio'!$A$3:$B$44,2,FALSE),0)*'FL Characterization'!G$2)</f>
        <v>0.93821720796464858</v>
      </c>
      <c r="H21" s="2">
        <f ca="1">('[1]Pc, Autumn, S2'!H21*Main!$B$5)+(_xlfn.IFNA(VLOOKUP($A21,'FL Ratio'!$A$3:$B$44,2,FALSE),0)*'FL Characterization'!H$2)</f>
        <v>1.2488603735589916</v>
      </c>
      <c r="I21" s="2">
        <f ca="1">('[1]Pc, Autumn, S2'!I21*Main!$B$5)+(_xlfn.IFNA(VLOOKUP($A21,'FL Ratio'!$A$3:$B$44,2,FALSE),0)*'FL Characterization'!I$2)</f>
        <v>1.4621695377037343</v>
      </c>
      <c r="J21" s="2">
        <f ca="1">('[1]Pc, Autumn, S2'!J21*Main!$B$5)+(_xlfn.IFNA(VLOOKUP($A21,'FL Ratio'!$A$3:$B$44,2,FALSE),0)*'FL Characterization'!J$2)</f>
        <v>1.6991798773921132</v>
      </c>
      <c r="K21" s="2">
        <f ca="1">('[1]Pc, Autumn, S2'!K21*Main!$B$5)+(_xlfn.IFNA(VLOOKUP($A21,'FL Ratio'!$A$3:$B$44,2,FALSE),0)*'FL Characterization'!K$2)</f>
        <v>1.7046184452012381</v>
      </c>
      <c r="L21" s="2">
        <f ca="1">('[1]Pc, Autumn, S2'!L21*Main!$B$5)+(_xlfn.IFNA(VLOOKUP($A21,'FL Ratio'!$A$3:$B$44,2,FALSE),0)*'FL Characterization'!L$2)</f>
        <v>1.675920618678518</v>
      </c>
      <c r="M21" s="2">
        <f ca="1">('[1]Pc, Autumn, S2'!M21*Main!$B$5)+(_xlfn.IFNA(VLOOKUP($A21,'FL Ratio'!$A$3:$B$44,2,FALSE),0)*'FL Characterization'!M$2)</f>
        <v>1.8145344003920536</v>
      </c>
      <c r="N21" s="2">
        <f ca="1">('[1]Pc, Autumn, S2'!N21*Main!$B$5)+(_xlfn.IFNA(VLOOKUP($A21,'FL Ratio'!$A$3:$B$44,2,FALSE),0)*'FL Characterization'!N$2)</f>
        <v>1.713580355450425</v>
      </c>
      <c r="O21" s="2">
        <f ca="1">('[1]Pc, Autumn, S2'!O21*Main!$B$5)+(_xlfn.IFNA(VLOOKUP($A21,'FL Ratio'!$A$3:$B$44,2,FALSE),0)*'FL Characterization'!O$2)</f>
        <v>1.7037708647562184</v>
      </c>
      <c r="P21" s="2">
        <f ca="1">('[1]Pc, Autumn, S2'!P21*Main!$B$5)+(_xlfn.IFNA(VLOOKUP($A21,'FL Ratio'!$A$3:$B$44,2,FALSE),0)*'FL Characterization'!P$2)</f>
        <v>1.5706105919944604</v>
      </c>
      <c r="Q21" s="2">
        <f ca="1">('[1]Pc, Autumn, S2'!Q21*Main!$B$5)+(_xlfn.IFNA(VLOOKUP($A21,'FL Ratio'!$A$3:$B$44,2,FALSE),0)*'FL Characterization'!Q$2)</f>
        <v>1.5250433030470381</v>
      </c>
      <c r="R21" s="2">
        <f ca="1">('[1]Pc, Autumn, S2'!R21*Main!$B$5)+(_xlfn.IFNA(VLOOKUP($A21,'FL Ratio'!$A$3:$B$44,2,FALSE),0)*'FL Characterization'!R$2)</f>
        <v>1.6497036302233696</v>
      </c>
      <c r="S21" s="2">
        <f ca="1">('[1]Pc, Autumn, S2'!S21*Main!$B$5)+(_xlfn.IFNA(VLOOKUP($A21,'FL Ratio'!$A$3:$B$44,2,FALSE),0)*'FL Characterization'!S$2)</f>
        <v>1.5763242083479576</v>
      </c>
      <c r="T21" s="2">
        <f ca="1">('[1]Pc, Autumn, S2'!T21*Main!$B$5)+(_xlfn.IFNA(VLOOKUP($A21,'FL Ratio'!$A$3:$B$44,2,FALSE),0)*'FL Characterization'!T$2)</f>
        <v>1.5539918896575018</v>
      </c>
      <c r="U21" s="2">
        <f ca="1">('[1]Pc, Autumn, S2'!U21*Main!$B$5)+(_xlfn.IFNA(VLOOKUP($A21,'FL Ratio'!$A$3:$B$44,2,FALSE),0)*'FL Characterization'!U$2)</f>
        <v>1.607369799674822</v>
      </c>
      <c r="V21" s="2">
        <f ca="1">('[1]Pc, Autumn, S2'!V21*Main!$B$5)+(_xlfn.IFNA(VLOOKUP($A21,'FL Ratio'!$A$3:$B$44,2,FALSE),0)*'FL Characterization'!V$2)</f>
        <v>1.490228881232297</v>
      </c>
      <c r="W21" s="2">
        <f ca="1">('[1]Pc, Autumn, S2'!W21*Main!$B$5)+(_xlfn.IFNA(VLOOKUP($A21,'FL Ratio'!$A$3:$B$44,2,FALSE),0)*'FL Characterization'!W$2)</f>
        <v>1.2721749184500879</v>
      </c>
      <c r="X21" s="2">
        <f ca="1">('[1]Pc, Autumn, S2'!X21*Main!$B$5)+(_xlfn.IFNA(VLOOKUP($A21,'FL Ratio'!$A$3:$B$44,2,FALSE),0)*'FL Characterization'!X$2)</f>
        <v>1.1979326139194131</v>
      </c>
      <c r="Y21" s="2">
        <f ca="1">('[1]Pc, Autumn, S2'!Y21*Main!$B$5)+(_xlfn.IFNA(VLOOKUP($A21,'FL Ratio'!$A$3:$B$44,2,FALSE),0)*'FL Characterization'!Y$2)</f>
        <v>1.1009086751681261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0.49331333337498795</v>
      </c>
      <c r="C22" s="2">
        <f ca="1">('[1]Pc, Autumn, S2'!C22*Main!$B$5)+(_xlfn.IFNA(VLOOKUP($A22,'FL Ratio'!$A$3:$B$44,2,FALSE),0)*'FL Characterization'!C$2)</f>
        <v>0.46415538563065933</v>
      </c>
      <c r="D22" s="2">
        <f ca="1">('[1]Pc, Autumn, S2'!D22*Main!$B$5)+(_xlfn.IFNA(VLOOKUP($A22,'FL Ratio'!$A$3:$B$44,2,FALSE),0)*'FL Characterization'!D$2)</f>
        <v>0.44889094342498265</v>
      </c>
      <c r="E22" s="2">
        <f ca="1">('[1]Pc, Autumn, S2'!E22*Main!$B$5)+(_xlfn.IFNA(VLOOKUP($A22,'FL Ratio'!$A$3:$B$44,2,FALSE),0)*'FL Characterization'!E$2)</f>
        <v>0.44075717733504755</v>
      </c>
      <c r="F22" s="2">
        <f ca="1">('[1]Pc, Autumn, S2'!F22*Main!$B$5)+(_xlfn.IFNA(VLOOKUP($A22,'FL Ratio'!$A$3:$B$44,2,FALSE),0)*'FL Characterization'!F$2)</f>
        <v>0.46504748961534986</v>
      </c>
      <c r="G22" s="2">
        <f ca="1">('[1]Pc, Autumn, S2'!G22*Main!$B$5)+(_xlfn.IFNA(VLOOKUP($A22,'FL Ratio'!$A$3:$B$44,2,FALSE),0)*'FL Characterization'!G$2)</f>
        <v>0.56419606481640128</v>
      </c>
      <c r="H22" s="2">
        <f ca="1">('[1]Pc, Autumn, S2'!H22*Main!$B$5)+(_xlfn.IFNA(VLOOKUP($A22,'FL Ratio'!$A$3:$B$44,2,FALSE),0)*'FL Characterization'!H$2)</f>
        <v>0.90623201097853101</v>
      </c>
      <c r="I22" s="2">
        <f ca="1">('[1]Pc, Autumn, S2'!I22*Main!$B$5)+(_xlfn.IFNA(VLOOKUP($A22,'FL Ratio'!$A$3:$B$44,2,FALSE),0)*'FL Characterization'!I$2)</f>
        <v>1.0522074093515532</v>
      </c>
      <c r="J22" s="2">
        <f ca="1">('[1]Pc, Autumn, S2'!J22*Main!$B$5)+(_xlfn.IFNA(VLOOKUP($A22,'FL Ratio'!$A$3:$B$44,2,FALSE),0)*'FL Characterization'!J$2)</f>
        <v>1.1461950058173527</v>
      </c>
      <c r="K22" s="2">
        <f ca="1">('[1]Pc, Autumn, S2'!K22*Main!$B$5)+(_xlfn.IFNA(VLOOKUP($A22,'FL Ratio'!$A$3:$B$44,2,FALSE),0)*'FL Characterization'!K$2)</f>
        <v>1.0549378210825859</v>
      </c>
      <c r="L22" s="2">
        <f ca="1">('[1]Pc, Autumn, S2'!L22*Main!$B$5)+(_xlfn.IFNA(VLOOKUP($A22,'FL Ratio'!$A$3:$B$44,2,FALSE),0)*'FL Characterization'!L$2)</f>
        <v>1.1841255255784378</v>
      </c>
      <c r="M22" s="2">
        <f ca="1">('[1]Pc, Autumn, S2'!M22*Main!$B$5)+(_xlfn.IFNA(VLOOKUP($A22,'FL Ratio'!$A$3:$B$44,2,FALSE),0)*'FL Characterization'!M$2)</f>
        <v>1.1925047253316812</v>
      </c>
      <c r="N22" s="2">
        <f ca="1">('[1]Pc, Autumn, S2'!N22*Main!$B$5)+(_xlfn.IFNA(VLOOKUP($A22,'FL Ratio'!$A$3:$B$44,2,FALSE),0)*'FL Characterization'!N$2)</f>
        <v>1.0841745598430215</v>
      </c>
      <c r="O22" s="2">
        <f ca="1">('[1]Pc, Autumn, S2'!O22*Main!$B$5)+(_xlfn.IFNA(VLOOKUP($A22,'FL Ratio'!$A$3:$B$44,2,FALSE),0)*'FL Characterization'!O$2)</f>
        <v>1.1114891375693181</v>
      </c>
      <c r="P22" s="2">
        <f ca="1">('[1]Pc, Autumn, S2'!P22*Main!$B$5)+(_xlfn.IFNA(VLOOKUP($A22,'FL Ratio'!$A$3:$B$44,2,FALSE),0)*'FL Characterization'!P$2)</f>
        <v>1.0002925934483697</v>
      </c>
      <c r="Q22" s="2">
        <f ca="1">('[1]Pc, Autumn, S2'!Q22*Main!$B$5)+(_xlfn.IFNA(VLOOKUP($A22,'FL Ratio'!$A$3:$B$44,2,FALSE),0)*'FL Characterization'!Q$2)</f>
        <v>0.88134599521241697</v>
      </c>
      <c r="R22" s="2">
        <f ca="1">('[1]Pc, Autumn, S2'!R22*Main!$B$5)+(_xlfn.IFNA(VLOOKUP($A22,'FL Ratio'!$A$3:$B$44,2,FALSE),0)*'FL Characterization'!R$2)</f>
        <v>0.89619434512606544</v>
      </c>
      <c r="S22" s="2">
        <f ca="1">('[1]Pc, Autumn, S2'!S22*Main!$B$5)+(_xlfn.IFNA(VLOOKUP($A22,'FL Ratio'!$A$3:$B$44,2,FALSE),0)*'FL Characterization'!S$2)</f>
        <v>0.94556865721085548</v>
      </c>
      <c r="T22" s="2">
        <f ca="1">('[1]Pc, Autumn, S2'!T22*Main!$B$5)+(_xlfn.IFNA(VLOOKUP($A22,'FL Ratio'!$A$3:$B$44,2,FALSE),0)*'FL Characterization'!T$2)</f>
        <v>0.90701055823405596</v>
      </c>
      <c r="U22" s="2">
        <f ca="1">('[1]Pc, Autumn, S2'!U22*Main!$B$5)+(_xlfn.IFNA(VLOOKUP($A22,'FL Ratio'!$A$3:$B$44,2,FALSE),0)*'FL Characterization'!U$2)</f>
        <v>0.92524820033539035</v>
      </c>
      <c r="V22" s="2">
        <f ca="1">('[1]Pc, Autumn, S2'!V22*Main!$B$5)+(_xlfn.IFNA(VLOOKUP($A22,'FL Ratio'!$A$3:$B$44,2,FALSE),0)*'FL Characterization'!V$2)</f>
        <v>0.85529661834416126</v>
      </c>
      <c r="W22" s="2">
        <f ca="1">('[1]Pc, Autumn, S2'!W22*Main!$B$5)+(_xlfn.IFNA(VLOOKUP($A22,'FL Ratio'!$A$3:$B$44,2,FALSE),0)*'FL Characterization'!W$2)</f>
        <v>0.79152750858053444</v>
      </c>
      <c r="X22" s="2">
        <f ca="1">('[1]Pc, Autumn, S2'!X22*Main!$B$5)+(_xlfn.IFNA(VLOOKUP($A22,'FL Ratio'!$A$3:$B$44,2,FALSE),0)*'FL Characterization'!X$2)</f>
        <v>0.62014303586046393</v>
      </c>
      <c r="Y22" s="2">
        <f ca="1">('[1]Pc, Autumn, S2'!Y22*Main!$B$5)+(_xlfn.IFNA(VLOOKUP($A22,'FL Ratio'!$A$3:$B$44,2,FALSE),0)*'FL Characterization'!Y$2)</f>
        <v>0.57114083160410833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0.63337646459219488</v>
      </c>
      <c r="C23" s="2">
        <f ca="1">('[1]Pc, Autumn, S2'!C23*Main!$B$5)+(_xlfn.IFNA(VLOOKUP($A23,'FL Ratio'!$A$3:$B$44,2,FALSE),0)*'FL Characterization'!C$2)</f>
        <v>0.61945897355475843</v>
      </c>
      <c r="D23" s="2">
        <f ca="1">('[1]Pc, Autumn, S2'!D23*Main!$B$5)+(_xlfn.IFNA(VLOOKUP($A23,'FL Ratio'!$A$3:$B$44,2,FALSE),0)*'FL Characterization'!D$2)</f>
        <v>0.60106939196529596</v>
      </c>
      <c r="E23" s="2">
        <f ca="1">('[1]Pc, Autumn, S2'!E23*Main!$B$5)+(_xlfn.IFNA(VLOOKUP($A23,'FL Ratio'!$A$3:$B$44,2,FALSE),0)*'FL Characterization'!E$2)</f>
        <v>0.5602495764828459</v>
      </c>
      <c r="F23" s="2">
        <f ca="1">('[1]Pc, Autumn, S2'!F23*Main!$B$5)+(_xlfn.IFNA(VLOOKUP($A23,'FL Ratio'!$A$3:$B$44,2,FALSE),0)*'FL Characterization'!F$2)</f>
        <v>0.55558536323275753</v>
      </c>
      <c r="G23" s="2">
        <f ca="1">('[1]Pc, Autumn, S2'!G23*Main!$B$5)+(_xlfn.IFNA(VLOOKUP($A23,'FL Ratio'!$A$3:$B$44,2,FALSE),0)*'FL Characterization'!G$2)</f>
        <v>0.53773000668380555</v>
      </c>
      <c r="H23" s="2">
        <f ca="1">('[1]Pc, Autumn, S2'!H23*Main!$B$5)+(_xlfn.IFNA(VLOOKUP($A23,'FL Ratio'!$A$3:$B$44,2,FALSE),0)*'FL Characterization'!H$2)</f>
        <v>0.5902642788976985</v>
      </c>
      <c r="I23" s="2">
        <f ca="1">('[1]Pc, Autumn, S2'!I23*Main!$B$5)+(_xlfn.IFNA(VLOOKUP($A23,'FL Ratio'!$A$3:$B$44,2,FALSE),0)*'FL Characterization'!I$2)</f>
        <v>0.55619639390031839</v>
      </c>
      <c r="J23" s="2">
        <f ca="1">('[1]Pc, Autumn, S2'!J23*Main!$B$5)+(_xlfn.IFNA(VLOOKUP($A23,'FL Ratio'!$A$3:$B$44,2,FALSE),0)*'FL Characterization'!J$2)</f>
        <v>0.54084156880778256</v>
      </c>
      <c r="K23" s="2">
        <f ca="1">('[1]Pc, Autumn, S2'!K23*Main!$B$5)+(_xlfn.IFNA(VLOOKUP($A23,'FL Ratio'!$A$3:$B$44,2,FALSE),0)*'FL Characterization'!K$2)</f>
        <v>0.55817299168611978</v>
      </c>
      <c r="L23" s="2">
        <f ca="1">('[1]Pc, Autumn, S2'!L23*Main!$B$5)+(_xlfn.IFNA(VLOOKUP($A23,'FL Ratio'!$A$3:$B$44,2,FALSE),0)*'FL Characterization'!L$2)</f>
        <v>0.60007692543386504</v>
      </c>
      <c r="M23" s="2">
        <f ca="1">('[1]Pc, Autumn, S2'!M23*Main!$B$5)+(_xlfn.IFNA(VLOOKUP($A23,'FL Ratio'!$A$3:$B$44,2,FALSE),0)*'FL Characterization'!M$2)</f>
        <v>0.58615180477515283</v>
      </c>
      <c r="N23" s="2">
        <f ca="1">('[1]Pc, Autumn, S2'!N23*Main!$B$5)+(_xlfn.IFNA(VLOOKUP($A23,'FL Ratio'!$A$3:$B$44,2,FALSE),0)*'FL Characterization'!N$2)</f>
        <v>0.63931736928582983</v>
      </c>
      <c r="O23" s="2">
        <f ca="1">('[1]Pc, Autumn, S2'!O23*Main!$B$5)+(_xlfn.IFNA(VLOOKUP($A23,'FL Ratio'!$A$3:$B$44,2,FALSE),0)*'FL Characterization'!O$2)</f>
        <v>0.61565753203767026</v>
      </c>
      <c r="P23" s="2">
        <f ca="1">('[1]Pc, Autumn, S2'!P23*Main!$B$5)+(_xlfn.IFNA(VLOOKUP($A23,'FL Ratio'!$A$3:$B$44,2,FALSE),0)*'FL Characterization'!P$2)</f>
        <v>0.61132186561819968</v>
      </c>
      <c r="Q23" s="2">
        <f ca="1">('[1]Pc, Autumn, S2'!Q23*Main!$B$5)+(_xlfn.IFNA(VLOOKUP($A23,'FL Ratio'!$A$3:$B$44,2,FALSE),0)*'FL Characterization'!Q$2)</f>
        <v>0.63529168603651376</v>
      </c>
      <c r="R23" s="2">
        <f ca="1">('[1]Pc, Autumn, S2'!R23*Main!$B$5)+(_xlfn.IFNA(VLOOKUP($A23,'FL Ratio'!$A$3:$B$44,2,FALSE),0)*'FL Characterization'!R$2)</f>
        <v>0.6038879689554979</v>
      </c>
      <c r="S23" s="2">
        <f ca="1">('[1]Pc, Autumn, S2'!S23*Main!$B$5)+(_xlfn.IFNA(VLOOKUP($A23,'FL Ratio'!$A$3:$B$44,2,FALSE),0)*'FL Characterization'!S$2)</f>
        <v>0.5948206201959213</v>
      </c>
      <c r="T23" s="2">
        <f ca="1">('[1]Pc, Autumn, S2'!T23*Main!$B$5)+(_xlfn.IFNA(VLOOKUP($A23,'FL Ratio'!$A$3:$B$44,2,FALSE),0)*'FL Characterization'!T$2)</f>
        <v>0.62304731344174558</v>
      </c>
      <c r="U23" s="2">
        <f ca="1">('[1]Pc, Autumn, S2'!U23*Main!$B$5)+(_xlfn.IFNA(VLOOKUP($A23,'FL Ratio'!$A$3:$B$44,2,FALSE),0)*'FL Characterization'!U$2)</f>
        <v>0.61546926606625085</v>
      </c>
      <c r="V23" s="2">
        <f ca="1">('[1]Pc, Autumn, S2'!V23*Main!$B$5)+(_xlfn.IFNA(VLOOKUP($A23,'FL Ratio'!$A$3:$B$44,2,FALSE),0)*'FL Characterization'!V$2)</f>
        <v>0.64843357017174141</v>
      </c>
      <c r="W23" s="2">
        <f ca="1">('[1]Pc, Autumn, S2'!W23*Main!$B$5)+(_xlfn.IFNA(VLOOKUP($A23,'FL Ratio'!$A$3:$B$44,2,FALSE),0)*'FL Characterization'!W$2)</f>
        <v>0.64399057364024137</v>
      </c>
      <c r="X23" s="2">
        <f ca="1">('[1]Pc, Autumn, S2'!X23*Main!$B$5)+(_xlfn.IFNA(VLOOKUP($A23,'FL Ratio'!$A$3:$B$44,2,FALSE),0)*'FL Characterization'!X$2)</f>
        <v>0.59908878110402763</v>
      </c>
      <c r="Y23" s="2">
        <f ca="1">('[1]Pc, Autumn, S2'!Y23*Main!$B$5)+(_xlfn.IFNA(VLOOKUP($A23,'FL Ratio'!$A$3:$B$44,2,FALSE),0)*'FL Characterization'!Y$2)</f>
        <v>0.60879561526639392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2.6470267972186399</v>
      </c>
      <c r="C24" s="2">
        <f ca="1">('[1]Pc, Autumn, S2'!C24*Main!$B$5)+(_xlfn.IFNA(VLOOKUP($A24,'FL Ratio'!$A$3:$B$44,2,FALSE),0)*'FL Characterization'!C$2)</f>
        <v>2.4936435086444044</v>
      </c>
      <c r="D24" s="2">
        <f ca="1">('[1]Pc, Autumn, S2'!D24*Main!$B$5)+(_xlfn.IFNA(VLOOKUP($A24,'FL Ratio'!$A$3:$B$44,2,FALSE),0)*'FL Characterization'!D$2)</f>
        <v>2.3190385120714923</v>
      </c>
      <c r="E24" s="2">
        <f ca="1">('[1]Pc, Autumn, S2'!E24*Main!$B$5)+(_xlfn.IFNA(VLOOKUP($A24,'FL Ratio'!$A$3:$B$44,2,FALSE),0)*'FL Characterization'!E$2)</f>
        <v>2.2973829643539201</v>
      </c>
      <c r="F24" s="2">
        <f ca="1">('[1]Pc, Autumn, S2'!F24*Main!$B$5)+(_xlfn.IFNA(VLOOKUP($A24,'FL Ratio'!$A$3:$B$44,2,FALSE),0)*'FL Characterization'!F$2)</f>
        <v>2.3616046856202733</v>
      </c>
      <c r="G24" s="2">
        <f ca="1">('[1]Pc, Autumn, S2'!G24*Main!$B$5)+(_xlfn.IFNA(VLOOKUP($A24,'FL Ratio'!$A$3:$B$44,2,FALSE),0)*'FL Characterization'!G$2)</f>
        <v>2.4754813525396089</v>
      </c>
      <c r="H24" s="2">
        <f ca="1">('[1]Pc, Autumn, S2'!H24*Main!$B$5)+(_xlfn.IFNA(VLOOKUP($A24,'FL Ratio'!$A$3:$B$44,2,FALSE),0)*'FL Characterization'!H$2)</f>
        <v>3.0972328022076754</v>
      </c>
      <c r="I24" s="2">
        <f ca="1">('[1]Pc, Autumn, S2'!I24*Main!$B$5)+(_xlfn.IFNA(VLOOKUP($A24,'FL Ratio'!$A$3:$B$44,2,FALSE),0)*'FL Characterization'!I$2)</f>
        <v>3.5460433415927115</v>
      </c>
      <c r="J24" s="2">
        <f ca="1">('[1]Pc, Autumn, S2'!J24*Main!$B$5)+(_xlfn.IFNA(VLOOKUP($A24,'FL Ratio'!$A$3:$B$44,2,FALSE),0)*'FL Characterization'!J$2)</f>
        <v>4.0115937054376332</v>
      </c>
      <c r="K24" s="2">
        <f ca="1">('[1]Pc, Autumn, S2'!K24*Main!$B$5)+(_xlfn.IFNA(VLOOKUP($A24,'FL Ratio'!$A$3:$B$44,2,FALSE),0)*'FL Characterization'!K$2)</f>
        <v>4.0493853949487768</v>
      </c>
      <c r="L24" s="2">
        <f ca="1">('[1]Pc, Autumn, S2'!L24*Main!$B$5)+(_xlfn.IFNA(VLOOKUP($A24,'FL Ratio'!$A$3:$B$44,2,FALSE),0)*'FL Characterization'!L$2)</f>
        <v>4.1160928721406815</v>
      </c>
      <c r="M24" s="2">
        <f ca="1">('[1]Pc, Autumn, S2'!M24*Main!$B$5)+(_xlfn.IFNA(VLOOKUP($A24,'FL Ratio'!$A$3:$B$44,2,FALSE),0)*'FL Characterization'!M$2)</f>
        <v>4.2284953002687455</v>
      </c>
      <c r="N24" s="2">
        <f ca="1">('[1]Pc, Autumn, S2'!N24*Main!$B$5)+(_xlfn.IFNA(VLOOKUP($A24,'FL Ratio'!$A$3:$B$44,2,FALSE),0)*'FL Characterization'!N$2)</f>
        <v>4.2640622189018096</v>
      </c>
      <c r="O24" s="2">
        <f ca="1">('[1]Pc, Autumn, S2'!O24*Main!$B$5)+(_xlfn.IFNA(VLOOKUP($A24,'FL Ratio'!$A$3:$B$44,2,FALSE),0)*'FL Characterization'!O$2)</f>
        <v>3.9118510087070626</v>
      </c>
      <c r="P24" s="2">
        <f ca="1">('[1]Pc, Autumn, S2'!P24*Main!$B$5)+(_xlfn.IFNA(VLOOKUP($A24,'FL Ratio'!$A$3:$B$44,2,FALSE),0)*'FL Characterization'!P$2)</f>
        <v>3.9598210379198191</v>
      </c>
      <c r="Q24" s="2">
        <f ca="1">('[1]Pc, Autumn, S2'!Q24*Main!$B$5)+(_xlfn.IFNA(VLOOKUP($A24,'FL Ratio'!$A$3:$B$44,2,FALSE),0)*'FL Characterization'!Q$2)</f>
        <v>3.817417692381587</v>
      </c>
      <c r="R24" s="2">
        <f ca="1">('[1]Pc, Autumn, S2'!R24*Main!$B$5)+(_xlfn.IFNA(VLOOKUP($A24,'FL Ratio'!$A$3:$B$44,2,FALSE),0)*'FL Characterization'!R$2)</f>
        <v>3.8049431760799335</v>
      </c>
      <c r="S24" s="2">
        <f ca="1">('[1]Pc, Autumn, S2'!S24*Main!$B$5)+(_xlfn.IFNA(VLOOKUP($A24,'FL Ratio'!$A$3:$B$44,2,FALSE),0)*'FL Characterization'!S$2)</f>
        <v>4.0296006845817738</v>
      </c>
      <c r="T24" s="2">
        <f ca="1">('[1]Pc, Autumn, S2'!T24*Main!$B$5)+(_xlfn.IFNA(VLOOKUP($A24,'FL Ratio'!$A$3:$B$44,2,FALSE),0)*'FL Characterization'!T$2)</f>
        <v>3.9621779695922483</v>
      </c>
      <c r="U24" s="2">
        <f ca="1">('[1]Pc, Autumn, S2'!U24*Main!$B$5)+(_xlfn.IFNA(VLOOKUP($A24,'FL Ratio'!$A$3:$B$44,2,FALSE),0)*'FL Characterization'!U$2)</f>
        <v>3.9462630971385404</v>
      </c>
      <c r="V24" s="2">
        <f ca="1">('[1]Pc, Autumn, S2'!V24*Main!$B$5)+(_xlfn.IFNA(VLOOKUP($A24,'FL Ratio'!$A$3:$B$44,2,FALSE),0)*'FL Characterization'!V$2)</f>
        <v>4.1069188427934833</v>
      </c>
      <c r="W24" s="2">
        <f ca="1">('[1]Pc, Autumn, S2'!W24*Main!$B$5)+(_xlfn.IFNA(VLOOKUP($A24,'FL Ratio'!$A$3:$B$44,2,FALSE),0)*'FL Characterization'!W$2)</f>
        <v>3.7748940525859243</v>
      </c>
      <c r="X24" s="2">
        <f ca="1">('[1]Pc, Autumn, S2'!X24*Main!$B$5)+(_xlfn.IFNA(VLOOKUP($A24,'FL Ratio'!$A$3:$B$44,2,FALSE),0)*'FL Characterization'!X$2)</f>
        <v>3.3898237160456799</v>
      </c>
      <c r="Y24" s="2">
        <f ca="1">('[1]Pc, Autumn, S2'!Y24*Main!$B$5)+(_xlfn.IFNA(VLOOKUP($A24,'FL Ratio'!$A$3:$B$44,2,FALSE),0)*'FL Characterization'!Y$2)</f>
        <v>2.9590071129264981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1.3229180729180938</v>
      </c>
      <c r="C25" s="2">
        <f ca="1">('[1]Pc, Autumn, S2'!C25*Main!$B$5)+(_xlfn.IFNA(VLOOKUP($A25,'FL Ratio'!$A$3:$B$44,2,FALSE),0)*'FL Characterization'!C$2)</f>
        <v>1.2261811011629011</v>
      </c>
      <c r="D25" s="2">
        <f ca="1">('[1]Pc, Autumn, S2'!D25*Main!$B$5)+(_xlfn.IFNA(VLOOKUP($A25,'FL Ratio'!$A$3:$B$44,2,FALSE),0)*'FL Characterization'!D$2)</f>
        <v>1.0937733009663437</v>
      </c>
      <c r="E25" s="2">
        <f ca="1">('[1]Pc, Autumn, S2'!E25*Main!$B$5)+(_xlfn.IFNA(VLOOKUP($A25,'FL Ratio'!$A$3:$B$44,2,FALSE),0)*'FL Characterization'!E$2)</f>
        <v>1.1051098070063761</v>
      </c>
      <c r="F25" s="2">
        <f ca="1">('[1]Pc, Autumn, S2'!F25*Main!$B$5)+(_xlfn.IFNA(VLOOKUP($A25,'FL Ratio'!$A$3:$B$44,2,FALSE),0)*'FL Characterization'!F$2)</f>
        <v>1.1391406425014194</v>
      </c>
      <c r="G25" s="2">
        <f ca="1">('[1]Pc, Autumn, S2'!G25*Main!$B$5)+(_xlfn.IFNA(VLOOKUP($A25,'FL Ratio'!$A$3:$B$44,2,FALSE),0)*'FL Characterization'!G$2)</f>
        <v>1.2698710024860569</v>
      </c>
      <c r="H25" s="2">
        <f ca="1">('[1]Pc, Autumn, S2'!H25*Main!$B$5)+(_xlfn.IFNA(VLOOKUP($A25,'FL Ratio'!$A$3:$B$44,2,FALSE),0)*'FL Characterization'!H$2)</f>
        <v>1.5790775858617583</v>
      </c>
      <c r="I25" s="2">
        <f ca="1">('[1]Pc, Autumn, S2'!I25*Main!$B$5)+(_xlfn.IFNA(VLOOKUP($A25,'FL Ratio'!$A$3:$B$44,2,FALSE),0)*'FL Characterization'!I$2)</f>
        <v>1.7737045727516028</v>
      </c>
      <c r="J25" s="2">
        <f ca="1">('[1]Pc, Autumn, S2'!J25*Main!$B$5)+(_xlfn.IFNA(VLOOKUP($A25,'FL Ratio'!$A$3:$B$44,2,FALSE),0)*'FL Characterization'!J$2)</f>
        <v>1.5668118029620293</v>
      </c>
      <c r="K25" s="2">
        <f ca="1">('[1]Pc, Autumn, S2'!K25*Main!$B$5)+(_xlfn.IFNA(VLOOKUP($A25,'FL Ratio'!$A$3:$B$44,2,FALSE),0)*'FL Characterization'!K$2)</f>
        <v>1.3673321644174652</v>
      </c>
      <c r="L25" s="2">
        <f ca="1">('[1]Pc, Autumn, S2'!L25*Main!$B$5)+(_xlfn.IFNA(VLOOKUP($A25,'FL Ratio'!$A$3:$B$44,2,FALSE),0)*'FL Characterization'!L$2)</f>
        <v>1.9461214180026527</v>
      </c>
      <c r="M25" s="2">
        <f ca="1">('[1]Pc, Autumn, S2'!M25*Main!$B$5)+(_xlfn.IFNA(VLOOKUP($A25,'FL Ratio'!$A$3:$B$44,2,FALSE),0)*'FL Characterization'!M$2)</f>
        <v>1.9691559601423496</v>
      </c>
      <c r="N25" s="2">
        <f ca="1">('[1]Pc, Autumn, S2'!N25*Main!$B$5)+(_xlfn.IFNA(VLOOKUP($A25,'FL Ratio'!$A$3:$B$44,2,FALSE),0)*'FL Characterization'!N$2)</f>
        <v>1.9762203692880576</v>
      </c>
      <c r="O25" s="2">
        <f ca="1">('[1]Pc, Autumn, S2'!O25*Main!$B$5)+(_xlfn.IFNA(VLOOKUP($A25,'FL Ratio'!$A$3:$B$44,2,FALSE),0)*'FL Characterization'!O$2)</f>
        <v>1.9244936031140845</v>
      </c>
      <c r="P25" s="2">
        <f ca="1">('[1]Pc, Autumn, S2'!P25*Main!$B$5)+(_xlfn.IFNA(VLOOKUP($A25,'FL Ratio'!$A$3:$B$44,2,FALSE),0)*'FL Characterization'!P$2)</f>
        <v>1.7985626764259308</v>
      </c>
      <c r="Q25" s="2">
        <f ca="1">('[1]Pc, Autumn, S2'!Q25*Main!$B$5)+(_xlfn.IFNA(VLOOKUP($A25,'FL Ratio'!$A$3:$B$44,2,FALSE),0)*'FL Characterization'!Q$2)</f>
        <v>1.7508838427984814</v>
      </c>
      <c r="R25" s="2">
        <f ca="1">('[1]Pc, Autumn, S2'!R25*Main!$B$5)+(_xlfn.IFNA(VLOOKUP($A25,'FL Ratio'!$A$3:$B$44,2,FALSE),0)*'FL Characterization'!R$2)</f>
        <v>1.9263618663626296</v>
      </c>
      <c r="S25" s="2">
        <f ca="1">('[1]Pc, Autumn, S2'!S25*Main!$B$5)+(_xlfn.IFNA(VLOOKUP($A25,'FL Ratio'!$A$3:$B$44,2,FALSE),0)*'FL Characterization'!S$2)</f>
        <v>2.1445076202564386</v>
      </c>
      <c r="T25" s="2">
        <f ca="1">('[1]Pc, Autumn, S2'!T25*Main!$B$5)+(_xlfn.IFNA(VLOOKUP($A25,'FL Ratio'!$A$3:$B$44,2,FALSE),0)*'FL Characterization'!T$2)</f>
        <v>2.0998189974130526</v>
      </c>
      <c r="U25" s="2">
        <f ca="1">('[1]Pc, Autumn, S2'!U25*Main!$B$5)+(_xlfn.IFNA(VLOOKUP($A25,'FL Ratio'!$A$3:$B$44,2,FALSE),0)*'FL Characterization'!U$2)</f>
        <v>1.9815009893138662</v>
      </c>
      <c r="V25" s="2">
        <f ca="1">('[1]Pc, Autumn, S2'!V25*Main!$B$5)+(_xlfn.IFNA(VLOOKUP($A25,'FL Ratio'!$A$3:$B$44,2,FALSE),0)*'FL Characterization'!V$2)</f>
        <v>2.0089707468696072</v>
      </c>
      <c r="W25" s="2">
        <f ca="1">('[1]Pc, Autumn, S2'!W25*Main!$B$5)+(_xlfn.IFNA(VLOOKUP($A25,'FL Ratio'!$A$3:$B$44,2,FALSE),0)*'FL Characterization'!W$2)</f>
        <v>2.0323215901987779</v>
      </c>
      <c r="X25" s="2">
        <f ca="1">('[1]Pc, Autumn, S2'!X25*Main!$B$5)+(_xlfn.IFNA(VLOOKUP($A25,'FL Ratio'!$A$3:$B$44,2,FALSE),0)*'FL Characterization'!X$2)</f>
        <v>1.8617900497284927</v>
      </c>
      <c r="Y25" s="2">
        <f ca="1">('[1]Pc, Autumn, S2'!Y25*Main!$B$5)+(_xlfn.IFNA(VLOOKUP($A25,'FL Ratio'!$A$3:$B$44,2,FALSE),0)*'FL Characterization'!Y$2)</f>
        <v>1.5484456009721694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0.59480390308702025</v>
      </c>
      <c r="C26" s="2">
        <f ca="1">('[1]Pc, Autumn, S2'!C26*Main!$B$5)+(_xlfn.IFNA(VLOOKUP($A26,'FL Ratio'!$A$3:$B$44,2,FALSE),0)*'FL Characterization'!C$2)</f>
        <v>0.58935114898549756</v>
      </c>
      <c r="D26" s="2">
        <f ca="1">('[1]Pc, Autumn, S2'!D26*Main!$B$5)+(_xlfn.IFNA(VLOOKUP($A26,'FL Ratio'!$A$3:$B$44,2,FALSE),0)*'FL Characterization'!D$2)</f>
        <v>0.59748447877419697</v>
      </c>
      <c r="E26" s="2">
        <f ca="1">('[1]Pc, Autumn, S2'!E26*Main!$B$5)+(_xlfn.IFNA(VLOOKUP($A26,'FL Ratio'!$A$3:$B$44,2,FALSE),0)*'FL Characterization'!E$2)</f>
        <v>0.58313348098343398</v>
      </c>
      <c r="F26" s="2">
        <f ca="1">('[1]Pc, Autumn, S2'!F26*Main!$B$5)+(_xlfn.IFNA(VLOOKUP($A26,'FL Ratio'!$A$3:$B$44,2,FALSE),0)*'FL Characterization'!F$2)</f>
        <v>0.58334323028100821</v>
      </c>
      <c r="G26" s="2">
        <f ca="1">('[1]Pc, Autumn, S2'!G26*Main!$B$5)+(_xlfn.IFNA(VLOOKUP($A26,'FL Ratio'!$A$3:$B$44,2,FALSE),0)*'FL Characterization'!G$2)</f>
        <v>0.56465553867259599</v>
      </c>
      <c r="H26" s="2">
        <f ca="1">('[1]Pc, Autumn, S2'!H26*Main!$B$5)+(_xlfn.IFNA(VLOOKUP($A26,'FL Ratio'!$A$3:$B$44,2,FALSE),0)*'FL Characterization'!H$2)</f>
        <v>0.61254826940085982</v>
      </c>
      <c r="I26" s="2">
        <f ca="1">('[1]Pc, Autumn, S2'!I26*Main!$B$5)+(_xlfn.IFNA(VLOOKUP($A26,'FL Ratio'!$A$3:$B$44,2,FALSE),0)*'FL Characterization'!I$2)</f>
        <v>0.58492243373822639</v>
      </c>
      <c r="J26" s="2">
        <f ca="1">('[1]Pc, Autumn, S2'!J26*Main!$B$5)+(_xlfn.IFNA(VLOOKUP($A26,'FL Ratio'!$A$3:$B$44,2,FALSE),0)*'FL Characterization'!J$2)</f>
        <v>0.51123332314300451</v>
      </c>
      <c r="K26" s="2">
        <f ca="1">('[1]Pc, Autumn, S2'!K26*Main!$B$5)+(_xlfn.IFNA(VLOOKUP($A26,'FL Ratio'!$A$3:$B$44,2,FALSE),0)*'FL Characterization'!K$2)</f>
        <v>0.4505202183694032</v>
      </c>
      <c r="L26" s="2">
        <f ca="1">('[1]Pc, Autumn, S2'!L26*Main!$B$5)+(_xlfn.IFNA(VLOOKUP($A26,'FL Ratio'!$A$3:$B$44,2,FALSE),0)*'FL Characterization'!L$2)</f>
        <v>0.61807403840846087</v>
      </c>
      <c r="M26" s="2">
        <f ca="1">('[1]Pc, Autumn, S2'!M26*Main!$B$5)+(_xlfn.IFNA(VLOOKUP($A26,'FL Ratio'!$A$3:$B$44,2,FALSE),0)*'FL Characterization'!M$2)</f>
        <v>0.60397064531852496</v>
      </c>
      <c r="N26" s="2">
        <f ca="1">('[1]Pc, Autumn, S2'!N26*Main!$B$5)+(_xlfn.IFNA(VLOOKUP($A26,'FL Ratio'!$A$3:$B$44,2,FALSE),0)*'FL Characterization'!N$2)</f>
        <v>0.60854528483012793</v>
      </c>
      <c r="O26" s="2">
        <f ca="1">('[1]Pc, Autumn, S2'!O26*Main!$B$5)+(_xlfn.IFNA(VLOOKUP($A26,'FL Ratio'!$A$3:$B$44,2,FALSE),0)*'FL Characterization'!O$2)</f>
        <v>0.60002333672592112</v>
      </c>
      <c r="P26" s="2">
        <f ca="1">('[1]Pc, Autumn, S2'!P26*Main!$B$5)+(_xlfn.IFNA(VLOOKUP($A26,'FL Ratio'!$A$3:$B$44,2,FALSE),0)*'FL Characterization'!P$2)</f>
        <v>0.5780088832372392</v>
      </c>
      <c r="Q26" s="2">
        <f ca="1">('[1]Pc, Autumn, S2'!Q26*Main!$B$5)+(_xlfn.IFNA(VLOOKUP($A26,'FL Ratio'!$A$3:$B$44,2,FALSE),0)*'FL Characterization'!Q$2)</f>
        <v>0.69701502544584271</v>
      </c>
      <c r="R26" s="2">
        <f ca="1">('[1]Pc, Autumn, S2'!R26*Main!$B$5)+(_xlfn.IFNA(VLOOKUP($A26,'FL Ratio'!$A$3:$B$44,2,FALSE),0)*'FL Characterization'!R$2)</f>
        <v>0.66304296360151416</v>
      </c>
      <c r="S26" s="2">
        <f ca="1">('[1]Pc, Autumn, S2'!S26*Main!$B$5)+(_xlfn.IFNA(VLOOKUP($A26,'FL Ratio'!$A$3:$B$44,2,FALSE),0)*'FL Characterization'!S$2)</f>
        <v>0.70620592184796416</v>
      </c>
      <c r="T26" s="2">
        <f ca="1">('[1]Pc, Autumn, S2'!T26*Main!$B$5)+(_xlfn.IFNA(VLOOKUP($A26,'FL Ratio'!$A$3:$B$44,2,FALSE),0)*'FL Characterization'!T$2)</f>
        <v>0.66301334295992531</v>
      </c>
      <c r="U26" s="2">
        <f ca="1">('[1]Pc, Autumn, S2'!U26*Main!$B$5)+(_xlfn.IFNA(VLOOKUP($A26,'FL Ratio'!$A$3:$B$44,2,FALSE),0)*'FL Characterization'!U$2)</f>
        <v>0.6499555684376247</v>
      </c>
      <c r="V26" s="2">
        <f ca="1">('[1]Pc, Autumn, S2'!V26*Main!$B$5)+(_xlfn.IFNA(VLOOKUP($A26,'FL Ratio'!$A$3:$B$44,2,FALSE),0)*'FL Characterization'!V$2)</f>
        <v>0.69486598344844985</v>
      </c>
      <c r="W26" s="2">
        <f ca="1">('[1]Pc, Autumn, S2'!W26*Main!$B$5)+(_xlfn.IFNA(VLOOKUP($A26,'FL Ratio'!$A$3:$B$44,2,FALSE),0)*'FL Characterization'!W$2)</f>
        <v>0.70419488953692255</v>
      </c>
      <c r="X26" s="2">
        <f ca="1">('[1]Pc, Autumn, S2'!X26*Main!$B$5)+(_xlfn.IFNA(VLOOKUP($A26,'FL Ratio'!$A$3:$B$44,2,FALSE),0)*'FL Characterization'!X$2)</f>
        <v>0.70945921198106432</v>
      </c>
      <c r="Y26" s="2">
        <f ca="1">('[1]Pc, Autumn, S2'!Y26*Main!$B$5)+(_xlfn.IFNA(VLOOKUP($A26,'FL Ratio'!$A$3:$B$44,2,FALSE),0)*'FL Characterization'!Y$2)</f>
        <v>0.72433123399895527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2.1928972505517321</v>
      </c>
      <c r="C27" s="2">
        <f ca="1">('[1]Pc, Autumn, S2'!C27*Main!$B$5)+(_xlfn.IFNA(VLOOKUP($A27,'FL Ratio'!$A$3:$B$44,2,FALSE),0)*'FL Characterization'!C$2)</f>
        <v>2.163288010053555</v>
      </c>
      <c r="D27" s="2">
        <f ca="1">('[1]Pc, Autumn, S2'!D27*Main!$B$5)+(_xlfn.IFNA(VLOOKUP($A27,'FL Ratio'!$A$3:$B$44,2,FALSE),0)*'FL Characterization'!D$2)</f>
        <v>2.0922365420775537</v>
      </c>
      <c r="E27" s="2">
        <f ca="1">('[1]Pc, Autumn, S2'!E27*Main!$B$5)+(_xlfn.IFNA(VLOOKUP($A27,'FL Ratio'!$A$3:$B$44,2,FALSE),0)*'FL Characterization'!E$2)</f>
        <v>2.1459312757817024</v>
      </c>
      <c r="F27" s="2">
        <f ca="1">('[1]Pc, Autumn, S2'!F27*Main!$B$5)+(_xlfn.IFNA(VLOOKUP($A27,'FL Ratio'!$A$3:$B$44,2,FALSE),0)*'FL Characterization'!F$2)</f>
        <v>2.1262654762026156</v>
      </c>
      <c r="G27" s="2">
        <f ca="1">('[1]Pc, Autumn, S2'!G27*Main!$B$5)+(_xlfn.IFNA(VLOOKUP($A27,'FL Ratio'!$A$3:$B$44,2,FALSE),0)*'FL Characterization'!G$2)</f>
        <v>2.2497960254935379</v>
      </c>
      <c r="H27" s="2">
        <f ca="1">('[1]Pc, Autumn, S2'!H27*Main!$B$5)+(_xlfn.IFNA(VLOOKUP($A27,'FL Ratio'!$A$3:$B$44,2,FALSE),0)*'FL Characterization'!H$2)</f>
        <v>2.6844424000172293</v>
      </c>
      <c r="I27" s="2">
        <f ca="1">('[1]Pc, Autumn, S2'!I27*Main!$B$5)+(_xlfn.IFNA(VLOOKUP($A27,'FL Ratio'!$A$3:$B$44,2,FALSE),0)*'FL Characterization'!I$2)</f>
        <v>2.7083777372207223</v>
      </c>
      <c r="J27" s="2">
        <f ca="1">('[1]Pc, Autumn, S2'!J27*Main!$B$5)+(_xlfn.IFNA(VLOOKUP($A27,'FL Ratio'!$A$3:$B$44,2,FALSE),0)*'FL Characterization'!J$2)</f>
        <v>2.7435994244723498</v>
      </c>
      <c r="K27" s="2">
        <f ca="1">('[1]Pc, Autumn, S2'!K27*Main!$B$5)+(_xlfn.IFNA(VLOOKUP($A27,'FL Ratio'!$A$3:$B$44,2,FALSE),0)*'FL Characterization'!K$2)</f>
        <v>2.6903857451695714</v>
      </c>
      <c r="L27" s="2">
        <f ca="1">('[1]Pc, Autumn, S2'!L27*Main!$B$5)+(_xlfn.IFNA(VLOOKUP($A27,'FL Ratio'!$A$3:$B$44,2,FALSE),0)*'FL Characterization'!L$2)</f>
        <v>2.7146187763035825</v>
      </c>
      <c r="M27" s="2">
        <f ca="1">('[1]Pc, Autumn, S2'!M27*Main!$B$5)+(_xlfn.IFNA(VLOOKUP($A27,'FL Ratio'!$A$3:$B$44,2,FALSE),0)*'FL Characterization'!M$2)</f>
        <v>2.9127592065237735</v>
      </c>
      <c r="N27" s="2">
        <f ca="1">('[1]Pc, Autumn, S2'!N27*Main!$B$5)+(_xlfn.IFNA(VLOOKUP($A27,'FL Ratio'!$A$3:$B$44,2,FALSE),0)*'FL Characterization'!N$2)</f>
        <v>2.9333073794251976</v>
      </c>
      <c r="O27" s="2">
        <f ca="1">('[1]Pc, Autumn, S2'!O27*Main!$B$5)+(_xlfn.IFNA(VLOOKUP($A27,'FL Ratio'!$A$3:$B$44,2,FALSE),0)*'FL Characterization'!O$2)</f>
        <v>2.7719685743141498</v>
      </c>
      <c r="P27" s="2">
        <f ca="1">('[1]Pc, Autumn, S2'!P27*Main!$B$5)+(_xlfn.IFNA(VLOOKUP($A27,'FL Ratio'!$A$3:$B$44,2,FALSE),0)*'FL Characterization'!P$2)</f>
        <v>2.8530996631215997</v>
      </c>
      <c r="Q27" s="2">
        <f ca="1">('[1]Pc, Autumn, S2'!Q27*Main!$B$5)+(_xlfn.IFNA(VLOOKUP($A27,'FL Ratio'!$A$3:$B$44,2,FALSE),0)*'FL Characterization'!Q$2)</f>
        <v>2.7933443197013608</v>
      </c>
      <c r="R27" s="2">
        <f ca="1">('[1]Pc, Autumn, S2'!R27*Main!$B$5)+(_xlfn.IFNA(VLOOKUP($A27,'FL Ratio'!$A$3:$B$44,2,FALSE),0)*'FL Characterization'!R$2)</f>
        <v>2.8660538246452827</v>
      </c>
      <c r="S27" s="2">
        <f ca="1">('[1]Pc, Autumn, S2'!S27*Main!$B$5)+(_xlfn.IFNA(VLOOKUP($A27,'FL Ratio'!$A$3:$B$44,2,FALSE),0)*'FL Characterization'!S$2)</f>
        <v>2.904120526936826</v>
      </c>
      <c r="T27" s="2">
        <f ca="1">('[1]Pc, Autumn, S2'!T27*Main!$B$5)+(_xlfn.IFNA(VLOOKUP($A27,'FL Ratio'!$A$3:$B$44,2,FALSE),0)*'FL Characterization'!T$2)</f>
        <v>2.7559307629210776</v>
      </c>
      <c r="U27" s="2">
        <f ca="1">('[1]Pc, Autumn, S2'!U27*Main!$B$5)+(_xlfn.IFNA(VLOOKUP($A27,'FL Ratio'!$A$3:$B$44,2,FALSE),0)*'FL Characterization'!U$2)</f>
        <v>2.7732418236213365</v>
      </c>
      <c r="V27" s="2">
        <f ca="1">('[1]Pc, Autumn, S2'!V27*Main!$B$5)+(_xlfn.IFNA(VLOOKUP($A27,'FL Ratio'!$A$3:$B$44,2,FALSE),0)*'FL Characterization'!V$2)</f>
        <v>2.7759591063481013</v>
      </c>
      <c r="W27" s="2">
        <f ca="1">('[1]Pc, Autumn, S2'!W27*Main!$B$5)+(_xlfn.IFNA(VLOOKUP($A27,'FL Ratio'!$A$3:$B$44,2,FALSE),0)*'FL Characterization'!W$2)</f>
        <v>2.4745554536606149</v>
      </c>
      <c r="X27" s="2">
        <f ca="1">('[1]Pc, Autumn, S2'!X27*Main!$B$5)+(_xlfn.IFNA(VLOOKUP($A27,'FL Ratio'!$A$3:$B$44,2,FALSE),0)*'FL Characterization'!X$2)</f>
        <v>2.3057770202078149</v>
      </c>
      <c r="Y27" s="2">
        <f ca="1">('[1]Pc, Autumn, S2'!Y27*Main!$B$5)+(_xlfn.IFNA(VLOOKUP($A27,'FL Ratio'!$A$3:$B$44,2,FALSE),0)*'FL Characterization'!Y$2)</f>
        <v>2.2686864331689529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1.5345743445504001</v>
      </c>
      <c r="C28" s="2">
        <f ca="1">('[1]Pc, Autumn, S2'!C28*Main!$B$5)+(_xlfn.IFNA(VLOOKUP($A28,'FL Ratio'!$A$3:$B$44,2,FALSE),0)*'FL Characterization'!C$2)</f>
        <v>1.5271007067208806</v>
      </c>
      <c r="D28" s="2">
        <f ca="1">('[1]Pc, Autumn, S2'!D28*Main!$B$5)+(_xlfn.IFNA(VLOOKUP($A28,'FL Ratio'!$A$3:$B$44,2,FALSE),0)*'FL Characterization'!D$2)</f>
        <v>1.4724013929892563</v>
      </c>
      <c r="E28" s="2">
        <f ca="1">('[1]Pc, Autumn, S2'!E28*Main!$B$5)+(_xlfn.IFNA(VLOOKUP($A28,'FL Ratio'!$A$3:$B$44,2,FALSE),0)*'FL Characterization'!E$2)</f>
        <v>1.4615389904824523</v>
      </c>
      <c r="F28" s="2">
        <f ca="1">('[1]Pc, Autumn, S2'!F28*Main!$B$5)+(_xlfn.IFNA(VLOOKUP($A28,'FL Ratio'!$A$3:$B$44,2,FALSE),0)*'FL Characterization'!F$2)</f>
        <v>1.4292603483154105</v>
      </c>
      <c r="G28" s="2">
        <f ca="1">('[1]Pc, Autumn, S2'!G28*Main!$B$5)+(_xlfn.IFNA(VLOOKUP($A28,'FL Ratio'!$A$3:$B$44,2,FALSE),0)*'FL Characterization'!G$2)</f>
        <v>1.3813741890135101</v>
      </c>
      <c r="H28" s="2">
        <f ca="1">('[1]Pc, Autumn, S2'!H28*Main!$B$5)+(_xlfn.IFNA(VLOOKUP($A28,'FL Ratio'!$A$3:$B$44,2,FALSE),0)*'FL Characterization'!H$2)</f>
        <v>1.3883121144124855</v>
      </c>
      <c r="I28" s="2">
        <f ca="1">('[1]Pc, Autumn, S2'!I28*Main!$B$5)+(_xlfn.IFNA(VLOOKUP($A28,'FL Ratio'!$A$3:$B$44,2,FALSE),0)*'FL Characterization'!I$2)</f>
        <v>1.859090223276906</v>
      </c>
      <c r="J28" s="2">
        <f ca="1">('[1]Pc, Autumn, S2'!J28*Main!$B$5)+(_xlfn.IFNA(VLOOKUP($A28,'FL Ratio'!$A$3:$B$44,2,FALSE),0)*'FL Characterization'!J$2)</f>
        <v>1.846980911892411</v>
      </c>
      <c r="K28" s="2">
        <f ca="1">('[1]Pc, Autumn, S2'!K28*Main!$B$5)+(_xlfn.IFNA(VLOOKUP($A28,'FL Ratio'!$A$3:$B$44,2,FALSE),0)*'FL Characterization'!K$2)</f>
        <v>1.8459894791084468</v>
      </c>
      <c r="L28" s="2">
        <f ca="1">('[1]Pc, Autumn, S2'!L28*Main!$B$5)+(_xlfn.IFNA(VLOOKUP($A28,'FL Ratio'!$A$3:$B$44,2,FALSE),0)*'FL Characterization'!L$2)</f>
        <v>1.8652925069046189</v>
      </c>
      <c r="M28" s="2">
        <f ca="1">('[1]Pc, Autumn, S2'!M28*Main!$B$5)+(_xlfn.IFNA(VLOOKUP($A28,'FL Ratio'!$A$3:$B$44,2,FALSE),0)*'FL Characterization'!M$2)</f>
        <v>1.8359551045383415</v>
      </c>
      <c r="N28" s="2">
        <f ca="1">('[1]Pc, Autumn, S2'!N28*Main!$B$5)+(_xlfn.IFNA(VLOOKUP($A28,'FL Ratio'!$A$3:$B$44,2,FALSE),0)*'FL Characterization'!N$2)</f>
        <v>1.8924119662480028</v>
      </c>
      <c r="O28" s="2">
        <f ca="1">('[1]Pc, Autumn, S2'!O28*Main!$B$5)+(_xlfn.IFNA(VLOOKUP($A28,'FL Ratio'!$A$3:$B$44,2,FALSE),0)*'FL Characterization'!O$2)</f>
        <v>1.9025582433865669</v>
      </c>
      <c r="P28" s="2">
        <f ca="1">('[1]Pc, Autumn, S2'!P28*Main!$B$5)+(_xlfn.IFNA(VLOOKUP($A28,'FL Ratio'!$A$3:$B$44,2,FALSE),0)*'FL Characterization'!P$2)</f>
        <v>1.7197569127121082</v>
      </c>
      <c r="Q28" s="2">
        <f ca="1">('[1]Pc, Autumn, S2'!Q28*Main!$B$5)+(_xlfn.IFNA(VLOOKUP($A28,'FL Ratio'!$A$3:$B$44,2,FALSE),0)*'FL Characterization'!Q$2)</f>
        <v>1.6817004561203941</v>
      </c>
      <c r="R28" s="2">
        <f ca="1">('[1]Pc, Autumn, S2'!R28*Main!$B$5)+(_xlfn.IFNA(VLOOKUP($A28,'FL Ratio'!$A$3:$B$44,2,FALSE),0)*'FL Characterization'!R$2)</f>
        <v>1.8010499350120475</v>
      </c>
      <c r="S28" s="2">
        <f ca="1">('[1]Pc, Autumn, S2'!S28*Main!$B$5)+(_xlfn.IFNA(VLOOKUP($A28,'FL Ratio'!$A$3:$B$44,2,FALSE),0)*'FL Characterization'!S$2)</f>
        <v>1.7438775664601012</v>
      </c>
      <c r="T28" s="2">
        <f ca="1">('[1]Pc, Autumn, S2'!T28*Main!$B$5)+(_xlfn.IFNA(VLOOKUP($A28,'FL Ratio'!$A$3:$B$44,2,FALSE),0)*'FL Characterization'!T$2)</f>
        <v>1.6859914119373571</v>
      </c>
      <c r="U28" s="2">
        <f ca="1">('[1]Pc, Autumn, S2'!U28*Main!$B$5)+(_xlfn.IFNA(VLOOKUP($A28,'FL Ratio'!$A$3:$B$44,2,FALSE),0)*'FL Characterization'!U$2)</f>
        <v>1.6623008245971309</v>
      </c>
      <c r="V28" s="2">
        <f ca="1">('[1]Pc, Autumn, S2'!V28*Main!$B$5)+(_xlfn.IFNA(VLOOKUP($A28,'FL Ratio'!$A$3:$B$44,2,FALSE),0)*'FL Characterization'!V$2)</f>
        <v>1.6384270973700179</v>
      </c>
      <c r="W28" s="2">
        <f ca="1">('[1]Pc, Autumn, S2'!W28*Main!$B$5)+(_xlfn.IFNA(VLOOKUP($A28,'FL Ratio'!$A$3:$B$44,2,FALSE),0)*'FL Characterization'!W$2)</f>
        <v>1.6336150248397543</v>
      </c>
      <c r="X28" s="2">
        <f ca="1">('[1]Pc, Autumn, S2'!X28*Main!$B$5)+(_xlfn.IFNA(VLOOKUP($A28,'FL Ratio'!$A$3:$B$44,2,FALSE),0)*'FL Characterization'!X$2)</f>
        <v>1.4525252419901422</v>
      </c>
      <c r="Y28" s="2">
        <f ca="1">('[1]Pc, Autumn, S2'!Y28*Main!$B$5)+(_xlfn.IFNA(VLOOKUP($A28,'FL Ratio'!$A$3:$B$44,2,FALSE),0)*'FL Characterization'!Y$2)</f>
        <v>1.3771774036818865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0.84662045342700909</v>
      </c>
      <c r="C29" s="2">
        <f ca="1">('[1]Pc, Autumn, S2'!C29*Main!$B$5)+(_xlfn.IFNA(VLOOKUP($A29,'FL Ratio'!$A$3:$B$44,2,FALSE),0)*'FL Characterization'!C$2)</f>
        <v>0.78745638642680693</v>
      </c>
      <c r="D29" s="2">
        <f ca="1">('[1]Pc, Autumn, S2'!D29*Main!$B$5)+(_xlfn.IFNA(VLOOKUP($A29,'FL Ratio'!$A$3:$B$44,2,FALSE),0)*'FL Characterization'!D$2)</f>
        <v>0.7729124939672587</v>
      </c>
      <c r="E29" s="2">
        <f ca="1">('[1]Pc, Autumn, S2'!E29*Main!$B$5)+(_xlfn.IFNA(VLOOKUP($A29,'FL Ratio'!$A$3:$B$44,2,FALSE),0)*'FL Characterization'!E$2)</f>
        <v>0.70194236299232227</v>
      </c>
      <c r="F29" s="2">
        <f ca="1">('[1]Pc, Autumn, S2'!F29*Main!$B$5)+(_xlfn.IFNA(VLOOKUP($A29,'FL Ratio'!$A$3:$B$44,2,FALSE),0)*'FL Characterization'!F$2)</f>
        <v>0.6902765133323141</v>
      </c>
      <c r="G29" s="2">
        <f ca="1">('[1]Pc, Autumn, S2'!G29*Main!$B$5)+(_xlfn.IFNA(VLOOKUP($A29,'FL Ratio'!$A$3:$B$44,2,FALSE),0)*'FL Characterization'!G$2)</f>
        <v>0.73817933851855788</v>
      </c>
      <c r="H29" s="2">
        <f ca="1">('[1]Pc, Autumn, S2'!H29*Main!$B$5)+(_xlfn.IFNA(VLOOKUP($A29,'FL Ratio'!$A$3:$B$44,2,FALSE),0)*'FL Characterization'!H$2)</f>
        <v>0.840319252301024</v>
      </c>
      <c r="I29" s="2">
        <f ca="1">('[1]Pc, Autumn, S2'!I29*Main!$B$5)+(_xlfn.IFNA(VLOOKUP($A29,'FL Ratio'!$A$3:$B$44,2,FALSE),0)*'FL Characterization'!I$2)</f>
        <v>1.0308306068860993</v>
      </c>
      <c r="J29" s="2">
        <f ca="1">('[1]Pc, Autumn, S2'!J29*Main!$B$5)+(_xlfn.IFNA(VLOOKUP($A29,'FL Ratio'!$A$3:$B$44,2,FALSE),0)*'FL Characterization'!J$2)</f>
        <v>1.1267354416947877</v>
      </c>
      <c r="K29" s="2">
        <f ca="1">('[1]Pc, Autumn, S2'!K29*Main!$B$5)+(_xlfn.IFNA(VLOOKUP($A29,'FL Ratio'!$A$3:$B$44,2,FALSE),0)*'FL Characterization'!K$2)</f>
        <v>1.1586718566151797</v>
      </c>
      <c r="L29" s="2">
        <f ca="1">('[1]Pc, Autumn, S2'!L29*Main!$B$5)+(_xlfn.IFNA(VLOOKUP($A29,'FL Ratio'!$A$3:$B$44,2,FALSE),0)*'FL Characterization'!L$2)</f>
        <v>1.1219171072055605</v>
      </c>
      <c r="M29" s="2">
        <f ca="1">('[1]Pc, Autumn, S2'!M29*Main!$B$5)+(_xlfn.IFNA(VLOOKUP($A29,'FL Ratio'!$A$3:$B$44,2,FALSE),0)*'FL Characterization'!M$2)</f>
        <v>1.1565329439491849</v>
      </c>
      <c r="N29" s="2">
        <f ca="1">('[1]Pc, Autumn, S2'!N29*Main!$B$5)+(_xlfn.IFNA(VLOOKUP($A29,'FL Ratio'!$A$3:$B$44,2,FALSE),0)*'FL Characterization'!N$2)</f>
        <v>1.1513556230870283</v>
      </c>
      <c r="O29" s="2">
        <f ca="1">('[1]Pc, Autumn, S2'!O29*Main!$B$5)+(_xlfn.IFNA(VLOOKUP($A29,'FL Ratio'!$A$3:$B$44,2,FALSE),0)*'FL Characterization'!O$2)</f>
        <v>1.0708698112933517</v>
      </c>
      <c r="P29" s="2">
        <f ca="1">('[1]Pc, Autumn, S2'!P29*Main!$B$5)+(_xlfn.IFNA(VLOOKUP($A29,'FL Ratio'!$A$3:$B$44,2,FALSE),0)*'FL Characterization'!P$2)</f>
        <v>1.0057532804480775</v>
      </c>
      <c r="Q29" s="2">
        <f ca="1">('[1]Pc, Autumn, S2'!Q29*Main!$B$5)+(_xlfn.IFNA(VLOOKUP($A29,'FL Ratio'!$A$3:$B$44,2,FALSE),0)*'FL Characterization'!Q$2)</f>
        <v>1.0155535004286178</v>
      </c>
      <c r="R29" s="2">
        <f ca="1">('[1]Pc, Autumn, S2'!R29*Main!$B$5)+(_xlfn.IFNA(VLOOKUP($A29,'FL Ratio'!$A$3:$B$44,2,FALSE),0)*'FL Characterization'!R$2)</f>
        <v>1.1078618601887245</v>
      </c>
      <c r="S29" s="2">
        <f ca="1">('[1]Pc, Autumn, S2'!S29*Main!$B$5)+(_xlfn.IFNA(VLOOKUP($A29,'FL Ratio'!$A$3:$B$44,2,FALSE),0)*'FL Characterization'!S$2)</f>
        <v>1.2237464255827961</v>
      </c>
      <c r="T29" s="2">
        <f ca="1">('[1]Pc, Autumn, S2'!T29*Main!$B$5)+(_xlfn.IFNA(VLOOKUP($A29,'FL Ratio'!$A$3:$B$44,2,FALSE),0)*'FL Characterization'!T$2)</f>
        <v>1.2197747132307728</v>
      </c>
      <c r="U29" s="2">
        <f ca="1">('[1]Pc, Autumn, S2'!U29*Main!$B$5)+(_xlfn.IFNA(VLOOKUP($A29,'FL Ratio'!$A$3:$B$44,2,FALSE),0)*'FL Characterization'!U$2)</f>
        <v>1.1616277390080512</v>
      </c>
      <c r="V29" s="2">
        <f ca="1">('[1]Pc, Autumn, S2'!V29*Main!$B$5)+(_xlfn.IFNA(VLOOKUP($A29,'FL Ratio'!$A$3:$B$44,2,FALSE),0)*'FL Characterization'!V$2)</f>
        <v>1.1396431795574269</v>
      </c>
      <c r="W29" s="2">
        <f ca="1">('[1]Pc, Autumn, S2'!W29*Main!$B$5)+(_xlfn.IFNA(VLOOKUP($A29,'FL Ratio'!$A$3:$B$44,2,FALSE),0)*'FL Characterization'!W$2)</f>
        <v>1.0824459605773993</v>
      </c>
      <c r="X29" s="2">
        <f ca="1">('[1]Pc, Autumn, S2'!X29*Main!$B$5)+(_xlfn.IFNA(VLOOKUP($A29,'FL Ratio'!$A$3:$B$44,2,FALSE),0)*'FL Characterization'!X$2)</f>
        <v>0.99996007895875616</v>
      </c>
      <c r="Y29" s="2">
        <f ca="1">('[1]Pc, Autumn, S2'!Y29*Main!$B$5)+(_xlfn.IFNA(VLOOKUP($A29,'FL Ratio'!$A$3:$B$44,2,FALSE),0)*'FL Characterization'!Y$2)</f>
        <v>0.89053519091347177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2.1644819876682222</v>
      </c>
      <c r="C30" s="2">
        <f ca="1">('[1]Pc, Autumn, S2'!C30*Main!$B$5)+(_xlfn.IFNA(VLOOKUP($A30,'FL Ratio'!$A$3:$B$44,2,FALSE),0)*'FL Characterization'!C$2)</f>
        <v>1.9673715321867202</v>
      </c>
      <c r="D30" s="2">
        <f ca="1">('[1]Pc, Autumn, S2'!D30*Main!$B$5)+(_xlfn.IFNA(VLOOKUP($A30,'FL Ratio'!$A$3:$B$44,2,FALSE),0)*'FL Characterization'!D$2)</f>
        <v>1.8637486838478019</v>
      </c>
      <c r="E30" s="2">
        <f ca="1">('[1]Pc, Autumn, S2'!E30*Main!$B$5)+(_xlfn.IFNA(VLOOKUP($A30,'FL Ratio'!$A$3:$B$44,2,FALSE),0)*'FL Characterization'!E$2)</f>
        <v>1.9451548446439508</v>
      </c>
      <c r="F30" s="2">
        <f ca="1">('[1]Pc, Autumn, S2'!F30*Main!$B$5)+(_xlfn.IFNA(VLOOKUP($A30,'FL Ratio'!$A$3:$B$44,2,FALSE),0)*'FL Characterization'!F$2)</f>
        <v>1.9997132659640242</v>
      </c>
      <c r="G30" s="2">
        <f ca="1">('[1]Pc, Autumn, S2'!G30*Main!$B$5)+(_xlfn.IFNA(VLOOKUP($A30,'FL Ratio'!$A$3:$B$44,2,FALSE),0)*'FL Characterization'!G$2)</f>
        <v>2.1373143165053921</v>
      </c>
      <c r="H30" s="2">
        <f ca="1">('[1]Pc, Autumn, S2'!H30*Main!$B$5)+(_xlfn.IFNA(VLOOKUP($A30,'FL Ratio'!$A$3:$B$44,2,FALSE),0)*'FL Characterization'!H$2)</f>
        <v>3.2123340995817502</v>
      </c>
      <c r="I30" s="2">
        <f ca="1">('[1]Pc, Autumn, S2'!I30*Main!$B$5)+(_xlfn.IFNA(VLOOKUP($A30,'FL Ratio'!$A$3:$B$44,2,FALSE),0)*'FL Characterization'!I$2)</f>
        <v>3.630390862006279</v>
      </c>
      <c r="J30" s="2">
        <f ca="1">('[1]Pc, Autumn, S2'!J30*Main!$B$5)+(_xlfn.IFNA(VLOOKUP($A30,'FL Ratio'!$A$3:$B$44,2,FALSE),0)*'FL Characterization'!J$2)</f>
        <v>3.9234459667338228</v>
      </c>
      <c r="K30" s="2">
        <f ca="1">('[1]Pc, Autumn, S2'!K30*Main!$B$5)+(_xlfn.IFNA(VLOOKUP($A30,'FL Ratio'!$A$3:$B$44,2,FALSE),0)*'FL Characterization'!K$2)</f>
        <v>3.8615238405622474</v>
      </c>
      <c r="L30" s="2">
        <f ca="1">('[1]Pc, Autumn, S2'!L30*Main!$B$5)+(_xlfn.IFNA(VLOOKUP($A30,'FL Ratio'!$A$3:$B$44,2,FALSE),0)*'FL Characterization'!L$2)</f>
        <v>3.5826507619131593</v>
      </c>
      <c r="M30" s="2">
        <f ca="1">('[1]Pc, Autumn, S2'!M30*Main!$B$5)+(_xlfn.IFNA(VLOOKUP($A30,'FL Ratio'!$A$3:$B$44,2,FALSE),0)*'FL Characterization'!M$2)</f>
        <v>3.8852658117386834</v>
      </c>
      <c r="N30" s="2">
        <f ca="1">('[1]Pc, Autumn, S2'!N30*Main!$B$5)+(_xlfn.IFNA(VLOOKUP($A30,'FL Ratio'!$A$3:$B$44,2,FALSE),0)*'FL Characterization'!N$2)</f>
        <v>3.7904286157359914</v>
      </c>
      <c r="O30" s="2">
        <f ca="1">('[1]Pc, Autumn, S2'!O30*Main!$B$5)+(_xlfn.IFNA(VLOOKUP($A30,'FL Ratio'!$A$3:$B$44,2,FALSE),0)*'FL Characterization'!O$2)</f>
        <v>3.7636866831446114</v>
      </c>
      <c r="P30" s="2">
        <f ca="1">('[1]Pc, Autumn, S2'!P30*Main!$B$5)+(_xlfn.IFNA(VLOOKUP($A30,'FL Ratio'!$A$3:$B$44,2,FALSE),0)*'FL Characterization'!P$2)</f>
        <v>3.2596365965612124</v>
      </c>
      <c r="Q30" s="2">
        <f ca="1">('[1]Pc, Autumn, S2'!Q30*Main!$B$5)+(_xlfn.IFNA(VLOOKUP($A30,'FL Ratio'!$A$3:$B$44,2,FALSE),0)*'FL Characterization'!Q$2)</f>
        <v>3.2240280417351803</v>
      </c>
      <c r="R30" s="2">
        <f ca="1">('[1]Pc, Autumn, S2'!R30*Main!$B$5)+(_xlfn.IFNA(VLOOKUP($A30,'FL Ratio'!$A$3:$B$44,2,FALSE),0)*'FL Characterization'!R$2)</f>
        <v>3.2014337962718398</v>
      </c>
      <c r="S30" s="2">
        <f ca="1">('[1]Pc, Autumn, S2'!S30*Main!$B$5)+(_xlfn.IFNA(VLOOKUP($A30,'FL Ratio'!$A$3:$B$44,2,FALSE),0)*'FL Characterization'!S$2)</f>
        <v>3.4060123046809179</v>
      </c>
      <c r="T30" s="2">
        <f ca="1">('[1]Pc, Autumn, S2'!T30*Main!$B$5)+(_xlfn.IFNA(VLOOKUP($A30,'FL Ratio'!$A$3:$B$44,2,FALSE),0)*'FL Characterization'!T$2)</f>
        <v>3.2581786611507257</v>
      </c>
      <c r="U30" s="2">
        <f ca="1">('[1]Pc, Autumn, S2'!U30*Main!$B$5)+(_xlfn.IFNA(VLOOKUP($A30,'FL Ratio'!$A$3:$B$44,2,FALSE),0)*'FL Characterization'!U$2)</f>
        <v>3.3961030618495798</v>
      </c>
      <c r="V30" s="2">
        <f ca="1">('[1]Pc, Autumn, S2'!V30*Main!$B$5)+(_xlfn.IFNA(VLOOKUP($A30,'FL Ratio'!$A$3:$B$44,2,FALSE),0)*'FL Characterization'!V$2)</f>
        <v>3.3990244651693571</v>
      </c>
      <c r="W30" s="2">
        <f ca="1">('[1]Pc, Autumn, S2'!W30*Main!$B$5)+(_xlfn.IFNA(VLOOKUP($A30,'FL Ratio'!$A$3:$B$44,2,FALSE),0)*'FL Characterization'!W$2)</f>
        <v>3.0751983441225921</v>
      </c>
      <c r="X30" s="2">
        <f ca="1">('[1]Pc, Autumn, S2'!X30*Main!$B$5)+(_xlfn.IFNA(VLOOKUP($A30,'FL Ratio'!$A$3:$B$44,2,FALSE),0)*'FL Characterization'!X$2)</f>
        <v>2.7696437950413211</v>
      </c>
      <c r="Y30" s="2">
        <f ca="1">('[1]Pc, Autumn, S2'!Y30*Main!$B$5)+(_xlfn.IFNA(VLOOKUP($A30,'FL Ratio'!$A$3:$B$44,2,FALSE),0)*'FL Characterization'!Y$2)</f>
        <v>2.4008909623516317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0.29035117650621589</v>
      </c>
      <c r="C31" s="2">
        <f ca="1">('[1]Pc, Autumn, S2'!C31*Main!$B$5)+(_xlfn.IFNA(VLOOKUP($A31,'FL Ratio'!$A$3:$B$44,2,FALSE),0)*'FL Characterization'!C$2)</f>
        <v>0.22709655580282928</v>
      </c>
      <c r="D31" s="2">
        <f ca="1">('[1]Pc, Autumn, S2'!D31*Main!$B$5)+(_xlfn.IFNA(VLOOKUP($A31,'FL Ratio'!$A$3:$B$44,2,FALSE),0)*'FL Characterization'!D$2)</f>
        <v>0.20058017920543986</v>
      </c>
      <c r="E31" s="2">
        <f ca="1">('[1]Pc, Autumn, S2'!E31*Main!$B$5)+(_xlfn.IFNA(VLOOKUP($A31,'FL Ratio'!$A$3:$B$44,2,FALSE),0)*'FL Characterization'!E$2)</f>
        <v>0.18591937926175858</v>
      </c>
      <c r="F31" s="2">
        <f ca="1">('[1]Pc, Autumn, S2'!F31*Main!$B$5)+(_xlfn.IFNA(VLOOKUP($A31,'FL Ratio'!$A$3:$B$44,2,FALSE),0)*'FL Characterization'!F$2)</f>
        <v>0.18081082260173964</v>
      </c>
      <c r="G31" s="2">
        <f ca="1">('[1]Pc, Autumn, S2'!G31*Main!$B$5)+(_xlfn.IFNA(VLOOKUP($A31,'FL Ratio'!$A$3:$B$44,2,FALSE),0)*'FL Characterization'!G$2)</f>
        <v>0.27176964376994228</v>
      </c>
      <c r="H31" s="2">
        <f ca="1">('[1]Pc, Autumn, S2'!H31*Main!$B$5)+(_xlfn.IFNA(VLOOKUP($A31,'FL Ratio'!$A$3:$B$44,2,FALSE),0)*'FL Characterization'!H$2)</f>
        <v>0.51975502536429563</v>
      </c>
      <c r="I31" s="2">
        <f ca="1">('[1]Pc, Autumn, S2'!I31*Main!$B$5)+(_xlfn.IFNA(VLOOKUP($A31,'FL Ratio'!$A$3:$B$44,2,FALSE),0)*'FL Characterization'!I$2)</f>
        <v>0.70639590972081467</v>
      </c>
      <c r="J31" s="2">
        <f ca="1">('[1]Pc, Autumn, S2'!J31*Main!$B$5)+(_xlfn.IFNA(VLOOKUP($A31,'FL Ratio'!$A$3:$B$44,2,FALSE),0)*'FL Characterization'!J$2)</f>
        <v>0.78056408236242847</v>
      </c>
      <c r="K31" s="2">
        <f ca="1">('[1]Pc, Autumn, S2'!K31*Main!$B$5)+(_xlfn.IFNA(VLOOKUP($A31,'FL Ratio'!$A$3:$B$44,2,FALSE),0)*'FL Characterization'!K$2)</f>
        <v>0.74051585528096731</v>
      </c>
      <c r="L31" s="2">
        <f ca="1">('[1]Pc, Autumn, S2'!L31*Main!$B$5)+(_xlfn.IFNA(VLOOKUP($A31,'FL Ratio'!$A$3:$B$44,2,FALSE),0)*'FL Characterization'!L$2)</f>
        <v>0.74155134538910916</v>
      </c>
      <c r="M31" s="2">
        <f ca="1">('[1]Pc, Autumn, S2'!M31*Main!$B$5)+(_xlfn.IFNA(VLOOKUP($A31,'FL Ratio'!$A$3:$B$44,2,FALSE),0)*'FL Characterization'!M$2)</f>
        <v>0.69347989572460278</v>
      </c>
      <c r="N31" s="2">
        <f ca="1">('[1]Pc, Autumn, S2'!N31*Main!$B$5)+(_xlfn.IFNA(VLOOKUP($A31,'FL Ratio'!$A$3:$B$44,2,FALSE),0)*'FL Characterization'!N$2)</f>
        <v>0.69536015854404687</v>
      </c>
      <c r="O31" s="2">
        <f ca="1">('[1]Pc, Autumn, S2'!O31*Main!$B$5)+(_xlfn.IFNA(VLOOKUP($A31,'FL Ratio'!$A$3:$B$44,2,FALSE),0)*'FL Characterization'!O$2)</f>
        <v>0.67452310064795662</v>
      </c>
      <c r="P31" s="2">
        <f ca="1">('[1]Pc, Autumn, S2'!P31*Main!$B$5)+(_xlfn.IFNA(VLOOKUP($A31,'FL Ratio'!$A$3:$B$44,2,FALSE),0)*'FL Characterization'!P$2)</f>
        <v>0.6350716162830351</v>
      </c>
      <c r="Q31" s="2">
        <f ca="1">('[1]Pc, Autumn, S2'!Q31*Main!$B$5)+(_xlfn.IFNA(VLOOKUP($A31,'FL Ratio'!$A$3:$B$44,2,FALSE),0)*'FL Characterization'!Q$2)</f>
        <v>0.61847467381220411</v>
      </c>
      <c r="R31" s="2">
        <f ca="1">('[1]Pc, Autumn, S2'!R31*Main!$B$5)+(_xlfn.IFNA(VLOOKUP($A31,'FL Ratio'!$A$3:$B$44,2,FALSE),0)*'FL Characterization'!R$2)</f>
        <v>0.67566840454318977</v>
      </c>
      <c r="S31" s="2">
        <f ca="1">('[1]Pc, Autumn, S2'!S31*Main!$B$5)+(_xlfn.IFNA(VLOOKUP($A31,'FL Ratio'!$A$3:$B$44,2,FALSE),0)*'FL Characterization'!S$2)</f>
        <v>0.92561037348900044</v>
      </c>
      <c r="T31" s="2">
        <f ca="1">('[1]Pc, Autumn, S2'!T31*Main!$B$5)+(_xlfn.IFNA(VLOOKUP($A31,'FL Ratio'!$A$3:$B$44,2,FALSE),0)*'FL Characterization'!T$2)</f>
        <v>0.88170167057283466</v>
      </c>
      <c r="U31" s="2">
        <f ca="1">('[1]Pc, Autumn, S2'!U31*Main!$B$5)+(_xlfn.IFNA(VLOOKUP($A31,'FL Ratio'!$A$3:$B$44,2,FALSE),0)*'FL Characterization'!U$2)</f>
        <v>0.81857724501001161</v>
      </c>
      <c r="V31" s="2">
        <f ca="1">('[1]Pc, Autumn, S2'!V31*Main!$B$5)+(_xlfn.IFNA(VLOOKUP($A31,'FL Ratio'!$A$3:$B$44,2,FALSE),0)*'FL Characterization'!V$2)</f>
        <v>0.84276738568261589</v>
      </c>
      <c r="W31" s="2">
        <f ca="1">('[1]Pc, Autumn, S2'!W31*Main!$B$5)+(_xlfn.IFNA(VLOOKUP($A31,'FL Ratio'!$A$3:$B$44,2,FALSE),0)*'FL Characterization'!W$2)</f>
        <v>0.76289498506956233</v>
      </c>
      <c r="X31" s="2">
        <f ca="1">('[1]Pc, Autumn, S2'!X31*Main!$B$5)+(_xlfn.IFNA(VLOOKUP($A31,'FL Ratio'!$A$3:$B$44,2,FALSE),0)*'FL Characterization'!X$2)</f>
        <v>0.58963107000617554</v>
      </c>
      <c r="Y31" s="2">
        <f ca="1">('[1]Pc, Autumn, S2'!Y31*Main!$B$5)+(_xlfn.IFNA(VLOOKUP($A31,'FL Ratio'!$A$3:$B$44,2,FALSE),0)*'FL Characterization'!Y$2)</f>
        <v>0.4732827201932443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2.9728222661315615</v>
      </c>
      <c r="C32" s="2">
        <f ca="1">('[1]Pc, Autumn, S2'!C32*Main!$B$5)+(_xlfn.IFNA(VLOOKUP($A32,'FL Ratio'!$A$3:$B$44,2,FALSE),0)*'FL Characterization'!C$2)</f>
        <v>2.6238767731582762</v>
      </c>
      <c r="D32" s="2">
        <f ca="1">('[1]Pc, Autumn, S2'!D32*Main!$B$5)+(_xlfn.IFNA(VLOOKUP($A32,'FL Ratio'!$A$3:$B$44,2,FALSE),0)*'FL Characterization'!D$2)</f>
        <v>2.3361488580994973</v>
      </c>
      <c r="E32" s="2">
        <f ca="1">('[1]Pc, Autumn, S2'!E32*Main!$B$5)+(_xlfn.IFNA(VLOOKUP($A32,'FL Ratio'!$A$3:$B$44,2,FALSE),0)*'FL Characterization'!E$2)</f>
        <v>2.3066413187142656</v>
      </c>
      <c r="F32" s="2">
        <f ca="1">('[1]Pc, Autumn, S2'!F32*Main!$B$5)+(_xlfn.IFNA(VLOOKUP($A32,'FL Ratio'!$A$3:$B$44,2,FALSE),0)*'FL Characterization'!F$2)</f>
        <v>2.4538640677254762</v>
      </c>
      <c r="G32" s="2">
        <f ca="1">('[1]Pc, Autumn, S2'!G32*Main!$B$5)+(_xlfn.IFNA(VLOOKUP($A32,'FL Ratio'!$A$3:$B$44,2,FALSE),0)*'FL Characterization'!G$2)</f>
        <v>2.6622471798601066</v>
      </c>
      <c r="H32" s="2">
        <f ca="1">('[1]Pc, Autumn, S2'!H32*Main!$B$5)+(_xlfn.IFNA(VLOOKUP($A32,'FL Ratio'!$A$3:$B$44,2,FALSE),0)*'FL Characterization'!H$2)</f>
        <v>3.1077284938065315</v>
      </c>
      <c r="I32" s="2">
        <f ca="1">('[1]Pc, Autumn, S2'!I32*Main!$B$5)+(_xlfn.IFNA(VLOOKUP($A32,'FL Ratio'!$A$3:$B$44,2,FALSE),0)*'FL Characterization'!I$2)</f>
        <v>3.542331433651043</v>
      </c>
      <c r="J32" s="2">
        <f ca="1">('[1]Pc, Autumn, S2'!J32*Main!$B$5)+(_xlfn.IFNA(VLOOKUP($A32,'FL Ratio'!$A$3:$B$44,2,FALSE),0)*'FL Characterization'!J$2)</f>
        <v>3.7540947342723268</v>
      </c>
      <c r="K32" s="2">
        <f ca="1">('[1]Pc, Autumn, S2'!K32*Main!$B$5)+(_xlfn.IFNA(VLOOKUP($A32,'FL Ratio'!$A$3:$B$44,2,FALSE),0)*'FL Characterization'!K$2)</f>
        <v>3.9504787405152189</v>
      </c>
      <c r="L32" s="2">
        <f ca="1">('[1]Pc, Autumn, S2'!L32*Main!$B$5)+(_xlfn.IFNA(VLOOKUP($A32,'FL Ratio'!$A$3:$B$44,2,FALSE),0)*'FL Characterization'!L$2)</f>
        <v>3.974716755749609</v>
      </c>
      <c r="M32" s="2">
        <f ca="1">('[1]Pc, Autumn, S2'!M32*Main!$B$5)+(_xlfn.IFNA(VLOOKUP($A32,'FL Ratio'!$A$3:$B$44,2,FALSE),0)*'FL Characterization'!M$2)</f>
        <v>4.4455795631786987</v>
      </c>
      <c r="N32" s="2">
        <f ca="1">('[1]Pc, Autumn, S2'!N32*Main!$B$5)+(_xlfn.IFNA(VLOOKUP($A32,'FL Ratio'!$A$3:$B$44,2,FALSE),0)*'FL Characterization'!N$2)</f>
        <v>4.3533275771974251</v>
      </c>
      <c r="O32" s="2">
        <f ca="1">('[1]Pc, Autumn, S2'!O32*Main!$B$5)+(_xlfn.IFNA(VLOOKUP($A32,'FL Ratio'!$A$3:$B$44,2,FALSE),0)*'FL Characterization'!O$2)</f>
        <v>3.9842448619624085</v>
      </c>
      <c r="P32" s="2">
        <f ca="1">('[1]Pc, Autumn, S2'!P32*Main!$B$5)+(_xlfn.IFNA(VLOOKUP($A32,'FL Ratio'!$A$3:$B$44,2,FALSE),0)*'FL Characterization'!P$2)</f>
        <v>3.9020550405774959</v>
      </c>
      <c r="Q32" s="2">
        <f ca="1">('[1]Pc, Autumn, S2'!Q32*Main!$B$5)+(_xlfn.IFNA(VLOOKUP($A32,'FL Ratio'!$A$3:$B$44,2,FALSE),0)*'FL Characterization'!Q$2)</f>
        <v>3.9225563223303279</v>
      </c>
      <c r="R32" s="2">
        <f ca="1">('[1]Pc, Autumn, S2'!R32*Main!$B$5)+(_xlfn.IFNA(VLOOKUP($A32,'FL Ratio'!$A$3:$B$44,2,FALSE),0)*'FL Characterization'!R$2)</f>
        <v>4.1190768322246321</v>
      </c>
      <c r="S32" s="2">
        <f ca="1">('[1]Pc, Autumn, S2'!S32*Main!$B$5)+(_xlfn.IFNA(VLOOKUP($A32,'FL Ratio'!$A$3:$B$44,2,FALSE),0)*'FL Characterization'!S$2)</f>
        <v>4.5311080514788191</v>
      </c>
      <c r="T32" s="2">
        <f ca="1">('[1]Pc, Autumn, S2'!T32*Main!$B$5)+(_xlfn.IFNA(VLOOKUP($A32,'FL Ratio'!$A$3:$B$44,2,FALSE),0)*'FL Characterization'!T$2)</f>
        <v>4.552795333269601</v>
      </c>
      <c r="U32" s="2">
        <f ca="1">('[1]Pc, Autumn, S2'!U32*Main!$B$5)+(_xlfn.IFNA(VLOOKUP($A32,'FL Ratio'!$A$3:$B$44,2,FALSE),0)*'FL Characterization'!U$2)</f>
        <v>4.4415816658477159</v>
      </c>
      <c r="V32" s="2">
        <f ca="1">('[1]Pc, Autumn, S2'!V32*Main!$B$5)+(_xlfn.IFNA(VLOOKUP($A32,'FL Ratio'!$A$3:$B$44,2,FALSE),0)*'FL Characterization'!V$2)</f>
        <v>4.5840662174162201</v>
      </c>
      <c r="W32" s="2">
        <f ca="1">('[1]Pc, Autumn, S2'!W32*Main!$B$5)+(_xlfn.IFNA(VLOOKUP($A32,'FL Ratio'!$A$3:$B$44,2,FALSE),0)*'FL Characterization'!W$2)</f>
        <v>4.4382098935922691</v>
      </c>
      <c r="X32" s="2">
        <f ca="1">('[1]Pc, Autumn, S2'!X32*Main!$B$5)+(_xlfn.IFNA(VLOOKUP($A32,'FL Ratio'!$A$3:$B$44,2,FALSE),0)*'FL Characterization'!X$2)</f>
        <v>3.8780529559179726</v>
      </c>
      <c r="Y32" s="2">
        <f ca="1">('[1]Pc, Autumn, S2'!Y32*Main!$B$5)+(_xlfn.IFNA(VLOOKUP($A32,'FL Ratio'!$A$3:$B$44,2,FALSE),0)*'FL Characterization'!Y$2)</f>
        <v>3.4408821690254285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1.0785627932523933</v>
      </c>
      <c r="C33" s="2">
        <f ca="1">('[1]Pc, Autumn, S2'!C33*Main!$B$5)+(_xlfn.IFNA(VLOOKUP($A33,'FL Ratio'!$A$3:$B$44,2,FALSE),0)*'FL Characterization'!C$2)</f>
        <v>1.0009913532168522</v>
      </c>
      <c r="D33" s="2">
        <f ca="1">('[1]Pc, Autumn, S2'!D33*Main!$B$5)+(_xlfn.IFNA(VLOOKUP($A33,'FL Ratio'!$A$3:$B$44,2,FALSE),0)*'FL Characterization'!D$2)</f>
        <v>1.0005775679058591</v>
      </c>
      <c r="E33" s="2">
        <f ca="1">('[1]Pc, Autumn, S2'!E33*Main!$B$5)+(_xlfn.IFNA(VLOOKUP($A33,'FL Ratio'!$A$3:$B$44,2,FALSE),0)*'FL Characterization'!E$2)</f>
        <v>1.011618348098493</v>
      </c>
      <c r="F33" s="2">
        <f ca="1">('[1]Pc, Autumn, S2'!F33*Main!$B$5)+(_xlfn.IFNA(VLOOKUP($A33,'FL Ratio'!$A$3:$B$44,2,FALSE),0)*'FL Characterization'!F$2)</f>
        <v>1.0067100065504118</v>
      </c>
      <c r="G33" s="2">
        <f ca="1">('[1]Pc, Autumn, S2'!G33*Main!$B$5)+(_xlfn.IFNA(VLOOKUP($A33,'FL Ratio'!$A$3:$B$44,2,FALSE),0)*'FL Characterization'!G$2)</f>
        <v>1.0384603647312327</v>
      </c>
      <c r="H33" s="2">
        <f ca="1">('[1]Pc, Autumn, S2'!H33*Main!$B$5)+(_xlfn.IFNA(VLOOKUP($A33,'FL Ratio'!$A$3:$B$44,2,FALSE),0)*'FL Characterization'!H$2)</f>
        <v>1.234076630755544</v>
      </c>
      <c r="I33" s="2">
        <f ca="1">('[1]Pc, Autumn, S2'!I33*Main!$B$5)+(_xlfn.IFNA(VLOOKUP($A33,'FL Ratio'!$A$3:$B$44,2,FALSE),0)*'FL Characterization'!I$2)</f>
        <v>1.4921118209152548</v>
      </c>
      <c r="J33" s="2">
        <f ca="1">('[1]Pc, Autumn, S2'!J33*Main!$B$5)+(_xlfn.IFNA(VLOOKUP($A33,'FL Ratio'!$A$3:$B$44,2,FALSE),0)*'FL Characterization'!J$2)</f>
        <v>1.533807882813579</v>
      </c>
      <c r="K33" s="2">
        <f ca="1">('[1]Pc, Autumn, S2'!K33*Main!$B$5)+(_xlfn.IFNA(VLOOKUP($A33,'FL Ratio'!$A$3:$B$44,2,FALSE),0)*'FL Characterization'!K$2)</f>
        <v>1.5313043092550664</v>
      </c>
      <c r="L33" s="2">
        <f ca="1">('[1]Pc, Autumn, S2'!L33*Main!$B$5)+(_xlfn.IFNA(VLOOKUP($A33,'FL Ratio'!$A$3:$B$44,2,FALSE),0)*'FL Characterization'!L$2)</f>
        <v>1.5156485283744907</v>
      </c>
      <c r="M33" s="2">
        <f ca="1">('[1]Pc, Autumn, S2'!M33*Main!$B$5)+(_xlfn.IFNA(VLOOKUP($A33,'FL Ratio'!$A$3:$B$44,2,FALSE),0)*'FL Characterization'!M$2)</f>
        <v>1.6030013779881485</v>
      </c>
      <c r="N33" s="2">
        <f ca="1">('[1]Pc, Autumn, S2'!N33*Main!$B$5)+(_xlfn.IFNA(VLOOKUP($A33,'FL Ratio'!$A$3:$B$44,2,FALSE),0)*'FL Characterization'!N$2)</f>
        <v>1.5586519848997589</v>
      </c>
      <c r="O33" s="2">
        <f ca="1">('[1]Pc, Autumn, S2'!O33*Main!$B$5)+(_xlfn.IFNA(VLOOKUP($A33,'FL Ratio'!$A$3:$B$44,2,FALSE),0)*'FL Characterization'!O$2)</f>
        <v>1.5922619856260101</v>
      </c>
      <c r="P33" s="2">
        <f ca="1">('[1]Pc, Autumn, S2'!P33*Main!$B$5)+(_xlfn.IFNA(VLOOKUP($A33,'FL Ratio'!$A$3:$B$44,2,FALSE),0)*'FL Characterization'!P$2)</f>
        <v>1.4726476312210193</v>
      </c>
      <c r="Q33" s="2">
        <f ca="1">('[1]Pc, Autumn, S2'!Q33*Main!$B$5)+(_xlfn.IFNA(VLOOKUP($A33,'FL Ratio'!$A$3:$B$44,2,FALSE),0)*'FL Characterization'!Q$2)</f>
        <v>1.4105162521104841</v>
      </c>
      <c r="R33" s="2">
        <f ca="1">('[1]Pc, Autumn, S2'!R33*Main!$B$5)+(_xlfn.IFNA(VLOOKUP($A33,'FL Ratio'!$A$3:$B$44,2,FALSE),0)*'FL Characterization'!R$2)</f>
        <v>1.4288372844569273</v>
      </c>
      <c r="S33" s="2">
        <f ca="1">('[1]Pc, Autumn, S2'!S33*Main!$B$5)+(_xlfn.IFNA(VLOOKUP($A33,'FL Ratio'!$A$3:$B$44,2,FALSE),0)*'FL Characterization'!S$2)</f>
        <v>1.4587328099327683</v>
      </c>
      <c r="T33" s="2">
        <f ca="1">('[1]Pc, Autumn, S2'!T33*Main!$B$5)+(_xlfn.IFNA(VLOOKUP($A33,'FL Ratio'!$A$3:$B$44,2,FALSE),0)*'FL Characterization'!T$2)</f>
        <v>1.4203012896176876</v>
      </c>
      <c r="U33" s="2">
        <f ca="1">('[1]Pc, Autumn, S2'!U33*Main!$B$5)+(_xlfn.IFNA(VLOOKUP($A33,'FL Ratio'!$A$3:$B$44,2,FALSE),0)*'FL Characterization'!U$2)</f>
        <v>1.3881435163006448</v>
      </c>
      <c r="V33" s="2">
        <f ca="1">('[1]Pc, Autumn, S2'!V33*Main!$B$5)+(_xlfn.IFNA(VLOOKUP($A33,'FL Ratio'!$A$3:$B$44,2,FALSE),0)*'FL Characterization'!V$2)</f>
        <v>1.4056386796414533</v>
      </c>
      <c r="W33" s="2">
        <f ca="1">('[1]Pc, Autumn, S2'!W33*Main!$B$5)+(_xlfn.IFNA(VLOOKUP($A33,'FL Ratio'!$A$3:$B$44,2,FALSE),0)*'FL Characterization'!W$2)</f>
        <v>1.2707109360140243</v>
      </c>
      <c r="X33" s="2">
        <f ca="1">('[1]Pc, Autumn, S2'!X33*Main!$B$5)+(_xlfn.IFNA(VLOOKUP($A33,'FL Ratio'!$A$3:$B$44,2,FALSE),0)*'FL Characterization'!X$2)</f>
        <v>1.1776565654062483</v>
      </c>
      <c r="Y33" s="2">
        <f ca="1">('[1]Pc, Autumn, S2'!Y33*Main!$B$5)+(_xlfn.IFNA(VLOOKUP($A33,'FL Ratio'!$A$3:$B$44,2,FALSE),0)*'FL Characterization'!Y$2)</f>
        <v>1.1642229370175887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1.5137486785906806</v>
      </c>
      <c r="C2" s="2">
        <f ca="1">('[1]Pc, Autumn, S3'!C2*Main!$B$5)+(_xlfn.IFNA(VLOOKUP($A2,'FL Ratio'!$A$3:$B$44,2,FALSE),0)*'FL Characterization'!C$2)</f>
        <v>1.5421401020208774</v>
      </c>
      <c r="D2" s="2">
        <f ca="1">('[1]Pc, Autumn, S3'!D2*Main!$B$5)+(_xlfn.IFNA(VLOOKUP($A2,'FL Ratio'!$A$3:$B$44,2,FALSE),0)*'FL Characterization'!D$2)</f>
        <v>1.4373084544195229</v>
      </c>
      <c r="E2" s="2">
        <f ca="1">('[1]Pc, Autumn, S3'!E2*Main!$B$5)+(_xlfn.IFNA(VLOOKUP($A2,'FL Ratio'!$A$3:$B$44,2,FALSE),0)*'FL Characterization'!E$2)</f>
        <v>1.4520558028933419</v>
      </c>
      <c r="F2" s="2">
        <f ca="1">('[1]Pc, Autumn, S3'!F2*Main!$B$5)+(_xlfn.IFNA(VLOOKUP($A2,'FL Ratio'!$A$3:$B$44,2,FALSE),0)*'FL Characterization'!F$2)</f>
        <v>1.4629617037858602</v>
      </c>
      <c r="G2" s="2">
        <f ca="1">('[1]Pc, Autumn, S3'!G2*Main!$B$5)+(_xlfn.IFNA(VLOOKUP($A2,'FL Ratio'!$A$3:$B$44,2,FALSE),0)*'FL Characterization'!G$2)</f>
        <v>1.4025488596922882</v>
      </c>
      <c r="H2" s="2">
        <f ca="1">('[1]Pc, Autumn, S3'!H2*Main!$B$5)+(_xlfn.IFNA(VLOOKUP($A2,'FL Ratio'!$A$3:$B$44,2,FALSE),0)*'FL Characterization'!H$2)</f>
        <v>1.5210494523956002</v>
      </c>
      <c r="I2" s="2">
        <f ca="1">('[1]Pc, Autumn, S3'!I2*Main!$B$5)+(_xlfn.IFNA(VLOOKUP($A2,'FL Ratio'!$A$3:$B$44,2,FALSE),0)*'FL Characterization'!I$2)</f>
        <v>1.8892131470881131</v>
      </c>
      <c r="J2" s="2">
        <f ca="1">('[1]Pc, Autumn, S3'!J2*Main!$B$5)+(_xlfn.IFNA(VLOOKUP($A2,'FL Ratio'!$A$3:$B$44,2,FALSE),0)*'FL Characterization'!J$2)</f>
        <v>1.9706273434229835</v>
      </c>
      <c r="K2" s="2">
        <f ca="1">('[1]Pc, Autumn, S3'!K2*Main!$B$5)+(_xlfn.IFNA(VLOOKUP($A2,'FL Ratio'!$A$3:$B$44,2,FALSE),0)*'FL Characterization'!K$2)</f>
        <v>1.9556112664145262</v>
      </c>
      <c r="L2" s="2">
        <f ca="1">('[1]Pc, Autumn, S3'!L2*Main!$B$5)+(_xlfn.IFNA(VLOOKUP($A2,'FL Ratio'!$A$3:$B$44,2,FALSE),0)*'FL Characterization'!L$2)</f>
        <v>1.8235534837853684</v>
      </c>
      <c r="M2" s="2">
        <f ca="1">('[1]Pc, Autumn, S3'!M2*Main!$B$5)+(_xlfn.IFNA(VLOOKUP($A2,'FL Ratio'!$A$3:$B$44,2,FALSE),0)*'FL Characterization'!M$2)</f>
        <v>1.9651809359450103</v>
      </c>
      <c r="N2" s="2">
        <f ca="1">('[1]Pc, Autumn, S3'!N2*Main!$B$5)+(_xlfn.IFNA(VLOOKUP($A2,'FL Ratio'!$A$3:$B$44,2,FALSE),0)*'FL Characterization'!N$2)</f>
        <v>1.942663809856064</v>
      </c>
      <c r="O2" s="2">
        <f ca="1">('[1]Pc, Autumn, S3'!O2*Main!$B$5)+(_xlfn.IFNA(VLOOKUP($A2,'FL Ratio'!$A$3:$B$44,2,FALSE),0)*'FL Characterization'!O$2)</f>
        <v>1.9234203813827877</v>
      </c>
      <c r="P2" s="2">
        <f ca="1">('[1]Pc, Autumn, S3'!P2*Main!$B$5)+(_xlfn.IFNA(VLOOKUP($A2,'FL Ratio'!$A$3:$B$44,2,FALSE),0)*'FL Characterization'!P$2)</f>
        <v>1.6454117770961902</v>
      </c>
      <c r="Q2" s="2">
        <f ca="1">('[1]Pc, Autumn, S3'!Q2*Main!$B$5)+(_xlfn.IFNA(VLOOKUP($A2,'FL Ratio'!$A$3:$B$44,2,FALSE),0)*'FL Characterization'!Q$2)</f>
        <v>1.862495882267966</v>
      </c>
      <c r="R2" s="2">
        <f ca="1">('[1]Pc, Autumn, S3'!R2*Main!$B$5)+(_xlfn.IFNA(VLOOKUP($A2,'FL Ratio'!$A$3:$B$44,2,FALSE),0)*'FL Characterization'!R$2)</f>
        <v>1.9159022624981765</v>
      </c>
      <c r="S2" s="2">
        <f ca="1">('[1]Pc, Autumn, S3'!S2*Main!$B$5)+(_xlfn.IFNA(VLOOKUP($A2,'FL Ratio'!$A$3:$B$44,2,FALSE),0)*'FL Characterization'!S$2)</f>
        <v>1.8396606364642318</v>
      </c>
      <c r="T2" s="2">
        <f ca="1">('[1]Pc, Autumn, S3'!T2*Main!$B$5)+(_xlfn.IFNA(VLOOKUP($A2,'FL Ratio'!$A$3:$B$44,2,FALSE),0)*'FL Characterization'!T$2)</f>
        <v>1.7193156609620193</v>
      </c>
      <c r="U2" s="2">
        <f ca="1">('[1]Pc, Autumn, S3'!U2*Main!$B$5)+(_xlfn.IFNA(VLOOKUP($A2,'FL Ratio'!$A$3:$B$44,2,FALSE),0)*'FL Characterization'!U$2)</f>
        <v>1.6788035578480491</v>
      </c>
      <c r="V2" s="2">
        <f ca="1">('[1]Pc, Autumn, S3'!V2*Main!$B$5)+(_xlfn.IFNA(VLOOKUP($A2,'FL Ratio'!$A$3:$B$44,2,FALSE),0)*'FL Characterization'!V$2)</f>
        <v>1.735777491909221</v>
      </c>
      <c r="W2" s="2">
        <f ca="1">('[1]Pc, Autumn, S3'!W2*Main!$B$5)+(_xlfn.IFNA(VLOOKUP($A2,'FL Ratio'!$A$3:$B$44,2,FALSE),0)*'FL Characterization'!W$2)</f>
        <v>1.6815927481500874</v>
      </c>
      <c r="X2" s="2">
        <f ca="1">('[1]Pc, Autumn, S3'!X2*Main!$B$5)+(_xlfn.IFNA(VLOOKUP($A2,'FL Ratio'!$A$3:$B$44,2,FALSE),0)*'FL Characterization'!X$2)</f>
        <v>1.4731799340647369</v>
      </c>
      <c r="Y2" s="2">
        <f ca="1">('[1]Pc, Autumn, S3'!Y2*Main!$B$5)+(_xlfn.IFNA(VLOOKUP($A2,'FL Ratio'!$A$3:$B$44,2,FALSE),0)*'FL Characterization'!Y$2)</f>
        <v>1.4278917985439279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0.69302746812826677</v>
      </c>
      <c r="C3" s="2">
        <f ca="1">('[1]Pc, Autumn, S3'!C3*Main!$B$5)+(_xlfn.IFNA(VLOOKUP($A3,'FL Ratio'!$A$3:$B$44,2,FALSE),0)*'FL Characterization'!C$2)</f>
        <v>0.65701410136616389</v>
      </c>
      <c r="D3" s="2">
        <f ca="1">('[1]Pc, Autumn, S3'!D3*Main!$B$5)+(_xlfn.IFNA(VLOOKUP($A3,'FL Ratio'!$A$3:$B$44,2,FALSE),0)*'FL Characterization'!D$2)</f>
        <v>0.62940540013287494</v>
      </c>
      <c r="E3" s="2">
        <f ca="1">('[1]Pc, Autumn, S3'!E3*Main!$B$5)+(_xlfn.IFNA(VLOOKUP($A3,'FL Ratio'!$A$3:$B$44,2,FALSE),0)*'FL Characterization'!E$2)</f>
        <v>0.59808604429762791</v>
      </c>
      <c r="F3" s="2">
        <f ca="1">('[1]Pc, Autumn, S3'!F3*Main!$B$5)+(_xlfn.IFNA(VLOOKUP($A3,'FL Ratio'!$A$3:$B$44,2,FALSE),0)*'FL Characterization'!F$2)</f>
        <v>0.60264112585492746</v>
      </c>
      <c r="G3" s="2">
        <f ca="1">('[1]Pc, Autumn, S3'!G3*Main!$B$5)+(_xlfn.IFNA(VLOOKUP($A3,'FL Ratio'!$A$3:$B$44,2,FALSE),0)*'FL Characterization'!G$2)</f>
        <v>0.63549521248316565</v>
      </c>
      <c r="H3" s="2">
        <f ca="1">('[1]Pc, Autumn, S3'!H3*Main!$B$5)+(_xlfn.IFNA(VLOOKUP($A3,'FL Ratio'!$A$3:$B$44,2,FALSE),0)*'FL Characterization'!H$2)</f>
        <v>0.73538447755086178</v>
      </c>
      <c r="I3" s="2">
        <f ca="1">('[1]Pc, Autumn, S3'!I3*Main!$B$5)+(_xlfn.IFNA(VLOOKUP($A3,'FL Ratio'!$A$3:$B$44,2,FALSE),0)*'FL Characterization'!I$2)</f>
        <v>0.85676267036373588</v>
      </c>
      <c r="J3" s="2">
        <f ca="1">('[1]Pc, Autumn, S3'!J3*Main!$B$5)+(_xlfn.IFNA(VLOOKUP($A3,'FL Ratio'!$A$3:$B$44,2,FALSE),0)*'FL Characterization'!J$2)</f>
        <v>0.99306041672804801</v>
      </c>
      <c r="K3" s="2">
        <f ca="1">('[1]Pc, Autumn, S3'!K3*Main!$B$5)+(_xlfn.IFNA(VLOOKUP($A3,'FL Ratio'!$A$3:$B$44,2,FALSE),0)*'FL Characterization'!K$2)</f>
        <v>1.062208104459051</v>
      </c>
      <c r="L3" s="2">
        <f ca="1">('[1]Pc, Autumn, S3'!L3*Main!$B$5)+(_xlfn.IFNA(VLOOKUP($A3,'FL Ratio'!$A$3:$B$44,2,FALSE),0)*'FL Characterization'!L$2)</f>
        <v>1.0042291256970624</v>
      </c>
      <c r="M3" s="2">
        <f ca="1">('[1]Pc, Autumn, S3'!M3*Main!$B$5)+(_xlfn.IFNA(VLOOKUP($A3,'FL Ratio'!$A$3:$B$44,2,FALSE),0)*'FL Characterization'!M$2)</f>
        <v>0.95211787854686902</v>
      </c>
      <c r="N3" s="2">
        <f ca="1">('[1]Pc, Autumn, S3'!N3*Main!$B$5)+(_xlfn.IFNA(VLOOKUP($A3,'FL Ratio'!$A$3:$B$44,2,FALSE),0)*'FL Characterization'!N$2)</f>
        <v>0.95541131682203562</v>
      </c>
      <c r="O3" s="2">
        <f ca="1">('[1]Pc, Autumn, S3'!O3*Main!$B$5)+(_xlfn.IFNA(VLOOKUP($A3,'FL Ratio'!$A$3:$B$44,2,FALSE),0)*'FL Characterization'!O$2)</f>
        <v>0.95673149381060751</v>
      </c>
      <c r="P3" s="2">
        <f ca="1">('[1]Pc, Autumn, S3'!P3*Main!$B$5)+(_xlfn.IFNA(VLOOKUP($A3,'FL Ratio'!$A$3:$B$44,2,FALSE),0)*'FL Characterization'!P$2)</f>
        <v>0.83438361610576373</v>
      </c>
      <c r="Q3" s="2">
        <f ca="1">('[1]Pc, Autumn, S3'!Q3*Main!$B$5)+(_xlfn.IFNA(VLOOKUP($A3,'FL Ratio'!$A$3:$B$44,2,FALSE),0)*'FL Characterization'!Q$2)</f>
        <v>0.88095459784489472</v>
      </c>
      <c r="R3" s="2">
        <f ca="1">('[1]Pc, Autumn, S3'!R3*Main!$B$5)+(_xlfn.IFNA(VLOOKUP($A3,'FL Ratio'!$A$3:$B$44,2,FALSE),0)*'FL Characterization'!R$2)</f>
        <v>0.93053617643003306</v>
      </c>
      <c r="S3" s="2">
        <f ca="1">('[1]Pc, Autumn, S3'!S3*Main!$B$5)+(_xlfn.IFNA(VLOOKUP($A3,'FL Ratio'!$A$3:$B$44,2,FALSE),0)*'FL Characterization'!S$2)</f>
        <v>1.0251908896703612</v>
      </c>
      <c r="T3" s="2">
        <f ca="1">('[1]Pc, Autumn, S3'!T3*Main!$B$5)+(_xlfn.IFNA(VLOOKUP($A3,'FL Ratio'!$A$3:$B$44,2,FALSE),0)*'FL Characterization'!T$2)</f>
        <v>1.0024858787691089</v>
      </c>
      <c r="U3" s="2">
        <f ca="1">('[1]Pc, Autumn, S3'!U3*Main!$B$5)+(_xlfn.IFNA(VLOOKUP($A3,'FL Ratio'!$A$3:$B$44,2,FALSE),0)*'FL Characterization'!U$2)</f>
        <v>0.98896752748927363</v>
      </c>
      <c r="V3" s="2">
        <f ca="1">('[1]Pc, Autumn, S3'!V3*Main!$B$5)+(_xlfn.IFNA(VLOOKUP($A3,'FL Ratio'!$A$3:$B$44,2,FALSE),0)*'FL Characterization'!V$2)</f>
        <v>0.98867161505864787</v>
      </c>
      <c r="W3" s="2">
        <f ca="1">('[1]Pc, Autumn, S3'!W3*Main!$B$5)+(_xlfn.IFNA(VLOOKUP($A3,'FL Ratio'!$A$3:$B$44,2,FALSE),0)*'FL Characterization'!W$2)</f>
        <v>0.93995967774459388</v>
      </c>
      <c r="X3" s="2">
        <f ca="1">('[1]Pc, Autumn, S3'!X3*Main!$B$5)+(_xlfn.IFNA(VLOOKUP($A3,'FL Ratio'!$A$3:$B$44,2,FALSE),0)*'FL Characterization'!X$2)</f>
        <v>0.83950778546753746</v>
      </c>
      <c r="Y3" s="2">
        <f ca="1">('[1]Pc, Autumn, S3'!Y3*Main!$B$5)+(_xlfn.IFNA(VLOOKUP($A3,'FL Ratio'!$A$3:$B$44,2,FALSE),0)*'FL Characterization'!Y$2)</f>
        <v>0.75648497549093097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1.5565862734489193</v>
      </c>
      <c r="C4" s="2">
        <f ca="1">('[1]Pc, Autumn, S3'!C4*Main!$B$5)+(_xlfn.IFNA(VLOOKUP($A4,'FL Ratio'!$A$3:$B$44,2,FALSE),0)*'FL Characterization'!C$2)</f>
        <v>1.3834030077068331</v>
      </c>
      <c r="D4" s="2">
        <f ca="1">('[1]Pc, Autumn, S3'!D4*Main!$B$5)+(_xlfn.IFNA(VLOOKUP($A4,'FL Ratio'!$A$3:$B$44,2,FALSE),0)*'FL Characterization'!D$2)</f>
        <v>1.2986925700425509</v>
      </c>
      <c r="E4" s="2">
        <f ca="1">('[1]Pc, Autumn, S3'!E4*Main!$B$5)+(_xlfn.IFNA(VLOOKUP($A4,'FL Ratio'!$A$3:$B$44,2,FALSE),0)*'FL Characterization'!E$2)</f>
        <v>1.4145511706775127</v>
      </c>
      <c r="F4" s="2">
        <f ca="1">('[1]Pc, Autumn, S3'!F4*Main!$B$5)+(_xlfn.IFNA(VLOOKUP($A4,'FL Ratio'!$A$3:$B$44,2,FALSE),0)*'FL Characterization'!F$2)</f>
        <v>1.3056652369212236</v>
      </c>
      <c r="G4" s="2">
        <f ca="1">('[1]Pc, Autumn, S3'!G4*Main!$B$5)+(_xlfn.IFNA(VLOOKUP($A4,'FL Ratio'!$A$3:$B$44,2,FALSE),0)*'FL Characterization'!G$2)</f>
        <v>1.5282249575713196</v>
      </c>
      <c r="H4" s="2">
        <f ca="1">('[1]Pc, Autumn, S3'!H4*Main!$B$5)+(_xlfn.IFNA(VLOOKUP($A4,'FL Ratio'!$A$3:$B$44,2,FALSE),0)*'FL Characterization'!H$2)</f>
        <v>2.3072817141557977</v>
      </c>
      <c r="I4" s="2">
        <f ca="1">('[1]Pc, Autumn, S3'!I4*Main!$B$5)+(_xlfn.IFNA(VLOOKUP($A4,'FL Ratio'!$A$3:$B$44,2,FALSE),0)*'FL Characterization'!I$2)</f>
        <v>2.8257029136251091</v>
      </c>
      <c r="J4" s="2">
        <f ca="1">('[1]Pc, Autumn, S3'!J4*Main!$B$5)+(_xlfn.IFNA(VLOOKUP($A4,'FL Ratio'!$A$3:$B$44,2,FALSE),0)*'FL Characterization'!J$2)</f>
        <v>2.7860624640045186</v>
      </c>
      <c r="K4" s="2">
        <f ca="1">('[1]Pc, Autumn, S3'!K4*Main!$B$5)+(_xlfn.IFNA(VLOOKUP($A4,'FL Ratio'!$A$3:$B$44,2,FALSE),0)*'FL Characterization'!K$2)</f>
        <v>2.696595835784485</v>
      </c>
      <c r="L4" s="2">
        <f ca="1">('[1]Pc, Autumn, S3'!L4*Main!$B$5)+(_xlfn.IFNA(VLOOKUP($A4,'FL Ratio'!$A$3:$B$44,2,FALSE),0)*'FL Characterization'!L$2)</f>
        <v>2.6907695989476506</v>
      </c>
      <c r="M4" s="2">
        <f ca="1">('[1]Pc, Autumn, S3'!M4*Main!$B$5)+(_xlfn.IFNA(VLOOKUP($A4,'FL Ratio'!$A$3:$B$44,2,FALSE),0)*'FL Characterization'!M$2)</f>
        <v>2.8512343467014256</v>
      </c>
      <c r="N4" s="2">
        <f ca="1">('[1]Pc, Autumn, S3'!N4*Main!$B$5)+(_xlfn.IFNA(VLOOKUP($A4,'FL Ratio'!$A$3:$B$44,2,FALSE),0)*'FL Characterization'!N$2)</f>
        <v>2.6994484822559026</v>
      </c>
      <c r="O4" s="2">
        <f ca="1">('[1]Pc, Autumn, S3'!O4*Main!$B$5)+(_xlfn.IFNA(VLOOKUP($A4,'FL Ratio'!$A$3:$B$44,2,FALSE),0)*'FL Characterization'!O$2)</f>
        <v>2.6765085268883908</v>
      </c>
      <c r="P4" s="2">
        <f ca="1">('[1]Pc, Autumn, S3'!P4*Main!$B$5)+(_xlfn.IFNA(VLOOKUP($A4,'FL Ratio'!$A$3:$B$44,2,FALSE),0)*'FL Characterization'!P$2)</f>
        <v>2.2566634971685167</v>
      </c>
      <c r="Q4" s="2">
        <f ca="1">('[1]Pc, Autumn, S3'!Q4*Main!$B$5)+(_xlfn.IFNA(VLOOKUP($A4,'FL Ratio'!$A$3:$B$44,2,FALSE),0)*'FL Characterization'!Q$2)</f>
        <v>2.2360239036670975</v>
      </c>
      <c r="R4" s="2">
        <f ca="1">('[1]Pc, Autumn, S3'!R4*Main!$B$5)+(_xlfn.IFNA(VLOOKUP($A4,'FL Ratio'!$A$3:$B$44,2,FALSE),0)*'FL Characterization'!R$2)</f>
        <v>2.3593893563246233</v>
      </c>
      <c r="S4" s="2">
        <f ca="1">('[1]Pc, Autumn, S3'!S4*Main!$B$5)+(_xlfn.IFNA(VLOOKUP($A4,'FL Ratio'!$A$3:$B$44,2,FALSE),0)*'FL Characterization'!S$2)</f>
        <v>2.3511757779593414</v>
      </c>
      <c r="T4" s="2">
        <f ca="1">('[1]Pc, Autumn, S3'!T4*Main!$B$5)+(_xlfn.IFNA(VLOOKUP($A4,'FL Ratio'!$A$3:$B$44,2,FALSE),0)*'FL Characterization'!T$2)</f>
        <v>2.1621963681085092</v>
      </c>
      <c r="U4" s="2">
        <f ca="1">('[1]Pc, Autumn, S3'!U4*Main!$B$5)+(_xlfn.IFNA(VLOOKUP($A4,'FL Ratio'!$A$3:$B$44,2,FALSE),0)*'FL Characterization'!U$2)</f>
        <v>2.4559233587791809</v>
      </c>
      <c r="V4" s="2">
        <f ca="1">('[1]Pc, Autumn, S3'!V4*Main!$B$5)+(_xlfn.IFNA(VLOOKUP($A4,'FL Ratio'!$A$3:$B$44,2,FALSE),0)*'FL Characterization'!V$2)</f>
        <v>2.298459634148708</v>
      </c>
      <c r="W4" s="2">
        <f ca="1">('[1]Pc, Autumn, S3'!W4*Main!$B$5)+(_xlfn.IFNA(VLOOKUP($A4,'FL Ratio'!$A$3:$B$44,2,FALSE),0)*'FL Characterization'!W$2)</f>
        <v>2.2287039031932845</v>
      </c>
      <c r="X4" s="2">
        <f ca="1">('[1]Pc, Autumn, S3'!X4*Main!$B$5)+(_xlfn.IFNA(VLOOKUP($A4,'FL Ratio'!$A$3:$B$44,2,FALSE),0)*'FL Characterization'!X$2)</f>
        <v>1.9159801886965195</v>
      </c>
      <c r="Y4" s="2">
        <f ca="1">('[1]Pc, Autumn, S3'!Y4*Main!$B$5)+(_xlfn.IFNA(VLOOKUP($A4,'FL Ratio'!$A$3:$B$44,2,FALSE),0)*'FL Characterization'!Y$2)</f>
        <v>1.7517952677215385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8.4806988398047706E-2</v>
      </c>
      <c r="C5" s="2">
        <f ca="1">('[1]Pc, Autumn, S3'!C5*Main!$B$5)+(_xlfn.IFNA(VLOOKUP($A5,'FL Ratio'!$A$3:$B$44,2,FALSE),0)*'FL Characterization'!C$2)</f>
        <v>6.3399676988933007E-2</v>
      </c>
      <c r="D5" s="2">
        <f ca="1">('[1]Pc, Autumn, S3'!D5*Main!$B$5)+(_xlfn.IFNA(VLOOKUP($A5,'FL Ratio'!$A$3:$B$44,2,FALSE),0)*'FL Characterization'!D$2)</f>
        <v>5.9650141624594172E-2</v>
      </c>
      <c r="E5" s="2">
        <f ca="1">('[1]Pc, Autumn, S3'!E5*Main!$B$5)+(_xlfn.IFNA(VLOOKUP($A5,'FL Ratio'!$A$3:$B$44,2,FALSE),0)*'FL Characterization'!E$2)</f>
        <v>5.6496308232921649E-2</v>
      </c>
      <c r="F5" s="2">
        <f ca="1">('[1]Pc, Autumn, S3'!F5*Main!$B$5)+(_xlfn.IFNA(VLOOKUP($A5,'FL Ratio'!$A$3:$B$44,2,FALSE),0)*'FL Characterization'!F$2)</f>
        <v>5.1451663900129667E-2</v>
      </c>
      <c r="G5" s="2">
        <f ca="1">('[1]Pc, Autumn, S3'!G5*Main!$B$5)+(_xlfn.IFNA(VLOOKUP($A5,'FL Ratio'!$A$3:$B$44,2,FALSE),0)*'FL Characterization'!G$2)</f>
        <v>7.4298897222783017E-2</v>
      </c>
      <c r="H5" s="2">
        <f ca="1">('[1]Pc, Autumn, S3'!H5*Main!$B$5)+(_xlfn.IFNA(VLOOKUP($A5,'FL Ratio'!$A$3:$B$44,2,FALSE),0)*'FL Characterization'!H$2)</f>
        <v>0.1456994249617877</v>
      </c>
      <c r="I5" s="2">
        <f ca="1">('[1]Pc, Autumn, S3'!I5*Main!$B$5)+(_xlfn.IFNA(VLOOKUP($A5,'FL Ratio'!$A$3:$B$44,2,FALSE),0)*'FL Characterization'!I$2)</f>
        <v>0.17898282711702762</v>
      </c>
      <c r="J5" s="2">
        <f ca="1">('[1]Pc, Autumn, S3'!J5*Main!$B$5)+(_xlfn.IFNA(VLOOKUP($A5,'FL Ratio'!$A$3:$B$44,2,FALSE),0)*'FL Characterization'!J$2)</f>
        <v>0.21754440103668179</v>
      </c>
      <c r="K5" s="2">
        <f ca="1">('[1]Pc, Autumn, S3'!K5*Main!$B$5)+(_xlfn.IFNA(VLOOKUP($A5,'FL Ratio'!$A$3:$B$44,2,FALSE),0)*'FL Characterization'!K$2)</f>
        <v>0.20729012789018197</v>
      </c>
      <c r="L5" s="2">
        <f ca="1">('[1]Pc, Autumn, S3'!L5*Main!$B$5)+(_xlfn.IFNA(VLOOKUP($A5,'FL Ratio'!$A$3:$B$44,2,FALSE),0)*'FL Characterization'!L$2)</f>
        <v>0.20716032416154562</v>
      </c>
      <c r="M5" s="2">
        <f ca="1">('[1]Pc, Autumn, S3'!M5*Main!$B$5)+(_xlfn.IFNA(VLOOKUP($A5,'FL Ratio'!$A$3:$B$44,2,FALSE),0)*'FL Characterization'!M$2)</f>
        <v>0.19106882012248255</v>
      </c>
      <c r="N5" s="2">
        <f ca="1">('[1]Pc, Autumn, S3'!N5*Main!$B$5)+(_xlfn.IFNA(VLOOKUP($A5,'FL Ratio'!$A$3:$B$44,2,FALSE),0)*'FL Characterization'!N$2)</f>
        <v>0.18829596183297165</v>
      </c>
      <c r="O5" s="2">
        <f ca="1">('[1]Pc, Autumn, S3'!O5*Main!$B$5)+(_xlfn.IFNA(VLOOKUP($A5,'FL Ratio'!$A$3:$B$44,2,FALSE),0)*'FL Characterization'!O$2)</f>
        <v>0.17686920083158131</v>
      </c>
      <c r="P5" s="2">
        <f ca="1">('[1]Pc, Autumn, S3'!P5*Main!$B$5)+(_xlfn.IFNA(VLOOKUP($A5,'FL Ratio'!$A$3:$B$44,2,FALSE),0)*'FL Characterization'!P$2)</f>
        <v>0.17523599457835373</v>
      </c>
      <c r="Q5" s="2">
        <f ca="1">('[1]Pc, Autumn, S3'!Q5*Main!$B$5)+(_xlfn.IFNA(VLOOKUP($A5,'FL Ratio'!$A$3:$B$44,2,FALSE),0)*'FL Characterization'!Q$2)</f>
        <v>0.16640800287852864</v>
      </c>
      <c r="R5" s="2">
        <f ca="1">('[1]Pc, Autumn, S3'!R5*Main!$B$5)+(_xlfn.IFNA(VLOOKUP($A5,'FL Ratio'!$A$3:$B$44,2,FALSE),0)*'FL Characterization'!R$2)</f>
        <v>0.18416176748460397</v>
      </c>
      <c r="S5" s="2">
        <f ca="1">('[1]Pc, Autumn, S3'!S5*Main!$B$5)+(_xlfn.IFNA(VLOOKUP($A5,'FL Ratio'!$A$3:$B$44,2,FALSE),0)*'FL Characterization'!S$2)</f>
        <v>0.25622734070884107</v>
      </c>
      <c r="T5" s="2">
        <f ca="1">('[1]Pc, Autumn, S3'!T5*Main!$B$5)+(_xlfn.IFNA(VLOOKUP($A5,'FL Ratio'!$A$3:$B$44,2,FALSE),0)*'FL Characterization'!T$2)</f>
        <v>0.23904735951975872</v>
      </c>
      <c r="U5" s="2">
        <f ca="1">('[1]Pc, Autumn, S3'!U5*Main!$B$5)+(_xlfn.IFNA(VLOOKUP($A5,'FL Ratio'!$A$3:$B$44,2,FALSE),0)*'FL Characterization'!U$2)</f>
        <v>0.21945269469176712</v>
      </c>
      <c r="V5" s="2">
        <f ca="1">('[1]Pc, Autumn, S3'!V5*Main!$B$5)+(_xlfn.IFNA(VLOOKUP($A5,'FL Ratio'!$A$3:$B$44,2,FALSE),0)*'FL Characterization'!V$2)</f>
        <v>0.23862688624825384</v>
      </c>
      <c r="W5" s="2">
        <f ca="1">('[1]Pc, Autumn, S3'!W5*Main!$B$5)+(_xlfn.IFNA(VLOOKUP($A5,'FL Ratio'!$A$3:$B$44,2,FALSE),0)*'FL Characterization'!W$2)</f>
        <v>0.2127163674499504</v>
      </c>
      <c r="X5" s="2">
        <f ca="1">('[1]Pc, Autumn, S3'!X5*Main!$B$5)+(_xlfn.IFNA(VLOOKUP($A5,'FL Ratio'!$A$3:$B$44,2,FALSE),0)*'FL Characterization'!X$2)</f>
        <v>0.16846956816724679</v>
      </c>
      <c r="Y5" s="2">
        <f ca="1">('[1]Pc, Autumn, S3'!Y5*Main!$B$5)+(_xlfn.IFNA(VLOOKUP($A5,'FL Ratio'!$A$3:$B$44,2,FALSE),0)*'FL Characterization'!Y$2)</f>
        <v>0.13296389127824307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0.38909471985633004</v>
      </c>
      <c r="C6" s="2">
        <f ca="1">('[1]Pc, Autumn, S3'!C6*Main!$B$5)+(_xlfn.IFNA(VLOOKUP($A6,'FL Ratio'!$A$3:$B$44,2,FALSE),0)*'FL Characterization'!C$2)</f>
        <v>0.36473213189799492</v>
      </c>
      <c r="D6" s="2">
        <f ca="1">('[1]Pc, Autumn, S3'!D6*Main!$B$5)+(_xlfn.IFNA(VLOOKUP($A6,'FL Ratio'!$A$3:$B$44,2,FALSE),0)*'FL Characterization'!D$2)</f>
        <v>0.34091163413999481</v>
      </c>
      <c r="E6" s="2">
        <f ca="1">('[1]Pc, Autumn, S3'!E6*Main!$B$5)+(_xlfn.IFNA(VLOOKUP($A6,'FL Ratio'!$A$3:$B$44,2,FALSE),0)*'FL Characterization'!E$2)</f>
        <v>0.31185727484061965</v>
      </c>
      <c r="F6" s="2">
        <f ca="1">('[1]Pc, Autumn, S3'!F6*Main!$B$5)+(_xlfn.IFNA(VLOOKUP($A6,'FL Ratio'!$A$3:$B$44,2,FALSE),0)*'FL Characterization'!F$2)</f>
        <v>0.33523965060209865</v>
      </c>
      <c r="G6" s="2">
        <f ca="1">('[1]Pc, Autumn, S3'!G6*Main!$B$5)+(_xlfn.IFNA(VLOOKUP($A6,'FL Ratio'!$A$3:$B$44,2,FALSE),0)*'FL Characterization'!G$2)</f>
        <v>0.35570803678488094</v>
      </c>
      <c r="H6" s="2">
        <f ca="1">('[1]Pc, Autumn, S3'!H6*Main!$B$5)+(_xlfn.IFNA(VLOOKUP($A6,'FL Ratio'!$A$3:$B$44,2,FALSE),0)*'FL Characterization'!H$2)</f>
        <v>0.44953630655223037</v>
      </c>
      <c r="I6" s="2">
        <f ca="1">('[1]Pc, Autumn, S3'!I6*Main!$B$5)+(_xlfn.IFNA(VLOOKUP($A6,'FL Ratio'!$A$3:$B$44,2,FALSE),0)*'FL Characterization'!I$2)</f>
        <v>0.49578559964401547</v>
      </c>
      <c r="J6" s="2">
        <f ca="1">('[1]Pc, Autumn, S3'!J6*Main!$B$5)+(_xlfn.IFNA(VLOOKUP($A6,'FL Ratio'!$A$3:$B$44,2,FALSE),0)*'FL Characterization'!J$2)</f>
        <v>0.52186631296271702</v>
      </c>
      <c r="K6" s="2">
        <f ca="1">('[1]Pc, Autumn, S3'!K6*Main!$B$5)+(_xlfn.IFNA(VLOOKUP($A6,'FL Ratio'!$A$3:$B$44,2,FALSE),0)*'FL Characterization'!K$2)</f>
        <v>0.54655526984263969</v>
      </c>
      <c r="L6" s="2">
        <f ca="1">('[1]Pc, Autumn, S3'!L6*Main!$B$5)+(_xlfn.IFNA(VLOOKUP($A6,'FL Ratio'!$A$3:$B$44,2,FALSE),0)*'FL Characterization'!L$2)</f>
        <v>0.57311587428547572</v>
      </c>
      <c r="M6" s="2">
        <f ca="1">('[1]Pc, Autumn, S3'!M6*Main!$B$5)+(_xlfn.IFNA(VLOOKUP($A6,'FL Ratio'!$A$3:$B$44,2,FALSE),0)*'FL Characterization'!M$2)</f>
        <v>0.56302334892658668</v>
      </c>
      <c r="N6" s="2">
        <f ca="1">('[1]Pc, Autumn, S3'!N6*Main!$B$5)+(_xlfn.IFNA(VLOOKUP($A6,'FL Ratio'!$A$3:$B$44,2,FALSE),0)*'FL Characterization'!N$2)</f>
        <v>0.56595742722264553</v>
      </c>
      <c r="O6" s="2">
        <f ca="1">('[1]Pc, Autumn, S3'!O6*Main!$B$5)+(_xlfn.IFNA(VLOOKUP($A6,'FL Ratio'!$A$3:$B$44,2,FALSE),0)*'FL Characterization'!O$2)</f>
        <v>0.52352572969240252</v>
      </c>
      <c r="P6" s="2">
        <f ca="1">('[1]Pc, Autumn, S3'!P6*Main!$B$5)+(_xlfn.IFNA(VLOOKUP($A6,'FL Ratio'!$A$3:$B$44,2,FALSE),0)*'FL Characterization'!P$2)</f>
        <v>0.52096150946201902</v>
      </c>
      <c r="Q6" s="2">
        <f ca="1">('[1]Pc, Autumn, S3'!Q6*Main!$B$5)+(_xlfn.IFNA(VLOOKUP($A6,'FL Ratio'!$A$3:$B$44,2,FALSE),0)*'FL Characterization'!Q$2)</f>
        <v>0.53923959404237265</v>
      </c>
      <c r="R6" s="2">
        <f ca="1">('[1]Pc, Autumn, S3'!R6*Main!$B$5)+(_xlfn.IFNA(VLOOKUP($A6,'FL Ratio'!$A$3:$B$44,2,FALSE),0)*'FL Characterization'!R$2)</f>
        <v>0.55016586479920715</v>
      </c>
      <c r="S6" s="2">
        <f ca="1">('[1]Pc, Autumn, S3'!S6*Main!$B$5)+(_xlfn.IFNA(VLOOKUP($A6,'FL Ratio'!$A$3:$B$44,2,FALSE),0)*'FL Characterization'!S$2)</f>
        <v>0.59003625387854453</v>
      </c>
      <c r="T6" s="2">
        <f ca="1">('[1]Pc, Autumn, S3'!T6*Main!$B$5)+(_xlfn.IFNA(VLOOKUP($A6,'FL Ratio'!$A$3:$B$44,2,FALSE),0)*'FL Characterization'!T$2)</f>
        <v>0.61316985815867275</v>
      </c>
      <c r="U6" s="2">
        <f ca="1">('[1]Pc, Autumn, S3'!U6*Main!$B$5)+(_xlfn.IFNA(VLOOKUP($A6,'FL Ratio'!$A$3:$B$44,2,FALSE),0)*'FL Characterization'!U$2)</f>
        <v>0.60987660356490536</v>
      </c>
      <c r="V6" s="2">
        <f ca="1">('[1]Pc, Autumn, S3'!V6*Main!$B$5)+(_xlfn.IFNA(VLOOKUP($A6,'FL Ratio'!$A$3:$B$44,2,FALSE),0)*'FL Characterization'!V$2)</f>
        <v>0.60241076083063128</v>
      </c>
      <c r="W6" s="2">
        <f ca="1">('[1]Pc, Autumn, S3'!W6*Main!$B$5)+(_xlfn.IFNA(VLOOKUP($A6,'FL Ratio'!$A$3:$B$44,2,FALSE),0)*'FL Characterization'!W$2)</f>
        <v>0.60332949984310813</v>
      </c>
      <c r="X6" s="2">
        <f ca="1">('[1]Pc, Autumn, S3'!X6*Main!$B$5)+(_xlfn.IFNA(VLOOKUP($A6,'FL Ratio'!$A$3:$B$44,2,FALSE),0)*'FL Characterization'!X$2)</f>
        <v>0.53348354963572175</v>
      </c>
      <c r="Y6" s="2">
        <f ca="1">('[1]Pc, Autumn, S3'!Y6*Main!$B$5)+(_xlfn.IFNA(VLOOKUP($A6,'FL Ratio'!$A$3:$B$44,2,FALSE),0)*'FL Characterization'!Y$2)</f>
        <v>0.47840398802902795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2.7599756662856638</v>
      </c>
      <c r="C7" s="2">
        <f ca="1">('[1]Pc, Autumn, S3'!C7*Main!$B$5)+(_xlfn.IFNA(VLOOKUP($A7,'FL Ratio'!$A$3:$B$44,2,FALSE),0)*'FL Characterization'!C$2)</f>
        <v>2.5682412734820668</v>
      </c>
      <c r="D7" s="2">
        <f ca="1">('[1]Pc, Autumn, S3'!D7*Main!$B$5)+(_xlfn.IFNA(VLOOKUP($A7,'FL Ratio'!$A$3:$B$44,2,FALSE),0)*'FL Characterization'!D$2)</f>
        <v>2.3130395315791676</v>
      </c>
      <c r="E7" s="2">
        <f ca="1">('[1]Pc, Autumn, S3'!E7*Main!$B$5)+(_xlfn.IFNA(VLOOKUP($A7,'FL Ratio'!$A$3:$B$44,2,FALSE),0)*'FL Characterization'!E$2)</f>
        <v>2.4725283146733852</v>
      </c>
      <c r="F7" s="2">
        <f ca="1">('[1]Pc, Autumn, S3'!F7*Main!$B$5)+(_xlfn.IFNA(VLOOKUP($A7,'FL Ratio'!$A$3:$B$44,2,FALSE),0)*'FL Characterization'!F$2)</f>
        <v>2.4007650668423817</v>
      </c>
      <c r="G7" s="2">
        <f ca="1">('[1]Pc, Autumn, S3'!G7*Main!$B$5)+(_xlfn.IFNA(VLOOKUP($A7,'FL Ratio'!$A$3:$B$44,2,FALSE),0)*'FL Characterization'!G$2)</f>
        <v>2.5714583214547639</v>
      </c>
      <c r="H7" s="2">
        <f ca="1">('[1]Pc, Autumn, S3'!H7*Main!$B$5)+(_xlfn.IFNA(VLOOKUP($A7,'FL Ratio'!$A$3:$B$44,2,FALSE),0)*'FL Characterization'!H$2)</f>
        <v>2.9647319666306831</v>
      </c>
      <c r="I7" s="2">
        <f ca="1">('[1]Pc, Autumn, S3'!I7*Main!$B$5)+(_xlfn.IFNA(VLOOKUP($A7,'FL Ratio'!$A$3:$B$44,2,FALSE),0)*'FL Characterization'!I$2)</f>
        <v>3.6294900094183262</v>
      </c>
      <c r="J7" s="2">
        <f ca="1">('[1]Pc, Autumn, S3'!J7*Main!$B$5)+(_xlfn.IFNA(VLOOKUP($A7,'FL Ratio'!$A$3:$B$44,2,FALSE),0)*'FL Characterization'!J$2)</f>
        <v>3.6039948155323827</v>
      </c>
      <c r="K7" s="2">
        <f ca="1">('[1]Pc, Autumn, S3'!K7*Main!$B$5)+(_xlfn.IFNA(VLOOKUP($A7,'FL Ratio'!$A$3:$B$44,2,FALSE),0)*'FL Characterization'!K$2)</f>
        <v>3.7261868152915669</v>
      </c>
      <c r="L7" s="2">
        <f ca="1">('[1]Pc, Autumn, S3'!L7*Main!$B$5)+(_xlfn.IFNA(VLOOKUP($A7,'FL Ratio'!$A$3:$B$44,2,FALSE),0)*'FL Characterization'!L$2)</f>
        <v>3.6671697412460484</v>
      </c>
      <c r="M7" s="2">
        <f ca="1">('[1]Pc, Autumn, S3'!M7*Main!$B$5)+(_xlfn.IFNA(VLOOKUP($A7,'FL Ratio'!$A$3:$B$44,2,FALSE),0)*'FL Characterization'!M$2)</f>
        <v>3.9055455401696326</v>
      </c>
      <c r="N7" s="2">
        <f ca="1">('[1]Pc, Autumn, S3'!N7*Main!$B$5)+(_xlfn.IFNA(VLOOKUP($A7,'FL Ratio'!$A$3:$B$44,2,FALSE),0)*'FL Characterization'!N$2)</f>
        <v>3.8288944680066548</v>
      </c>
      <c r="O7" s="2">
        <f ca="1">('[1]Pc, Autumn, S3'!O7*Main!$B$5)+(_xlfn.IFNA(VLOOKUP($A7,'FL Ratio'!$A$3:$B$44,2,FALSE),0)*'FL Characterization'!O$2)</f>
        <v>3.7054625280994182</v>
      </c>
      <c r="P7" s="2">
        <f ca="1">('[1]Pc, Autumn, S3'!P7*Main!$B$5)+(_xlfn.IFNA(VLOOKUP($A7,'FL Ratio'!$A$3:$B$44,2,FALSE),0)*'FL Characterization'!P$2)</f>
        <v>3.573994911179518</v>
      </c>
      <c r="Q7" s="2">
        <f ca="1">('[1]Pc, Autumn, S3'!Q7*Main!$B$5)+(_xlfn.IFNA(VLOOKUP($A7,'FL Ratio'!$A$3:$B$44,2,FALSE),0)*'FL Characterization'!Q$2)</f>
        <v>3.445812378514284</v>
      </c>
      <c r="R7" s="2">
        <f ca="1">('[1]Pc, Autumn, S3'!R7*Main!$B$5)+(_xlfn.IFNA(VLOOKUP($A7,'FL Ratio'!$A$3:$B$44,2,FALSE),0)*'FL Characterization'!R$2)</f>
        <v>3.499858278355187</v>
      </c>
      <c r="S7" s="2">
        <f ca="1">('[1]Pc, Autumn, S3'!S7*Main!$B$5)+(_xlfn.IFNA(VLOOKUP($A7,'FL Ratio'!$A$3:$B$44,2,FALSE),0)*'FL Characterization'!S$2)</f>
        <v>3.3864796447575944</v>
      </c>
      <c r="T7" s="2">
        <f ca="1">('[1]Pc, Autumn, S3'!T7*Main!$B$5)+(_xlfn.IFNA(VLOOKUP($A7,'FL Ratio'!$A$3:$B$44,2,FALSE),0)*'FL Characterization'!T$2)</f>
        <v>3.3186560924540731</v>
      </c>
      <c r="U7" s="2">
        <f ca="1">('[1]Pc, Autumn, S3'!U7*Main!$B$5)+(_xlfn.IFNA(VLOOKUP($A7,'FL Ratio'!$A$3:$B$44,2,FALSE),0)*'FL Characterization'!U$2)</f>
        <v>3.404992148465726</v>
      </c>
      <c r="V7" s="2">
        <f ca="1">('[1]Pc, Autumn, S3'!V7*Main!$B$5)+(_xlfn.IFNA(VLOOKUP($A7,'FL Ratio'!$A$3:$B$44,2,FALSE),0)*'FL Characterization'!V$2)</f>
        <v>3.3668173771758907</v>
      </c>
      <c r="W7" s="2">
        <f ca="1">('[1]Pc, Autumn, S3'!W7*Main!$B$5)+(_xlfn.IFNA(VLOOKUP($A7,'FL Ratio'!$A$3:$B$44,2,FALSE),0)*'FL Characterization'!W$2)</f>
        <v>3.3021141306125692</v>
      </c>
      <c r="X7" s="2">
        <f ca="1">('[1]Pc, Autumn, S3'!X7*Main!$B$5)+(_xlfn.IFNA(VLOOKUP($A7,'FL Ratio'!$A$3:$B$44,2,FALSE),0)*'FL Characterization'!X$2)</f>
        <v>2.8978920970155975</v>
      </c>
      <c r="Y7" s="2">
        <f ca="1">('[1]Pc, Autumn, S3'!Y7*Main!$B$5)+(_xlfn.IFNA(VLOOKUP($A7,'FL Ratio'!$A$3:$B$44,2,FALSE),0)*'FL Characterization'!Y$2)</f>
        <v>2.7438971998587252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1.1702497634565678</v>
      </c>
      <c r="C8" s="2">
        <f ca="1">('[1]Pc, Autumn, S3'!C8*Main!$B$5)+(_xlfn.IFNA(VLOOKUP($A8,'FL Ratio'!$A$3:$B$44,2,FALSE),0)*'FL Characterization'!C$2)</f>
        <v>1.0121027764450667</v>
      </c>
      <c r="D8" s="2">
        <f ca="1">('[1]Pc, Autumn, S3'!D8*Main!$B$5)+(_xlfn.IFNA(VLOOKUP($A8,'FL Ratio'!$A$3:$B$44,2,FALSE),0)*'FL Characterization'!D$2)</f>
        <v>1.0769489376403065</v>
      </c>
      <c r="E8" s="2">
        <f ca="1">('[1]Pc, Autumn, S3'!E8*Main!$B$5)+(_xlfn.IFNA(VLOOKUP($A8,'FL Ratio'!$A$3:$B$44,2,FALSE),0)*'FL Characterization'!E$2)</f>
        <v>1.035675561110551</v>
      </c>
      <c r="F8" s="2">
        <f ca="1">('[1]Pc, Autumn, S3'!F8*Main!$B$5)+(_xlfn.IFNA(VLOOKUP($A8,'FL Ratio'!$A$3:$B$44,2,FALSE),0)*'FL Characterization'!F$2)</f>
        <v>1.012261378942652</v>
      </c>
      <c r="G8" s="2">
        <f ca="1">('[1]Pc, Autumn, S3'!G8*Main!$B$5)+(_xlfn.IFNA(VLOOKUP($A8,'FL Ratio'!$A$3:$B$44,2,FALSE),0)*'FL Characterization'!G$2)</f>
        <v>1.1130045210233215</v>
      </c>
      <c r="H8" s="2">
        <f ca="1">('[1]Pc, Autumn, S3'!H8*Main!$B$5)+(_xlfn.IFNA(VLOOKUP($A8,'FL Ratio'!$A$3:$B$44,2,FALSE),0)*'FL Characterization'!H$2)</f>
        <v>1.4329851164108196</v>
      </c>
      <c r="I8" s="2">
        <f ca="1">('[1]Pc, Autumn, S3'!I8*Main!$B$5)+(_xlfn.IFNA(VLOOKUP($A8,'FL Ratio'!$A$3:$B$44,2,FALSE),0)*'FL Characterization'!I$2)</f>
        <v>1.7615526097576295</v>
      </c>
      <c r="J8" s="2">
        <f ca="1">('[1]Pc, Autumn, S3'!J8*Main!$B$5)+(_xlfn.IFNA(VLOOKUP($A8,'FL Ratio'!$A$3:$B$44,2,FALSE),0)*'FL Characterization'!J$2)</f>
        <v>1.9122420962833937</v>
      </c>
      <c r="K8" s="2">
        <f ca="1">('[1]Pc, Autumn, S3'!K8*Main!$B$5)+(_xlfn.IFNA(VLOOKUP($A8,'FL Ratio'!$A$3:$B$44,2,FALSE),0)*'FL Characterization'!K$2)</f>
        <v>2.0156939393516984</v>
      </c>
      <c r="L8" s="2">
        <f ca="1">('[1]Pc, Autumn, S3'!L8*Main!$B$5)+(_xlfn.IFNA(VLOOKUP($A8,'FL Ratio'!$A$3:$B$44,2,FALSE),0)*'FL Characterization'!L$2)</f>
        <v>2.0241257472927026</v>
      </c>
      <c r="M8" s="2">
        <f ca="1">('[1]Pc, Autumn, S3'!M8*Main!$B$5)+(_xlfn.IFNA(VLOOKUP($A8,'FL Ratio'!$A$3:$B$44,2,FALSE),0)*'FL Characterization'!M$2)</f>
        <v>2.0838755686302837</v>
      </c>
      <c r="N8" s="2">
        <f ca="1">('[1]Pc, Autumn, S3'!N8*Main!$B$5)+(_xlfn.IFNA(VLOOKUP($A8,'FL Ratio'!$A$3:$B$44,2,FALSE),0)*'FL Characterization'!N$2)</f>
        <v>2.0866659651233159</v>
      </c>
      <c r="O8" s="2">
        <f ca="1">('[1]Pc, Autumn, S3'!O8*Main!$B$5)+(_xlfn.IFNA(VLOOKUP($A8,'FL Ratio'!$A$3:$B$44,2,FALSE),0)*'FL Characterization'!O$2)</f>
        <v>2.0612516236895702</v>
      </c>
      <c r="P8" s="2">
        <f ca="1">('[1]Pc, Autumn, S3'!P8*Main!$B$5)+(_xlfn.IFNA(VLOOKUP($A8,'FL Ratio'!$A$3:$B$44,2,FALSE),0)*'FL Characterization'!P$2)</f>
        <v>1.8890929571743977</v>
      </c>
      <c r="Q8" s="2">
        <f ca="1">('[1]Pc, Autumn, S3'!Q8*Main!$B$5)+(_xlfn.IFNA(VLOOKUP($A8,'FL Ratio'!$A$3:$B$44,2,FALSE),0)*'FL Characterization'!Q$2)</f>
        <v>1.7766635050198922</v>
      </c>
      <c r="R8" s="2">
        <f ca="1">('[1]Pc, Autumn, S3'!R8*Main!$B$5)+(_xlfn.IFNA(VLOOKUP($A8,'FL Ratio'!$A$3:$B$44,2,FALSE),0)*'FL Characterization'!R$2)</f>
        <v>1.9163753110537396</v>
      </c>
      <c r="S8" s="2">
        <f ca="1">('[1]Pc, Autumn, S3'!S8*Main!$B$5)+(_xlfn.IFNA(VLOOKUP($A8,'FL Ratio'!$A$3:$B$44,2,FALSE),0)*'FL Characterization'!S$2)</f>
        <v>2.0135085325735589</v>
      </c>
      <c r="T8" s="2">
        <f ca="1">('[1]Pc, Autumn, S3'!T8*Main!$B$5)+(_xlfn.IFNA(VLOOKUP($A8,'FL Ratio'!$A$3:$B$44,2,FALSE),0)*'FL Characterization'!T$2)</f>
        <v>1.8454427468297756</v>
      </c>
      <c r="U8" s="2">
        <f ca="1">('[1]Pc, Autumn, S3'!U8*Main!$B$5)+(_xlfn.IFNA(VLOOKUP($A8,'FL Ratio'!$A$3:$B$44,2,FALSE),0)*'FL Characterization'!U$2)</f>
        <v>1.8466159921283034</v>
      </c>
      <c r="V8" s="2">
        <f ca="1">('[1]Pc, Autumn, S3'!V8*Main!$B$5)+(_xlfn.IFNA(VLOOKUP($A8,'FL Ratio'!$A$3:$B$44,2,FALSE),0)*'FL Characterization'!V$2)</f>
        <v>1.824471054032148</v>
      </c>
      <c r="W8" s="2">
        <f ca="1">('[1]Pc, Autumn, S3'!W8*Main!$B$5)+(_xlfn.IFNA(VLOOKUP($A8,'FL Ratio'!$A$3:$B$44,2,FALSE),0)*'FL Characterization'!W$2)</f>
        <v>1.4296720879473632</v>
      </c>
      <c r="X8" s="2">
        <f ca="1">('[1]Pc, Autumn, S3'!X8*Main!$B$5)+(_xlfn.IFNA(VLOOKUP($A8,'FL Ratio'!$A$3:$B$44,2,FALSE),0)*'FL Characterization'!X$2)</f>
        <v>1.4485250665855234</v>
      </c>
      <c r="Y8" s="2">
        <f ca="1">('[1]Pc, Autumn, S3'!Y8*Main!$B$5)+(_xlfn.IFNA(VLOOKUP($A8,'FL Ratio'!$A$3:$B$44,2,FALSE),0)*'FL Characterization'!Y$2)</f>
        <v>1.3315922071906825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0.23009302452902425</v>
      </c>
      <c r="C9" s="2">
        <f ca="1">('[1]Pc, Autumn, S3'!C9*Main!$B$5)+(_xlfn.IFNA(VLOOKUP($A9,'FL Ratio'!$A$3:$B$44,2,FALSE),0)*'FL Characterization'!C$2)</f>
        <v>0.21833051456240846</v>
      </c>
      <c r="D9" s="2">
        <f ca="1">('[1]Pc, Autumn, S3'!D9*Main!$B$5)+(_xlfn.IFNA(VLOOKUP($A9,'FL Ratio'!$A$3:$B$44,2,FALSE),0)*'FL Characterization'!D$2)</f>
        <v>0.2090867959633273</v>
      </c>
      <c r="E9" s="2">
        <f ca="1">('[1]Pc, Autumn, S3'!E9*Main!$B$5)+(_xlfn.IFNA(VLOOKUP($A9,'FL Ratio'!$A$3:$B$44,2,FALSE),0)*'FL Characterization'!E$2)</f>
        <v>0.2141116657489506</v>
      </c>
      <c r="F9" s="2">
        <f ca="1">('[1]Pc, Autumn, S3'!F9*Main!$B$5)+(_xlfn.IFNA(VLOOKUP($A9,'FL Ratio'!$A$3:$B$44,2,FALSE),0)*'FL Characterization'!F$2)</f>
        <v>0.2098033370378522</v>
      </c>
      <c r="G9" s="2">
        <f ca="1">('[1]Pc, Autumn, S3'!G9*Main!$B$5)+(_xlfn.IFNA(VLOOKUP($A9,'FL Ratio'!$A$3:$B$44,2,FALSE),0)*'FL Characterization'!G$2)</f>
        <v>0.25292663652432096</v>
      </c>
      <c r="H9" s="2">
        <f ca="1">('[1]Pc, Autumn, S3'!H9*Main!$B$5)+(_xlfn.IFNA(VLOOKUP($A9,'FL Ratio'!$A$3:$B$44,2,FALSE),0)*'FL Characterization'!H$2)</f>
        <v>0.40397436778917672</v>
      </c>
      <c r="I9" s="2">
        <f ca="1">('[1]Pc, Autumn, S3'!I9*Main!$B$5)+(_xlfn.IFNA(VLOOKUP($A9,'FL Ratio'!$A$3:$B$44,2,FALSE),0)*'FL Characterization'!I$2)</f>
        <v>0.50044435333015658</v>
      </c>
      <c r="J9" s="2">
        <f ca="1">('[1]Pc, Autumn, S3'!J9*Main!$B$5)+(_xlfn.IFNA(VLOOKUP($A9,'FL Ratio'!$A$3:$B$44,2,FALSE),0)*'FL Characterization'!J$2)</f>
        <v>0.49723238145876475</v>
      </c>
      <c r="K9" s="2">
        <f ca="1">('[1]Pc, Autumn, S3'!K9*Main!$B$5)+(_xlfn.IFNA(VLOOKUP($A9,'FL Ratio'!$A$3:$B$44,2,FALSE),0)*'FL Characterization'!K$2)</f>
        <v>0.49758826730307693</v>
      </c>
      <c r="L9" s="2">
        <f ca="1">('[1]Pc, Autumn, S3'!L9*Main!$B$5)+(_xlfn.IFNA(VLOOKUP($A9,'FL Ratio'!$A$3:$B$44,2,FALSE),0)*'FL Characterization'!L$2)</f>
        <v>0.51630339540782044</v>
      </c>
      <c r="M9" s="2">
        <f ca="1">('[1]Pc, Autumn, S3'!M9*Main!$B$5)+(_xlfn.IFNA(VLOOKUP($A9,'FL Ratio'!$A$3:$B$44,2,FALSE),0)*'FL Characterization'!M$2)</f>
        <v>0.54715726483007043</v>
      </c>
      <c r="N9" s="2">
        <f ca="1">('[1]Pc, Autumn, S3'!N9*Main!$B$5)+(_xlfn.IFNA(VLOOKUP($A9,'FL Ratio'!$A$3:$B$44,2,FALSE),0)*'FL Characterization'!N$2)</f>
        <v>0.51603201678896371</v>
      </c>
      <c r="O9" s="2">
        <f ca="1">('[1]Pc, Autumn, S3'!O9*Main!$B$5)+(_xlfn.IFNA(VLOOKUP($A9,'FL Ratio'!$A$3:$B$44,2,FALSE),0)*'FL Characterization'!O$2)</f>
        <v>0.48884550188961051</v>
      </c>
      <c r="P9" s="2">
        <f ca="1">('[1]Pc, Autumn, S3'!P9*Main!$B$5)+(_xlfn.IFNA(VLOOKUP($A9,'FL Ratio'!$A$3:$B$44,2,FALSE),0)*'FL Characterization'!P$2)</f>
        <v>0.44043870374888983</v>
      </c>
      <c r="Q9" s="2">
        <f ca="1">('[1]Pc, Autumn, S3'!Q9*Main!$B$5)+(_xlfn.IFNA(VLOOKUP($A9,'FL Ratio'!$A$3:$B$44,2,FALSE),0)*'FL Characterization'!Q$2)</f>
        <v>0.38958178007672034</v>
      </c>
      <c r="R9" s="2">
        <f ca="1">('[1]Pc, Autumn, S3'!R9*Main!$B$5)+(_xlfn.IFNA(VLOOKUP($A9,'FL Ratio'!$A$3:$B$44,2,FALSE),0)*'FL Characterization'!R$2)</f>
        <v>0.41000995355367159</v>
      </c>
      <c r="S9" s="2">
        <f ca="1">('[1]Pc, Autumn, S3'!S9*Main!$B$5)+(_xlfn.IFNA(VLOOKUP($A9,'FL Ratio'!$A$3:$B$44,2,FALSE),0)*'FL Characterization'!S$2)</f>
        <v>0.43248432832608724</v>
      </c>
      <c r="T9" s="2">
        <f ca="1">('[1]Pc, Autumn, S3'!T9*Main!$B$5)+(_xlfn.IFNA(VLOOKUP($A9,'FL Ratio'!$A$3:$B$44,2,FALSE),0)*'FL Characterization'!T$2)</f>
        <v>0.42302363353592898</v>
      </c>
      <c r="U9" s="2">
        <f ca="1">('[1]Pc, Autumn, S3'!U9*Main!$B$5)+(_xlfn.IFNA(VLOOKUP($A9,'FL Ratio'!$A$3:$B$44,2,FALSE),0)*'FL Characterization'!U$2)</f>
        <v>0.40365821389032169</v>
      </c>
      <c r="V9" s="2">
        <f ca="1">('[1]Pc, Autumn, S3'!V9*Main!$B$5)+(_xlfn.IFNA(VLOOKUP($A9,'FL Ratio'!$A$3:$B$44,2,FALSE),0)*'FL Characterization'!V$2)</f>
        <v>0.3791436918757794</v>
      </c>
      <c r="W9" s="2">
        <f ca="1">('[1]Pc, Autumn, S3'!W9*Main!$B$5)+(_xlfn.IFNA(VLOOKUP($A9,'FL Ratio'!$A$3:$B$44,2,FALSE),0)*'FL Characterization'!W$2)</f>
        <v>0.36635773950731382</v>
      </c>
      <c r="X9" s="2">
        <f ca="1">('[1]Pc, Autumn, S3'!X9*Main!$B$5)+(_xlfn.IFNA(VLOOKUP($A9,'FL Ratio'!$A$3:$B$44,2,FALSE),0)*'FL Characterization'!X$2)</f>
        <v>0.28939453547062577</v>
      </c>
      <c r="Y9" s="2">
        <f ca="1">('[1]Pc, Autumn, S3'!Y9*Main!$B$5)+(_xlfn.IFNA(VLOOKUP($A9,'FL Ratio'!$A$3:$B$44,2,FALSE),0)*'FL Characterization'!Y$2)</f>
        <v>0.26267634626091074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0.23842424161964637</v>
      </c>
      <c r="C10" s="2">
        <f ca="1">('[1]Pc, Autumn, S3'!C10*Main!$B$5)+(_xlfn.IFNA(VLOOKUP($A10,'FL Ratio'!$A$3:$B$44,2,FALSE),0)*'FL Characterization'!C$2)</f>
        <v>0.23629799006489657</v>
      </c>
      <c r="D10" s="2">
        <f ca="1">('[1]Pc, Autumn, S3'!D10*Main!$B$5)+(_xlfn.IFNA(VLOOKUP($A10,'FL Ratio'!$A$3:$B$44,2,FALSE),0)*'FL Characterization'!D$2)</f>
        <v>0.220318152501224</v>
      </c>
      <c r="E10" s="2">
        <f ca="1">('[1]Pc, Autumn, S3'!E10*Main!$B$5)+(_xlfn.IFNA(VLOOKUP($A10,'FL Ratio'!$A$3:$B$44,2,FALSE),0)*'FL Characterization'!E$2)</f>
        <v>0.23238940610746175</v>
      </c>
      <c r="F10" s="2">
        <f ca="1">('[1]Pc, Autumn, S3'!F10*Main!$B$5)+(_xlfn.IFNA(VLOOKUP($A10,'FL Ratio'!$A$3:$B$44,2,FALSE),0)*'FL Characterization'!F$2)</f>
        <v>0.2214223836867604</v>
      </c>
      <c r="G10" s="2">
        <f ca="1">('[1]Pc, Autumn, S3'!G10*Main!$B$5)+(_xlfn.IFNA(VLOOKUP($A10,'FL Ratio'!$A$3:$B$44,2,FALSE),0)*'FL Characterization'!G$2)</f>
        <v>0.21382763988737247</v>
      </c>
      <c r="H10" s="2">
        <f ca="1">('[1]Pc, Autumn, S3'!H10*Main!$B$5)+(_xlfn.IFNA(VLOOKUP($A10,'FL Ratio'!$A$3:$B$44,2,FALSE),0)*'FL Characterization'!H$2)</f>
        <v>0.21784709914543557</v>
      </c>
      <c r="I10" s="2">
        <f ca="1">('[1]Pc, Autumn, S3'!I10*Main!$B$5)+(_xlfn.IFNA(VLOOKUP($A10,'FL Ratio'!$A$3:$B$44,2,FALSE),0)*'FL Characterization'!I$2)</f>
        <v>0.21159440417646067</v>
      </c>
      <c r="J10" s="2">
        <f ca="1">('[1]Pc, Autumn, S3'!J10*Main!$B$5)+(_xlfn.IFNA(VLOOKUP($A10,'FL Ratio'!$A$3:$B$44,2,FALSE),0)*'FL Characterization'!J$2)</f>
        <v>0.20830796427804169</v>
      </c>
      <c r="K10" s="2">
        <f ca="1">('[1]Pc, Autumn, S3'!K10*Main!$B$5)+(_xlfn.IFNA(VLOOKUP($A10,'FL Ratio'!$A$3:$B$44,2,FALSE),0)*'FL Characterization'!K$2)</f>
        <v>0.20726054315031045</v>
      </c>
      <c r="L10" s="2">
        <f ca="1">('[1]Pc, Autumn, S3'!L10*Main!$B$5)+(_xlfn.IFNA(VLOOKUP($A10,'FL Ratio'!$A$3:$B$44,2,FALSE),0)*'FL Characterization'!L$2)</f>
        <v>0.21357573171543962</v>
      </c>
      <c r="M10" s="2">
        <f ca="1">('[1]Pc, Autumn, S3'!M10*Main!$B$5)+(_xlfn.IFNA(VLOOKUP($A10,'FL Ratio'!$A$3:$B$44,2,FALSE),0)*'FL Characterization'!M$2)</f>
        <v>0.22931865113237093</v>
      </c>
      <c r="N10" s="2">
        <f ca="1">('[1]Pc, Autumn, S3'!N10*Main!$B$5)+(_xlfn.IFNA(VLOOKUP($A10,'FL Ratio'!$A$3:$B$44,2,FALSE),0)*'FL Characterization'!N$2)</f>
        <v>0.24091573757513021</v>
      </c>
      <c r="O10" s="2">
        <f ca="1">('[1]Pc, Autumn, S3'!O10*Main!$B$5)+(_xlfn.IFNA(VLOOKUP($A10,'FL Ratio'!$A$3:$B$44,2,FALSE),0)*'FL Characterization'!O$2)</f>
        <v>0.23327193457602352</v>
      </c>
      <c r="P10" s="2">
        <f ca="1">('[1]Pc, Autumn, S3'!P10*Main!$B$5)+(_xlfn.IFNA(VLOOKUP($A10,'FL Ratio'!$A$3:$B$44,2,FALSE),0)*'FL Characterization'!P$2)</f>
        <v>0.23983601328738566</v>
      </c>
      <c r="Q10" s="2">
        <f ca="1">('[1]Pc, Autumn, S3'!Q10*Main!$B$5)+(_xlfn.IFNA(VLOOKUP($A10,'FL Ratio'!$A$3:$B$44,2,FALSE),0)*'FL Characterization'!Q$2)</f>
        <v>0.22760494660846103</v>
      </c>
      <c r="R10" s="2">
        <f ca="1">('[1]Pc, Autumn, S3'!R10*Main!$B$5)+(_xlfn.IFNA(VLOOKUP($A10,'FL Ratio'!$A$3:$B$44,2,FALSE),0)*'FL Characterization'!R$2)</f>
        <v>0.2373880907524023</v>
      </c>
      <c r="S10" s="2">
        <f ca="1">('[1]Pc, Autumn, S3'!S10*Main!$B$5)+(_xlfn.IFNA(VLOOKUP($A10,'FL Ratio'!$A$3:$B$44,2,FALSE),0)*'FL Characterization'!S$2)</f>
        <v>0.2291869348865572</v>
      </c>
      <c r="T10" s="2">
        <f ca="1">('[1]Pc, Autumn, S3'!T10*Main!$B$5)+(_xlfn.IFNA(VLOOKUP($A10,'FL Ratio'!$A$3:$B$44,2,FALSE),0)*'FL Characterization'!T$2)</f>
        <v>0.23521152258360256</v>
      </c>
      <c r="U10" s="2">
        <f ca="1">('[1]Pc, Autumn, S3'!U10*Main!$B$5)+(_xlfn.IFNA(VLOOKUP($A10,'FL Ratio'!$A$3:$B$44,2,FALSE),0)*'FL Characterization'!U$2)</f>
        <v>0.23697044611612533</v>
      </c>
      <c r="V10" s="2">
        <f ca="1">('[1]Pc, Autumn, S3'!V10*Main!$B$5)+(_xlfn.IFNA(VLOOKUP($A10,'FL Ratio'!$A$3:$B$44,2,FALSE),0)*'FL Characterization'!V$2)</f>
        <v>0.24944757000777182</v>
      </c>
      <c r="W10" s="2">
        <f ca="1">('[1]Pc, Autumn, S3'!W10*Main!$B$5)+(_xlfn.IFNA(VLOOKUP($A10,'FL Ratio'!$A$3:$B$44,2,FALSE),0)*'FL Characterization'!W$2)</f>
        <v>0.23457984603981805</v>
      </c>
      <c r="X10" s="2">
        <f ca="1">('[1]Pc, Autumn, S3'!X10*Main!$B$5)+(_xlfn.IFNA(VLOOKUP($A10,'FL Ratio'!$A$3:$B$44,2,FALSE),0)*'FL Characterization'!X$2)</f>
        <v>0.22498055125722843</v>
      </c>
      <c r="Y10" s="2">
        <f ca="1">('[1]Pc, Autumn, S3'!Y10*Main!$B$5)+(_xlfn.IFNA(VLOOKUP($A10,'FL Ratio'!$A$3:$B$44,2,FALSE),0)*'FL Characterization'!Y$2)</f>
        <v>0.2277433903267902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0.46220905413550856</v>
      </c>
      <c r="C11" s="2">
        <f ca="1">('[1]Pc, Autumn, S3'!C11*Main!$B$5)+(_xlfn.IFNA(VLOOKUP($A11,'FL Ratio'!$A$3:$B$44,2,FALSE),0)*'FL Characterization'!C$2)</f>
        <v>0.43085927263402635</v>
      </c>
      <c r="D11" s="2">
        <f ca="1">('[1]Pc, Autumn, S3'!D11*Main!$B$5)+(_xlfn.IFNA(VLOOKUP($A11,'FL Ratio'!$A$3:$B$44,2,FALSE),0)*'FL Characterization'!D$2)</f>
        <v>0.41185198935467271</v>
      </c>
      <c r="E11" s="2">
        <f ca="1">('[1]Pc, Autumn, S3'!E11*Main!$B$5)+(_xlfn.IFNA(VLOOKUP($A11,'FL Ratio'!$A$3:$B$44,2,FALSE),0)*'FL Characterization'!E$2)</f>
        <v>0.42773561268450538</v>
      </c>
      <c r="F11" s="2">
        <f ca="1">('[1]Pc, Autumn, S3'!F11*Main!$B$5)+(_xlfn.IFNA(VLOOKUP($A11,'FL Ratio'!$A$3:$B$44,2,FALSE),0)*'FL Characterization'!F$2)</f>
        <v>0.4144711683610301</v>
      </c>
      <c r="G11" s="2">
        <f ca="1">('[1]Pc, Autumn, S3'!G11*Main!$B$5)+(_xlfn.IFNA(VLOOKUP($A11,'FL Ratio'!$A$3:$B$44,2,FALSE),0)*'FL Characterization'!G$2)</f>
        <v>0.45035506631877376</v>
      </c>
      <c r="H11" s="2">
        <f ca="1">('[1]Pc, Autumn, S3'!H11*Main!$B$5)+(_xlfn.IFNA(VLOOKUP($A11,'FL Ratio'!$A$3:$B$44,2,FALSE),0)*'FL Characterization'!H$2)</f>
        <v>0.5704643978391829</v>
      </c>
      <c r="I11" s="2">
        <f ca="1">('[1]Pc, Autumn, S3'!I11*Main!$B$5)+(_xlfn.IFNA(VLOOKUP($A11,'FL Ratio'!$A$3:$B$44,2,FALSE),0)*'FL Characterization'!I$2)</f>
        <v>0.6710493268818456</v>
      </c>
      <c r="J11" s="2">
        <f ca="1">('[1]Pc, Autumn, S3'!J11*Main!$B$5)+(_xlfn.IFNA(VLOOKUP($A11,'FL Ratio'!$A$3:$B$44,2,FALSE),0)*'FL Characterization'!J$2)</f>
        <v>0.72085733094044424</v>
      </c>
      <c r="K11" s="2">
        <f ca="1">('[1]Pc, Autumn, S3'!K11*Main!$B$5)+(_xlfn.IFNA(VLOOKUP($A11,'FL Ratio'!$A$3:$B$44,2,FALSE),0)*'FL Characterization'!K$2)</f>
        <v>0.76886836816557613</v>
      </c>
      <c r="L11" s="2">
        <f ca="1">('[1]Pc, Autumn, S3'!L11*Main!$B$5)+(_xlfn.IFNA(VLOOKUP($A11,'FL Ratio'!$A$3:$B$44,2,FALSE),0)*'FL Characterization'!L$2)</f>
        <v>0.72949658387189065</v>
      </c>
      <c r="M11" s="2">
        <f ca="1">('[1]Pc, Autumn, S3'!M11*Main!$B$5)+(_xlfn.IFNA(VLOOKUP($A11,'FL Ratio'!$A$3:$B$44,2,FALSE),0)*'FL Characterization'!M$2)</f>
        <v>0.77232692660061431</v>
      </c>
      <c r="N11" s="2">
        <f ca="1">('[1]Pc, Autumn, S3'!N11*Main!$B$5)+(_xlfn.IFNA(VLOOKUP($A11,'FL Ratio'!$A$3:$B$44,2,FALSE),0)*'FL Characterization'!N$2)</f>
        <v>0.74979949356334175</v>
      </c>
      <c r="O11" s="2">
        <f ca="1">('[1]Pc, Autumn, S3'!O11*Main!$B$5)+(_xlfn.IFNA(VLOOKUP($A11,'FL Ratio'!$A$3:$B$44,2,FALSE),0)*'FL Characterization'!O$2)</f>
        <v>0.73407547033576925</v>
      </c>
      <c r="P11" s="2">
        <f ca="1">('[1]Pc, Autumn, S3'!P11*Main!$B$5)+(_xlfn.IFNA(VLOOKUP($A11,'FL Ratio'!$A$3:$B$44,2,FALSE),0)*'FL Characterization'!P$2)</f>
        <v>0.70938388482138759</v>
      </c>
      <c r="Q11" s="2">
        <f ca="1">('[1]Pc, Autumn, S3'!Q11*Main!$B$5)+(_xlfn.IFNA(VLOOKUP($A11,'FL Ratio'!$A$3:$B$44,2,FALSE),0)*'FL Characterization'!Q$2)</f>
        <v>0.66877818414676438</v>
      </c>
      <c r="R11" s="2">
        <f ca="1">('[1]Pc, Autumn, S3'!R11*Main!$B$5)+(_xlfn.IFNA(VLOOKUP($A11,'FL Ratio'!$A$3:$B$44,2,FALSE),0)*'FL Characterization'!R$2)</f>
        <v>0.67716527523638048</v>
      </c>
      <c r="S11" s="2">
        <f ca="1">('[1]Pc, Autumn, S3'!S11*Main!$B$5)+(_xlfn.IFNA(VLOOKUP($A11,'FL Ratio'!$A$3:$B$44,2,FALSE),0)*'FL Characterization'!S$2)</f>
        <v>0.73481471041948465</v>
      </c>
      <c r="T11" s="2">
        <f ca="1">('[1]Pc, Autumn, S3'!T11*Main!$B$5)+(_xlfn.IFNA(VLOOKUP($A11,'FL Ratio'!$A$3:$B$44,2,FALSE),0)*'FL Characterization'!T$2)</f>
        <v>0.71530732944450703</v>
      </c>
      <c r="U11" s="2">
        <f ca="1">('[1]Pc, Autumn, S3'!U11*Main!$B$5)+(_xlfn.IFNA(VLOOKUP($A11,'FL Ratio'!$A$3:$B$44,2,FALSE),0)*'FL Characterization'!U$2)</f>
        <v>0.71231653885287494</v>
      </c>
      <c r="V11" s="2">
        <f ca="1">('[1]Pc, Autumn, S3'!V11*Main!$B$5)+(_xlfn.IFNA(VLOOKUP($A11,'FL Ratio'!$A$3:$B$44,2,FALSE),0)*'FL Characterization'!V$2)</f>
        <v>0.77390965959276703</v>
      </c>
      <c r="W11" s="2">
        <f ca="1">('[1]Pc, Autumn, S3'!W11*Main!$B$5)+(_xlfn.IFNA(VLOOKUP($A11,'FL Ratio'!$A$3:$B$44,2,FALSE),0)*'FL Characterization'!W$2)</f>
        <v>0.69875071447663262</v>
      </c>
      <c r="X11" s="2">
        <f ca="1">('[1]Pc, Autumn, S3'!X11*Main!$B$5)+(_xlfn.IFNA(VLOOKUP($A11,'FL Ratio'!$A$3:$B$44,2,FALSE),0)*'FL Characterization'!X$2)</f>
        <v>0.58651535898550267</v>
      </c>
      <c r="Y11" s="2">
        <f ca="1">('[1]Pc, Autumn, S3'!Y11*Main!$B$5)+(_xlfn.IFNA(VLOOKUP($A11,'FL Ratio'!$A$3:$B$44,2,FALSE),0)*'FL Characterization'!Y$2)</f>
        <v>0.55869816874091849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0.23325739836747478</v>
      </c>
      <c r="C12" s="2">
        <f ca="1">('[1]Pc, Autumn, S3'!C12*Main!$B$5)+(_xlfn.IFNA(VLOOKUP($A12,'FL Ratio'!$A$3:$B$44,2,FALSE),0)*'FL Characterization'!C$2)</f>
        <v>0.21589338473223649</v>
      </c>
      <c r="D12" s="2">
        <f ca="1">('[1]Pc, Autumn, S3'!D12*Main!$B$5)+(_xlfn.IFNA(VLOOKUP($A12,'FL Ratio'!$A$3:$B$44,2,FALSE),0)*'FL Characterization'!D$2)</f>
        <v>0.21139113847340724</v>
      </c>
      <c r="E12" s="2">
        <f ca="1">('[1]Pc, Autumn, S3'!E12*Main!$B$5)+(_xlfn.IFNA(VLOOKUP($A12,'FL Ratio'!$A$3:$B$44,2,FALSE),0)*'FL Characterization'!E$2)</f>
        <v>0.19576411663487331</v>
      </c>
      <c r="F12" s="2">
        <f ca="1">('[1]Pc, Autumn, S3'!F12*Main!$B$5)+(_xlfn.IFNA(VLOOKUP($A12,'FL Ratio'!$A$3:$B$44,2,FALSE),0)*'FL Characterization'!F$2)</f>
        <v>0.20231966244500299</v>
      </c>
      <c r="G12" s="2">
        <f ca="1">('[1]Pc, Autumn, S3'!G12*Main!$B$5)+(_xlfn.IFNA(VLOOKUP($A12,'FL Ratio'!$A$3:$B$44,2,FALSE),0)*'FL Characterization'!G$2)</f>
        <v>0.23154252627062097</v>
      </c>
      <c r="H12" s="2">
        <f ca="1">('[1]Pc, Autumn, S3'!H12*Main!$B$5)+(_xlfn.IFNA(VLOOKUP($A12,'FL Ratio'!$A$3:$B$44,2,FALSE),0)*'FL Characterization'!H$2)</f>
        <v>0.29950706041522029</v>
      </c>
      <c r="I12" s="2">
        <f ca="1">('[1]Pc, Autumn, S3'!I12*Main!$B$5)+(_xlfn.IFNA(VLOOKUP($A12,'FL Ratio'!$A$3:$B$44,2,FALSE),0)*'FL Characterization'!I$2)</f>
        <v>0.31153490890605895</v>
      </c>
      <c r="J12" s="2">
        <f ca="1">('[1]Pc, Autumn, S3'!J12*Main!$B$5)+(_xlfn.IFNA(VLOOKUP($A12,'FL Ratio'!$A$3:$B$44,2,FALSE),0)*'FL Characterization'!J$2)</f>
        <v>0.29563208456108048</v>
      </c>
      <c r="K12" s="2">
        <f ca="1">('[1]Pc, Autumn, S3'!K12*Main!$B$5)+(_xlfn.IFNA(VLOOKUP($A12,'FL Ratio'!$A$3:$B$44,2,FALSE),0)*'FL Characterization'!K$2)</f>
        <v>0.26049910458349784</v>
      </c>
      <c r="L12" s="2">
        <f ca="1">('[1]Pc, Autumn, S3'!L12*Main!$B$5)+(_xlfn.IFNA(VLOOKUP($A12,'FL Ratio'!$A$3:$B$44,2,FALSE),0)*'FL Characterization'!L$2)</f>
        <v>0.37433645454721337</v>
      </c>
      <c r="M12" s="2">
        <f ca="1">('[1]Pc, Autumn, S3'!M12*Main!$B$5)+(_xlfn.IFNA(VLOOKUP($A12,'FL Ratio'!$A$3:$B$44,2,FALSE),0)*'FL Characterization'!M$2)</f>
        <v>0.36705493786571386</v>
      </c>
      <c r="N12" s="2">
        <f ca="1">('[1]Pc, Autumn, S3'!N12*Main!$B$5)+(_xlfn.IFNA(VLOOKUP($A12,'FL Ratio'!$A$3:$B$44,2,FALSE),0)*'FL Characterization'!N$2)</f>
        <v>0.35982900790362671</v>
      </c>
      <c r="O12" s="2">
        <f ca="1">('[1]Pc, Autumn, S3'!O12*Main!$B$5)+(_xlfn.IFNA(VLOOKUP($A12,'FL Ratio'!$A$3:$B$44,2,FALSE),0)*'FL Characterization'!O$2)</f>
        <v>0.34470617264745668</v>
      </c>
      <c r="P12" s="2">
        <f ca="1">('[1]Pc, Autumn, S3'!P12*Main!$B$5)+(_xlfn.IFNA(VLOOKUP($A12,'FL Ratio'!$A$3:$B$44,2,FALSE),0)*'FL Characterization'!P$2)</f>
        <v>0.32242916372237884</v>
      </c>
      <c r="Q12" s="2">
        <f ca="1">('[1]Pc, Autumn, S3'!Q12*Main!$B$5)+(_xlfn.IFNA(VLOOKUP($A12,'FL Ratio'!$A$3:$B$44,2,FALSE),0)*'FL Characterization'!Q$2)</f>
        <v>0.32370933382473682</v>
      </c>
      <c r="R12" s="2">
        <f ca="1">('[1]Pc, Autumn, S3'!R12*Main!$B$5)+(_xlfn.IFNA(VLOOKUP($A12,'FL Ratio'!$A$3:$B$44,2,FALSE),0)*'FL Characterization'!R$2)</f>
        <v>0.35273479773998373</v>
      </c>
      <c r="S12" s="2">
        <f ca="1">('[1]Pc, Autumn, S3'!S12*Main!$B$5)+(_xlfn.IFNA(VLOOKUP($A12,'FL Ratio'!$A$3:$B$44,2,FALSE),0)*'FL Characterization'!S$2)</f>
        <v>0.38113810273107152</v>
      </c>
      <c r="T12" s="2">
        <f ca="1">('[1]Pc, Autumn, S3'!T12*Main!$B$5)+(_xlfn.IFNA(VLOOKUP($A12,'FL Ratio'!$A$3:$B$44,2,FALSE),0)*'FL Characterization'!T$2)</f>
        <v>0.40947736770876164</v>
      </c>
      <c r="U12" s="2">
        <f ca="1">('[1]Pc, Autumn, S3'!U12*Main!$B$5)+(_xlfn.IFNA(VLOOKUP($A12,'FL Ratio'!$A$3:$B$44,2,FALSE),0)*'FL Characterization'!U$2)</f>
        <v>0.38478480175873919</v>
      </c>
      <c r="V12" s="2">
        <f ca="1">('[1]Pc, Autumn, S3'!V12*Main!$B$5)+(_xlfn.IFNA(VLOOKUP($A12,'FL Ratio'!$A$3:$B$44,2,FALSE),0)*'FL Characterization'!V$2)</f>
        <v>0.37800769403282342</v>
      </c>
      <c r="W12" s="2">
        <f ca="1">('[1]Pc, Autumn, S3'!W12*Main!$B$5)+(_xlfn.IFNA(VLOOKUP($A12,'FL Ratio'!$A$3:$B$44,2,FALSE),0)*'FL Characterization'!W$2)</f>
        <v>0.36929594578010139</v>
      </c>
      <c r="X12" s="2">
        <f ca="1">('[1]Pc, Autumn, S3'!X12*Main!$B$5)+(_xlfn.IFNA(VLOOKUP($A12,'FL Ratio'!$A$3:$B$44,2,FALSE),0)*'FL Characterization'!X$2)</f>
        <v>0.34398994618101081</v>
      </c>
      <c r="Y12" s="2">
        <f ca="1">('[1]Pc, Autumn, S3'!Y12*Main!$B$5)+(_xlfn.IFNA(VLOOKUP($A12,'FL Ratio'!$A$3:$B$44,2,FALSE),0)*'FL Characterization'!Y$2)</f>
        <v>0.30257820739934471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1.0095442749749879</v>
      </c>
      <c r="C13" s="2">
        <f ca="1">('[1]Pc, Autumn, S3'!C13*Main!$B$5)+(_xlfn.IFNA(VLOOKUP($A13,'FL Ratio'!$A$3:$B$44,2,FALSE),0)*'FL Characterization'!C$2)</f>
        <v>0.98238974435900972</v>
      </c>
      <c r="D13" s="2">
        <f ca="1">('[1]Pc, Autumn, S3'!D13*Main!$B$5)+(_xlfn.IFNA(VLOOKUP($A13,'FL Ratio'!$A$3:$B$44,2,FALSE),0)*'FL Characterization'!D$2)</f>
        <v>1.0314386216413705</v>
      </c>
      <c r="E13" s="2">
        <f ca="1">('[1]Pc, Autumn, S3'!E13*Main!$B$5)+(_xlfn.IFNA(VLOOKUP($A13,'FL Ratio'!$A$3:$B$44,2,FALSE),0)*'FL Characterization'!E$2)</f>
        <v>0.98660446826791748</v>
      </c>
      <c r="F13" s="2">
        <f ca="1">('[1]Pc, Autumn, S3'!F13*Main!$B$5)+(_xlfn.IFNA(VLOOKUP($A13,'FL Ratio'!$A$3:$B$44,2,FALSE),0)*'FL Characterization'!F$2)</f>
        <v>1.0048754091231322</v>
      </c>
      <c r="G13" s="2">
        <f ca="1">('[1]Pc, Autumn, S3'!G13*Main!$B$5)+(_xlfn.IFNA(VLOOKUP($A13,'FL Ratio'!$A$3:$B$44,2,FALSE),0)*'FL Characterization'!G$2)</f>
        <v>0.99240116560353464</v>
      </c>
      <c r="H13" s="2">
        <f ca="1">('[1]Pc, Autumn, S3'!H13*Main!$B$5)+(_xlfn.IFNA(VLOOKUP($A13,'FL Ratio'!$A$3:$B$44,2,FALSE),0)*'FL Characterization'!H$2)</f>
        <v>1.0229455952961448</v>
      </c>
      <c r="I13" s="2">
        <f ca="1">('[1]Pc, Autumn, S3'!I13*Main!$B$5)+(_xlfn.IFNA(VLOOKUP($A13,'FL Ratio'!$A$3:$B$44,2,FALSE),0)*'FL Characterization'!I$2)</f>
        <v>1.0631816261671083</v>
      </c>
      <c r="J13" s="2">
        <f ca="1">('[1]Pc, Autumn, S3'!J13*Main!$B$5)+(_xlfn.IFNA(VLOOKUP($A13,'FL Ratio'!$A$3:$B$44,2,FALSE),0)*'FL Characterization'!J$2)</f>
        <v>0.89584622498684674</v>
      </c>
      <c r="K13" s="2">
        <f ca="1">('[1]Pc, Autumn, S3'!K13*Main!$B$5)+(_xlfn.IFNA(VLOOKUP($A13,'FL Ratio'!$A$3:$B$44,2,FALSE),0)*'FL Characterization'!K$2)</f>
        <v>0.75573809840161665</v>
      </c>
      <c r="L13" s="2">
        <f ca="1">('[1]Pc, Autumn, S3'!L13*Main!$B$5)+(_xlfn.IFNA(VLOOKUP($A13,'FL Ratio'!$A$3:$B$44,2,FALSE),0)*'FL Characterization'!L$2)</f>
        <v>1.0360430962422489</v>
      </c>
      <c r="M13" s="2">
        <f ca="1">('[1]Pc, Autumn, S3'!M13*Main!$B$5)+(_xlfn.IFNA(VLOOKUP($A13,'FL Ratio'!$A$3:$B$44,2,FALSE),0)*'FL Characterization'!M$2)</f>
        <v>1.0261617061849782</v>
      </c>
      <c r="N13" s="2">
        <f ca="1">('[1]Pc, Autumn, S3'!N13*Main!$B$5)+(_xlfn.IFNA(VLOOKUP($A13,'FL Ratio'!$A$3:$B$44,2,FALSE),0)*'FL Characterization'!N$2)</f>
        <v>1.0209614033291003</v>
      </c>
      <c r="O13" s="2">
        <f ca="1">('[1]Pc, Autumn, S3'!O13*Main!$B$5)+(_xlfn.IFNA(VLOOKUP($A13,'FL Ratio'!$A$3:$B$44,2,FALSE),0)*'FL Characterization'!O$2)</f>
        <v>1.0933552333993317</v>
      </c>
      <c r="P13" s="2">
        <f ca="1">('[1]Pc, Autumn, S3'!P13*Main!$B$5)+(_xlfn.IFNA(VLOOKUP($A13,'FL Ratio'!$A$3:$B$44,2,FALSE),0)*'FL Characterization'!P$2)</f>
        <v>0.9794890514777238</v>
      </c>
      <c r="Q13" s="2">
        <f ca="1">('[1]Pc, Autumn, S3'!Q13*Main!$B$5)+(_xlfn.IFNA(VLOOKUP($A13,'FL Ratio'!$A$3:$B$44,2,FALSE),0)*'FL Characterization'!Q$2)</f>
        <v>1.1026390834585442</v>
      </c>
      <c r="R13" s="2">
        <f ca="1">('[1]Pc, Autumn, S3'!R13*Main!$B$5)+(_xlfn.IFNA(VLOOKUP($A13,'FL Ratio'!$A$3:$B$44,2,FALSE),0)*'FL Characterization'!R$2)</f>
        <v>1.1896800090744148</v>
      </c>
      <c r="S13" s="2">
        <f ca="1">('[1]Pc, Autumn, S3'!S13*Main!$B$5)+(_xlfn.IFNA(VLOOKUP($A13,'FL Ratio'!$A$3:$B$44,2,FALSE),0)*'FL Characterization'!S$2)</f>
        <v>1.2074236396146261</v>
      </c>
      <c r="T13" s="2">
        <f ca="1">('[1]Pc, Autumn, S3'!T13*Main!$B$5)+(_xlfn.IFNA(VLOOKUP($A13,'FL Ratio'!$A$3:$B$44,2,FALSE),0)*'FL Characterization'!T$2)</f>
        <v>1.1602193452943232</v>
      </c>
      <c r="U13" s="2">
        <f ca="1">('[1]Pc, Autumn, S3'!U13*Main!$B$5)+(_xlfn.IFNA(VLOOKUP($A13,'FL Ratio'!$A$3:$B$44,2,FALSE),0)*'FL Characterization'!U$2)</f>
        <v>1.1932230174619765</v>
      </c>
      <c r="V13" s="2">
        <f ca="1">('[1]Pc, Autumn, S3'!V13*Main!$B$5)+(_xlfn.IFNA(VLOOKUP($A13,'FL Ratio'!$A$3:$B$44,2,FALSE),0)*'FL Characterization'!V$2)</f>
        <v>1.1714805099505887</v>
      </c>
      <c r="W13" s="2">
        <f ca="1">('[1]Pc, Autumn, S3'!W13*Main!$B$5)+(_xlfn.IFNA(VLOOKUP($A13,'FL Ratio'!$A$3:$B$44,2,FALSE),0)*'FL Characterization'!W$2)</f>
        <v>1.19531437797275</v>
      </c>
      <c r="X13" s="2">
        <f ca="1">('[1]Pc, Autumn, S3'!X13*Main!$B$5)+(_xlfn.IFNA(VLOOKUP($A13,'FL Ratio'!$A$3:$B$44,2,FALSE),0)*'FL Characterization'!X$2)</f>
        <v>1.2097918964724634</v>
      </c>
      <c r="Y13" s="2">
        <f ca="1">('[1]Pc, Autumn, S3'!Y13*Main!$B$5)+(_xlfn.IFNA(VLOOKUP($A13,'FL Ratio'!$A$3:$B$44,2,FALSE),0)*'FL Characterization'!Y$2)</f>
        <v>1.2268184693997357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2.6151465287294635</v>
      </c>
      <c r="C14" s="2">
        <f ca="1">('[1]Pc, Autumn, S3'!C14*Main!$B$5)+(_xlfn.IFNA(VLOOKUP($A14,'FL Ratio'!$A$3:$B$44,2,FALSE),0)*'FL Characterization'!C$2)</f>
        <v>2.6830157346674031</v>
      </c>
      <c r="D14" s="2">
        <f ca="1">('[1]Pc, Autumn, S3'!D14*Main!$B$5)+(_xlfn.IFNA(VLOOKUP($A14,'FL Ratio'!$A$3:$B$44,2,FALSE),0)*'FL Characterization'!D$2)</f>
        <v>2.7007008428423709</v>
      </c>
      <c r="E14" s="2">
        <f ca="1">('[1]Pc, Autumn, S3'!E14*Main!$B$5)+(_xlfn.IFNA(VLOOKUP($A14,'FL Ratio'!$A$3:$B$44,2,FALSE),0)*'FL Characterization'!E$2)</f>
        <v>2.5356256865336566</v>
      </c>
      <c r="F14" s="2">
        <f ca="1">('[1]Pc, Autumn, S3'!F14*Main!$B$5)+(_xlfn.IFNA(VLOOKUP($A14,'FL Ratio'!$A$3:$B$44,2,FALSE),0)*'FL Characterization'!F$2)</f>
        <v>2.5525718190027944</v>
      </c>
      <c r="G14" s="2">
        <f ca="1">('[1]Pc, Autumn, S3'!G14*Main!$B$5)+(_xlfn.IFNA(VLOOKUP($A14,'FL Ratio'!$A$3:$B$44,2,FALSE),0)*'FL Characterization'!G$2)</f>
        <v>2.7121951771441326</v>
      </c>
      <c r="H14" s="2">
        <f ca="1">('[1]Pc, Autumn, S3'!H14*Main!$B$5)+(_xlfn.IFNA(VLOOKUP($A14,'FL Ratio'!$A$3:$B$44,2,FALSE),0)*'FL Characterization'!H$2)</f>
        <v>3.1754116338515299</v>
      </c>
      <c r="I14" s="2">
        <f ca="1">('[1]Pc, Autumn, S3'!I14*Main!$B$5)+(_xlfn.IFNA(VLOOKUP($A14,'FL Ratio'!$A$3:$B$44,2,FALSE),0)*'FL Characterization'!I$2)</f>
        <v>3.4478459539918171</v>
      </c>
      <c r="J14" s="2">
        <f ca="1">('[1]Pc, Autumn, S3'!J14*Main!$B$5)+(_xlfn.IFNA(VLOOKUP($A14,'FL Ratio'!$A$3:$B$44,2,FALSE),0)*'FL Characterization'!J$2)</f>
        <v>3.6255210731272287</v>
      </c>
      <c r="K14" s="2">
        <f ca="1">('[1]Pc, Autumn, S3'!K14*Main!$B$5)+(_xlfn.IFNA(VLOOKUP($A14,'FL Ratio'!$A$3:$B$44,2,FALSE),0)*'FL Characterization'!K$2)</f>
        <v>3.4748899411140393</v>
      </c>
      <c r="L14" s="2">
        <f ca="1">('[1]Pc, Autumn, S3'!L14*Main!$B$5)+(_xlfn.IFNA(VLOOKUP($A14,'FL Ratio'!$A$3:$B$44,2,FALSE),0)*'FL Characterization'!L$2)</f>
        <v>3.398029536531658</v>
      </c>
      <c r="M14" s="2">
        <f ca="1">('[1]Pc, Autumn, S3'!M14*Main!$B$5)+(_xlfn.IFNA(VLOOKUP($A14,'FL Ratio'!$A$3:$B$44,2,FALSE),0)*'FL Characterization'!M$2)</f>
        <v>3.5610444315836811</v>
      </c>
      <c r="N14" s="2">
        <f ca="1">('[1]Pc, Autumn, S3'!N14*Main!$B$5)+(_xlfn.IFNA(VLOOKUP($A14,'FL Ratio'!$A$3:$B$44,2,FALSE),0)*'FL Characterization'!N$2)</f>
        <v>3.6846149509117532</v>
      </c>
      <c r="O14" s="2">
        <f ca="1">('[1]Pc, Autumn, S3'!O14*Main!$B$5)+(_xlfn.IFNA(VLOOKUP($A14,'FL Ratio'!$A$3:$B$44,2,FALSE),0)*'FL Characterization'!O$2)</f>
        <v>3.5541972020331265</v>
      </c>
      <c r="P14" s="2">
        <f ca="1">('[1]Pc, Autumn, S3'!P14*Main!$B$5)+(_xlfn.IFNA(VLOOKUP($A14,'FL Ratio'!$A$3:$B$44,2,FALSE),0)*'FL Characterization'!P$2)</f>
        <v>3.4989761504999284</v>
      </c>
      <c r="Q14" s="2">
        <f ca="1">('[1]Pc, Autumn, S3'!Q14*Main!$B$5)+(_xlfn.IFNA(VLOOKUP($A14,'FL Ratio'!$A$3:$B$44,2,FALSE),0)*'FL Characterization'!Q$2)</f>
        <v>3.4404663367342163</v>
      </c>
      <c r="R14" s="2">
        <f ca="1">('[1]Pc, Autumn, S3'!R14*Main!$B$5)+(_xlfn.IFNA(VLOOKUP($A14,'FL Ratio'!$A$3:$B$44,2,FALSE),0)*'FL Characterization'!R$2)</f>
        <v>3.3741021914911133</v>
      </c>
      <c r="S14" s="2">
        <f ca="1">('[1]Pc, Autumn, S3'!S14*Main!$B$5)+(_xlfn.IFNA(VLOOKUP($A14,'FL Ratio'!$A$3:$B$44,2,FALSE),0)*'FL Characterization'!S$2)</f>
        <v>3.5836280837995615</v>
      </c>
      <c r="T14" s="2">
        <f ca="1">('[1]Pc, Autumn, S3'!T14*Main!$B$5)+(_xlfn.IFNA(VLOOKUP($A14,'FL Ratio'!$A$3:$B$44,2,FALSE),0)*'FL Characterization'!T$2)</f>
        <v>3.3572072378049551</v>
      </c>
      <c r="U14" s="2">
        <f ca="1">('[1]Pc, Autumn, S3'!U14*Main!$B$5)+(_xlfn.IFNA(VLOOKUP($A14,'FL Ratio'!$A$3:$B$44,2,FALSE),0)*'FL Characterization'!U$2)</f>
        <v>3.2848845663984276</v>
      </c>
      <c r="V14" s="2">
        <f ca="1">('[1]Pc, Autumn, S3'!V14*Main!$B$5)+(_xlfn.IFNA(VLOOKUP($A14,'FL Ratio'!$A$3:$B$44,2,FALSE),0)*'FL Characterization'!V$2)</f>
        <v>3.2741559985509765</v>
      </c>
      <c r="W14" s="2">
        <f ca="1">('[1]Pc, Autumn, S3'!W14*Main!$B$5)+(_xlfn.IFNA(VLOOKUP($A14,'FL Ratio'!$A$3:$B$44,2,FALSE),0)*'FL Characterization'!W$2)</f>
        <v>3.2304195570699736</v>
      </c>
      <c r="X14" s="2">
        <f ca="1">('[1]Pc, Autumn, S3'!X14*Main!$B$5)+(_xlfn.IFNA(VLOOKUP($A14,'FL Ratio'!$A$3:$B$44,2,FALSE),0)*'FL Characterization'!X$2)</f>
        <v>2.770290116476319</v>
      </c>
      <c r="Y14" s="2">
        <f ca="1">('[1]Pc, Autumn, S3'!Y14*Main!$B$5)+(_xlfn.IFNA(VLOOKUP($A14,'FL Ratio'!$A$3:$B$44,2,FALSE),0)*'FL Characterization'!Y$2)</f>
        <v>2.6500662646923026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1.3998943326387476</v>
      </c>
      <c r="C15" s="2">
        <f ca="1">('[1]Pc, Autumn, S3'!C15*Main!$B$5)+(_xlfn.IFNA(VLOOKUP($A15,'FL Ratio'!$A$3:$B$44,2,FALSE),0)*'FL Characterization'!C$2)</f>
        <v>1.3892265845523823</v>
      </c>
      <c r="D15" s="2">
        <f ca="1">('[1]Pc, Autumn, S3'!D15*Main!$B$5)+(_xlfn.IFNA(VLOOKUP($A15,'FL Ratio'!$A$3:$B$44,2,FALSE),0)*'FL Characterization'!D$2)</f>
        <v>1.3707230369357244</v>
      </c>
      <c r="E15" s="2">
        <f ca="1">('[1]Pc, Autumn, S3'!E15*Main!$B$5)+(_xlfn.IFNA(VLOOKUP($A15,'FL Ratio'!$A$3:$B$44,2,FALSE),0)*'FL Characterization'!E$2)</f>
        <v>1.4325874437151946</v>
      </c>
      <c r="F15" s="2">
        <f ca="1">('[1]Pc, Autumn, S3'!F15*Main!$B$5)+(_xlfn.IFNA(VLOOKUP($A15,'FL Ratio'!$A$3:$B$44,2,FALSE),0)*'FL Characterization'!F$2)</f>
        <v>1.3856503851732207</v>
      </c>
      <c r="G15" s="2">
        <f ca="1">('[1]Pc, Autumn, S3'!G15*Main!$B$5)+(_xlfn.IFNA(VLOOKUP($A15,'FL Ratio'!$A$3:$B$44,2,FALSE),0)*'FL Characterization'!G$2)</f>
        <v>1.3798170269504444</v>
      </c>
      <c r="H15" s="2">
        <f ca="1">('[1]Pc, Autumn, S3'!H15*Main!$B$5)+(_xlfn.IFNA(VLOOKUP($A15,'FL Ratio'!$A$3:$B$44,2,FALSE),0)*'FL Characterization'!H$2)</f>
        <v>1.3960877116759456</v>
      </c>
      <c r="I15" s="2">
        <f ca="1">('[1]Pc, Autumn, S3'!I15*Main!$B$5)+(_xlfn.IFNA(VLOOKUP($A15,'FL Ratio'!$A$3:$B$44,2,FALSE),0)*'FL Characterization'!I$2)</f>
        <v>1.706802446835382</v>
      </c>
      <c r="J15" s="2">
        <f ca="1">('[1]Pc, Autumn, S3'!J15*Main!$B$5)+(_xlfn.IFNA(VLOOKUP($A15,'FL Ratio'!$A$3:$B$44,2,FALSE),0)*'FL Characterization'!J$2)</f>
        <v>1.7731796514920479</v>
      </c>
      <c r="K15" s="2">
        <f ca="1">('[1]Pc, Autumn, S3'!K15*Main!$B$5)+(_xlfn.IFNA(VLOOKUP($A15,'FL Ratio'!$A$3:$B$44,2,FALSE),0)*'FL Characterization'!K$2)</f>
        <v>1.7380685843046715</v>
      </c>
      <c r="L15" s="2">
        <f ca="1">('[1]Pc, Autumn, S3'!L15*Main!$B$5)+(_xlfn.IFNA(VLOOKUP($A15,'FL Ratio'!$A$3:$B$44,2,FALSE),0)*'FL Characterization'!L$2)</f>
        <v>1.7266566370749374</v>
      </c>
      <c r="M15" s="2">
        <f ca="1">('[1]Pc, Autumn, S3'!M15*Main!$B$5)+(_xlfn.IFNA(VLOOKUP($A15,'FL Ratio'!$A$3:$B$44,2,FALSE),0)*'FL Characterization'!M$2)</f>
        <v>1.8243001126562821</v>
      </c>
      <c r="N15" s="2">
        <f ca="1">('[1]Pc, Autumn, S3'!N15*Main!$B$5)+(_xlfn.IFNA(VLOOKUP($A15,'FL Ratio'!$A$3:$B$44,2,FALSE),0)*'FL Characterization'!N$2)</f>
        <v>1.8495418765954104</v>
      </c>
      <c r="O15" s="2">
        <f ca="1">('[1]Pc, Autumn, S3'!O15*Main!$B$5)+(_xlfn.IFNA(VLOOKUP($A15,'FL Ratio'!$A$3:$B$44,2,FALSE),0)*'FL Characterization'!O$2)</f>
        <v>1.8492173696251881</v>
      </c>
      <c r="P15" s="2">
        <f ca="1">('[1]Pc, Autumn, S3'!P15*Main!$B$5)+(_xlfn.IFNA(VLOOKUP($A15,'FL Ratio'!$A$3:$B$44,2,FALSE),0)*'FL Characterization'!P$2)</f>
        <v>1.6810316129132112</v>
      </c>
      <c r="Q15" s="2">
        <f ca="1">('[1]Pc, Autumn, S3'!Q15*Main!$B$5)+(_xlfn.IFNA(VLOOKUP($A15,'FL Ratio'!$A$3:$B$44,2,FALSE),0)*'FL Characterization'!Q$2)</f>
        <v>1.6790079076850897</v>
      </c>
      <c r="R15" s="2">
        <f ca="1">('[1]Pc, Autumn, S3'!R15*Main!$B$5)+(_xlfn.IFNA(VLOOKUP($A15,'FL Ratio'!$A$3:$B$44,2,FALSE),0)*'FL Characterization'!R$2)</f>
        <v>1.8139068307779447</v>
      </c>
      <c r="S15" s="2">
        <f ca="1">('[1]Pc, Autumn, S3'!S15*Main!$B$5)+(_xlfn.IFNA(VLOOKUP($A15,'FL Ratio'!$A$3:$B$44,2,FALSE),0)*'FL Characterization'!S$2)</f>
        <v>1.6735541193748065</v>
      </c>
      <c r="T15" s="2">
        <f ca="1">('[1]Pc, Autumn, S3'!T15*Main!$B$5)+(_xlfn.IFNA(VLOOKUP($A15,'FL Ratio'!$A$3:$B$44,2,FALSE),0)*'FL Characterization'!T$2)</f>
        <v>1.6301675979437884</v>
      </c>
      <c r="U15" s="2">
        <f ca="1">('[1]Pc, Autumn, S3'!U15*Main!$B$5)+(_xlfn.IFNA(VLOOKUP($A15,'FL Ratio'!$A$3:$B$44,2,FALSE),0)*'FL Characterization'!U$2)</f>
        <v>1.6335230956880884</v>
      </c>
      <c r="V15" s="2">
        <f ca="1">('[1]Pc, Autumn, S3'!V15*Main!$B$5)+(_xlfn.IFNA(VLOOKUP($A15,'FL Ratio'!$A$3:$B$44,2,FALSE),0)*'FL Characterization'!V$2)</f>
        <v>1.6138494236877903</v>
      </c>
      <c r="W15" s="2">
        <f ca="1">('[1]Pc, Autumn, S3'!W15*Main!$B$5)+(_xlfn.IFNA(VLOOKUP($A15,'FL Ratio'!$A$3:$B$44,2,FALSE),0)*'FL Characterization'!W$2)</f>
        <v>1.4772808109754707</v>
      </c>
      <c r="X15" s="2">
        <f ca="1">('[1]Pc, Autumn, S3'!X15*Main!$B$5)+(_xlfn.IFNA(VLOOKUP($A15,'FL Ratio'!$A$3:$B$44,2,FALSE),0)*'FL Characterization'!X$2)</f>
        <v>1.3991836467889769</v>
      </c>
      <c r="Y15" s="2">
        <f ca="1">('[1]Pc, Autumn, S3'!Y15*Main!$B$5)+(_xlfn.IFNA(VLOOKUP($A15,'FL Ratio'!$A$3:$B$44,2,FALSE),0)*'FL Characterization'!Y$2)</f>
        <v>1.3863926250424234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0.3785725071311431</v>
      </c>
      <c r="C16" s="2">
        <f ca="1">('[1]Pc, Autumn, S3'!C16*Main!$B$5)+(_xlfn.IFNA(VLOOKUP($A16,'FL Ratio'!$A$3:$B$44,2,FALSE),0)*'FL Characterization'!C$2)</f>
        <v>0.3828735558583819</v>
      </c>
      <c r="D16" s="2">
        <f ca="1">('[1]Pc, Autumn, S3'!D16*Main!$B$5)+(_xlfn.IFNA(VLOOKUP($A16,'FL Ratio'!$A$3:$B$44,2,FALSE),0)*'FL Characterization'!D$2)</f>
        <v>0.36912146659794187</v>
      </c>
      <c r="E16" s="2">
        <f ca="1">('[1]Pc, Autumn, S3'!E16*Main!$B$5)+(_xlfn.IFNA(VLOOKUP($A16,'FL Ratio'!$A$3:$B$44,2,FALSE),0)*'FL Characterization'!E$2)</f>
        <v>0.33756751370931065</v>
      </c>
      <c r="F16" s="2">
        <f ca="1">('[1]Pc, Autumn, S3'!F16*Main!$B$5)+(_xlfn.IFNA(VLOOKUP($A16,'FL Ratio'!$A$3:$B$44,2,FALSE),0)*'FL Characterization'!F$2)</f>
        <v>0.33343547026338066</v>
      </c>
      <c r="G16" s="2">
        <f ca="1">('[1]Pc, Autumn, S3'!G16*Main!$B$5)+(_xlfn.IFNA(VLOOKUP($A16,'FL Ratio'!$A$3:$B$44,2,FALSE),0)*'FL Characterization'!G$2)</f>
        <v>0.3592619797204023</v>
      </c>
      <c r="H16" s="2">
        <f ca="1">('[1]Pc, Autumn, S3'!H16*Main!$B$5)+(_xlfn.IFNA(VLOOKUP($A16,'FL Ratio'!$A$3:$B$44,2,FALSE),0)*'FL Characterization'!H$2)</f>
        <v>0.39678076398366674</v>
      </c>
      <c r="I16" s="2">
        <f ca="1">('[1]Pc, Autumn, S3'!I16*Main!$B$5)+(_xlfn.IFNA(VLOOKUP($A16,'FL Ratio'!$A$3:$B$44,2,FALSE),0)*'FL Characterization'!I$2)</f>
        <v>0.49010527207556465</v>
      </c>
      <c r="J16" s="2">
        <f ca="1">('[1]Pc, Autumn, S3'!J16*Main!$B$5)+(_xlfn.IFNA(VLOOKUP($A16,'FL Ratio'!$A$3:$B$44,2,FALSE),0)*'FL Characterization'!J$2)</f>
        <v>0.52995896665761189</v>
      </c>
      <c r="K16" s="2">
        <f ca="1">('[1]Pc, Autumn, S3'!K16*Main!$B$5)+(_xlfn.IFNA(VLOOKUP($A16,'FL Ratio'!$A$3:$B$44,2,FALSE),0)*'FL Characterization'!K$2)</f>
        <v>0.55465308668418811</v>
      </c>
      <c r="L16" s="2">
        <f ca="1">('[1]Pc, Autumn, S3'!L16*Main!$B$5)+(_xlfn.IFNA(VLOOKUP($A16,'FL Ratio'!$A$3:$B$44,2,FALSE),0)*'FL Characterization'!L$2)</f>
        <v>0.51962711919256732</v>
      </c>
      <c r="M16" s="2">
        <f ca="1">('[1]Pc, Autumn, S3'!M16*Main!$B$5)+(_xlfn.IFNA(VLOOKUP($A16,'FL Ratio'!$A$3:$B$44,2,FALSE),0)*'FL Characterization'!M$2)</f>
        <v>0.54661588955524676</v>
      </c>
      <c r="N16" s="2">
        <f ca="1">('[1]Pc, Autumn, S3'!N16*Main!$B$5)+(_xlfn.IFNA(VLOOKUP($A16,'FL Ratio'!$A$3:$B$44,2,FALSE),0)*'FL Characterization'!N$2)</f>
        <v>0.51968063310271195</v>
      </c>
      <c r="O16" s="2">
        <f ca="1">('[1]Pc, Autumn, S3'!O16*Main!$B$5)+(_xlfn.IFNA(VLOOKUP($A16,'FL Ratio'!$A$3:$B$44,2,FALSE),0)*'FL Characterization'!O$2)</f>
        <v>0.51630822470572268</v>
      </c>
      <c r="P16" s="2">
        <f ca="1">('[1]Pc, Autumn, S3'!P16*Main!$B$5)+(_xlfn.IFNA(VLOOKUP($A16,'FL Ratio'!$A$3:$B$44,2,FALSE),0)*'FL Characterization'!P$2)</f>
        <v>0.44265717496941293</v>
      </c>
      <c r="Q16" s="2">
        <f ca="1">('[1]Pc, Autumn, S3'!Q16*Main!$B$5)+(_xlfn.IFNA(VLOOKUP($A16,'FL Ratio'!$A$3:$B$44,2,FALSE),0)*'FL Characterization'!Q$2)</f>
        <v>0.47101127566187223</v>
      </c>
      <c r="R16" s="2">
        <f ca="1">('[1]Pc, Autumn, S3'!R16*Main!$B$5)+(_xlfn.IFNA(VLOOKUP($A16,'FL Ratio'!$A$3:$B$44,2,FALSE),0)*'FL Characterization'!R$2)</f>
        <v>0.50683509801857063</v>
      </c>
      <c r="S16" s="2">
        <f ca="1">('[1]Pc, Autumn, S3'!S16*Main!$B$5)+(_xlfn.IFNA(VLOOKUP($A16,'FL Ratio'!$A$3:$B$44,2,FALSE),0)*'FL Characterization'!S$2)</f>
        <v>0.59249203554770857</v>
      </c>
      <c r="T16" s="2">
        <f ca="1">('[1]Pc, Autumn, S3'!T16*Main!$B$5)+(_xlfn.IFNA(VLOOKUP($A16,'FL Ratio'!$A$3:$B$44,2,FALSE),0)*'FL Characterization'!T$2)</f>
        <v>0.57270941564148103</v>
      </c>
      <c r="U16" s="2">
        <f ca="1">('[1]Pc, Autumn, S3'!U16*Main!$B$5)+(_xlfn.IFNA(VLOOKUP($A16,'FL Ratio'!$A$3:$B$44,2,FALSE),0)*'FL Characterization'!U$2)</f>
        <v>0.53125630733560847</v>
      </c>
      <c r="V16" s="2">
        <f ca="1">('[1]Pc, Autumn, S3'!V16*Main!$B$5)+(_xlfn.IFNA(VLOOKUP($A16,'FL Ratio'!$A$3:$B$44,2,FALSE),0)*'FL Characterization'!V$2)</f>
        <v>0.57274334239733193</v>
      </c>
      <c r="W16" s="2">
        <f ca="1">('[1]Pc, Autumn, S3'!W16*Main!$B$5)+(_xlfn.IFNA(VLOOKUP($A16,'FL Ratio'!$A$3:$B$44,2,FALSE),0)*'FL Characterization'!W$2)</f>
        <v>0.51961532398803967</v>
      </c>
      <c r="X16" s="2">
        <f ca="1">('[1]Pc, Autumn, S3'!X16*Main!$B$5)+(_xlfn.IFNA(VLOOKUP($A16,'FL Ratio'!$A$3:$B$44,2,FALSE),0)*'FL Characterization'!X$2)</f>
        <v>0.46308282776870879</v>
      </c>
      <c r="Y16" s="2">
        <f ca="1">('[1]Pc, Autumn, S3'!Y16*Main!$B$5)+(_xlfn.IFNA(VLOOKUP($A16,'FL Ratio'!$A$3:$B$44,2,FALSE),0)*'FL Characterization'!Y$2)</f>
        <v>0.43215728363101719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0.67899932566134369</v>
      </c>
      <c r="C17" s="2">
        <f ca="1">('[1]Pc, Autumn, S3'!C17*Main!$B$5)+(_xlfn.IFNA(VLOOKUP($A17,'FL Ratio'!$A$3:$B$44,2,FALSE),0)*'FL Characterization'!C$2)</f>
        <v>0.6609357959778811</v>
      </c>
      <c r="D17" s="2">
        <f ca="1">('[1]Pc, Autumn, S3'!D17*Main!$B$5)+(_xlfn.IFNA(VLOOKUP($A17,'FL Ratio'!$A$3:$B$44,2,FALSE),0)*'FL Characterization'!D$2)</f>
        <v>0.62116692546035246</v>
      </c>
      <c r="E17" s="2">
        <f ca="1">('[1]Pc, Autumn, S3'!E17*Main!$B$5)+(_xlfn.IFNA(VLOOKUP($A17,'FL Ratio'!$A$3:$B$44,2,FALSE),0)*'FL Characterization'!E$2)</f>
        <v>0.63580704027032542</v>
      </c>
      <c r="F17" s="2">
        <f ca="1">('[1]Pc, Autumn, S3'!F17*Main!$B$5)+(_xlfn.IFNA(VLOOKUP($A17,'FL Ratio'!$A$3:$B$44,2,FALSE),0)*'FL Characterization'!F$2)</f>
        <v>0.63725028723763111</v>
      </c>
      <c r="G17" s="2">
        <f ca="1">('[1]Pc, Autumn, S3'!G17*Main!$B$5)+(_xlfn.IFNA(VLOOKUP($A17,'FL Ratio'!$A$3:$B$44,2,FALSE),0)*'FL Characterization'!G$2)</f>
        <v>0.65598691569848633</v>
      </c>
      <c r="H17" s="2">
        <f ca="1">('[1]Pc, Autumn, S3'!H17*Main!$B$5)+(_xlfn.IFNA(VLOOKUP($A17,'FL Ratio'!$A$3:$B$44,2,FALSE),0)*'FL Characterization'!H$2)</f>
        <v>1.0885383022451947</v>
      </c>
      <c r="I17" s="2">
        <f ca="1">('[1]Pc, Autumn, S3'!I17*Main!$B$5)+(_xlfn.IFNA(VLOOKUP($A17,'FL Ratio'!$A$3:$B$44,2,FALSE),0)*'FL Characterization'!I$2)</f>
        <v>1.2193577661856432</v>
      </c>
      <c r="J17" s="2">
        <f ca="1">('[1]Pc, Autumn, S3'!J17*Main!$B$5)+(_xlfn.IFNA(VLOOKUP($A17,'FL Ratio'!$A$3:$B$44,2,FALSE),0)*'FL Characterization'!J$2)</f>
        <v>1.2859652408931235</v>
      </c>
      <c r="K17" s="2">
        <f ca="1">('[1]Pc, Autumn, S3'!K17*Main!$B$5)+(_xlfn.IFNA(VLOOKUP($A17,'FL Ratio'!$A$3:$B$44,2,FALSE),0)*'FL Characterization'!K$2)</f>
        <v>1.3070180182419839</v>
      </c>
      <c r="L17" s="2">
        <f ca="1">('[1]Pc, Autumn, S3'!L17*Main!$B$5)+(_xlfn.IFNA(VLOOKUP($A17,'FL Ratio'!$A$3:$B$44,2,FALSE),0)*'FL Characterization'!L$2)</f>
        <v>1.220417129165339</v>
      </c>
      <c r="M17" s="2">
        <f ca="1">('[1]Pc, Autumn, S3'!M17*Main!$B$5)+(_xlfn.IFNA(VLOOKUP($A17,'FL Ratio'!$A$3:$B$44,2,FALSE),0)*'FL Characterization'!M$2)</f>
        <v>1.2659854422794705</v>
      </c>
      <c r="N17" s="2">
        <f ca="1">('[1]Pc, Autumn, S3'!N17*Main!$B$5)+(_xlfn.IFNA(VLOOKUP($A17,'FL Ratio'!$A$3:$B$44,2,FALSE),0)*'FL Characterization'!N$2)</f>
        <v>1.2760133423586353</v>
      </c>
      <c r="O17" s="2">
        <f ca="1">('[1]Pc, Autumn, S3'!O17*Main!$B$5)+(_xlfn.IFNA(VLOOKUP($A17,'FL Ratio'!$A$3:$B$44,2,FALSE),0)*'FL Characterization'!O$2)</f>
        <v>1.137238088284956</v>
      </c>
      <c r="P17" s="2">
        <f ca="1">('[1]Pc, Autumn, S3'!P17*Main!$B$5)+(_xlfn.IFNA(VLOOKUP($A17,'FL Ratio'!$A$3:$B$44,2,FALSE),0)*'FL Characterization'!P$2)</f>
        <v>1.0784088842538131</v>
      </c>
      <c r="Q17" s="2">
        <f ca="1">('[1]Pc, Autumn, S3'!Q17*Main!$B$5)+(_xlfn.IFNA(VLOOKUP($A17,'FL Ratio'!$A$3:$B$44,2,FALSE),0)*'FL Characterization'!Q$2)</f>
        <v>1.0711779126865382</v>
      </c>
      <c r="R17" s="2">
        <f ca="1">('[1]Pc, Autumn, S3'!R17*Main!$B$5)+(_xlfn.IFNA(VLOOKUP($A17,'FL Ratio'!$A$3:$B$44,2,FALSE),0)*'FL Characterization'!R$2)</f>
        <v>1.0731274564185498</v>
      </c>
      <c r="S17" s="2">
        <f ca="1">('[1]Pc, Autumn, S3'!S17*Main!$B$5)+(_xlfn.IFNA(VLOOKUP($A17,'FL Ratio'!$A$3:$B$44,2,FALSE),0)*'FL Characterization'!S$2)</f>
        <v>1.0516506709251099</v>
      </c>
      <c r="T17" s="2">
        <f ca="1">('[1]Pc, Autumn, S3'!T17*Main!$B$5)+(_xlfn.IFNA(VLOOKUP($A17,'FL Ratio'!$A$3:$B$44,2,FALSE),0)*'FL Characterization'!T$2)</f>
        <v>1.0615076226104221</v>
      </c>
      <c r="U17" s="2">
        <f ca="1">('[1]Pc, Autumn, S3'!U17*Main!$B$5)+(_xlfn.IFNA(VLOOKUP($A17,'FL Ratio'!$A$3:$B$44,2,FALSE),0)*'FL Characterization'!U$2)</f>
        <v>1.0755169129637356</v>
      </c>
      <c r="V17" s="2">
        <f ca="1">('[1]Pc, Autumn, S3'!V17*Main!$B$5)+(_xlfn.IFNA(VLOOKUP($A17,'FL Ratio'!$A$3:$B$44,2,FALSE),0)*'FL Characterization'!V$2)</f>
        <v>1.1102995969254661</v>
      </c>
      <c r="W17" s="2">
        <f ca="1">('[1]Pc, Autumn, S3'!W17*Main!$B$5)+(_xlfn.IFNA(VLOOKUP($A17,'FL Ratio'!$A$3:$B$44,2,FALSE),0)*'FL Characterization'!W$2)</f>
        <v>0.99778952391734788</v>
      </c>
      <c r="X17" s="2">
        <f ca="1">('[1]Pc, Autumn, S3'!X17*Main!$B$5)+(_xlfn.IFNA(VLOOKUP($A17,'FL Ratio'!$A$3:$B$44,2,FALSE),0)*'FL Characterization'!X$2)</f>
        <v>0.91932940735312174</v>
      </c>
      <c r="Y17" s="2">
        <f ca="1">('[1]Pc, Autumn, S3'!Y17*Main!$B$5)+(_xlfn.IFNA(VLOOKUP($A17,'FL Ratio'!$A$3:$B$44,2,FALSE),0)*'FL Characterization'!Y$2)</f>
        <v>0.77917215303375598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0.19282348396132726</v>
      </c>
      <c r="C18" s="2">
        <f ca="1">('[1]Pc, Autumn, S3'!C18*Main!$B$5)+(_xlfn.IFNA(VLOOKUP($A18,'FL Ratio'!$A$3:$B$44,2,FALSE),0)*'FL Characterization'!C$2)</f>
        <v>0.14674937098692187</v>
      </c>
      <c r="D18" s="2">
        <f ca="1">('[1]Pc, Autumn, S3'!D18*Main!$B$5)+(_xlfn.IFNA(VLOOKUP($A18,'FL Ratio'!$A$3:$B$44,2,FALSE),0)*'FL Characterization'!D$2)</f>
        <v>0.13440536562125949</v>
      </c>
      <c r="E18" s="2">
        <f ca="1">('[1]Pc, Autumn, S3'!E18*Main!$B$5)+(_xlfn.IFNA(VLOOKUP($A18,'FL Ratio'!$A$3:$B$44,2,FALSE),0)*'FL Characterization'!E$2)</f>
        <v>0.12338687163100073</v>
      </c>
      <c r="F18" s="2">
        <f ca="1">('[1]Pc, Autumn, S3'!F18*Main!$B$5)+(_xlfn.IFNA(VLOOKUP($A18,'FL Ratio'!$A$3:$B$44,2,FALSE),0)*'FL Characterization'!F$2)</f>
        <v>0.1156975971800121</v>
      </c>
      <c r="G18" s="2">
        <f ca="1">('[1]Pc, Autumn, S3'!G18*Main!$B$5)+(_xlfn.IFNA(VLOOKUP($A18,'FL Ratio'!$A$3:$B$44,2,FALSE),0)*'FL Characterization'!G$2)</f>
        <v>0.17228187753774399</v>
      </c>
      <c r="H18" s="2">
        <f ca="1">('[1]Pc, Autumn, S3'!H18*Main!$B$5)+(_xlfn.IFNA(VLOOKUP($A18,'FL Ratio'!$A$3:$B$44,2,FALSE),0)*'FL Characterization'!H$2)</f>
        <v>0.35711055211914933</v>
      </c>
      <c r="I18" s="2">
        <f ca="1">('[1]Pc, Autumn, S3'!I18*Main!$B$5)+(_xlfn.IFNA(VLOOKUP($A18,'FL Ratio'!$A$3:$B$44,2,FALSE),0)*'FL Characterization'!I$2)</f>
        <v>0.46288207401207887</v>
      </c>
      <c r="J18" s="2">
        <f ca="1">('[1]Pc, Autumn, S3'!J18*Main!$B$5)+(_xlfn.IFNA(VLOOKUP($A18,'FL Ratio'!$A$3:$B$44,2,FALSE),0)*'FL Characterization'!J$2)</f>
        <v>0.54689297734048048</v>
      </c>
      <c r="K18" s="2">
        <f ca="1">('[1]Pc, Autumn, S3'!K18*Main!$B$5)+(_xlfn.IFNA(VLOOKUP($A18,'FL Ratio'!$A$3:$B$44,2,FALSE),0)*'FL Characterization'!K$2)</f>
        <v>0.53720550969847725</v>
      </c>
      <c r="L18" s="2">
        <f ca="1">('[1]Pc, Autumn, S3'!L18*Main!$B$5)+(_xlfn.IFNA(VLOOKUP($A18,'FL Ratio'!$A$3:$B$44,2,FALSE),0)*'FL Characterization'!L$2)</f>
        <v>0.50153879911878951</v>
      </c>
      <c r="M18" s="2">
        <f ca="1">('[1]Pc, Autumn, S3'!M18*Main!$B$5)+(_xlfn.IFNA(VLOOKUP($A18,'FL Ratio'!$A$3:$B$44,2,FALSE),0)*'FL Characterization'!M$2)</f>
        <v>0.45961924857727893</v>
      </c>
      <c r="N18" s="2">
        <f ca="1">('[1]Pc, Autumn, S3'!N18*Main!$B$5)+(_xlfn.IFNA(VLOOKUP($A18,'FL Ratio'!$A$3:$B$44,2,FALSE),0)*'FL Characterization'!N$2)</f>
        <v>0.48121894722554581</v>
      </c>
      <c r="O18" s="2">
        <f ca="1">('[1]Pc, Autumn, S3'!O18*Main!$B$5)+(_xlfn.IFNA(VLOOKUP($A18,'FL Ratio'!$A$3:$B$44,2,FALSE),0)*'FL Characterization'!O$2)</f>
        <v>0.45551042286369359</v>
      </c>
      <c r="P18" s="2">
        <f ca="1">('[1]Pc, Autumn, S3'!P18*Main!$B$5)+(_xlfn.IFNA(VLOOKUP($A18,'FL Ratio'!$A$3:$B$44,2,FALSE),0)*'FL Characterization'!P$2)</f>
        <v>0.43355795491601312</v>
      </c>
      <c r="Q18" s="2">
        <f ca="1">('[1]Pc, Autumn, S3'!Q18*Main!$B$5)+(_xlfn.IFNA(VLOOKUP($A18,'FL Ratio'!$A$3:$B$44,2,FALSE),0)*'FL Characterization'!Q$2)</f>
        <v>0.41359856029118852</v>
      </c>
      <c r="R18" s="2">
        <f ca="1">('[1]Pc, Autumn, S3'!R18*Main!$B$5)+(_xlfn.IFNA(VLOOKUP($A18,'FL Ratio'!$A$3:$B$44,2,FALSE),0)*'FL Characterization'!R$2)</f>
        <v>0.48132534753666217</v>
      </c>
      <c r="S18" s="2">
        <f ca="1">('[1]Pc, Autumn, S3'!S18*Main!$B$5)+(_xlfn.IFNA(VLOOKUP($A18,'FL Ratio'!$A$3:$B$44,2,FALSE),0)*'FL Characterization'!S$2)</f>
        <v>0.61230797494381295</v>
      </c>
      <c r="T18" s="2">
        <f ca="1">('[1]Pc, Autumn, S3'!T18*Main!$B$5)+(_xlfn.IFNA(VLOOKUP($A18,'FL Ratio'!$A$3:$B$44,2,FALSE),0)*'FL Characterization'!T$2)</f>
        <v>0.59613052288056489</v>
      </c>
      <c r="U18" s="2">
        <f ca="1">('[1]Pc, Autumn, S3'!U18*Main!$B$5)+(_xlfn.IFNA(VLOOKUP($A18,'FL Ratio'!$A$3:$B$44,2,FALSE),0)*'FL Characterization'!U$2)</f>
        <v>0.58994075071446472</v>
      </c>
      <c r="V18" s="2">
        <f ca="1">('[1]Pc, Autumn, S3'!V18*Main!$B$5)+(_xlfn.IFNA(VLOOKUP($A18,'FL Ratio'!$A$3:$B$44,2,FALSE),0)*'FL Characterization'!V$2)</f>
        <v>0.59769464810397654</v>
      </c>
      <c r="W18" s="2">
        <f ca="1">('[1]Pc, Autumn, S3'!W18*Main!$B$5)+(_xlfn.IFNA(VLOOKUP($A18,'FL Ratio'!$A$3:$B$44,2,FALSE),0)*'FL Characterization'!W$2)</f>
        <v>0.53116730983182936</v>
      </c>
      <c r="X18" s="2">
        <f ca="1">('[1]Pc, Autumn, S3'!X18*Main!$B$5)+(_xlfn.IFNA(VLOOKUP($A18,'FL Ratio'!$A$3:$B$44,2,FALSE),0)*'FL Characterization'!X$2)</f>
        <v>0.40470377311490857</v>
      </c>
      <c r="Y18" s="2">
        <f ca="1">('[1]Pc, Autumn, S3'!Y18*Main!$B$5)+(_xlfn.IFNA(VLOOKUP($A18,'FL Ratio'!$A$3:$B$44,2,FALSE),0)*'FL Characterization'!Y$2)</f>
        <v>0.33895146185209735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0.62243677418396137</v>
      </c>
      <c r="C19" s="2">
        <f ca="1">('[1]Pc, Autumn, S3'!C19*Main!$B$5)+(_xlfn.IFNA(VLOOKUP($A19,'FL Ratio'!$A$3:$B$44,2,FALSE),0)*'FL Characterization'!C$2)</f>
        <v>0.54813367451042627</v>
      </c>
      <c r="D19" s="2">
        <f ca="1">('[1]Pc, Autumn, S3'!D19*Main!$B$5)+(_xlfn.IFNA(VLOOKUP($A19,'FL Ratio'!$A$3:$B$44,2,FALSE),0)*'FL Characterization'!D$2)</f>
        <v>0.52702919005429394</v>
      </c>
      <c r="E19" s="2">
        <f ca="1">('[1]Pc, Autumn, S3'!E19*Main!$B$5)+(_xlfn.IFNA(VLOOKUP($A19,'FL Ratio'!$A$3:$B$44,2,FALSE),0)*'FL Characterization'!E$2)</f>
        <v>0.53986984780297798</v>
      </c>
      <c r="F19" s="2">
        <f ca="1">('[1]Pc, Autumn, S3'!F19*Main!$B$5)+(_xlfn.IFNA(VLOOKUP($A19,'FL Ratio'!$A$3:$B$44,2,FALSE),0)*'FL Characterization'!F$2)</f>
        <v>0.52575921367630196</v>
      </c>
      <c r="G19" s="2">
        <f ca="1">('[1]Pc, Autumn, S3'!G19*Main!$B$5)+(_xlfn.IFNA(VLOOKUP($A19,'FL Ratio'!$A$3:$B$44,2,FALSE),0)*'FL Characterization'!G$2)</f>
        <v>0.54143525262427217</v>
      </c>
      <c r="H19" s="2">
        <f ca="1">('[1]Pc, Autumn, S3'!H19*Main!$B$5)+(_xlfn.IFNA(VLOOKUP($A19,'FL Ratio'!$A$3:$B$44,2,FALSE),0)*'FL Characterization'!H$2)</f>
        <v>0.70953698114851227</v>
      </c>
      <c r="I19" s="2">
        <f ca="1">('[1]Pc, Autumn, S3'!I19*Main!$B$5)+(_xlfn.IFNA(VLOOKUP($A19,'FL Ratio'!$A$3:$B$44,2,FALSE),0)*'FL Characterization'!I$2)</f>
        <v>0.72294392210338732</v>
      </c>
      <c r="J19" s="2">
        <f ca="1">('[1]Pc, Autumn, S3'!J19*Main!$B$5)+(_xlfn.IFNA(VLOOKUP($A19,'FL Ratio'!$A$3:$B$44,2,FALSE),0)*'FL Characterization'!J$2)</f>
        <v>0.78223320044601374</v>
      </c>
      <c r="K19" s="2">
        <f ca="1">('[1]Pc, Autumn, S3'!K19*Main!$B$5)+(_xlfn.IFNA(VLOOKUP($A19,'FL Ratio'!$A$3:$B$44,2,FALSE),0)*'FL Characterization'!K$2)</f>
        <v>0.80399726574019281</v>
      </c>
      <c r="L19" s="2">
        <f ca="1">('[1]Pc, Autumn, S3'!L19*Main!$B$5)+(_xlfn.IFNA(VLOOKUP($A19,'FL Ratio'!$A$3:$B$44,2,FALSE),0)*'FL Characterization'!L$2)</f>
        <v>0.90045700477021673</v>
      </c>
      <c r="M19" s="2">
        <f ca="1">('[1]Pc, Autumn, S3'!M19*Main!$B$5)+(_xlfn.IFNA(VLOOKUP($A19,'FL Ratio'!$A$3:$B$44,2,FALSE),0)*'FL Characterization'!M$2)</f>
        <v>0.87720402357351956</v>
      </c>
      <c r="N19" s="2">
        <f ca="1">('[1]Pc, Autumn, S3'!N19*Main!$B$5)+(_xlfn.IFNA(VLOOKUP($A19,'FL Ratio'!$A$3:$B$44,2,FALSE),0)*'FL Characterization'!N$2)</f>
        <v>0.89113304151637263</v>
      </c>
      <c r="O19" s="2">
        <f ca="1">('[1]Pc, Autumn, S3'!O19*Main!$B$5)+(_xlfn.IFNA(VLOOKUP($A19,'FL Ratio'!$A$3:$B$44,2,FALSE),0)*'FL Characterization'!O$2)</f>
        <v>0.86179976347647014</v>
      </c>
      <c r="P19" s="2">
        <f ca="1">('[1]Pc, Autumn, S3'!P19*Main!$B$5)+(_xlfn.IFNA(VLOOKUP($A19,'FL Ratio'!$A$3:$B$44,2,FALSE),0)*'FL Characterization'!P$2)</f>
        <v>0.83931008317472722</v>
      </c>
      <c r="Q19" s="2">
        <f ca="1">('[1]Pc, Autumn, S3'!Q19*Main!$B$5)+(_xlfn.IFNA(VLOOKUP($A19,'FL Ratio'!$A$3:$B$44,2,FALSE),0)*'FL Characterization'!Q$2)</f>
        <v>0.83308641673158812</v>
      </c>
      <c r="R19" s="2">
        <f ca="1">('[1]Pc, Autumn, S3'!R19*Main!$B$5)+(_xlfn.IFNA(VLOOKUP($A19,'FL Ratio'!$A$3:$B$44,2,FALSE),0)*'FL Characterization'!R$2)</f>
        <v>0.8606349695299178</v>
      </c>
      <c r="S19" s="2">
        <f ca="1">('[1]Pc, Autumn, S3'!S19*Main!$B$5)+(_xlfn.IFNA(VLOOKUP($A19,'FL Ratio'!$A$3:$B$44,2,FALSE),0)*'FL Characterization'!S$2)</f>
        <v>0.93773566635182715</v>
      </c>
      <c r="T19" s="2">
        <f ca="1">('[1]Pc, Autumn, S3'!T19*Main!$B$5)+(_xlfn.IFNA(VLOOKUP($A19,'FL Ratio'!$A$3:$B$44,2,FALSE),0)*'FL Characterization'!T$2)</f>
        <v>0.9730422776852149</v>
      </c>
      <c r="U19" s="2">
        <f ca="1">('[1]Pc, Autumn, S3'!U19*Main!$B$5)+(_xlfn.IFNA(VLOOKUP($A19,'FL Ratio'!$A$3:$B$44,2,FALSE),0)*'FL Characterization'!U$2)</f>
        <v>0.93637877112357415</v>
      </c>
      <c r="V19" s="2">
        <f ca="1">('[1]Pc, Autumn, S3'!V19*Main!$B$5)+(_xlfn.IFNA(VLOOKUP($A19,'FL Ratio'!$A$3:$B$44,2,FALSE),0)*'FL Characterization'!V$2)</f>
        <v>0.95069971070802273</v>
      </c>
      <c r="W19" s="2">
        <f ca="1">('[1]Pc, Autumn, S3'!W19*Main!$B$5)+(_xlfn.IFNA(VLOOKUP($A19,'FL Ratio'!$A$3:$B$44,2,FALSE),0)*'FL Characterization'!W$2)</f>
        <v>0.9007202774928551</v>
      </c>
      <c r="X19" s="2">
        <f ca="1">('[1]Pc, Autumn, S3'!X19*Main!$B$5)+(_xlfn.IFNA(VLOOKUP($A19,'FL Ratio'!$A$3:$B$44,2,FALSE),0)*'FL Characterization'!X$2)</f>
        <v>0.81497368290148153</v>
      </c>
      <c r="Y19" s="2">
        <f ca="1">('[1]Pc, Autumn, S3'!Y19*Main!$B$5)+(_xlfn.IFNA(VLOOKUP($A19,'FL Ratio'!$A$3:$B$44,2,FALSE),0)*'FL Characterization'!Y$2)</f>
        <v>0.756916179739898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2.0564355531535052</v>
      </c>
      <c r="C20" s="2">
        <f ca="1">('[1]Pc, Autumn, S3'!C20*Main!$B$5)+(_xlfn.IFNA(VLOOKUP($A20,'FL Ratio'!$A$3:$B$44,2,FALSE),0)*'FL Characterization'!C$2)</f>
        <v>1.935445498995648</v>
      </c>
      <c r="D20" s="2">
        <f ca="1">('[1]Pc, Autumn, S3'!D20*Main!$B$5)+(_xlfn.IFNA(VLOOKUP($A20,'FL Ratio'!$A$3:$B$44,2,FALSE),0)*'FL Characterization'!D$2)</f>
        <v>1.8678737018464375</v>
      </c>
      <c r="E20" s="2">
        <f ca="1">('[1]Pc, Autumn, S3'!E20*Main!$B$5)+(_xlfn.IFNA(VLOOKUP($A20,'FL Ratio'!$A$3:$B$44,2,FALSE),0)*'FL Characterization'!E$2)</f>
        <v>1.9278358323551998</v>
      </c>
      <c r="F20" s="2">
        <f ca="1">('[1]Pc, Autumn, S3'!F20*Main!$B$5)+(_xlfn.IFNA(VLOOKUP($A20,'FL Ratio'!$A$3:$B$44,2,FALSE),0)*'FL Characterization'!F$2)</f>
        <v>1.9405022295369621</v>
      </c>
      <c r="G20" s="2">
        <f ca="1">('[1]Pc, Autumn, S3'!G20*Main!$B$5)+(_xlfn.IFNA(VLOOKUP($A20,'FL Ratio'!$A$3:$B$44,2,FALSE),0)*'FL Characterization'!G$2)</f>
        <v>2.0133481795500359</v>
      </c>
      <c r="H20" s="2">
        <f ca="1">('[1]Pc, Autumn, S3'!H20*Main!$B$5)+(_xlfn.IFNA(VLOOKUP($A20,'FL Ratio'!$A$3:$B$44,2,FALSE),0)*'FL Characterization'!H$2)</f>
        <v>2.2454097704344886</v>
      </c>
      <c r="I20" s="2">
        <f ca="1">('[1]Pc, Autumn, S3'!I20*Main!$B$5)+(_xlfn.IFNA(VLOOKUP($A20,'FL Ratio'!$A$3:$B$44,2,FALSE),0)*'FL Characterization'!I$2)</f>
        <v>2.8275769892804905</v>
      </c>
      <c r="J20" s="2">
        <f ca="1">('[1]Pc, Autumn, S3'!J20*Main!$B$5)+(_xlfn.IFNA(VLOOKUP($A20,'FL Ratio'!$A$3:$B$44,2,FALSE),0)*'FL Characterization'!J$2)</f>
        <v>2.708151565540057</v>
      </c>
      <c r="K20" s="2">
        <f ca="1">('[1]Pc, Autumn, S3'!K20*Main!$B$5)+(_xlfn.IFNA(VLOOKUP($A20,'FL Ratio'!$A$3:$B$44,2,FALSE),0)*'FL Characterization'!K$2)</f>
        <v>2.9509555739607127</v>
      </c>
      <c r="L20" s="2">
        <f ca="1">('[1]Pc, Autumn, S3'!L20*Main!$B$5)+(_xlfn.IFNA(VLOOKUP($A20,'FL Ratio'!$A$3:$B$44,2,FALSE),0)*'FL Characterization'!L$2)</f>
        <v>2.9169206042491487</v>
      </c>
      <c r="M20" s="2">
        <f ca="1">('[1]Pc, Autumn, S3'!M20*Main!$B$5)+(_xlfn.IFNA(VLOOKUP($A20,'FL Ratio'!$A$3:$B$44,2,FALSE),0)*'FL Characterization'!M$2)</f>
        <v>2.9313892325352047</v>
      </c>
      <c r="N20" s="2">
        <f ca="1">('[1]Pc, Autumn, S3'!N20*Main!$B$5)+(_xlfn.IFNA(VLOOKUP($A20,'FL Ratio'!$A$3:$B$44,2,FALSE),0)*'FL Characterization'!N$2)</f>
        <v>2.7730690894096908</v>
      </c>
      <c r="O20" s="2">
        <f ca="1">('[1]Pc, Autumn, S3'!O20*Main!$B$5)+(_xlfn.IFNA(VLOOKUP($A20,'FL Ratio'!$A$3:$B$44,2,FALSE),0)*'FL Characterization'!O$2)</f>
        <v>2.8396406323571162</v>
      </c>
      <c r="P20" s="2">
        <f ca="1">('[1]Pc, Autumn, S3'!P20*Main!$B$5)+(_xlfn.IFNA(VLOOKUP($A20,'FL Ratio'!$A$3:$B$44,2,FALSE),0)*'FL Characterization'!P$2)</f>
        <v>2.6393195399934202</v>
      </c>
      <c r="Q20" s="2">
        <f ca="1">('[1]Pc, Autumn, S3'!Q20*Main!$B$5)+(_xlfn.IFNA(VLOOKUP($A20,'FL Ratio'!$A$3:$B$44,2,FALSE),0)*'FL Characterization'!Q$2)</f>
        <v>2.6058157060748917</v>
      </c>
      <c r="R20" s="2">
        <f ca="1">('[1]Pc, Autumn, S3'!R20*Main!$B$5)+(_xlfn.IFNA(VLOOKUP($A20,'FL Ratio'!$A$3:$B$44,2,FALSE),0)*'FL Characterization'!R$2)</f>
        <v>2.5595464183709726</v>
      </c>
      <c r="S20" s="2">
        <f ca="1">('[1]Pc, Autumn, S3'!S20*Main!$B$5)+(_xlfn.IFNA(VLOOKUP($A20,'FL Ratio'!$A$3:$B$44,2,FALSE),0)*'FL Characterization'!S$2)</f>
        <v>2.6144147534106623</v>
      </c>
      <c r="T20" s="2">
        <f ca="1">('[1]Pc, Autumn, S3'!T20*Main!$B$5)+(_xlfn.IFNA(VLOOKUP($A20,'FL Ratio'!$A$3:$B$44,2,FALSE),0)*'FL Characterization'!T$2)</f>
        <v>2.4538361132850928</v>
      </c>
      <c r="U20" s="2">
        <f ca="1">('[1]Pc, Autumn, S3'!U20*Main!$B$5)+(_xlfn.IFNA(VLOOKUP($A20,'FL Ratio'!$A$3:$B$44,2,FALSE),0)*'FL Characterization'!U$2)</f>
        <v>2.6485988394098121</v>
      </c>
      <c r="V20" s="2">
        <f ca="1">('[1]Pc, Autumn, S3'!V20*Main!$B$5)+(_xlfn.IFNA(VLOOKUP($A20,'FL Ratio'!$A$3:$B$44,2,FALSE),0)*'FL Characterization'!V$2)</f>
        <v>2.4885049931170973</v>
      </c>
      <c r="W20" s="2">
        <f ca="1">('[1]Pc, Autumn, S3'!W20*Main!$B$5)+(_xlfn.IFNA(VLOOKUP($A20,'FL Ratio'!$A$3:$B$44,2,FALSE),0)*'FL Characterization'!W$2)</f>
        <v>2.4174937995196131</v>
      </c>
      <c r="X20" s="2">
        <f ca="1">('[1]Pc, Autumn, S3'!X20*Main!$B$5)+(_xlfn.IFNA(VLOOKUP($A20,'FL Ratio'!$A$3:$B$44,2,FALSE),0)*'FL Characterization'!X$2)</f>
        <v>2.1458732487742163</v>
      </c>
      <c r="Y20" s="2">
        <f ca="1">('[1]Pc, Autumn, S3'!Y20*Main!$B$5)+(_xlfn.IFNA(VLOOKUP($A20,'FL Ratio'!$A$3:$B$44,2,FALSE),0)*'FL Characterization'!Y$2)</f>
        <v>2.1565098564690999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0.91101455040515067</v>
      </c>
      <c r="C21" s="2">
        <f ca="1">('[1]Pc, Autumn, S3'!C21*Main!$B$5)+(_xlfn.IFNA(VLOOKUP($A21,'FL Ratio'!$A$3:$B$44,2,FALSE),0)*'FL Characterization'!C$2)</f>
        <v>0.89628984392524946</v>
      </c>
      <c r="D21" s="2">
        <f ca="1">('[1]Pc, Autumn, S3'!D21*Main!$B$5)+(_xlfn.IFNA(VLOOKUP($A21,'FL Ratio'!$A$3:$B$44,2,FALSE),0)*'FL Characterization'!D$2)</f>
        <v>0.858417716020906</v>
      </c>
      <c r="E21" s="2">
        <f ca="1">('[1]Pc, Autumn, S3'!E21*Main!$B$5)+(_xlfn.IFNA(VLOOKUP($A21,'FL Ratio'!$A$3:$B$44,2,FALSE),0)*'FL Characterization'!E$2)</f>
        <v>0.85921502845357678</v>
      </c>
      <c r="F21" s="2">
        <f ca="1">('[1]Pc, Autumn, S3'!F21*Main!$B$5)+(_xlfn.IFNA(VLOOKUP($A21,'FL Ratio'!$A$3:$B$44,2,FALSE),0)*'FL Characterization'!F$2)</f>
        <v>0.86601047070884873</v>
      </c>
      <c r="G21" s="2">
        <f ca="1">('[1]Pc, Autumn, S3'!G21*Main!$B$5)+(_xlfn.IFNA(VLOOKUP($A21,'FL Ratio'!$A$3:$B$44,2,FALSE),0)*'FL Characterization'!G$2)</f>
        <v>0.93761411642913439</v>
      </c>
      <c r="H21" s="2">
        <f ca="1">('[1]Pc, Autumn, S3'!H21*Main!$B$5)+(_xlfn.IFNA(VLOOKUP($A21,'FL Ratio'!$A$3:$B$44,2,FALSE),0)*'FL Characterization'!H$2)</f>
        <v>1.2130265335009696</v>
      </c>
      <c r="I21" s="2">
        <f ca="1">('[1]Pc, Autumn, S3'!I21*Main!$B$5)+(_xlfn.IFNA(VLOOKUP($A21,'FL Ratio'!$A$3:$B$44,2,FALSE),0)*'FL Characterization'!I$2)</f>
        <v>1.3946688902208448</v>
      </c>
      <c r="J21" s="2">
        <f ca="1">('[1]Pc, Autumn, S3'!J21*Main!$B$5)+(_xlfn.IFNA(VLOOKUP($A21,'FL Ratio'!$A$3:$B$44,2,FALSE),0)*'FL Characterization'!J$2)</f>
        <v>1.632937290595756</v>
      </c>
      <c r="K21" s="2">
        <f ca="1">('[1]Pc, Autumn, S3'!K21*Main!$B$5)+(_xlfn.IFNA(VLOOKUP($A21,'FL Ratio'!$A$3:$B$44,2,FALSE),0)*'FL Characterization'!K$2)</f>
        <v>1.7232694687451222</v>
      </c>
      <c r="L21" s="2">
        <f ca="1">('[1]Pc, Autumn, S3'!L21*Main!$B$5)+(_xlfn.IFNA(VLOOKUP($A21,'FL Ratio'!$A$3:$B$44,2,FALSE),0)*'FL Characterization'!L$2)</f>
        <v>1.7037516421517827</v>
      </c>
      <c r="M21" s="2">
        <f ca="1">('[1]Pc, Autumn, S3'!M21*Main!$B$5)+(_xlfn.IFNA(VLOOKUP($A21,'FL Ratio'!$A$3:$B$44,2,FALSE),0)*'FL Characterization'!M$2)</f>
        <v>1.6970532199975479</v>
      </c>
      <c r="N21" s="2">
        <f ca="1">('[1]Pc, Autumn, S3'!N21*Main!$B$5)+(_xlfn.IFNA(VLOOKUP($A21,'FL Ratio'!$A$3:$B$44,2,FALSE),0)*'FL Characterization'!N$2)</f>
        <v>1.6488575679553501</v>
      </c>
      <c r="O21" s="2">
        <f ca="1">('[1]Pc, Autumn, S3'!O21*Main!$B$5)+(_xlfn.IFNA(VLOOKUP($A21,'FL Ratio'!$A$3:$B$44,2,FALSE),0)*'FL Characterization'!O$2)</f>
        <v>1.6677360574359579</v>
      </c>
      <c r="P21" s="2">
        <f ca="1">('[1]Pc, Autumn, S3'!P21*Main!$B$5)+(_xlfn.IFNA(VLOOKUP($A21,'FL Ratio'!$A$3:$B$44,2,FALSE),0)*'FL Characterization'!P$2)</f>
        <v>1.6002881571761602</v>
      </c>
      <c r="Q21" s="2">
        <f ca="1">('[1]Pc, Autumn, S3'!Q21*Main!$B$5)+(_xlfn.IFNA(VLOOKUP($A21,'FL Ratio'!$A$3:$B$44,2,FALSE),0)*'FL Characterization'!Q$2)</f>
        <v>1.5080540641295919</v>
      </c>
      <c r="R21" s="2">
        <f ca="1">('[1]Pc, Autumn, S3'!R21*Main!$B$5)+(_xlfn.IFNA(VLOOKUP($A21,'FL Ratio'!$A$3:$B$44,2,FALSE),0)*'FL Characterization'!R$2)</f>
        <v>1.5849448927260203</v>
      </c>
      <c r="S21" s="2">
        <f ca="1">('[1]Pc, Autumn, S3'!S21*Main!$B$5)+(_xlfn.IFNA(VLOOKUP($A21,'FL Ratio'!$A$3:$B$44,2,FALSE),0)*'FL Characterization'!S$2)</f>
        <v>1.5802988582139372</v>
      </c>
      <c r="T21" s="2">
        <f ca="1">('[1]Pc, Autumn, S3'!T21*Main!$B$5)+(_xlfn.IFNA(VLOOKUP($A21,'FL Ratio'!$A$3:$B$44,2,FALSE),0)*'FL Characterization'!T$2)</f>
        <v>1.5704937620899178</v>
      </c>
      <c r="U21" s="2">
        <f ca="1">('[1]Pc, Autumn, S3'!U21*Main!$B$5)+(_xlfn.IFNA(VLOOKUP($A21,'FL Ratio'!$A$3:$B$44,2,FALSE),0)*'FL Characterization'!U$2)</f>
        <v>1.4949857898237262</v>
      </c>
      <c r="V21" s="2">
        <f ca="1">('[1]Pc, Autumn, S3'!V21*Main!$B$5)+(_xlfn.IFNA(VLOOKUP($A21,'FL Ratio'!$A$3:$B$44,2,FALSE),0)*'FL Characterization'!V$2)</f>
        <v>1.5191106552136158</v>
      </c>
      <c r="W21" s="2">
        <f ca="1">('[1]Pc, Autumn, S3'!W21*Main!$B$5)+(_xlfn.IFNA(VLOOKUP($A21,'FL Ratio'!$A$3:$B$44,2,FALSE),0)*'FL Characterization'!W$2)</f>
        <v>1.2743153110035106</v>
      </c>
      <c r="X21" s="2">
        <f ca="1">('[1]Pc, Autumn, S3'!X21*Main!$B$5)+(_xlfn.IFNA(VLOOKUP($A21,'FL Ratio'!$A$3:$B$44,2,FALSE),0)*'FL Characterization'!X$2)</f>
        <v>1.2015588324494304</v>
      </c>
      <c r="Y21" s="2">
        <f ca="1">('[1]Pc, Autumn, S3'!Y21*Main!$B$5)+(_xlfn.IFNA(VLOOKUP($A21,'FL Ratio'!$A$3:$B$44,2,FALSE),0)*'FL Characterization'!Y$2)</f>
        <v>1.0868676116271605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0.48331798890893352</v>
      </c>
      <c r="C22" s="2">
        <f ca="1">('[1]Pc, Autumn, S3'!C22*Main!$B$5)+(_xlfn.IFNA(VLOOKUP($A22,'FL Ratio'!$A$3:$B$44,2,FALSE),0)*'FL Characterization'!C$2)</f>
        <v>0.47333245071523383</v>
      </c>
      <c r="D22" s="2">
        <f ca="1">('[1]Pc, Autumn, S3'!D22*Main!$B$5)+(_xlfn.IFNA(VLOOKUP($A22,'FL Ratio'!$A$3:$B$44,2,FALSE),0)*'FL Characterization'!D$2)</f>
        <v>0.45917642310556828</v>
      </c>
      <c r="E22" s="2">
        <f ca="1">('[1]Pc, Autumn, S3'!E22*Main!$B$5)+(_xlfn.IFNA(VLOOKUP($A22,'FL Ratio'!$A$3:$B$44,2,FALSE),0)*'FL Characterization'!E$2)</f>
        <v>0.44075717733504755</v>
      </c>
      <c r="F22" s="2">
        <f ca="1">('[1]Pc, Autumn, S3'!F22*Main!$B$5)+(_xlfn.IFNA(VLOOKUP($A22,'FL Ratio'!$A$3:$B$44,2,FALSE),0)*'FL Characterization'!F$2)</f>
        <v>0.48329865801884847</v>
      </c>
      <c r="G22" s="2">
        <f ca="1">('[1]Pc, Autumn, S3'!G22*Main!$B$5)+(_xlfn.IFNA(VLOOKUP($A22,'FL Ratio'!$A$3:$B$44,2,FALSE),0)*'FL Characterization'!G$2)</f>
        <v>0.54549980477476423</v>
      </c>
      <c r="H22" s="2">
        <f ca="1">('[1]Pc, Autumn, S3'!H22*Main!$B$5)+(_xlfn.IFNA(VLOOKUP($A22,'FL Ratio'!$A$3:$B$44,2,FALSE),0)*'FL Characterization'!H$2)</f>
        <v>0.9145347438657675</v>
      </c>
      <c r="I22" s="2">
        <f ca="1">('[1]Pc, Autumn, S3'!I22*Main!$B$5)+(_xlfn.IFNA(VLOOKUP($A22,'FL Ratio'!$A$3:$B$44,2,FALSE),0)*'FL Characterization'!I$2)</f>
        <v>1.02882743190413</v>
      </c>
      <c r="J22" s="2">
        <f ca="1">('[1]Pc, Autumn, S3'!J22*Main!$B$5)+(_xlfn.IFNA(VLOOKUP($A22,'FL Ratio'!$A$3:$B$44,2,FALSE),0)*'FL Characterization'!J$2)</f>
        <v>1.0864229791492384</v>
      </c>
      <c r="K22" s="2">
        <f ca="1">('[1]Pc, Autumn, S3'!K22*Main!$B$5)+(_xlfn.IFNA(VLOOKUP($A22,'FL Ratio'!$A$3:$B$44,2,FALSE),0)*'FL Characterization'!K$2)</f>
        <v>1.1360292697077095</v>
      </c>
      <c r="L22" s="2">
        <f ca="1">('[1]Pc, Autumn, S3'!L22*Main!$B$5)+(_xlfn.IFNA(VLOOKUP($A22,'FL Ratio'!$A$3:$B$44,2,FALSE),0)*'FL Characterization'!L$2)</f>
        <v>1.1630144269424563</v>
      </c>
      <c r="M22" s="2">
        <f ca="1">('[1]Pc, Autumn, S3'!M22*Main!$B$5)+(_xlfn.IFNA(VLOOKUP($A22,'FL Ratio'!$A$3:$B$44,2,FALSE),0)*'FL Characterization'!M$2)</f>
        <v>1.153056378057254</v>
      </c>
      <c r="N22" s="2">
        <f ca="1">('[1]Pc, Autumn, S3'!N22*Main!$B$5)+(_xlfn.IFNA(VLOOKUP($A22,'FL Ratio'!$A$3:$B$44,2,FALSE),0)*'FL Characterization'!N$2)</f>
        <v>1.0940080108220922</v>
      </c>
      <c r="O22" s="2">
        <f ca="1">('[1]Pc, Autumn, S3'!O22*Main!$B$5)+(_xlfn.IFNA(VLOOKUP($A22,'FL Ratio'!$A$3:$B$44,2,FALSE),0)*'FL Characterization'!O$2)</f>
        <v>1.0732404488568215</v>
      </c>
      <c r="P22" s="2">
        <f ca="1">('[1]Pc, Autumn, S3'!P22*Main!$B$5)+(_xlfn.IFNA(VLOOKUP($A22,'FL Ratio'!$A$3:$B$44,2,FALSE),0)*'FL Characterization'!P$2)</f>
        <v>0.93262317607328415</v>
      </c>
      <c r="Q22" s="2">
        <f ca="1">('[1]Pc, Autumn, S3'!Q22*Main!$B$5)+(_xlfn.IFNA(VLOOKUP($A22,'FL Ratio'!$A$3:$B$44,2,FALSE),0)*'FL Characterization'!Q$2)</f>
        <v>0.87043590540891203</v>
      </c>
      <c r="R22" s="2">
        <f ca="1">('[1]Pc, Autumn, S3'!R22*Main!$B$5)+(_xlfn.IFNA(VLOOKUP($A22,'FL Ratio'!$A$3:$B$44,2,FALSE),0)*'FL Characterization'!R$2)</f>
        <v>0.8611837601483403</v>
      </c>
      <c r="S22" s="2">
        <f ca="1">('[1]Pc, Autumn, S3'!S22*Main!$B$5)+(_xlfn.IFNA(VLOOKUP($A22,'FL Ratio'!$A$3:$B$44,2,FALSE),0)*'FL Characterization'!S$2)</f>
        <v>0.90950708100178357</v>
      </c>
      <c r="T22" s="2">
        <f ca="1">('[1]Pc, Autumn, S3'!T22*Main!$B$5)+(_xlfn.IFNA(VLOOKUP($A22,'FL Ratio'!$A$3:$B$44,2,FALSE),0)*'FL Characterization'!T$2)</f>
        <v>0.91488004279101143</v>
      </c>
      <c r="U22" s="2">
        <f ca="1">('[1]Pc, Autumn, S3'!U22*Main!$B$5)+(_xlfn.IFNA(VLOOKUP($A22,'FL Ratio'!$A$3:$B$44,2,FALSE),0)*'FL Characterization'!U$2)</f>
        <v>0.93219858839719749</v>
      </c>
      <c r="V22" s="2">
        <f ca="1">('[1]Pc, Autumn, S3'!V22*Main!$B$5)+(_xlfn.IFNA(VLOOKUP($A22,'FL Ratio'!$A$3:$B$44,2,FALSE),0)*'FL Characterization'!V$2)</f>
        <v>0.83623836923636474</v>
      </c>
      <c r="W22" s="2">
        <f ca="1">('[1]Pc, Autumn, S3'!W22*Main!$B$5)+(_xlfn.IFNA(VLOOKUP($A22,'FL Ratio'!$A$3:$B$44,2,FALSE),0)*'FL Characterization'!W$2)</f>
        <v>0.76532524403927538</v>
      </c>
      <c r="X22" s="2">
        <f ca="1">('[1]Pc, Autumn, S3'!X22*Main!$B$5)+(_xlfn.IFNA(VLOOKUP($A22,'FL Ratio'!$A$3:$B$44,2,FALSE),0)*'FL Characterization'!X$2)</f>
        <v>0.64874212108717721</v>
      </c>
      <c r="Y22" s="2">
        <f ca="1">('[1]Pc, Autumn, S3'!Y22*Main!$B$5)+(_xlfn.IFNA(VLOOKUP($A22,'FL Ratio'!$A$3:$B$44,2,FALSE),0)*'FL Characterization'!Y$2)</f>
        <v>0.5718677506834412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0.61013811296460796</v>
      </c>
      <c r="C23" s="2">
        <f ca="1">('[1]Pc, Autumn, S3'!C23*Main!$B$5)+(_xlfn.IFNA(VLOOKUP($A23,'FL Ratio'!$A$3:$B$44,2,FALSE),0)*'FL Characterization'!C$2)</f>
        <v>0.59492712291392436</v>
      </c>
      <c r="D23" s="2">
        <f ca="1">('[1]Pc, Autumn, S3'!D23*Main!$B$5)+(_xlfn.IFNA(VLOOKUP($A23,'FL Ratio'!$A$3:$B$44,2,FALSE),0)*'FL Characterization'!D$2)</f>
        <v>0.57029359993332007</v>
      </c>
      <c r="E23" s="2">
        <f ca="1">('[1]Pc, Autumn, S3'!E23*Main!$B$5)+(_xlfn.IFNA(VLOOKUP($A23,'FL Ratio'!$A$3:$B$44,2,FALSE),0)*'FL Characterization'!E$2)</f>
        <v>0.55642925376713614</v>
      </c>
      <c r="F23" s="2">
        <f ca="1">('[1]Pc, Autumn, S3'!F23*Main!$B$5)+(_xlfn.IFNA(VLOOKUP($A23,'FL Ratio'!$A$3:$B$44,2,FALSE),0)*'FL Characterization'!F$2)</f>
        <v>0.57500599717787659</v>
      </c>
      <c r="G23" s="2">
        <f ca="1">('[1]Pc, Autumn, S3'!G23*Main!$B$5)+(_xlfn.IFNA(VLOOKUP($A23,'FL Ratio'!$A$3:$B$44,2,FALSE),0)*'FL Characterization'!G$2)</f>
        <v>0.55898797418020907</v>
      </c>
      <c r="H23" s="2">
        <f ca="1">('[1]Pc, Autumn, S3'!H23*Main!$B$5)+(_xlfn.IFNA(VLOOKUP($A23,'FL Ratio'!$A$3:$B$44,2,FALSE),0)*'FL Characterization'!H$2)</f>
        <v>0.58630392853677038</v>
      </c>
      <c r="I23" s="2">
        <f ca="1">('[1]Pc, Autumn, S3'!I23*Main!$B$5)+(_xlfn.IFNA(VLOOKUP($A23,'FL Ratio'!$A$3:$B$44,2,FALSE),0)*'FL Characterization'!I$2)</f>
        <v>0.58911670990487597</v>
      </c>
      <c r="J23" s="2">
        <f ca="1">('[1]Pc, Autumn, S3'!J23*Main!$B$5)+(_xlfn.IFNA(VLOOKUP($A23,'FL Ratio'!$A$3:$B$44,2,FALSE),0)*'FL Characterization'!J$2)</f>
        <v>0.55614221484124415</v>
      </c>
      <c r="K23" s="2">
        <f ca="1">('[1]Pc, Autumn, S3'!K23*Main!$B$5)+(_xlfn.IFNA(VLOOKUP($A23,'FL Ratio'!$A$3:$B$44,2,FALSE),0)*'FL Characterization'!K$2)</f>
        <v>0.55825716921626933</v>
      </c>
      <c r="L23" s="2">
        <f ca="1">('[1]Pc, Autumn, S3'!L23*Main!$B$5)+(_xlfn.IFNA(VLOOKUP($A23,'FL Ratio'!$A$3:$B$44,2,FALSE),0)*'FL Characterization'!L$2)</f>
        <v>0.59302480177117056</v>
      </c>
      <c r="M23" s="2">
        <f ca="1">('[1]Pc, Autumn, S3'!M23*Main!$B$5)+(_xlfn.IFNA(VLOOKUP($A23,'FL Ratio'!$A$3:$B$44,2,FALSE),0)*'FL Characterization'!M$2)</f>
        <v>0.61528540553810418</v>
      </c>
      <c r="N23" s="2">
        <f ca="1">('[1]Pc, Autumn, S3'!N23*Main!$B$5)+(_xlfn.IFNA(VLOOKUP($A23,'FL Ratio'!$A$3:$B$44,2,FALSE),0)*'FL Characterization'!N$2)</f>
        <v>0.60445984184444956</v>
      </c>
      <c r="O23" s="2">
        <f ca="1">('[1]Pc, Autumn, S3'!O23*Main!$B$5)+(_xlfn.IFNA(VLOOKUP($A23,'FL Ratio'!$A$3:$B$44,2,FALSE),0)*'FL Characterization'!O$2)</f>
        <v>0.59514407384355283</v>
      </c>
      <c r="P23" s="2">
        <f ca="1">('[1]Pc, Autumn, S3'!P23*Main!$B$5)+(_xlfn.IFNA(VLOOKUP($A23,'FL Ratio'!$A$3:$B$44,2,FALSE),0)*'FL Characterization'!P$2)</f>
        <v>0.62681410003659088</v>
      </c>
      <c r="Q23" s="2">
        <f ca="1">('[1]Pc, Autumn, S3'!Q23*Main!$B$5)+(_xlfn.IFNA(VLOOKUP($A23,'FL Ratio'!$A$3:$B$44,2,FALSE),0)*'FL Characterization'!Q$2)</f>
        <v>0.61219337435051702</v>
      </c>
      <c r="R23" s="2">
        <f ca="1">('[1]Pc, Autumn, S3'!R23*Main!$B$5)+(_xlfn.IFNA(VLOOKUP($A23,'FL Ratio'!$A$3:$B$44,2,FALSE),0)*'FL Characterization'!R$2)</f>
        <v>0.63612354016138739</v>
      </c>
      <c r="S23" s="2">
        <f ca="1">('[1]Pc, Autumn, S3'!S23*Main!$B$5)+(_xlfn.IFNA(VLOOKUP($A23,'FL Ratio'!$A$3:$B$44,2,FALSE),0)*'FL Characterization'!S$2)</f>
        <v>0.63355120624189942</v>
      </c>
      <c r="T23" s="2">
        <f ca="1">('[1]Pc, Autumn, S3'!T23*Main!$B$5)+(_xlfn.IFNA(VLOOKUP($A23,'FL Ratio'!$A$3:$B$44,2,FALSE),0)*'FL Characterization'!T$2)</f>
        <v>0.62056714817382741</v>
      </c>
      <c r="U23" s="2">
        <f ca="1">('[1]Pc, Autumn, S3'!U23*Main!$B$5)+(_xlfn.IFNA(VLOOKUP($A23,'FL Ratio'!$A$3:$B$44,2,FALSE),0)*'FL Characterization'!U$2)</f>
        <v>0.62586526870150783</v>
      </c>
      <c r="V23" s="2">
        <f ca="1">('[1]Pc, Autumn, S3'!V23*Main!$B$5)+(_xlfn.IFNA(VLOOKUP($A23,'FL Ratio'!$A$3:$B$44,2,FALSE),0)*'FL Characterization'!V$2)</f>
        <v>0.63797268745507596</v>
      </c>
      <c r="W23" s="2">
        <f ca="1">('[1]Pc, Autumn, S3'!W23*Main!$B$5)+(_xlfn.IFNA(VLOOKUP($A23,'FL Ratio'!$A$3:$B$44,2,FALSE),0)*'FL Characterization'!W$2)</f>
        <v>0.62832270715968963</v>
      </c>
      <c r="X23" s="2">
        <f ca="1">('[1]Pc, Autumn, S3'!X23*Main!$B$5)+(_xlfn.IFNA(VLOOKUP($A23,'FL Ratio'!$A$3:$B$44,2,FALSE),0)*'FL Characterization'!X$2)</f>
        <v>0.59476971978565851</v>
      </c>
      <c r="Y23" s="2">
        <f ca="1">('[1]Pc, Autumn, S3'!Y23*Main!$B$5)+(_xlfn.IFNA(VLOOKUP($A23,'FL Ratio'!$A$3:$B$44,2,FALSE),0)*'FL Characterization'!Y$2)</f>
        <v>0.63939856189655131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2.5253104360833989</v>
      </c>
      <c r="C24" s="2">
        <f ca="1">('[1]Pc, Autumn, S3'!C24*Main!$B$5)+(_xlfn.IFNA(VLOOKUP($A24,'FL Ratio'!$A$3:$B$44,2,FALSE),0)*'FL Characterization'!C$2)</f>
        <v>2.4803550101367171</v>
      </c>
      <c r="D24" s="2">
        <f ca="1">('[1]Pc, Autumn, S3'!D24*Main!$B$5)+(_xlfn.IFNA(VLOOKUP($A24,'FL Ratio'!$A$3:$B$44,2,FALSE),0)*'FL Characterization'!D$2)</f>
        <v>2.3212102187421535</v>
      </c>
      <c r="E24" s="2">
        <f ca="1">('[1]Pc, Autumn, S3'!E24*Main!$B$5)+(_xlfn.IFNA(VLOOKUP($A24,'FL Ratio'!$A$3:$B$44,2,FALSE),0)*'FL Characterization'!E$2)</f>
        <v>2.4078668488730663</v>
      </c>
      <c r="F24" s="2">
        <f ca="1">('[1]Pc, Autumn, S3'!F24*Main!$B$5)+(_xlfn.IFNA(VLOOKUP($A24,'FL Ratio'!$A$3:$B$44,2,FALSE),0)*'FL Characterization'!F$2)</f>
        <v>2.404166157468139</v>
      </c>
      <c r="G24" s="2">
        <f ca="1">('[1]Pc, Autumn, S3'!G24*Main!$B$5)+(_xlfn.IFNA(VLOOKUP($A24,'FL Ratio'!$A$3:$B$44,2,FALSE),0)*'FL Characterization'!G$2)</f>
        <v>2.4973409735106955</v>
      </c>
      <c r="H24" s="2">
        <f ca="1">('[1]Pc, Autumn, S3'!H24*Main!$B$5)+(_xlfn.IFNA(VLOOKUP($A24,'FL Ratio'!$A$3:$B$44,2,FALSE),0)*'FL Characterization'!H$2)</f>
        <v>3.1816069911141467</v>
      </c>
      <c r="I24" s="2">
        <f ca="1">('[1]Pc, Autumn, S3'!I24*Main!$B$5)+(_xlfn.IFNA(VLOOKUP($A24,'FL Ratio'!$A$3:$B$44,2,FALSE),0)*'FL Characterization'!I$2)</f>
        <v>3.5076623380449878</v>
      </c>
      <c r="J24" s="2">
        <f ca="1">('[1]Pc, Autumn, S3'!J24*Main!$B$5)+(_xlfn.IFNA(VLOOKUP($A24,'FL Ratio'!$A$3:$B$44,2,FALSE),0)*'FL Characterization'!J$2)</f>
        <v>3.8467024154188949</v>
      </c>
      <c r="K24" s="2">
        <f ca="1">('[1]Pc, Autumn, S3'!K24*Main!$B$5)+(_xlfn.IFNA(VLOOKUP($A24,'FL Ratio'!$A$3:$B$44,2,FALSE),0)*'FL Characterization'!K$2)</f>
        <v>4.090815936472878</v>
      </c>
      <c r="L24" s="2">
        <f ca="1">('[1]Pc, Autumn, S3'!L24*Main!$B$5)+(_xlfn.IFNA(VLOOKUP($A24,'FL Ratio'!$A$3:$B$44,2,FALSE),0)*'FL Characterization'!L$2)</f>
        <v>4.1180126736027587</v>
      </c>
      <c r="M24" s="2">
        <f ca="1">('[1]Pc, Autumn, S3'!M24*Main!$B$5)+(_xlfn.IFNA(VLOOKUP($A24,'FL Ratio'!$A$3:$B$44,2,FALSE),0)*'FL Characterization'!M$2)</f>
        <v>4.125039166099687</v>
      </c>
      <c r="N24" s="2">
        <f ca="1">('[1]Pc, Autumn, S3'!N24*Main!$B$5)+(_xlfn.IFNA(VLOOKUP($A24,'FL Ratio'!$A$3:$B$44,2,FALSE),0)*'FL Characterization'!N$2)</f>
        <v>4.2922048374562918</v>
      </c>
      <c r="O24" s="2">
        <f ca="1">('[1]Pc, Autumn, S3'!O24*Main!$B$5)+(_xlfn.IFNA(VLOOKUP($A24,'FL Ratio'!$A$3:$B$44,2,FALSE),0)*'FL Characterization'!O$2)</f>
        <v>3.9827482607930431</v>
      </c>
      <c r="P24" s="2">
        <f ca="1">('[1]Pc, Autumn, S3'!P24*Main!$B$5)+(_xlfn.IFNA(VLOOKUP($A24,'FL Ratio'!$A$3:$B$44,2,FALSE),0)*'FL Characterization'!P$2)</f>
        <v>3.9290017976384659</v>
      </c>
      <c r="Q24" s="2">
        <f ca="1">('[1]Pc, Autumn, S3'!Q24*Main!$B$5)+(_xlfn.IFNA(VLOOKUP($A24,'FL Ratio'!$A$3:$B$44,2,FALSE),0)*'FL Characterization'!Q$2)</f>
        <v>3.6216627914605533</v>
      </c>
      <c r="R24" s="2">
        <f ca="1">('[1]Pc, Autumn, S3'!R24*Main!$B$5)+(_xlfn.IFNA(VLOOKUP($A24,'FL Ratio'!$A$3:$B$44,2,FALSE),0)*'FL Characterization'!R$2)</f>
        <v>3.6238697012364889</v>
      </c>
      <c r="S24" s="2">
        <f ca="1">('[1]Pc, Autumn, S3'!S24*Main!$B$5)+(_xlfn.IFNA(VLOOKUP($A24,'FL Ratio'!$A$3:$B$44,2,FALSE),0)*'FL Characterization'!S$2)</f>
        <v>4.1593581322564717</v>
      </c>
      <c r="T24" s="2">
        <f ca="1">('[1]Pc, Autumn, S3'!T24*Main!$B$5)+(_xlfn.IFNA(VLOOKUP($A24,'FL Ratio'!$A$3:$B$44,2,FALSE),0)*'FL Characterization'!T$2)</f>
        <v>4.0195318253564132</v>
      </c>
      <c r="U24" s="2">
        <f ca="1">('[1]Pc, Autumn, S3'!U24*Main!$B$5)+(_xlfn.IFNA(VLOOKUP($A24,'FL Ratio'!$A$3:$B$44,2,FALSE),0)*'FL Characterization'!U$2)</f>
        <v>3.9705700125813266</v>
      </c>
      <c r="V24" s="2">
        <f ca="1">('[1]Pc, Autumn, S3'!V24*Main!$B$5)+(_xlfn.IFNA(VLOOKUP($A24,'FL Ratio'!$A$3:$B$44,2,FALSE),0)*'FL Characterization'!V$2)</f>
        <v>4.0370995071458147</v>
      </c>
      <c r="W24" s="2">
        <f ca="1">('[1]Pc, Autumn, S3'!W24*Main!$B$5)+(_xlfn.IFNA(VLOOKUP($A24,'FL Ratio'!$A$3:$B$44,2,FALSE),0)*'FL Characterization'!W$2)</f>
        <v>3.9443321369145732</v>
      </c>
      <c r="X24" s="2">
        <f ca="1">('[1]Pc, Autumn, S3'!X24*Main!$B$5)+(_xlfn.IFNA(VLOOKUP($A24,'FL Ratio'!$A$3:$B$44,2,FALSE),0)*'FL Characterization'!X$2)</f>
        <v>3.4099477785478407</v>
      </c>
      <c r="Y24" s="2">
        <f ca="1">('[1]Pc, Autumn, S3'!Y24*Main!$B$5)+(_xlfn.IFNA(VLOOKUP($A24,'FL Ratio'!$A$3:$B$44,2,FALSE),0)*'FL Characterization'!Y$2)</f>
        <v>3.0049817925552209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1.2878822085356914</v>
      </c>
      <c r="C25" s="2">
        <f ca="1">('[1]Pc, Autumn, S3'!C25*Main!$B$5)+(_xlfn.IFNA(VLOOKUP($A25,'FL Ratio'!$A$3:$B$44,2,FALSE),0)*'FL Characterization'!C$2)</f>
        <v>1.1964600335921936</v>
      </c>
      <c r="D25" s="2">
        <f ca="1">('[1]Pc, Autumn, S3'!D25*Main!$B$5)+(_xlfn.IFNA(VLOOKUP($A25,'FL Ratio'!$A$3:$B$44,2,FALSE),0)*'FL Characterization'!D$2)</f>
        <v>1.1120825148505951</v>
      </c>
      <c r="E25" s="2">
        <f ca="1">('[1]Pc, Autumn, S3'!E25*Main!$B$5)+(_xlfn.IFNA(VLOOKUP($A25,'FL Ratio'!$A$3:$B$44,2,FALSE),0)*'FL Characterization'!E$2)</f>
        <v>1.1011938540599877</v>
      </c>
      <c r="F25" s="2">
        <f ca="1">('[1]Pc, Autumn, S3'!F25*Main!$B$5)+(_xlfn.IFNA(VLOOKUP($A25,'FL Ratio'!$A$3:$B$44,2,FALSE),0)*'FL Characterization'!F$2)</f>
        <v>1.0492100428953375</v>
      </c>
      <c r="G25" s="2">
        <f ca="1">('[1]Pc, Autumn, S3'!G25*Main!$B$5)+(_xlfn.IFNA(VLOOKUP($A25,'FL Ratio'!$A$3:$B$44,2,FALSE),0)*'FL Characterization'!G$2)</f>
        <v>1.3004811736557833</v>
      </c>
      <c r="H25" s="2">
        <f ca="1">('[1]Pc, Autumn, S3'!H25*Main!$B$5)+(_xlfn.IFNA(VLOOKUP($A25,'FL Ratio'!$A$3:$B$44,2,FALSE),0)*'FL Characterization'!H$2)</f>
        <v>1.5897349530489233</v>
      </c>
      <c r="I25" s="2">
        <f ca="1">('[1]Pc, Autumn, S3'!I25*Main!$B$5)+(_xlfn.IFNA(VLOOKUP($A25,'FL Ratio'!$A$3:$B$44,2,FALSE),0)*'FL Characterization'!I$2)</f>
        <v>1.7800086914801447</v>
      </c>
      <c r="J25" s="2">
        <f ca="1">('[1]Pc, Autumn, S3'!J25*Main!$B$5)+(_xlfn.IFNA(VLOOKUP($A25,'FL Ratio'!$A$3:$B$44,2,FALSE),0)*'FL Characterization'!J$2)</f>
        <v>1.6637899243343237</v>
      </c>
      <c r="K25" s="2">
        <f ca="1">('[1]Pc, Autumn, S3'!K25*Main!$B$5)+(_xlfn.IFNA(VLOOKUP($A25,'FL Ratio'!$A$3:$B$44,2,FALSE),0)*'FL Characterization'!K$2)</f>
        <v>1.3139697960659553</v>
      </c>
      <c r="L25" s="2">
        <f ca="1">('[1]Pc, Autumn, S3'!L25*Main!$B$5)+(_xlfn.IFNA(VLOOKUP($A25,'FL Ratio'!$A$3:$B$44,2,FALSE),0)*'FL Characterization'!L$2)</f>
        <v>1.9683939523038678</v>
      </c>
      <c r="M25" s="2">
        <f ca="1">('[1]Pc, Autumn, S3'!M25*Main!$B$5)+(_xlfn.IFNA(VLOOKUP($A25,'FL Ratio'!$A$3:$B$44,2,FALSE),0)*'FL Characterization'!M$2)</f>
        <v>1.9691559601423496</v>
      </c>
      <c r="N25" s="2">
        <f ca="1">('[1]Pc, Autumn, S3'!N25*Main!$B$5)+(_xlfn.IFNA(VLOOKUP($A25,'FL Ratio'!$A$3:$B$44,2,FALSE),0)*'FL Characterization'!N$2)</f>
        <v>1.8932894400987146</v>
      </c>
      <c r="O25" s="2">
        <f ca="1">('[1]Pc, Autumn, S3'!O25*Main!$B$5)+(_xlfn.IFNA(VLOOKUP($A25,'FL Ratio'!$A$3:$B$44,2,FALSE),0)*'FL Characterization'!O$2)</f>
        <v>1.8660324988500161</v>
      </c>
      <c r="P25" s="2">
        <f ca="1">('[1]Pc, Autumn, S3'!P25*Main!$B$5)+(_xlfn.IFNA(VLOOKUP($A25,'FL Ratio'!$A$3:$B$44,2,FALSE),0)*'FL Characterization'!P$2)</f>
        <v>1.842683594645637</v>
      </c>
      <c r="Q25" s="2">
        <f ca="1">('[1]Pc, Autumn, S3'!Q25*Main!$B$5)+(_xlfn.IFNA(VLOOKUP($A25,'FL Ratio'!$A$3:$B$44,2,FALSE),0)*'FL Characterization'!Q$2)</f>
        <v>1.7967545573337107</v>
      </c>
      <c r="R25" s="2">
        <f ca="1">('[1]Pc, Autumn, S3'!R25*Main!$B$5)+(_xlfn.IFNA(VLOOKUP($A25,'FL Ratio'!$A$3:$B$44,2,FALSE),0)*'FL Characterization'!R$2)</f>
        <v>1.898672820256661</v>
      </c>
      <c r="S25" s="2">
        <f ca="1">('[1]Pc, Autumn, S3'!S25*Main!$B$5)+(_xlfn.IFNA(VLOOKUP($A25,'FL Ratio'!$A$3:$B$44,2,FALSE),0)*'FL Characterization'!S$2)</f>
        <v>2.129435489903722</v>
      </c>
      <c r="T25" s="2">
        <f ca="1">('[1]Pc, Autumn, S3'!T25*Main!$B$5)+(_xlfn.IFNA(VLOOKUP($A25,'FL Ratio'!$A$3:$B$44,2,FALSE),0)*'FL Characterization'!T$2)</f>
        <v>2.1184110268828311</v>
      </c>
      <c r="U25" s="2">
        <f ca="1">('[1]Pc, Autumn, S3'!U25*Main!$B$5)+(_xlfn.IFNA(VLOOKUP($A25,'FL Ratio'!$A$3:$B$44,2,FALSE),0)*'FL Characterization'!U$2)</f>
        <v>2.1182855662998508</v>
      </c>
      <c r="V25" s="2">
        <f ca="1">('[1]Pc, Autumn, S3'!V25*Main!$B$5)+(_xlfn.IFNA(VLOOKUP($A25,'FL Ratio'!$A$3:$B$44,2,FALSE),0)*'FL Characterization'!V$2)</f>
        <v>2.1408291762797562</v>
      </c>
      <c r="W25" s="2">
        <f ca="1">('[1]Pc, Autumn, S3'!W25*Main!$B$5)+(_xlfn.IFNA(VLOOKUP($A25,'FL Ratio'!$A$3:$B$44,2,FALSE),0)*'FL Characterization'!W$2)</f>
        <v>1.9235764645012512</v>
      </c>
      <c r="X25" s="2">
        <f ca="1">('[1]Pc, Autumn, S3'!X25*Main!$B$5)+(_xlfn.IFNA(VLOOKUP($A25,'FL Ratio'!$A$3:$B$44,2,FALSE),0)*'FL Characterization'!X$2)</f>
        <v>1.8906467560222642</v>
      </c>
      <c r="Y25" s="2">
        <f ca="1">('[1]Pc, Autumn, S3'!Y25*Main!$B$5)+(_xlfn.IFNA(VLOOKUP($A25,'FL Ratio'!$A$3:$B$44,2,FALSE),0)*'FL Characterization'!Y$2)</f>
        <v>1.5417164249844313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0.57693721606698156</v>
      </c>
      <c r="C26" s="2">
        <f ca="1">('[1]Pc, Autumn, S3'!C26*Main!$B$5)+(_xlfn.IFNA(VLOOKUP($A26,'FL Ratio'!$A$3:$B$44,2,FALSE),0)*'FL Characterization'!C$2)</f>
        <v>0.57380131737759221</v>
      </c>
      <c r="D26" s="2">
        <f ca="1">('[1]Pc, Autumn, S3'!D26*Main!$B$5)+(_xlfn.IFNA(VLOOKUP($A26,'FL Ratio'!$A$3:$B$44,2,FALSE),0)*'FL Characterization'!D$2)</f>
        <v>0.60361579572642821</v>
      </c>
      <c r="E26" s="2">
        <f ca="1">('[1]Pc, Autumn, S3'!E26*Main!$B$5)+(_xlfn.IFNA(VLOOKUP($A26,'FL Ratio'!$A$3:$B$44,2,FALSE),0)*'FL Characterization'!E$2)</f>
        <v>0.58671284253330036</v>
      </c>
      <c r="F26" s="2">
        <f ca="1">('[1]Pc, Autumn, S3'!F26*Main!$B$5)+(_xlfn.IFNA(VLOOKUP($A26,'FL Ratio'!$A$3:$B$44,2,FALSE),0)*'FL Characterization'!F$2)</f>
        <v>0.5773948418512479</v>
      </c>
      <c r="G26" s="2">
        <f ca="1">('[1]Pc, Autumn, S3'!G26*Main!$B$5)+(_xlfn.IFNA(VLOOKUP($A26,'FL Ratio'!$A$3:$B$44,2,FALSE),0)*'FL Characterization'!G$2)</f>
        <v>0.59617329906845351</v>
      </c>
      <c r="H26" s="2">
        <f ca="1">('[1]Pc, Autumn, S3'!H26*Main!$B$5)+(_xlfn.IFNA(VLOOKUP($A26,'FL Ratio'!$A$3:$B$44,2,FALSE),0)*'FL Characterization'!H$2)</f>
        <v>0.61390774618178423</v>
      </c>
      <c r="I26" s="2">
        <f ca="1">('[1]Pc, Autumn, S3'!I26*Main!$B$5)+(_xlfn.IFNA(VLOOKUP($A26,'FL Ratio'!$A$3:$B$44,2,FALSE),0)*'FL Characterization'!I$2)</f>
        <v>0.6194042127613647</v>
      </c>
      <c r="J26" s="2">
        <f ca="1">('[1]Pc, Autumn, S3'!J26*Main!$B$5)+(_xlfn.IFNA(VLOOKUP($A26,'FL Ratio'!$A$3:$B$44,2,FALSE),0)*'FL Characterization'!J$2)</f>
        <v>0.52221371263106875</v>
      </c>
      <c r="K26" s="2">
        <f ca="1">('[1]Pc, Autumn, S3'!K26*Main!$B$5)+(_xlfn.IFNA(VLOOKUP($A26,'FL Ratio'!$A$3:$B$44,2,FALSE),0)*'FL Characterization'!K$2)</f>
        <v>0.43523932112158897</v>
      </c>
      <c r="L26" s="2">
        <f ca="1">('[1]Pc, Autumn, S3'!L26*Main!$B$5)+(_xlfn.IFNA(VLOOKUP($A26,'FL Ratio'!$A$3:$B$44,2,FALSE),0)*'FL Characterization'!L$2)</f>
        <v>0.61010015552596952</v>
      </c>
      <c r="M26" s="2">
        <f ca="1">('[1]Pc, Autumn, S3'!M26*Main!$B$5)+(_xlfn.IFNA(VLOOKUP($A26,'FL Ratio'!$A$3:$B$44,2,FALSE),0)*'FL Characterization'!M$2)</f>
        <v>0.59763507462817023</v>
      </c>
      <c r="N26" s="2">
        <f ca="1">('[1]Pc, Autumn, S3'!N26*Main!$B$5)+(_xlfn.IFNA(VLOOKUP($A26,'FL Ratio'!$A$3:$B$44,2,FALSE),0)*'FL Characterization'!N$2)</f>
        <v>0.63454290291676618</v>
      </c>
      <c r="O26" s="2">
        <f ca="1">('[1]Pc, Autumn, S3'!O26*Main!$B$5)+(_xlfn.IFNA(VLOOKUP($A26,'FL Ratio'!$A$3:$B$44,2,FALSE),0)*'FL Characterization'!O$2)</f>
        <v>0.62542090021915908</v>
      </c>
      <c r="P26" s="2">
        <f ca="1">('[1]Pc, Autumn, S3'!P26*Main!$B$5)+(_xlfn.IFNA(VLOOKUP($A26,'FL Ratio'!$A$3:$B$44,2,FALSE),0)*'FL Characterization'!P$2)</f>
        <v>0.59470614655630027</v>
      </c>
      <c r="Q26" s="2">
        <f ca="1">('[1]Pc, Autumn, S3'!Q26*Main!$B$5)+(_xlfn.IFNA(VLOOKUP($A26,'FL Ratio'!$A$3:$B$44,2,FALSE),0)*'FL Characterization'!Q$2)</f>
        <v>0.66904859073344902</v>
      </c>
      <c r="R26" s="2">
        <f ca="1">('[1]Pc, Autumn, S3'!R26*Main!$B$5)+(_xlfn.IFNA(VLOOKUP($A26,'FL Ratio'!$A$3:$B$44,2,FALSE),0)*'FL Characterization'!R$2)</f>
        <v>0.69555964736607978</v>
      </c>
      <c r="S26" s="2">
        <f ca="1">('[1]Pc, Autumn, S3'!S26*Main!$B$5)+(_xlfn.IFNA(VLOOKUP($A26,'FL Ratio'!$A$3:$B$44,2,FALSE),0)*'FL Characterization'!S$2)</f>
        <v>0.68991762647230881</v>
      </c>
      <c r="T26" s="2">
        <f ca="1">('[1]Pc, Autumn, S3'!T26*Main!$B$5)+(_xlfn.IFNA(VLOOKUP($A26,'FL Ratio'!$A$3:$B$44,2,FALSE),0)*'FL Characterization'!T$2)</f>
        <v>0.6720765321203821</v>
      </c>
      <c r="U26" s="2">
        <f ca="1">('[1]Pc, Autumn, S3'!U26*Main!$B$5)+(_xlfn.IFNA(VLOOKUP($A26,'FL Ratio'!$A$3:$B$44,2,FALSE),0)*'FL Characterization'!U$2)</f>
        <v>0.67132096480778902</v>
      </c>
      <c r="V26" s="2">
        <f ca="1">('[1]Pc, Autumn, S3'!V26*Main!$B$5)+(_xlfn.IFNA(VLOOKUP($A26,'FL Ratio'!$A$3:$B$44,2,FALSE),0)*'FL Characterization'!V$2)</f>
        <v>0.72035170324069819</v>
      </c>
      <c r="W26" s="2">
        <f ca="1">('[1]Pc, Autumn, S3'!W26*Main!$B$5)+(_xlfn.IFNA(VLOOKUP($A26,'FL Ratio'!$A$3:$B$44,2,FALSE),0)*'FL Characterization'!W$2)</f>
        <v>0.6676737379207407</v>
      </c>
      <c r="X26" s="2">
        <f ca="1">('[1]Pc, Autumn, S3'!X26*Main!$B$5)+(_xlfn.IFNA(VLOOKUP($A26,'FL Ratio'!$A$3:$B$44,2,FALSE),0)*'FL Characterization'!X$2)</f>
        <v>0.71273748195672704</v>
      </c>
      <c r="Y26" s="2">
        <f ca="1">('[1]Pc, Autumn, S3'!Y26*Main!$B$5)+(_xlfn.IFNA(VLOOKUP($A26,'FL Ratio'!$A$3:$B$44,2,FALSE),0)*'FL Characterization'!Y$2)</f>
        <v>0.76213966115971765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2.1666572430595741</v>
      </c>
      <c r="C27" s="2">
        <f ca="1">('[1]Pc, Autumn, S3'!C27*Main!$B$5)+(_xlfn.IFNA(VLOOKUP($A27,'FL Ratio'!$A$3:$B$44,2,FALSE),0)*'FL Characterization'!C$2)</f>
        <v>2.1568824725510916</v>
      </c>
      <c r="D27" s="2">
        <f ca="1">('[1]Pc, Autumn, S3'!D27*Main!$B$5)+(_xlfn.IFNA(VLOOKUP($A27,'FL Ratio'!$A$3:$B$44,2,FALSE),0)*'FL Characterization'!D$2)</f>
        <v>2.1214088232878492</v>
      </c>
      <c r="E27" s="2">
        <f ca="1">('[1]Pc, Autumn, S3'!E27*Main!$B$5)+(_xlfn.IFNA(VLOOKUP($A27,'FL Ratio'!$A$3:$B$44,2,FALSE),0)*'FL Characterization'!E$2)</f>
        <v>2.050952072212342</v>
      </c>
      <c r="F27" s="2">
        <f ca="1">('[1]Pc, Autumn, S3'!F27*Main!$B$5)+(_xlfn.IFNA(VLOOKUP($A27,'FL Ratio'!$A$3:$B$44,2,FALSE),0)*'FL Characterization'!F$2)</f>
        <v>2.1116779914462906</v>
      </c>
      <c r="G27" s="2">
        <f ca="1">('[1]Pc, Autumn, S3'!G27*Main!$B$5)+(_xlfn.IFNA(VLOOKUP($A27,'FL Ratio'!$A$3:$B$44,2,FALSE),0)*'FL Characterization'!G$2)</f>
        <v>2.172677389058685</v>
      </c>
      <c r="H27" s="2">
        <f ca="1">('[1]Pc, Autumn, S3'!H27*Main!$B$5)+(_xlfn.IFNA(VLOOKUP($A27,'FL Ratio'!$A$3:$B$44,2,FALSE),0)*'FL Characterization'!H$2)</f>
        <v>2.6458623569648299</v>
      </c>
      <c r="I27" s="2">
        <f ca="1">('[1]Pc, Autumn, S3'!I27*Main!$B$5)+(_xlfn.IFNA(VLOOKUP($A27,'FL Ratio'!$A$3:$B$44,2,FALSE),0)*'FL Characterization'!I$2)</f>
        <v>2.6677342673710367</v>
      </c>
      <c r="J27" s="2">
        <f ca="1">('[1]Pc, Autumn, S3'!J27*Main!$B$5)+(_xlfn.IFNA(VLOOKUP($A27,'FL Ratio'!$A$3:$B$44,2,FALSE),0)*'FL Characterization'!J$2)</f>
        <v>2.8039782123727326</v>
      </c>
      <c r="K27" s="2">
        <f ca="1">('[1]Pc, Autumn, S3'!K27*Main!$B$5)+(_xlfn.IFNA(VLOOKUP($A27,'FL Ratio'!$A$3:$B$44,2,FALSE),0)*'FL Characterization'!K$2)</f>
        <v>2.8707653715551911</v>
      </c>
      <c r="L27" s="2">
        <f ca="1">('[1]Pc, Autumn, S3'!L27*Main!$B$5)+(_xlfn.IFNA(VLOOKUP($A27,'FL Ratio'!$A$3:$B$44,2,FALSE),0)*'FL Characterization'!L$2)</f>
        <v>2.7509048852894638</v>
      </c>
      <c r="M27" s="2">
        <f ca="1">('[1]Pc, Autumn, S3'!M27*Main!$B$5)+(_xlfn.IFNA(VLOOKUP($A27,'FL Ratio'!$A$3:$B$44,2,FALSE),0)*'FL Characterization'!M$2)</f>
        <v>2.871187525296218</v>
      </c>
      <c r="N27" s="2">
        <f ca="1">('[1]Pc, Autumn, S3'!N27*Main!$B$5)+(_xlfn.IFNA(VLOOKUP($A27,'FL Ratio'!$A$3:$B$44,2,FALSE),0)*'FL Characterization'!N$2)</f>
        <v>3.0010557582198762</v>
      </c>
      <c r="O27" s="2">
        <f ca="1">('[1]Pc, Autumn, S3'!O27*Main!$B$5)+(_xlfn.IFNA(VLOOKUP($A27,'FL Ratio'!$A$3:$B$44,2,FALSE),0)*'FL Characterization'!O$2)</f>
        <v>2.8983774000315337</v>
      </c>
      <c r="P27" s="2">
        <f ca="1">('[1]Pc, Autumn, S3'!P27*Main!$B$5)+(_xlfn.IFNA(VLOOKUP($A27,'FL Ratio'!$A$3:$B$44,2,FALSE),0)*'FL Characterization'!P$2)</f>
        <v>2.8247387507512305</v>
      </c>
      <c r="Q27" s="2">
        <f ca="1">('[1]Pc, Autumn, S3'!Q27*Main!$B$5)+(_xlfn.IFNA(VLOOKUP($A27,'FL Ratio'!$A$3:$B$44,2,FALSE),0)*'FL Characterization'!Q$2)</f>
        <v>2.6989626572331029</v>
      </c>
      <c r="R27" s="2">
        <f ca="1">('[1]Pc, Autumn, S3'!R27*Main!$B$5)+(_xlfn.IFNA(VLOOKUP($A27,'FL Ratio'!$A$3:$B$44,2,FALSE),0)*'FL Characterization'!R$2)</f>
        <v>2.7615758534808803</v>
      </c>
      <c r="S27" s="2">
        <f ca="1">('[1]Pc, Autumn, S3'!S27*Main!$B$5)+(_xlfn.IFNA(VLOOKUP($A27,'FL Ratio'!$A$3:$B$44,2,FALSE),0)*'FL Characterization'!S$2)</f>
        <v>2.7239682164034447</v>
      </c>
      <c r="T27" s="2">
        <f ca="1">('[1]Pc, Autumn, S3'!T27*Main!$B$5)+(_xlfn.IFNA(VLOOKUP($A27,'FL Ratio'!$A$3:$B$44,2,FALSE),0)*'FL Characterization'!T$2)</f>
        <v>2.7097330932257617</v>
      </c>
      <c r="U27" s="2">
        <f ca="1">('[1]Pc, Autumn, S3'!U27*Main!$B$5)+(_xlfn.IFNA(VLOOKUP($A27,'FL Ratio'!$A$3:$B$44,2,FALSE),0)*'FL Characterization'!U$2)</f>
        <v>2.7359596208016606</v>
      </c>
      <c r="V27" s="2">
        <f ca="1">('[1]Pc, Autumn, S3'!V27*Main!$B$5)+(_xlfn.IFNA(VLOOKUP($A27,'FL Ratio'!$A$3:$B$44,2,FALSE),0)*'FL Characterization'!V$2)</f>
        <v>2.7146476150467569</v>
      </c>
      <c r="W27" s="2">
        <f ca="1">('[1]Pc, Autumn, S3'!W27*Main!$B$5)+(_xlfn.IFNA(VLOOKUP($A27,'FL Ratio'!$A$3:$B$44,2,FALSE),0)*'FL Characterization'!W$2)</f>
        <v>2.5398426726747956</v>
      </c>
      <c r="X27" s="2">
        <f ca="1">('[1]Pc, Autumn, S3'!X27*Main!$B$5)+(_xlfn.IFNA(VLOOKUP($A27,'FL Ratio'!$A$3:$B$44,2,FALSE),0)*'FL Characterization'!X$2)</f>
        <v>2.1969072589313976</v>
      </c>
      <c r="Y27" s="2">
        <f ca="1">('[1]Pc, Autumn, S3'!Y27*Main!$B$5)+(_xlfn.IFNA(VLOOKUP($A27,'FL Ratio'!$A$3:$B$44,2,FALSE),0)*'FL Characterization'!Y$2)</f>
        <v>2.3215544450686925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1.5361788330412081</v>
      </c>
      <c r="C28" s="2">
        <f ca="1">('[1]Pc, Autumn, S3'!C28*Main!$B$5)+(_xlfn.IFNA(VLOOKUP($A28,'FL Ratio'!$A$3:$B$44,2,FALSE),0)*'FL Characterization'!C$2)</f>
        <v>1.5526334175693277</v>
      </c>
      <c r="D28" s="2">
        <f ca="1">('[1]Pc, Autumn, S3'!D28*Main!$B$5)+(_xlfn.IFNA(VLOOKUP($A28,'FL Ratio'!$A$3:$B$44,2,FALSE),0)*'FL Characterization'!D$2)</f>
        <v>1.5160026492464986</v>
      </c>
      <c r="E28" s="2">
        <f ca="1">('[1]Pc, Autumn, S3'!E28*Main!$B$5)+(_xlfn.IFNA(VLOOKUP($A28,'FL Ratio'!$A$3:$B$44,2,FALSE),0)*'FL Characterization'!E$2)</f>
        <v>1.4664456754313402</v>
      </c>
      <c r="F28" s="2">
        <f ca="1">('[1]Pc, Autumn, S3'!F28*Main!$B$5)+(_xlfn.IFNA(VLOOKUP($A28,'FL Ratio'!$A$3:$B$44,2,FALSE),0)*'FL Characterization'!F$2)</f>
        <v>1.4028756826149402</v>
      </c>
      <c r="G28" s="2">
        <f ca="1">('[1]Pc, Autumn, S3'!G28*Main!$B$5)+(_xlfn.IFNA(VLOOKUP($A28,'FL Ratio'!$A$3:$B$44,2,FALSE),0)*'FL Characterization'!G$2)</f>
        <v>1.4641368733337807</v>
      </c>
      <c r="H28" s="2">
        <f ca="1">('[1]Pc, Autumn, S3'!H28*Main!$B$5)+(_xlfn.IFNA(VLOOKUP($A28,'FL Ratio'!$A$3:$B$44,2,FALSE),0)*'FL Characterization'!H$2)</f>
        <v>1.4480168681756329</v>
      </c>
      <c r="I28" s="2">
        <f ca="1">('[1]Pc, Autumn, S3'!I28*Main!$B$5)+(_xlfn.IFNA(VLOOKUP($A28,'FL Ratio'!$A$3:$B$44,2,FALSE),0)*'FL Characterization'!I$2)</f>
        <v>1.7402958931016097</v>
      </c>
      <c r="J28" s="2">
        <f ca="1">('[1]Pc, Autumn, S3'!J28*Main!$B$5)+(_xlfn.IFNA(VLOOKUP($A28,'FL Ratio'!$A$3:$B$44,2,FALSE),0)*'FL Characterization'!J$2)</f>
        <v>1.8937492093856381</v>
      </c>
      <c r="K28" s="2">
        <f ca="1">('[1]Pc, Autumn, S3'!K28*Main!$B$5)+(_xlfn.IFNA(VLOOKUP($A28,'FL Ratio'!$A$3:$B$44,2,FALSE),0)*'FL Characterization'!K$2)</f>
        <v>1.8939422949027256</v>
      </c>
      <c r="L28" s="2">
        <f ca="1">('[1]Pc, Autumn, S3'!L28*Main!$B$5)+(_xlfn.IFNA(VLOOKUP($A28,'FL Ratio'!$A$3:$B$44,2,FALSE),0)*'FL Characterization'!L$2)</f>
        <v>1.9179668735347164</v>
      </c>
      <c r="M28" s="2">
        <f ca="1">('[1]Pc, Autumn, S3'!M28*Main!$B$5)+(_xlfn.IFNA(VLOOKUP($A28,'FL Ratio'!$A$3:$B$44,2,FALSE),0)*'FL Characterization'!M$2)</f>
        <v>1.9002254744446758</v>
      </c>
      <c r="N28" s="2">
        <f ca="1">('[1]Pc, Autumn, S3'!N28*Main!$B$5)+(_xlfn.IFNA(VLOOKUP($A28,'FL Ratio'!$A$3:$B$44,2,FALSE),0)*'FL Characterization'!N$2)</f>
        <v>1.8600584929089181</v>
      </c>
      <c r="O28" s="2">
        <f ca="1">('[1]Pc, Autumn, S3'!O28*Main!$B$5)+(_xlfn.IFNA(VLOOKUP($A28,'FL Ratio'!$A$3:$B$44,2,FALSE),0)*'FL Characterization'!O$2)</f>
        <v>1.8975909255601056</v>
      </c>
      <c r="P28" s="2">
        <f ca="1">('[1]Pc, Autumn, S3'!P28*Main!$B$5)+(_xlfn.IFNA(VLOOKUP($A28,'FL Ratio'!$A$3:$B$44,2,FALSE),0)*'FL Characterization'!P$2)</f>
        <v>1.7157614228780258</v>
      </c>
      <c r="Q28" s="2">
        <f ca="1">('[1]Pc, Autumn, S3'!Q28*Main!$B$5)+(_xlfn.IFNA(VLOOKUP($A28,'FL Ratio'!$A$3:$B$44,2,FALSE),0)*'FL Characterization'!Q$2)</f>
        <v>1.766908505635292</v>
      </c>
      <c r="R28" s="2">
        <f ca="1">('[1]Pc, Autumn, S3'!R28*Main!$B$5)+(_xlfn.IFNA(VLOOKUP($A28,'FL Ratio'!$A$3:$B$44,2,FALSE),0)*'FL Characterization'!R$2)</f>
        <v>1.7974590293022523</v>
      </c>
      <c r="S28" s="2">
        <f ca="1">('[1]Pc, Autumn, S3'!S28*Main!$B$5)+(_xlfn.IFNA(VLOOKUP($A28,'FL Ratio'!$A$3:$B$44,2,FALSE),0)*'FL Characterization'!S$2)</f>
        <v>1.7331404959567303</v>
      </c>
      <c r="T28" s="2">
        <f ca="1">('[1]Pc, Autumn, S3'!T28*Main!$B$5)+(_xlfn.IFNA(VLOOKUP($A28,'FL Ratio'!$A$3:$B$44,2,FALSE),0)*'FL Characterization'!T$2)</f>
        <v>1.7004919190710905</v>
      </c>
      <c r="U28" s="2">
        <f ca="1">('[1]Pc, Autumn, S3'!U28*Main!$B$5)+(_xlfn.IFNA(VLOOKUP($A28,'FL Ratio'!$A$3:$B$44,2,FALSE),0)*'FL Characterization'!U$2)</f>
        <v>1.6623008245971309</v>
      </c>
      <c r="V28" s="2">
        <f ca="1">('[1]Pc, Autumn, S3'!V28*Main!$B$5)+(_xlfn.IFNA(VLOOKUP($A28,'FL Ratio'!$A$3:$B$44,2,FALSE),0)*'FL Characterization'!V$2)</f>
        <v>1.6143409204351766</v>
      </c>
      <c r="W28" s="2">
        <f ca="1">('[1]Pc, Autumn, S3'!W28*Main!$B$5)+(_xlfn.IFNA(VLOOKUP($A28,'FL Ratio'!$A$3:$B$44,2,FALSE),0)*'FL Characterization'!W$2)</f>
        <v>1.5387154154311395</v>
      </c>
      <c r="X28" s="2">
        <f ca="1">('[1]Pc, Autumn, S3'!X28*Main!$B$5)+(_xlfn.IFNA(VLOOKUP($A28,'FL Ratio'!$A$3:$B$44,2,FALSE),0)*'FL Characterization'!X$2)</f>
        <v>1.4514839071074463</v>
      </c>
      <c r="Y28" s="2">
        <f ca="1">('[1]Pc, Autumn, S3'!Y28*Main!$B$5)+(_xlfn.IFNA(VLOOKUP($A28,'FL Ratio'!$A$3:$B$44,2,FALSE),0)*'FL Characterization'!Y$2)</f>
        <v>1.3907349418512163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0.79803092069615356</v>
      </c>
      <c r="C29" s="2">
        <f ca="1">('[1]Pc, Autumn, S3'!C29*Main!$B$5)+(_xlfn.IFNA(VLOOKUP($A29,'FL Ratio'!$A$3:$B$44,2,FALSE),0)*'FL Characterization'!C$2)</f>
        <v>0.77981967838979627</v>
      </c>
      <c r="D29" s="2">
        <f ca="1">('[1]Pc, Autumn, S3'!D29*Main!$B$5)+(_xlfn.IFNA(VLOOKUP($A29,'FL Ratio'!$A$3:$B$44,2,FALSE),0)*'FL Characterization'!D$2)</f>
        <v>0.7424654056253126</v>
      </c>
      <c r="E29" s="2">
        <f ca="1">('[1]Pc, Autumn, S3'!E29*Main!$B$5)+(_xlfn.IFNA(VLOOKUP($A29,'FL Ratio'!$A$3:$B$44,2,FALSE),0)*'FL Characterization'!E$2)</f>
        <v>0.72044002102135229</v>
      </c>
      <c r="F29" s="2">
        <f ca="1">('[1]Pc, Autumn, S3'!F29*Main!$B$5)+(_xlfn.IFNA(VLOOKUP($A29,'FL Ratio'!$A$3:$B$44,2,FALSE),0)*'FL Characterization'!F$2)</f>
        <v>0.73696484933107476</v>
      </c>
      <c r="G29" s="2">
        <f ca="1">('[1]Pc, Autumn, S3'!G29*Main!$B$5)+(_xlfn.IFNA(VLOOKUP($A29,'FL Ratio'!$A$3:$B$44,2,FALSE),0)*'FL Characterization'!G$2)</f>
        <v>0.76149944743378761</v>
      </c>
      <c r="H29" s="2">
        <f ca="1">('[1]Pc, Autumn, S3'!H29*Main!$B$5)+(_xlfn.IFNA(VLOOKUP($A29,'FL Ratio'!$A$3:$B$44,2,FALSE),0)*'FL Characterization'!H$2)</f>
        <v>0.90044197410426829</v>
      </c>
      <c r="I29" s="2">
        <f ca="1">('[1]Pc, Autumn, S3'!I29*Main!$B$5)+(_xlfn.IFNA(VLOOKUP($A29,'FL Ratio'!$A$3:$B$44,2,FALSE),0)*'FL Characterization'!I$2)</f>
        <v>1.0331713322564455</v>
      </c>
      <c r="J29" s="2">
        <f ca="1">('[1]Pc, Autumn, S3'!J29*Main!$B$5)+(_xlfn.IFNA(VLOOKUP($A29,'FL Ratio'!$A$3:$B$44,2,FALSE),0)*'FL Characterization'!J$2)</f>
        <v>1.1312613404220591</v>
      </c>
      <c r="K29" s="2">
        <f ca="1">('[1]Pc, Autumn, S3'!K29*Main!$B$5)+(_xlfn.IFNA(VLOOKUP($A29,'FL Ratio'!$A$3:$B$44,2,FALSE),0)*'FL Characterization'!K$2)</f>
        <v>1.1711808939667898</v>
      </c>
      <c r="L29" s="2">
        <f ca="1">('[1]Pc, Autumn, S3'!L29*Main!$B$5)+(_xlfn.IFNA(VLOOKUP($A29,'FL Ratio'!$A$3:$B$44,2,FALSE),0)*'FL Characterization'!L$2)</f>
        <v>1.1030533479789359</v>
      </c>
      <c r="M29" s="2">
        <f ca="1">('[1]Pc, Autumn, S3'!M29*Main!$B$5)+(_xlfn.IFNA(VLOOKUP($A29,'FL Ratio'!$A$3:$B$44,2,FALSE),0)*'FL Characterization'!M$2)</f>
        <v>1.1394857888059367</v>
      </c>
      <c r="N29" s="2">
        <f ca="1">('[1]Pc, Autumn, S3'!N29*Main!$B$5)+(_xlfn.IFNA(VLOOKUP($A29,'FL Ratio'!$A$3:$B$44,2,FALSE),0)*'FL Characterization'!N$2)</f>
        <v>1.1323496496779095</v>
      </c>
      <c r="O29" s="2">
        <f ca="1">('[1]Pc, Autumn, S3'!O29*Main!$B$5)+(_xlfn.IFNA(VLOOKUP($A29,'FL Ratio'!$A$3:$B$44,2,FALSE),0)*'FL Characterization'!O$2)</f>
        <v>1.1146906761408764</v>
      </c>
      <c r="P29" s="2">
        <f ca="1">('[1]Pc, Autumn, S3'!P29*Main!$B$5)+(_xlfn.IFNA(VLOOKUP($A29,'FL Ratio'!$A$3:$B$44,2,FALSE),0)*'FL Characterization'!P$2)</f>
        <v>1.0021781777589878</v>
      </c>
      <c r="Q29" s="2">
        <f ca="1">('[1]Pc, Autumn, S3'!Q29*Main!$B$5)+(_xlfn.IFNA(VLOOKUP($A29,'FL Ratio'!$A$3:$B$44,2,FALSE),0)*'FL Characterization'!Q$2)</f>
        <v>1.0439798222324217</v>
      </c>
      <c r="R29" s="2">
        <f ca="1">('[1]Pc, Autumn, S3'!R29*Main!$B$5)+(_xlfn.IFNA(VLOOKUP($A29,'FL Ratio'!$A$3:$B$44,2,FALSE),0)*'FL Characterization'!R$2)</f>
        <v>1.1238353729728034</v>
      </c>
      <c r="S29" s="2">
        <f ca="1">('[1]Pc, Autumn, S3'!S29*Main!$B$5)+(_xlfn.IFNA(VLOOKUP($A29,'FL Ratio'!$A$3:$B$44,2,FALSE),0)*'FL Characterization'!S$2)</f>
        <v>1.2495318468875449</v>
      </c>
      <c r="T29" s="2">
        <f ca="1">('[1]Pc, Autumn, S3'!T29*Main!$B$5)+(_xlfn.IFNA(VLOOKUP($A29,'FL Ratio'!$A$3:$B$44,2,FALSE),0)*'FL Characterization'!T$2)</f>
        <v>1.2420035121301891</v>
      </c>
      <c r="U29" s="2">
        <f ca="1">('[1]Pc, Autumn, S3'!U29*Main!$B$5)+(_xlfn.IFNA(VLOOKUP($A29,'FL Ratio'!$A$3:$B$44,2,FALSE),0)*'FL Characterization'!U$2)</f>
        <v>1.1890629619017024</v>
      </c>
      <c r="V29" s="2">
        <f ca="1">('[1]Pc, Autumn, S3'!V29*Main!$B$5)+(_xlfn.IFNA(VLOOKUP($A29,'FL Ratio'!$A$3:$B$44,2,FALSE),0)*'FL Characterization'!V$2)</f>
        <v>1.1576544751656295</v>
      </c>
      <c r="W29" s="2">
        <f ca="1">('[1]Pc, Autumn, S3'!W29*Main!$B$5)+(_xlfn.IFNA(VLOOKUP($A29,'FL Ratio'!$A$3:$B$44,2,FALSE),0)*'FL Characterization'!W$2)</f>
        <v>1.087270185759367</v>
      </c>
      <c r="X29" s="2">
        <f ca="1">('[1]Pc, Autumn, S3'!X29*Main!$B$5)+(_xlfn.IFNA(VLOOKUP($A29,'FL Ratio'!$A$3:$B$44,2,FALSE),0)*'FL Characterization'!X$2)</f>
        <v>0.99557109865099747</v>
      </c>
      <c r="Y29" s="2">
        <f ca="1">('[1]Pc, Autumn, S3'!Y29*Main!$B$5)+(_xlfn.IFNA(VLOOKUP($A29,'FL Ratio'!$A$3:$B$44,2,FALSE),0)*'FL Characterization'!Y$2)</f>
        <v>0.92353293143460802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2.0409765161654847</v>
      </c>
      <c r="C30" s="2">
        <f ca="1">('[1]Pc, Autumn, S3'!C30*Main!$B$5)+(_xlfn.IFNA(VLOOKUP($A30,'FL Ratio'!$A$3:$B$44,2,FALSE),0)*'FL Characterization'!C$2)</f>
        <v>2.0690348746068397</v>
      </c>
      <c r="D30" s="2">
        <f ca="1">('[1]Pc, Autumn, S3'!D30*Main!$B$5)+(_xlfn.IFNA(VLOOKUP($A30,'FL Ratio'!$A$3:$B$44,2,FALSE),0)*'FL Characterization'!D$2)</f>
        <v>1.8766784279881246</v>
      </c>
      <c r="E30" s="2">
        <f ca="1">('[1]Pc, Autumn, S3'!E30*Main!$B$5)+(_xlfn.IFNA(VLOOKUP($A30,'FL Ratio'!$A$3:$B$44,2,FALSE),0)*'FL Characterization'!E$2)</f>
        <v>1.9108007724191611</v>
      </c>
      <c r="F30" s="2">
        <f ca="1">('[1]Pc, Autumn, S3'!F30*Main!$B$5)+(_xlfn.IFNA(VLOOKUP($A30,'FL Ratio'!$A$3:$B$44,2,FALSE),0)*'FL Characterization'!F$2)</f>
        <v>1.9568100460411135</v>
      </c>
      <c r="G30" s="2">
        <f ca="1">('[1]Pc, Autumn, S3'!G30*Main!$B$5)+(_xlfn.IFNA(VLOOKUP($A30,'FL Ratio'!$A$3:$B$44,2,FALSE),0)*'FL Characterization'!G$2)</f>
        <v>2.0231879994723116</v>
      </c>
      <c r="H30" s="2">
        <f ca="1">('[1]Pc, Autumn, S3'!H30*Main!$B$5)+(_xlfn.IFNA(VLOOKUP($A30,'FL Ratio'!$A$3:$B$44,2,FALSE),0)*'FL Characterization'!H$2)</f>
        <v>3.1815425209191925</v>
      </c>
      <c r="I30" s="2">
        <f ca="1">('[1]Pc, Autumn, S3'!I30*Main!$B$5)+(_xlfn.IFNA(VLOOKUP($A30,'FL Ratio'!$A$3:$B$44,2,FALSE),0)*'FL Characterization'!I$2)</f>
        <v>3.8110024103138591</v>
      </c>
      <c r="J30" s="2">
        <f ca="1">('[1]Pc, Autumn, S3'!J30*Main!$B$5)+(_xlfn.IFNA(VLOOKUP($A30,'FL Ratio'!$A$3:$B$44,2,FALSE),0)*'FL Characterization'!J$2)</f>
        <v>4.0585467511936528</v>
      </c>
      <c r="K30" s="2">
        <f ca="1">('[1]Pc, Autumn, S3'!K30*Main!$B$5)+(_xlfn.IFNA(VLOOKUP($A30,'FL Ratio'!$A$3:$B$44,2,FALSE),0)*'FL Characterization'!K$2)</f>
        <v>3.8982767602085091</v>
      </c>
      <c r="L30" s="2">
        <f ca="1">('[1]Pc, Autumn, S3'!L30*Main!$B$5)+(_xlfn.IFNA(VLOOKUP($A30,'FL Ratio'!$A$3:$B$44,2,FALSE),0)*'FL Characterization'!L$2)</f>
        <v>3.6070392523476333</v>
      </c>
      <c r="M30" s="2">
        <f ca="1">('[1]Pc, Autumn, S3'!M30*Main!$B$5)+(_xlfn.IFNA(VLOOKUP($A30,'FL Ratio'!$A$3:$B$44,2,FALSE),0)*'FL Characterization'!M$2)</f>
        <v>3.9992392359153452</v>
      </c>
      <c r="N30" s="2">
        <f ca="1">('[1]Pc, Autumn, S3'!N30*Main!$B$5)+(_xlfn.IFNA(VLOOKUP($A30,'FL Ratio'!$A$3:$B$44,2,FALSE),0)*'FL Characterization'!N$2)</f>
        <v>3.7802021664653127</v>
      </c>
      <c r="O30" s="2">
        <f ca="1">('[1]Pc, Autumn, S3'!O30*Main!$B$5)+(_xlfn.IFNA(VLOOKUP($A30,'FL Ratio'!$A$3:$B$44,2,FALSE),0)*'FL Characterization'!O$2)</f>
        <v>3.7178840389789212</v>
      </c>
      <c r="P30" s="2">
        <f ca="1">('[1]Pc, Autumn, S3'!P30*Main!$B$5)+(_xlfn.IFNA(VLOOKUP($A30,'FL Ratio'!$A$3:$B$44,2,FALSE),0)*'FL Characterization'!P$2)</f>
        <v>3.265500540363079</v>
      </c>
      <c r="Q30" s="2">
        <f ca="1">('[1]Pc, Autumn, S3'!Q30*Main!$B$5)+(_xlfn.IFNA(VLOOKUP($A30,'FL Ratio'!$A$3:$B$44,2,FALSE),0)*'FL Characterization'!Q$2)</f>
        <v>3.1713513857756714</v>
      </c>
      <c r="R30" s="2">
        <f ca="1">('[1]Pc, Autumn, S3'!R30*Main!$B$5)+(_xlfn.IFNA(VLOOKUP($A30,'FL Ratio'!$A$3:$B$44,2,FALSE),0)*'FL Characterization'!R$2)</f>
        <v>3.2554884858822848</v>
      </c>
      <c r="S30" s="2">
        <f ca="1">('[1]Pc, Autumn, S3'!S30*Main!$B$5)+(_xlfn.IFNA(VLOOKUP($A30,'FL Ratio'!$A$3:$B$44,2,FALSE),0)*'FL Characterization'!S$2)</f>
        <v>3.4634754931748923</v>
      </c>
      <c r="T30" s="2">
        <f ca="1">('[1]Pc, Autumn, S3'!T30*Main!$B$5)+(_xlfn.IFNA(VLOOKUP($A30,'FL Ratio'!$A$3:$B$44,2,FALSE),0)*'FL Characterization'!T$2)</f>
        <v>3.1305705964684769</v>
      </c>
      <c r="U30" s="2">
        <f ca="1">('[1]Pc, Autumn, S3'!U30*Main!$B$5)+(_xlfn.IFNA(VLOOKUP($A30,'FL Ratio'!$A$3:$B$44,2,FALSE),0)*'FL Characterization'!U$2)</f>
        <v>3.4665236889345925</v>
      </c>
      <c r="V30" s="2">
        <f ca="1">('[1]Pc, Autumn, S3'!V30*Main!$B$5)+(_xlfn.IFNA(VLOOKUP($A30,'FL Ratio'!$A$3:$B$44,2,FALSE),0)*'FL Characterization'!V$2)</f>
        <v>3.4572857570233482</v>
      </c>
      <c r="W30" s="2">
        <f ca="1">('[1]Pc, Autumn, S3'!W30*Main!$B$5)+(_xlfn.IFNA(VLOOKUP($A30,'FL Ratio'!$A$3:$B$44,2,FALSE),0)*'FL Characterization'!W$2)</f>
        <v>3.0253947759020736</v>
      </c>
      <c r="X30" s="2">
        <f ca="1">('[1]Pc, Autumn, S3'!X30*Main!$B$5)+(_xlfn.IFNA(VLOOKUP($A30,'FL Ratio'!$A$3:$B$44,2,FALSE),0)*'FL Characterization'!X$2)</f>
        <v>2.5984723241143484</v>
      </c>
      <c r="Y30" s="2">
        <f ca="1">('[1]Pc, Autumn, S3'!Y30*Main!$B$5)+(_xlfn.IFNA(VLOOKUP($A30,'FL Ratio'!$A$3:$B$44,2,FALSE),0)*'FL Characterization'!Y$2)</f>
        <v>2.392526783050084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0.29961798217537772</v>
      </c>
      <c r="C31" s="2">
        <f ca="1">('[1]Pc, Autumn, S3'!C31*Main!$B$5)+(_xlfn.IFNA(VLOOKUP($A31,'FL Ratio'!$A$3:$B$44,2,FALSE),0)*'FL Characterization'!C$2)</f>
        <v>0.22524774414178542</v>
      </c>
      <c r="D31" s="2">
        <f ca="1">('[1]Pc, Autumn, S3'!D31*Main!$B$5)+(_xlfn.IFNA(VLOOKUP($A31,'FL Ratio'!$A$3:$B$44,2,FALSE),0)*'FL Characterization'!D$2)</f>
        <v>0.19424739479690056</v>
      </c>
      <c r="E31" s="2">
        <f ca="1">('[1]Pc, Autumn, S3'!E31*Main!$B$5)+(_xlfn.IFNA(VLOOKUP($A31,'FL Ratio'!$A$3:$B$44,2,FALSE),0)*'FL Characterization'!E$2)</f>
        <v>0.18934210085106767</v>
      </c>
      <c r="F31" s="2">
        <f ca="1">('[1]Pc, Autumn, S3'!F31*Main!$B$5)+(_xlfn.IFNA(VLOOKUP($A31,'FL Ratio'!$A$3:$B$44,2,FALSE),0)*'FL Characterization'!F$2)</f>
        <v>0.18320187141647779</v>
      </c>
      <c r="G31" s="2">
        <f ca="1">('[1]Pc, Autumn, S3'!G31*Main!$B$5)+(_xlfn.IFNA(VLOOKUP($A31,'FL Ratio'!$A$3:$B$44,2,FALSE),0)*'FL Characterization'!G$2)</f>
        <v>0.2736267821322329</v>
      </c>
      <c r="H31" s="2">
        <f ca="1">('[1]Pc, Autumn, S3'!H31*Main!$B$5)+(_xlfn.IFNA(VLOOKUP($A31,'FL Ratio'!$A$3:$B$44,2,FALSE),0)*'FL Characterization'!H$2)</f>
        <v>0.53425906360498976</v>
      </c>
      <c r="I31" s="2">
        <f ca="1">('[1]Pc, Autumn, S3'!I31*Main!$B$5)+(_xlfn.IFNA(VLOOKUP($A31,'FL Ratio'!$A$3:$B$44,2,FALSE),0)*'FL Characterization'!I$2)</f>
        <v>0.6865088642160313</v>
      </c>
      <c r="J31" s="2">
        <f ca="1">('[1]Pc, Autumn, S3'!J31*Main!$B$5)+(_xlfn.IFNA(VLOOKUP($A31,'FL Ratio'!$A$3:$B$44,2,FALSE),0)*'FL Characterization'!J$2)</f>
        <v>0.78982752783096266</v>
      </c>
      <c r="K31" s="2">
        <f ca="1">('[1]Pc, Autumn, S3'!K31*Main!$B$5)+(_xlfn.IFNA(VLOOKUP($A31,'FL Ratio'!$A$3:$B$44,2,FALSE),0)*'FL Characterization'!K$2)</f>
        <v>0.72942595945352906</v>
      </c>
      <c r="L31" s="2">
        <f ca="1">('[1]Pc, Autumn, S3'!L31*Main!$B$5)+(_xlfn.IFNA(VLOOKUP($A31,'FL Ratio'!$A$3:$B$44,2,FALSE),0)*'FL Characterization'!L$2)</f>
        <v>0.77967866861150015</v>
      </c>
      <c r="M31" s="2">
        <f ca="1">('[1]Pc, Autumn, S3'!M31*Main!$B$5)+(_xlfn.IFNA(VLOOKUP($A31,'FL Ratio'!$A$3:$B$44,2,FALSE),0)*'FL Characterization'!M$2)</f>
        <v>0.70622034873765493</v>
      </c>
      <c r="N31" s="2">
        <f ca="1">('[1]Pc, Autumn, S3'!N31*Main!$B$5)+(_xlfn.IFNA(VLOOKUP($A31,'FL Ratio'!$A$3:$B$44,2,FALSE),0)*'FL Characterization'!N$2)</f>
        <v>0.72342116870031559</v>
      </c>
      <c r="O31" s="2">
        <f ca="1">('[1]Pc, Autumn, S3'!O31*Main!$B$5)+(_xlfn.IFNA(VLOOKUP($A31,'FL Ratio'!$A$3:$B$44,2,FALSE),0)*'FL Characterization'!O$2)</f>
        <v>0.69986250689662544</v>
      </c>
      <c r="P31" s="2">
        <f ca="1">('[1]Pc, Autumn, S3'!P31*Main!$B$5)+(_xlfn.IFNA(VLOOKUP($A31,'FL Ratio'!$A$3:$B$44,2,FALSE),0)*'FL Characterization'!P$2)</f>
        <v>0.63006443579632276</v>
      </c>
      <c r="Q31" s="2">
        <f ca="1">('[1]Pc, Autumn, S3'!Q31*Main!$B$5)+(_xlfn.IFNA(VLOOKUP($A31,'FL Ratio'!$A$3:$B$44,2,FALSE),0)*'FL Characterization'!Q$2)</f>
        <v>0.59623092575724124</v>
      </c>
      <c r="R31" s="2">
        <f ca="1">('[1]Pc, Autumn, S3'!R31*Main!$B$5)+(_xlfn.IFNA(VLOOKUP($A31,'FL Ratio'!$A$3:$B$44,2,FALSE),0)*'FL Characterization'!R$2)</f>
        <v>0.72687719675621132</v>
      </c>
      <c r="S31" s="2">
        <f ca="1">('[1]Pc, Autumn, S3'!S31*Main!$B$5)+(_xlfn.IFNA(VLOOKUP($A31,'FL Ratio'!$A$3:$B$44,2,FALSE),0)*'FL Characterization'!S$2)</f>
        <v>0.92762615383375624</v>
      </c>
      <c r="T31" s="2">
        <f ca="1">('[1]Pc, Autumn, S3'!T31*Main!$B$5)+(_xlfn.IFNA(VLOOKUP($A31,'FL Ratio'!$A$3:$B$44,2,FALSE),0)*'FL Characterization'!T$2)</f>
        <v>0.92644584034156641</v>
      </c>
      <c r="U31" s="2">
        <f ca="1">('[1]Pc, Autumn, S3'!U31*Main!$B$5)+(_xlfn.IFNA(VLOOKUP($A31,'FL Ratio'!$A$3:$B$44,2,FALSE),0)*'FL Characterization'!U$2)</f>
        <v>0.82215498650337193</v>
      </c>
      <c r="V31" s="2">
        <f ca="1">('[1]Pc, Autumn, S3'!V31*Main!$B$5)+(_xlfn.IFNA(VLOOKUP($A31,'FL Ratio'!$A$3:$B$44,2,FALSE),0)*'FL Characterization'!V$2)</f>
        <v>0.86763797675399001</v>
      </c>
      <c r="W31" s="2">
        <f ca="1">('[1]Pc, Autumn, S3'!W31*Main!$B$5)+(_xlfn.IFNA(VLOOKUP($A31,'FL Ratio'!$A$3:$B$44,2,FALSE),0)*'FL Characterization'!W$2)</f>
        <v>0.81876814652839802</v>
      </c>
      <c r="X31" s="2">
        <f ca="1">('[1]Pc, Autumn, S3'!X31*Main!$B$5)+(_xlfn.IFNA(VLOOKUP($A31,'FL Ratio'!$A$3:$B$44,2,FALSE),0)*'FL Characterization'!X$2)</f>
        <v>0.61549903973788533</v>
      </c>
      <c r="Y31" s="2">
        <f ca="1">('[1]Pc, Autumn, S3'!Y31*Main!$B$5)+(_xlfn.IFNA(VLOOKUP($A31,'FL Ratio'!$A$3:$B$44,2,FALSE),0)*'FL Characterization'!Y$2)</f>
        <v>0.48408614239229353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2.8436478781091901</v>
      </c>
      <c r="C32" s="2">
        <f ca="1">('[1]Pc, Autumn, S3'!C32*Main!$B$5)+(_xlfn.IFNA(VLOOKUP($A32,'FL Ratio'!$A$3:$B$44,2,FALSE),0)*'FL Characterization'!C$2)</f>
        <v>2.7117203408091264</v>
      </c>
      <c r="D32" s="2">
        <f ca="1">('[1]Pc, Autumn, S3'!D32*Main!$B$5)+(_xlfn.IFNA(VLOOKUP($A32,'FL Ratio'!$A$3:$B$44,2,FALSE),0)*'FL Characterization'!D$2)</f>
        <v>2.487155490557031</v>
      </c>
      <c r="E32" s="2">
        <f ca="1">('[1]Pc, Autumn, S3'!E32*Main!$B$5)+(_xlfn.IFNA(VLOOKUP($A32,'FL Ratio'!$A$3:$B$44,2,FALSE),0)*'FL Characterization'!E$2)</f>
        <v>2.5096864327614323</v>
      </c>
      <c r="F32" s="2">
        <f ca="1">('[1]Pc, Autumn, S3'!F32*Main!$B$5)+(_xlfn.IFNA(VLOOKUP($A32,'FL Ratio'!$A$3:$B$44,2,FALSE),0)*'FL Characterization'!F$2)</f>
        <v>2.5374353504760725</v>
      </c>
      <c r="G32" s="2">
        <f ca="1">('[1]Pc, Autumn, S3'!G32*Main!$B$5)+(_xlfn.IFNA(VLOOKUP($A32,'FL Ratio'!$A$3:$B$44,2,FALSE),0)*'FL Characterization'!G$2)</f>
        <v>2.6818850432915169</v>
      </c>
      <c r="H32" s="2">
        <f ca="1">('[1]Pc, Autumn, S3'!H32*Main!$B$5)+(_xlfn.IFNA(VLOOKUP($A32,'FL Ratio'!$A$3:$B$44,2,FALSE),0)*'FL Characterization'!H$2)</f>
        <v>3.2522811193825873</v>
      </c>
      <c r="I32" s="2">
        <f ca="1">('[1]Pc, Autumn, S3'!I32*Main!$B$5)+(_xlfn.IFNA(VLOOKUP($A32,'FL Ratio'!$A$3:$B$44,2,FALSE),0)*'FL Characterization'!I$2)</f>
        <v>3.5459672677327734</v>
      </c>
      <c r="J32" s="2">
        <f ca="1">('[1]Pc, Autumn, S3'!J32*Main!$B$5)+(_xlfn.IFNA(VLOOKUP($A32,'FL Ratio'!$A$3:$B$44,2,FALSE),0)*'FL Characterization'!J$2)</f>
        <v>3.8138384831408874</v>
      </c>
      <c r="K32" s="2">
        <f ca="1">('[1]Pc, Autumn, S3'!K32*Main!$B$5)+(_xlfn.IFNA(VLOOKUP($A32,'FL Ratio'!$A$3:$B$44,2,FALSE),0)*'FL Characterization'!K$2)</f>
        <v>3.7579237341404115</v>
      </c>
      <c r="L32" s="2">
        <f ca="1">('[1]Pc, Autumn, S3'!L32*Main!$B$5)+(_xlfn.IFNA(VLOOKUP($A32,'FL Ratio'!$A$3:$B$44,2,FALSE),0)*'FL Characterization'!L$2)</f>
        <v>4.0724582814598138</v>
      </c>
      <c r="M32" s="2">
        <f ca="1">('[1]Pc, Autumn, S3'!M32*Main!$B$5)+(_xlfn.IFNA(VLOOKUP($A32,'FL Ratio'!$A$3:$B$44,2,FALSE),0)*'FL Characterization'!M$2)</f>
        <v>4.3463524651040535</v>
      </c>
      <c r="N32" s="2">
        <f ca="1">('[1]Pc, Autumn, S3'!N32*Main!$B$5)+(_xlfn.IFNA(VLOOKUP($A32,'FL Ratio'!$A$3:$B$44,2,FALSE),0)*'FL Characterization'!N$2)</f>
        <v>4.2258066759718735</v>
      </c>
      <c r="O32" s="2">
        <f ca="1">('[1]Pc, Autumn, S3'!O32*Main!$B$5)+(_xlfn.IFNA(VLOOKUP($A32,'FL Ratio'!$A$3:$B$44,2,FALSE),0)*'FL Characterization'!O$2)</f>
        <v>4.2150816268681615</v>
      </c>
      <c r="P32" s="2">
        <f ca="1">('[1]Pc, Autumn, S3'!P32*Main!$B$5)+(_xlfn.IFNA(VLOOKUP($A32,'FL Ratio'!$A$3:$B$44,2,FALSE),0)*'FL Characterization'!P$2)</f>
        <v>4.0948912477720265</v>
      </c>
      <c r="Q32" s="2">
        <f ca="1">('[1]Pc, Autumn, S3'!Q32*Main!$B$5)+(_xlfn.IFNA(VLOOKUP($A32,'FL Ratio'!$A$3:$B$44,2,FALSE),0)*'FL Characterization'!Q$2)</f>
        <v>3.9566833725821708</v>
      </c>
      <c r="R32" s="2">
        <f ca="1">('[1]Pc, Autumn, S3'!R32*Main!$B$5)+(_xlfn.IFNA(VLOOKUP($A32,'FL Ratio'!$A$3:$B$44,2,FALSE),0)*'FL Characterization'!R$2)</f>
        <v>4.1216303348100967</v>
      </c>
      <c r="S32" s="2">
        <f ca="1">('[1]Pc, Autumn, S3'!S32*Main!$B$5)+(_xlfn.IFNA(VLOOKUP($A32,'FL Ratio'!$A$3:$B$44,2,FALSE),0)*'FL Characterization'!S$2)</f>
        <v>4.516805621873484</v>
      </c>
      <c r="T32" s="2">
        <f ca="1">('[1]Pc, Autumn, S3'!T32*Main!$B$5)+(_xlfn.IFNA(VLOOKUP($A32,'FL Ratio'!$A$3:$B$44,2,FALSE),0)*'FL Characterization'!T$2)</f>
        <v>4.6225829012659991</v>
      </c>
      <c r="U32" s="2">
        <f ca="1">('[1]Pc, Autumn, S3'!U32*Main!$B$5)+(_xlfn.IFNA(VLOOKUP($A32,'FL Ratio'!$A$3:$B$44,2,FALSE),0)*'FL Characterization'!U$2)</f>
        <v>4.3271581270695032</v>
      </c>
      <c r="V32" s="2">
        <f ca="1">('[1]Pc, Autumn, S3'!V32*Main!$B$5)+(_xlfn.IFNA(VLOOKUP($A32,'FL Ratio'!$A$3:$B$44,2,FALSE),0)*'FL Characterization'!V$2)</f>
        <v>4.4852068029355348</v>
      </c>
      <c r="W32" s="2">
        <f ca="1">('[1]Pc, Autumn, S3'!W32*Main!$B$5)+(_xlfn.IFNA(VLOOKUP($A32,'FL Ratio'!$A$3:$B$44,2,FALSE),0)*'FL Characterization'!W$2)</f>
        <v>4.3737008258048498</v>
      </c>
      <c r="X32" s="2">
        <f ca="1">('[1]Pc, Autumn, S3'!X32*Main!$B$5)+(_xlfn.IFNA(VLOOKUP($A32,'FL Ratio'!$A$3:$B$44,2,FALSE),0)*'FL Characterization'!X$2)</f>
        <v>3.9040811675218934</v>
      </c>
      <c r="Y32" s="2">
        <f ca="1">('[1]Pc, Autumn, S3'!Y32*Main!$B$5)+(_xlfn.IFNA(VLOOKUP($A32,'FL Ratio'!$A$3:$B$44,2,FALSE),0)*'FL Characterization'!Y$2)</f>
        <v>3.5073167358908108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1.0568369116795429</v>
      </c>
      <c r="C33" s="2">
        <f ca="1">('[1]Pc, Autumn, S3'!C33*Main!$B$5)+(_xlfn.IFNA(VLOOKUP($A33,'FL Ratio'!$A$3:$B$44,2,FALSE),0)*'FL Characterization'!C$2)</f>
        <v>0.99032686887981769</v>
      </c>
      <c r="D33" s="2">
        <f ca="1">('[1]Pc, Autumn, S3'!D33*Main!$B$5)+(_xlfn.IFNA(VLOOKUP($A33,'FL Ratio'!$A$3:$B$44,2,FALSE),0)*'FL Characterization'!D$2)</f>
        <v>0.97786325557365028</v>
      </c>
      <c r="E33" s="2">
        <f ca="1">('[1]Pc, Autumn, S3'!E33*Main!$B$5)+(_xlfn.IFNA(VLOOKUP($A33,'FL Ratio'!$A$3:$B$44,2,FALSE),0)*'FL Characterization'!E$2)</f>
        <v>1.0157336169646722</v>
      </c>
      <c r="F33" s="2">
        <f ca="1">('[1]Pc, Autumn, S3'!F33*Main!$B$5)+(_xlfn.IFNA(VLOOKUP($A33,'FL Ratio'!$A$3:$B$44,2,FALSE),0)*'FL Characterization'!F$2)</f>
        <v>1.0411473115030621</v>
      </c>
      <c r="G33" s="2">
        <f ca="1">('[1]Pc, Autumn, S3'!G33*Main!$B$5)+(_xlfn.IFNA(VLOOKUP($A33,'FL Ratio'!$A$3:$B$44,2,FALSE),0)*'FL Characterization'!G$2)</f>
        <v>1.1166794839761374</v>
      </c>
      <c r="H33" s="2">
        <f ca="1">('[1]Pc, Autumn, S3'!H33*Main!$B$5)+(_xlfn.IFNA(VLOOKUP($A33,'FL Ratio'!$A$3:$B$44,2,FALSE),0)*'FL Characterization'!H$2)</f>
        <v>1.1501631018781362</v>
      </c>
      <c r="I33" s="2">
        <f ca="1">('[1]Pc, Autumn, S3'!I33*Main!$B$5)+(_xlfn.IFNA(VLOOKUP($A33,'FL Ratio'!$A$3:$B$44,2,FALSE),0)*'FL Characterization'!I$2)</f>
        <v>1.4826096331354126</v>
      </c>
      <c r="J33" s="2">
        <f ca="1">('[1]Pc, Autumn, S3'!J33*Main!$B$5)+(_xlfn.IFNA(VLOOKUP($A33,'FL Ratio'!$A$3:$B$44,2,FALSE),0)*'FL Characterization'!J$2)</f>
        <v>1.5437715233275908</v>
      </c>
      <c r="K33" s="2">
        <f ca="1">('[1]Pc, Autumn, S3'!K33*Main!$B$5)+(_xlfn.IFNA(VLOOKUP($A33,'FL Ratio'!$A$3:$B$44,2,FALSE),0)*'FL Characterization'!K$2)</f>
        <v>1.5983419870686257</v>
      </c>
      <c r="L33" s="2">
        <f ca="1">('[1]Pc, Autumn, S3'!L33*Main!$B$5)+(_xlfn.IFNA(VLOOKUP($A33,'FL Ratio'!$A$3:$B$44,2,FALSE),0)*'FL Characterization'!L$2)</f>
        <v>1.519748423374393</v>
      </c>
      <c r="M33" s="2">
        <f ca="1">('[1]Pc, Autumn, S3'!M33*Main!$B$5)+(_xlfn.IFNA(VLOOKUP($A33,'FL Ratio'!$A$3:$B$44,2,FALSE),0)*'FL Characterization'!M$2)</f>
        <v>1.5912334069652074</v>
      </c>
      <c r="N33" s="2">
        <f ca="1">('[1]Pc, Autumn, S3'!N33*Main!$B$5)+(_xlfn.IFNA(VLOOKUP($A33,'FL Ratio'!$A$3:$B$44,2,FALSE),0)*'FL Characterization'!N$2)</f>
        <v>1.5782416705215934</v>
      </c>
      <c r="O33" s="2">
        <f ca="1">('[1]Pc, Autumn, S3'!O33*Main!$B$5)+(_xlfn.IFNA(VLOOKUP($A33,'FL Ratio'!$A$3:$B$44,2,FALSE),0)*'FL Characterization'!O$2)</f>
        <v>1.5255255370136984</v>
      </c>
      <c r="P33" s="2">
        <f ca="1">('[1]Pc, Autumn, S3'!P33*Main!$B$5)+(_xlfn.IFNA(VLOOKUP($A33,'FL Ratio'!$A$3:$B$44,2,FALSE),0)*'FL Characterization'!P$2)</f>
        <v>1.4312981047238904</v>
      </c>
      <c r="Q33" s="2">
        <f ca="1">('[1]Pc, Autumn, S3'!Q33*Main!$B$5)+(_xlfn.IFNA(VLOOKUP($A33,'FL Ratio'!$A$3:$B$44,2,FALSE),0)*'FL Characterization'!Q$2)</f>
        <v>1.4095247218201892</v>
      </c>
      <c r="R33" s="2">
        <f ca="1">('[1]Pc, Autumn, S3'!R33*Main!$B$5)+(_xlfn.IFNA(VLOOKUP($A33,'FL Ratio'!$A$3:$B$44,2,FALSE),0)*'FL Characterization'!R$2)</f>
        <v>1.3750849731776913</v>
      </c>
      <c r="S33" s="2">
        <f ca="1">('[1]Pc, Autumn, S3'!S33*Main!$B$5)+(_xlfn.IFNA(VLOOKUP($A33,'FL Ratio'!$A$3:$B$44,2,FALSE),0)*'FL Characterization'!S$2)</f>
        <v>1.4667868636542785</v>
      </c>
      <c r="T33" s="2">
        <f ca="1">('[1]Pc, Autumn, S3'!T33*Main!$B$5)+(_xlfn.IFNA(VLOOKUP($A33,'FL Ratio'!$A$3:$B$44,2,FALSE),0)*'FL Characterization'!T$2)</f>
        <v>1.4046053873179949</v>
      </c>
      <c r="U33" s="2">
        <f ca="1">('[1]Pc, Autumn, S3'!U33*Main!$B$5)+(_xlfn.IFNA(VLOOKUP($A33,'FL Ratio'!$A$3:$B$44,2,FALSE),0)*'FL Characterization'!U$2)</f>
        <v>1.3554424602091921</v>
      </c>
      <c r="V33" s="2">
        <f ca="1">('[1]Pc, Autumn, S3'!V33*Main!$B$5)+(_xlfn.IFNA(VLOOKUP($A33,'FL Ratio'!$A$3:$B$44,2,FALSE),0)*'FL Characterization'!V$2)</f>
        <v>1.3685841432907659</v>
      </c>
      <c r="W33" s="2">
        <f ca="1">('[1]Pc, Autumn, S3'!W33*Main!$B$5)+(_xlfn.IFNA(VLOOKUP($A33,'FL Ratio'!$A$3:$B$44,2,FALSE),0)*'FL Characterization'!W$2)</f>
        <v>1.2951347964036035</v>
      </c>
      <c r="X33" s="2">
        <f ca="1">('[1]Pc, Autumn, S3'!X33*Main!$B$5)+(_xlfn.IFNA(VLOOKUP($A33,'FL Ratio'!$A$3:$B$44,2,FALSE),0)*'FL Characterization'!X$2)</f>
        <v>1.1807713735117189</v>
      </c>
      <c r="Y33" s="2">
        <f ca="1">('[1]Pc, Autumn, S3'!Y33*Main!$B$5)+(_xlfn.IFNA(VLOOKUP($A33,'FL Ratio'!$A$3:$B$44,2,FALSE),0)*'FL Characterization'!Y$2)</f>
        <v>1.1740120478199101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1.5137486785906806</v>
      </c>
      <c r="C2" s="2">
        <f ca="1">('[1]Pc, Autumn, S3'!C2*Main!$B$5)+(_xlfn.IFNA(VLOOKUP($A2,'FL Ratio'!$A$3:$B$44,2,FALSE),0)*'FL Characterization'!C$2)</f>
        <v>1.5421401020208774</v>
      </c>
      <c r="D2" s="2">
        <f ca="1">('[1]Pc, Autumn, S3'!D2*Main!$B$5)+(_xlfn.IFNA(VLOOKUP($A2,'FL Ratio'!$A$3:$B$44,2,FALSE),0)*'FL Characterization'!D$2)</f>
        <v>1.4373084544195229</v>
      </c>
      <c r="E2" s="2">
        <f ca="1">('[1]Pc, Autumn, S3'!E2*Main!$B$5)+(_xlfn.IFNA(VLOOKUP($A2,'FL Ratio'!$A$3:$B$44,2,FALSE),0)*'FL Characterization'!E$2)</f>
        <v>1.4520558028933419</v>
      </c>
      <c r="F2" s="2">
        <f ca="1">('[1]Pc, Autumn, S3'!F2*Main!$B$5)+(_xlfn.IFNA(VLOOKUP($A2,'FL Ratio'!$A$3:$B$44,2,FALSE),0)*'FL Characterization'!F$2)</f>
        <v>1.4629617037858602</v>
      </c>
      <c r="G2" s="2">
        <f ca="1">('[1]Pc, Autumn, S3'!G2*Main!$B$5)+(_xlfn.IFNA(VLOOKUP($A2,'FL Ratio'!$A$3:$B$44,2,FALSE),0)*'FL Characterization'!G$2)</f>
        <v>1.4025488596922882</v>
      </c>
      <c r="H2" s="2">
        <f ca="1">('[1]Pc, Autumn, S3'!H2*Main!$B$5)+(_xlfn.IFNA(VLOOKUP($A2,'FL Ratio'!$A$3:$B$44,2,FALSE),0)*'FL Characterization'!H$2)</f>
        <v>1.5210494523956002</v>
      </c>
      <c r="I2" s="2">
        <f ca="1">('[1]Pc, Autumn, S3'!I2*Main!$B$5)+(_xlfn.IFNA(VLOOKUP($A2,'FL Ratio'!$A$3:$B$44,2,FALSE),0)*'FL Characterization'!I$2)</f>
        <v>1.8892131470881131</v>
      </c>
      <c r="J2" s="2">
        <f ca="1">('[1]Pc, Autumn, S3'!J2*Main!$B$5)+(_xlfn.IFNA(VLOOKUP($A2,'FL Ratio'!$A$3:$B$44,2,FALSE),0)*'FL Characterization'!J$2)</f>
        <v>1.9706273434229835</v>
      </c>
      <c r="K2" s="2">
        <f ca="1">('[1]Pc, Autumn, S3'!K2*Main!$B$5)+(_xlfn.IFNA(VLOOKUP($A2,'FL Ratio'!$A$3:$B$44,2,FALSE),0)*'FL Characterization'!K$2)</f>
        <v>1.9556112664145262</v>
      </c>
      <c r="L2" s="2">
        <f ca="1">('[1]Pc, Autumn, S3'!L2*Main!$B$5)+(_xlfn.IFNA(VLOOKUP($A2,'FL Ratio'!$A$3:$B$44,2,FALSE),0)*'FL Characterization'!L$2)</f>
        <v>1.8235534837853684</v>
      </c>
      <c r="M2" s="2">
        <f ca="1">('[1]Pc, Autumn, S3'!M2*Main!$B$5)+(_xlfn.IFNA(VLOOKUP($A2,'FL Ratio'!$A$3:$B$44,2,FALSE),0)*'FL Characterization'!M$2)</f>
        <v>1.9651809359450103</v>
      </c>
      <c r="N2" s="2">
        <f ca="1">('[1]Pc, Autumn, S3'!N2*Main!$B$5)+(_xlfn.IFNA(VLOOKUP($A2,'FL Ratio'!$A$3:$B$44,2,FALSE),0)*'FL Characterization'!N$2)</f>
        <v>1.942663809856064</v>
      </c>
      <c r="O2" s="2">
        <f ca="1">('[1]Pc, Autumn, S3'!O2*Main!$B$5)+(_xlfn.IFNA(VLOOKUP($A2,'FL Ratio'!$A$3:$B$44,2,FALSE),0)*'FL Characterization'!O$2)</f>
        <v>1.9234203813827877</v>
      </c>
      <c r="P2" s="2">
        <f ca="1">('[1]Pc, Autumn, S3'!P2*Main!$B$5)+(_xlfn.IFNA(VLOOKUP($A2,'FL Ratio'!$A$3:$B$44,2,FALSE),0)*'FL Characterization'!P$2)</f>
        <v>1.6454117770961902</v>
      </c>
      <c r="Q2" s="2">
        <f ca="1">('[1]Pc, Autumn, S3'!Q2*Main!$B$5)+(_xlfn.IFNA(VLOOKUP($A2,'FL Ratio'!$A$3:$B$44,2,FALSE),0)*'FL Characterization'!Q$2)</f>
        <v>1.862495882267966</v>
      </c>
      <c r="R2" s="2">
        <f ca="1">('[1]Pc, Autumn, S3'!R2*Main!$B$5)+(_xlfn.IFNA(VLOOKUP($A2,'FL Ratio'!$A$3:$B$44,2,FALSE),0)*'FL Characterization'!R$2)</f>
        <v>1.9159022624981765</v>
      </c>
      <c r="S2" s="2">
        <f ca="1">('[1]Pc, Autumn, S3'!S2*Main!$B$5)+(_xlfn.IFNA(VLOOKUP($A2,'FL Ratio'!$A$3:$B$44,2,FALSE),0)*'FL Characterization'!S$2)</f>
        <v>1.8396606364642318</v>
      </c>
      <c r="T2" s="2">
        <f ca="1">('[1]Pc, Autumn, S3'!T2*Main!$B$5)+(_xlfn.IFNA(VLOOKUP($A2,'FL Ratio'!$A$3:$B$44,2,FALSE),0)*'FL Characterization'!T$2)</f>
        <v>1.7193156609620193</v>
      </c>
      <c r="U2" s="2">
        <f ca="1">('[1]Pc, Autumn, S3'!U2*Main!$B$5)+(_xlfn.IFNA(VLOOKUP($A2,'FL Ratio'!$A$3:$B$44,2,FALSE),0)*'FL Characterization'!U$2)</f>
        <v>1.6788035578480491</v>
      </c>
      <c r="V2" s="2">
        <f ca="1">('[1]Pc, Autumn, S3'!V2*Main!$B$5)+(_xlfn.IFNA(VLOOKUP($A2,'FL Ratio'!$A$3:$B$44,2,FALSE),0)*'FL Characterization'!V$2)</f>
        <v>1.735777491909221</v>
      </c>
      <c r="W2" s="2">
        <f ca="1">('[1]Pc, Autumn, S3'!W2*Main!$B$5)+(_xlfn.IFNA(VLOOKUP($A2,'FL Ratio'!$A$3:$B$44,2,FALSE),0)*'FL Characterization'!W$2)</f>
        <v>1.6815927481500874</v>
      </c>
      <c r="X2" s="2">
        <f ca="1">('[1]Pc, Autumn, S3'!X2*Main!$B$5)+(_xlfn.IFNA(VLOOKUP($A2,'FL Ratio'!$A$3:$B$44,2,FALSE),0)*'FL Characterization'!X$2)</f>
        <v>1.4731799340647369</v>
      </c>
      <c r="Y2" s="2">
        <f ca="1">('[1]Pc, Autumn, S3'!Y2*Main!$B$5)+(_xlfn.IFNA(VLOOKUP($A2,'FL Ratio'!$A$3:$B$44,2,FALSE),0)*'FL Characterization'!Y$2)</f>
        <v>1.4278917985439279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0.69302746812826677</v>
      </c>
      <c r="C3" s="2">
        <f ca="1">('[1]Pc, Autumn, S3'!C3*Main!$B$5)+(_xlfn.IFNA(VLOOKUP($A3,'FL Ratio'!$A$3:$B$44,2,FALSE),0)*'FL Characterization'!C$2)</f>
        <v>0.65701410136616389</v>
      </c>
      <c r="D3" s="2">
        <f ca="1">('[1]Pc, Autumn, S3'!D3*Main!$B$5)+(_xlfn.IFNA(VLOOKUP($A3,'FL Ratio'!$A$3:$B$44,2,FALSE),0)*'FL Characterization'!D$2)</f>
        <v>0.62940540013287494</v>
      </c>
      <c r="E3" s="2">
        <f ca="1">('[1]Pc, Autumn, S3'!E3*Main!$B$5)+(_xlfn.IFNA(VLOOKUP($A3,'FL Ratio'!$A$3:$B$44,2,FALSE),0)*'FL Characterization'!E$2)</f>
        <v>0.59808604429762791</v>
      </c>
      <c r="F3" s="2">
        <f ca="1">('[1]Pc, Autumn, S3'!F3*Main!$B$5)+(_xlfn.IFNA(VLOOKUP($A3,'FL Ratio'!$A$3:$B$44,2,FALSE),0)*'FL Characterization'!F$2)</f>
        <v>0.60264112585492746</v>
      </c>
      <c r="G3" s="2">
        <f ca="1">('[1]Pc, Autumn, S3'!G3*Main!$B$5)+(_xlfn.IFNA(VLOOKUP($A3,'FL Ratio'!$A$3:$B$44,2,FALSE),0)*'FL Characterization'!G$2)</f>
        <v>0.63549521248316565</v>
      </c>
      <c r="H3" s="2">
        <f ca="1">('[1]Pc, Autumn, S3'!H3*Main!$B$5)+(_xlfn.IFNA(VLOOKUP($A3,'FL Ratio'!$A$3:$B$44,2,FALSE),0)*'FL Characterization'!H$2)</f>
        <v>0.73538447755086178</v>
      </c>
      <c r="I3" s="2">
        <f ca="1">('[1]Pc, Autumn, S3'!I3*Main!$B$5)+(_xlfn.IFNA(VLOOKUP($A3,'FL Ratio'!$A$3:$B$44,2,FALSE),0)*'FL Characterization'!I$2)</f>
        <v>0.85676267036373588</v>
      </c>
      <c r="J3" s="2">
        <f ca="1">('[1]Pc, Autumn, S3'!J3*Main!$B$5)+(_xlfn.IFNA(VLOOKUP($A3,'FL Ratio'!$A$3:$B$44,2,FALSE),0)*'FL Characterization'!J$2)</f>
        <v>0.99306041672804801</v>
      </c>
      <c r="K3" s="2">
        <f ca="1">('[1]Pc, Autumn, S3'!K3*Main!$B$5)+(_xlfn.IFNA(VLOOKUP($A3,'FL Ratio'!$A$3:$B$44,2,FALSE),0)*'FL Characterization'!K$2)</f>
        <v>1.062208104459051</v>
      </c>
      <c r="L3" s="2">
        <f ca="1">('[1]Pc, Autumn, S3'!L3*Main!$B$5)+(_xlfn.IFNA(VLOOKUP($A3,'FL Ratio'!$A$3:$B$44,2,FALSE),0)*'FL Characterization'!L$2)</f>
        <v>1.0042291256970624</v>
      </c>
      <c r="M3" s="2">
        <f ca="1">('[1]Pc, Autumn, S3'!M3*Main!$B$5)+(_xlfn.IFNA(VLOOKUP($A3,'FL Ratio'!$A$3:$B$44,2,FALSE),0)*'FL Characterization'!M$2)</f>
        <v>0.95211787854686902</v>
      </c>
      <c r="N3" s="2">
        <f ca="1">('[1]Pc, Autumn, S3'!N3*Main!$B$5)+(_xlfn.IFNA(VLOOKUP($A3,'FL Ratio'!$A$3:$B$44,2,FALSE),0)*'FL Characterization'!N$2)</f>
        <v>0.95541131682203562</v>
      </c>
      <c r="O3" s="2">
        <f ca="1">('[1]Pc, Autumn, S3'!O3*Main!$B$5)+(_xlfn.IFNA(VLOOKUP($A3,'FL Ratio'!$A$3:$B$44,2,FALSE),0)*'FL Characterization'!O$2)</f>
        <v>0.95673149381060751</v>
      </c>
      <c r="P3" s="2">
        <f ca="1">('[1]Pc, Autumn, S3'!P3*Main!$B$5)+(_xlfn.IFNA(VLOOKUP($A3,'FL Ratio'!$A$3:$B$44,2,FALSE),0)*'FL Characterization'!P$2)</f>
        <v>0.83438361610576373</v>
      </c>
      <c r="Q3" s="2">
        <f ca="1">('[1]Pc, Autumn, S3'!Q3*Main!$B$5)+(_xlfn.IFNA(VLOOKUP($A3,'FL Ratio'!$A$3:$B$44,2,FALSE),0)*'FL Characterization'!Q$2)</f>
        <v>0.88095459784489472</v>
      </c>
      <c r="R3" s="2">
        <f ca="1">('[1]Pc, Autumn, S3'!R3*Main!$B$5)+(_xlfn.IFNA(VLOOKUP($A3,'FL Ratio'!$A$3:$B$44,2,FALSE),0)*'FL Characterization'!R$2)</f>
        <v>0.93053617643003306</v>
      </c>
      <c r="S3" s="2">
        <f ca="1">('[1]Pc, Autumn, S3'!S3*Main!$B$5)+(_xlfn.IFNA(VLOOKUP($A3,'FL Ratio'!$A$3:$B$44,2,FALSE),0)*'FL Characterization'!S$2)</f>
        <v>1.0251908896703612</v>
      </c>
      <c r="T3" s="2">
        <f ca="1">('[1]Pc, Autumn, S3'!T3*Main!$B$5)+(_xlfn.IFNA(VLOOKUP($A3,'FL Ratio'!$A$3:$B$44,2,FALSE),0)*'FL Characterization'!T$2)</f>
        <v>1.0024858787691089</v>
      </c>
      <c r="U3" s="2">
        <f ca="1">('[1]Pc, Autumn, S3'!U3*Main!$B$5)+(_xlfn.IFNA(VLOOKUP($A3,'FL Ratio'!$A$3:$B$44,2,FALSE),0)*'FL Characterization'!U$2)</f>
        <v>0.98896752748927363</v>
      </c>
      <c r="V3" s="2">
        <f ca="1">('[1]Pc, Autumn, S3'!V3*Main!$B$5)+(_xlfn.IFNA(VLOOKUP($A3,'FL Ratio'!$A$3:$B$44,2,FALSE),0)*'FL Characterization'!V$2)</f>
        <v>0.98867161505864787</v>
      </c>
      <c r="W3" s="2">
        <f ca="1">('[1]Pc, Autumn, S3'!W3*Main!$B$5)+(_xlfn.IFNA(VLOOKUP($A3,'FL Ratio'!$A$3:$B$44,2,FALSE),0)*'FL Characterization'!W$2)</f>
        <v>0.93995967774459388</v>
      </c>
      <c r="X3" s="2">
        <f ca="1">('[1]Pc, Autumn, S3'!X3*Main!$B$5)+(_xlfn.IFNA(VLOOKUP($A3,'FL Ratio'!$A$3:$B$44,2,FALSE),0)*'FL Characterization'!X$2)</f>
        <v>0.83950778546753746</v>
      </c>
      <c r="Y3" s="2">
        <f ca="1">('[1]Pc, Autumn, S3'!Y3*Main!$B$5)+(_xlfn.IFNA(VLOOKUP($A3,'FL Ratio'!$A$3:$B$44,2,FALSE),0)*'FL Characterization'!Y$2)</f>
        <v>0.75648497549093097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1.5565862734489193</v>
      </c>
      <c r="C4" s="2">
        <f ca="1">('[1]Pc, Autumn, S3'!C4*Main!$B$5)+(_xlfn.IFNA(VLOOKUP($A4,'FL Ratio'!$A$3:$B$44,2,FALSE),0)*'FL Characterization'!C$2)</f>
        <v>1.3834030077068331</v>
      </c>
      <c r="D4" s="2">
        <f ca="1">('[1]Pc, Autumn, S3'!D4*Main!$B$5)+(_xlfn.IFNA(VLOOKUP($A4,'FL Ratio'!$A$3:$B$44,2,FALSE),0)*'FL Characterization'!D$2)</f>
        <v>1.2986925700425509</v>
      </c>
      <c r="E4" s="2">
        <f ca="1">('[1]Pc, Autumn, S3'!E4*Main!$B$5)+(_xlfn.IFNA(VLOOKUP($A4,'FL Ratio'!$A$3:$B$44,2,FALSE),0)*'FL Characterization'!E$2)</f>
        <v>1.4145511706775127</v>
      </c>
      <c r="F4" s="2">
        <f ca="1">('[1]Pc, Autumn, S3'!F4*Main!$B$5)+(_xlfn.IFNA(VLOOKUP($A4,'FL Ratio'!$A$3:$B$44,2,FALSE),0)*'FL Characterization'!F$2)</f>
        <v>1.3056652369212236</v>
      </c>
      <c r="G4" s="2">
        <f ca="1">('[1]Pc, Autumn, S3'!G4*Main!$B$5)+(_xlfn.IFNA(VLOOKUP($A4,'FL Ratio'!$A$3:$B$44,2,FALSE),0)*'FL Characterization'!G$2)</f>
        <v>1.5282249575713196</v>
      </c>
      <c r="H4" s="2">
        <f ca="1">('[1]Pc, Autumn, S3'!H4*Main!$B$5)+(_xlfn.IFNA(VLOOKUP($A4,'FL Ratio'!$A$3:$B$44,2,FALSE),0)*'FL Characterization'!H$2)</f>
        <v>2.3072817141557977</v>
      </c>
      <c r="I4" s="2">
        <f ca="1">('[1]Pc, Autumn, S3'!I4*Main!$B$5)+(_xlfn.IFNA(VLOOKUP($A4,'FL Ratio'!$A$3:$B$44,2,FALSE),0)*'FL Characterization'!I$2)</f>
        <v>2.8257029136251091</v>
      </c>
      <c r="J4" s="2">
        <f ca="1">('[1]Pc, Autumn, S3'!J4*Main!$B$5)+(_xlfn.IFNA(VLOOKUP($A4,'FL Ratio'!$A$3:$B$44,2,FALSE),0)*'FL Characterization'!J$2)</f>
        <v>2.7860624640045186</v>
      </c>
      <c r="K4" s="2">
        <f ca="1">('[1]Pc, Autumn, S3'!K4*Main!$B$5)+(_xlfn.IFNA(VLOOKUP($A4,'FL Ratio'!$A$3:$B$44,2,FALSE),0)*'FL Characterization'!K$2)</f>
        <v>2.696595835784485</v>
      </c>
      <c r="L4" s="2">
        <f ca="1">('[1]Pc, Autumn, S3'!L4*Main!$B$5)+(_xlfn.IFNA(VLOOKUP($A4,'FL Ratio'!$A$3:$B$44,2,FALSE),0)*'FL Characterization'!L$2)</f>
        <v>2.6907695989476506</v>
      </c>
      <c r="M4" s="2">
        <f ca="1">('[1]Pc, Autumn, S3'!M4*Main!$B$5)+(_xlfn.IFNA(VLOOKUP($A4,'FL Ratio'!$A$3:$B$44,2,FALSE),0)*'FL Characterization'!M$2)</f>
        <v>2.8512343467014256</v>
      </c>
      <c r="N4" s="2">
        <f ca="1">('[1]Pc, Autumn, S3'!N4*Main!$B$5)+(_xlfn.IFNA(VLOOKUP($A4,'FL Ratio'!$A$3:$B$44,2,FALSE),0)*'FL Characterization'!N$2)</f>
        <v>2.6994484822559026</v>
      </c>
      <c r="O4" s="2">
        <f ca="1">('[1]Pc, Autumn, S3'!O4*Main!$B$5)+(_xlfn.IFNA(VLOOKUP($A4,'FL Ratio'!$A$3:$B$44,2,FALSE),0)*'FL Characterization'!O$2)</f>
        <v>2.6765085268883908</v>
      </c>
      <c r="P4" s="2">
        <f ca="1">('[1]Pc, Autumn, S3'!P4*Main!$B$5)+(_xlfn.IFNA(VLOOKUP($A4,'FL Ratio'!$A$3:$B$44,2,FALSE),0)*'FL Characterization'!P$2)</f>
        <v>2.2566634971685167</v>
      </c>
      <c r="Q4" s="2">
        <f ca="1">('[1]Pc, Autumn, S3'!Q4*Main!$B$5)+(_xlfn.IFNA(VLOOKUP($A4,'FL Ratio'!$A$3:$B$44,2,FALSE),0)*'FL Characterization'!Q$2)</f>
        <v>2.2360239036670975</v>
      </c>
      <c r="R4" s="2">
        <f ca="1">('[1]Pc, Autumn, S3'!R4*Main!$B$5)+(_xlfn.IFNA(VLOOKUP($A4,'FL Ratio'!$A$3:$B$44,2,FALSE),0)*'FL Characterization'!R$2)</f>
        <v>2.3593893563246233</v>
      </c>
      <c r="S4" s="2">
        <f ca="1">('[1]Pc, Autumn, S3'!S4*Main!$B$5)+(_xlfn.IFNA(VLOOKUP($A4,'FL Ratio'!$A$3:$B$44,2,FALSE),0)*'FL Characterization'!S$2)</f>
        <v>2.3511757779593414</v>
      </c>
      <c r="T4" s="2">
        <f ca="1">('[1]Pc, Autumn, S3'!T4*Main!$B$5)+(_xlfn.IFNA(VLOOKUP($A4,'FL Ratio'!$A$3:$B$44,2,FALSE),0)*'FL Characterization'!T$2)</f>
        <v>2.1621963681085092</v>
      </c>
      <c r="U4" s="2">
        <f ca="1">('[1]Pc, Autumn, S3'!U4*Main!$B$5)+(_xlfn.IFNA(VLOOKUP($A4,'FL Ratio'!$A$3:$B$44,2,FALSE),0)*'FL Characterization'!U$2)</f>
        <v>2.4559233587791809</v>
      </c>
      <c r="V4" s="2">
        <f ca="1">('[1]Pc, Autumn, S3'!V4*Main!$B$5)+(_xlfn.IFNA(VLOOKUP($A4,'FL Ratio'!$A$3:$B$44,2,FALSE),0)*'FL Characterization'!V$2)</f>
        <v>2.298459634148708</v>
      </c>
      <c r="W4" s="2">
        <f ca="1">('[1]Pc, Autumn, S3'!W4*Main!$B$5)+(_xlfn.IFNA(VLOOKUP($A4,'FL Ratio'!$A$3:$B$44,2,FALSE),0)*'FL Characterization'!W$2)</f>
        <v>2.2287039031932845</v>
      </c>
      <c r="X4" s="2">
        <f ca="1">('[1]Pc, Autumn, S3'!X4*Main!$B$5)+(_xlfn.IFNA(VLOOKUP($A4,'FL Ratio'!$A$3:$B$44,2,FALSE),0)*'FL Characterization'!X$2)</f>
        <v>1.9159801886965195</v>
      </c>
      <c r="Y4" s="2">
        <f ca="1">('[1]Pc, Autumn, S3'!Y4*Main!$B$5)+(_xlfn.IFNA(VLOOKUP($A4,'FL Ratio'!$A$3:$B$44,2,FALSE),0)*'FL Characterization'!Y$2)</f>
        <v>1.7517952677215385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8.4806988398047706E-2</v>
      </c>
      <c r="C5" s="2">
        <f ca="1">('[1]Pc, Autumn, S3'!C5*Main!$B$5)+(_xlfn.IFNA(VLOOKUP($A5,'FL Ratio'!$A$3:$B$44,2,FALSE),0)*'FL Characterization'!C$2)</f>
        <v>6.3399676988933007E-2</v>
      </c>
      <c r="D5" s="2">
        <f ca="1">('[1]Pc, Autumn, S3'!D5*Main!$B$5)+(_xlfn.IFNA(VLOOKUP($A5,'FL Ratio'!$A$3:$B$44,2,FALSE),0)*'FL Characterization'!D$2)</f>
        <v>5.9650141624594172E-2</v>
      </c>
      <c r="E5" s="2">
        <f ca="1">('[1]Pc, Autumn, S3'!E5*Main!$B$5)+(_xlfn.IFNA(VLOOKUP($A5,'FL Ratio'!$A$3:$B$44,2,FALSE),0)*'FL Characterization'!E$2)</f>
        <v>5.6496308232921649E-2</v>
      </c>
      <c r="F5" s="2">
        <f ca="1">('[1]Pc, Autumn, S3'!F5*Main!$B$5)+(_xlfn.IFNA(VLOOKUP($A5,'FL Ratio'!$A$3:$B$44,2,FALSE),0)*'FL Characterization'!F$2)</f>
        <v>5.1451663900129667E-2</v>
      </c>
      <c r="G5" s="2">
        <f ca="1">('[1]Pc, Autumn, S3'!G5*Main!$B$5)+(_xlfn.IFNA(VLOOKUP($A5,'FL Ratio'!$A$3:$B$44,2,FALSE),0)*'FL Characterization'!G$2)</f>
        <v>7.4298897222783017E-2</v>
      </c>
      <c r="H5" s="2">
        <f ca="1">('[1]Pc, Autumn, S3'!H5*Main!$B$5)+(_xlfn.IFNA(VLOOKUP($A5,'FL Ratio'!$A$3:$B$44,2,FALSE),0)*'FL Characterization'!H$2)</f>
        <v>0.1456994249617877</v>
      </c>
      <c r="I5" s="2">
        <f ca="1">('[1]Pc, Autumn, S3'!I5*Main!$B$5)+(_xlfn.IFNA(VLOOKUP($A5,'FL Ratio'!$A$3:$B$44,2,FALSE),0)*'FL Characterization'!I$2)</f>
        <v>0.17898282711702762</v>
      </c>
      <c r="J5" s="2">
        <f ca="1">('[1]Pc, Autumn, S3'!J5*Main!$B$5)+(_xlfn.IFNA(VLOOKUP($A5,'FL Ratio'!$A$3:$B$44,2,FALSE),0)*'FL Characterization'!J$2)</f>
        <v>0.21754440103668179</v>
      </c>
      <c r="K5" s="2">
        <f ca="1">('[1]Pc, Autumn, S3'!K5*Main!$B$5)+(_xlfn.IFNA(VLOOKUP($A5,'FL Ratio'!$A$3:$B$44,2,FALSE),0)*'FL Characterization'!K$2)</f>
        <v>0.20729012789018197</v>
      </c>
      <c r="L5" s="2">
        <f ca="1">('[1]Pc, Autumn, S3'!L5*Main!$B$5)+(_xlfn.IFNA(VLOOKUP($A5,'FL Ratio'!$A$3:$B$44,2,FALSE),0)*'FL Characterization'!L$2)</f>
        <v>0.20716032416154562</v>
      </c>
      <c r="M5" s="2">
        <f ca="1">('[1]Pc, Autumn, S3'!M5*Main!$B$5)+(_xlfn.IFNA(VLOOKUP($A5,'FL Ratio'!$A$3:$B$44,2,FALSE),0)*'FL Characterization'!M$2)</f>
        <v>0.19106882012248255</v>
      </c>
      <c r="N5" s="2">
        <f ca="1">('[1]Pc, Autumn, S3'!N5*Main!$B$5)+(_xlfn.IFNA(VLOOKUP($A5,'FL Ratio'!$A$3:$B$44,2,FALSE),0)*'FL Characterization'!N$2)</f>
        <v>0.18829596183297165</v>
      </c>
      <c r="O5" s="2">
        <f ca="1">('[1]Pc, Autumn, S3'!O5*Main!$B$5)+(_xlfn.IFNA(VLOOKUP($A5,'FL Ratio'!$A$3:$B$44,2,FALSE),0)*'FL Characterization'!O$2)</f>
        <v>0.17686920083158131</v>
      </c>
      <c r="P5" s="2">
        <f ca="1">('[1]Pc, Autumn, S3'!P5*Main!$B$5)+(_xlfn.IFNA(VLOOKUP($A5,'FL Ratio'!$A$3:$B$44,2,FALSE),0)*'FL Characterization'!P$2)</f>
        <v>0.17523599457835373</v>
      </c>
      <c r="Q5" s="2">
        <f ca="1">('[1]Pc, Autumn, S3'!Q5*Main!$B$5)+(_xlfn.IFNA(VLOOKUP($A5,'FL Ratio'!$A$3:$B$44,2,FALSE),0)*'FL Characterization'!Q$2)</f>
        <v>0.16640800287852864</v>
      </c>
      <c r="R5" s="2">
        <f ca="1">('[1]Pc, Autumn, S3'!R5*Main!$B$5)+(_xlfn.IFNA(VLOOKUP($A5,'FL Ratio'!$A$3:$B$44,2,FALSE),0)*'FL Characterization'!R$2)</f>
        <v>0.18416176748460397</v>
      </c>
      <c r="S5" s="2">
        <f ca="1">('[1]Pc, Autumn, S3'!S5*Main!$B$5)+(_xlfn.IFNA(VLOOKUP($A5,'FL Ratio'!$A$3:$B$44,2,FALSE),0)*'FL Characterization'!S$2)</f>
        <v>0.25622734070884107</v>
      </c>
      <c r="T5" s="2">
        <f ca="1">('[1]Pc, Autumn, S3'!T5*Main!$B$5)+(_xlfn.IFNA(VLOOKUP($A5,'FL Ratio'!$A$3:$B$44,2,FALSE),0)*'FL Characterization'!T$2)</f>
        <v>0.23904735951975872</v>
      </c>
      <c r="U5" s="2">
        <f ca="1">('[1]Pc, Autumn, S3'!U5*Main!$B$5)+(_xlfn.IFNA(VLOOKUP($A5,'FL Ratio'!$A$3:$B$44,2,FALSE),0)*'FL Characterization'!U$2)</f>
        <v>0.21945269469176712</v>
      </c>
      <c r="V5" s="2">
        <f ca="1">('[1]Pc, Autumn, S3'!V5*Main!$B$5)+(_xlfn.IFNA(VLOOKUP($A5,'FL Ratio'!$A$3:$B$44,2,FALSE),0)*'FL Characterization'!V$2)</f>
        <v>0.23862688624825384</v>
      </c>
      <c r="W5" s="2">
        <f ca="1">('[1]Pc, Autumn, S3'!W5*Main!$B$5)+(_xlfn.IFNA(VLOOKUP($A5,'FL Ratio'!$A$3:$B$44,2,FALSE),0)*'FL Characterization'!W$2)</f>
        <v>0.2127163674499504</v>
      </c>
      <c r="X5" s="2">
        <f ca="1">('[1]Pc, Autumn, S3'!X5*Main!$B$5)+(_xlfn.IFNA(VLOOKUP($A5,'FL Ratio'!$A$3:$B$44,2,FALSE),0)*'FL Characterization'!X$2)</f>
        <v>0.16846956816724679</v>
      </c>
      <c r="Y5" s="2">
        <f ca="1">('[1]Pc, Autumn, S3'!Y5*Main!$B$5)+(_xlfn.IFNA(VLOOKUP($A5,'FL Ratio'!$A$3:$B$44,2,FALSE),0)*'FL Characterization'!Y$2)</f>
        <v>0.13296389127824307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0.38909471985633004</v>
      </c>
      <c r="C6" s="2">
        <f ca="1">('[1]Pc, Autumn, S3'!C6*Main!$B$5)+(_xlfn.IFNA(VLOOKUP($A6,'FL Ratio'!$A$3:$B$44,2,FALSE),0)*'FL Characterization'!C$2)</f>
        <v>0.36473213189799492</v>
      </c>
      <c r="D6" s="2">
        <f ca="1">('[1]Pc, Autumn, S3'!D6*Main!$B$5)+(_xlfn.IFNA(VLOOKUP($A6,'FL Ratio'!$A$3:$B$44,2,FALSE),0)*'FL Characterization'!D$2)</f>
        <v>0.34091163413999481</v>
      </c>
      <c r="E6" s="2">
        <f ca="1">('[1]Pc, Autumn, S3'!E6*Main!$B$5)+(_xlfn.IFNA(VLOOKUP($A6,'FL Ratio'!$A$3:$B$44,2,FALSE),0)*'FL Characterization'!E$2)</f>
        <v>0.31185727484061965</v>
      </c>
      <c r="F6" s="2">
        <f ca="1">('[1]Pc, Autumn, S3'!F6*Main!$B$5)+(_xlfn.IFNA(VLOOKUP($A6,'FL Ratio'!$A$3:$B$44,2,FALSE),0)*'FL Characterization'!F$2)</f>
        <v>0.33523965060209865</v>
      </c>
      <c r="G6" s="2">
        <f ca="1">('[1]Pc, Autumn, S3'!G6*Main!$B$5)+(_xlfn.IFNA(VLOOKUP($A6,'FL Ratio'!$A$3:$B$44,2,FALSE),0)*'FL Characterization'!G$2)</f>
        <v>0.35570803678488094</v>
      </c>
      <c r="H6" s="2">
        <f ca="1">('[1]Pc, Autumn, S3'!H6*Main!$B$5)+(_xlfn.IFNA(VLOOKUP($A6,'FL Ratio'!$A$3:$B$44,2,FALSE),0)*'FL Characterization'!H$2)</f>
        <v>0.44953630655223037</v>
      </c>
      <c r="I6" s="2">
        <f ca="1">('[1]Pc, Autumn, S3'!I6*Main!$B$5)+(_xlfn.IFNA(VLOOKUP($A6,'FL Ratio'!$A$3:$B$44,2,FALSE),0)*'FL Characterization'!I$2)</f>
        <v>0.49578559964401547</v>
      </c>
      <c r="J6" s="2">
        <f ca="1">('[1]Pc, Autumn, S3'!J6*Main!$B$5)+(_xlfn.IFNA(VLOOKUP($A6,'FL Ratio'!$A$3:$B$44,2,FALSE),0)*'FL Characterization'!J$2)</f>
        <v>0.52186631296271702</v>
      </c>
      <c r="K6" s="2">
        <f ca="1">('[1]Pc, Autumn, S3'!K6*Main!$B$5)+(_xlfn.IFNA(VLOOKUP($A6,'FL Ratio'!$A$3:$B$44,2,FALSE),0)*'FL Characterization'!K$2)</f>
        <v>0.54655526984263969</v>
      </c>
      <c r="L6" s="2">
        <f ca="1">('[1]Pc, Autumn, S3'!L6*Main!$B$5)+(_xlfn.IFNA(VLOOKUP($A6,'FL Ratio'!$A$3:$B$44,2,FALSE),0)*'FL Characterization'!L$2)</f>
        <v>0.57311587428547572</v>
      </c>
      <c r="M6" s="2">
        <f ca="1">('[1]Pc, Autumn, S3'!M6*Main!$B$5)+(_xlfn.IFNA(VLOOKUP($A6,'FL Ratio'!$A$3:$B$44,2,FALSE),0)*'FL Characterization'!M$2)</f>
        <v>0.56302334892658668</v>
      </c>
      <c r="N6" s="2">
        <f ca="1">('[1]Pc, Autumn, S3'!N6*Main!$B$5)+(_xlfn.IFNA(VLOOKUP($A6,'FL Ratio'!$A$3:$B$44,2,FALSE),0)*'FL Characterization'!N$2)</f>
        <v>0.56595742722264553</v>
      </c>
      <c r="O6" s="2">
        <f ca="1">('[1]Pc, Autumn, S3'!O6*Main!$B$5)+(_xlfn.IFNA(VLOOKUP($A6,'FL Ratio'!$A$3:$B$44,2,FALSE),0)*'FL Characterization'!O$2)</f>
        <v>0.52352572969240252</v>
      </c>
      <c r="P6" s="2">
        <f ca="1">('[1]Pc, Autumn, S3'!P6*Main!$B$5)+(_xlfn.IFNA(VLOOKUP($A6,'FL Ratio'!$A$3:$B$44,2,FALSE),0)*'FL Characterization'!P$2)</f>
        <v>0.52096150946201902</v>
      </c>
      <c r="Q6" s="2">
        <f ca="1">('[1]Pc, Autumn, S3'!Q6*Main!$B$5)+(_xlfn.IFNA(VLOOKUP($A6,'FL Ratio'!$A$3:$B$44,2,FALSE),0)*'FL Characterization'!Q$2)</f>
        <v>0.53923959404237265</v>
      </c>
      <c r="R6" s="2">
        <f ca="1">('[1]Pc, Autumn, S3'!R6*Main!$B$5)+(_xlfn.IFNA(VLOOKUP($A6,'FL Ratio'!$A$3:$B$44,2,FALSE),0)*'FL Characterization'!R$2)</f>
        <v>0.55016586479920715</v>
      </c>
      <c r="S6" s="2">
        <f ca="1">('[1]Pc, Autumn, S3'!S6*Main!$B$5)+(_xlfn.IFNA(VLOOKUP($A6,'FL Ratio'!$A$3:$B$44,2,FALSE),0)*'FL Characterization'!S$2)</f>
        <v>0.59003625387854453</v>
      </c>
      <c r="T6" s="2">
        <f ca="1">('[1]Pc, Autumn, S3'!T6*Main!$B$5)+(_xlfn.IFNA(VLOOKUP($A6,'FL Ratio'!$A$3:$B$44,2,FALSE),0)*'FL Characterization'!T$2)</f>
        <v>0.61316985815867275</v>
      </c>
      <c r="U6" s="2">
        <f ca="1">('[1]Pc, Autumn, S3'!U6*Main!$B$5)+(_xlfn.IFNA(VLOOKUP($A6,'FL Ratio'!$A$3:$B$44,2,FALSE),0)*'FL Characterization'!U$2)</f>
        <v>0.60987660356490536</v>
      </c>
      <c r="V6" s="2">
        <f ca="1">('[1]Pc, Autumn, S3'!V6*Main!$B$5)+(_xlfn.IFNA(VLOOKUP($A6,'FL Ratio'!$A$3:$B$44,2,FALSE),0)*'FL Characterization'!V$2)</f>
        <v>0.60241076083063128</v>
      </c>
      <c r="W6" s="2">
        <f ca="1">('[1]Pc, Autumn, S3'!W6*Main!$B$5)+(_xlfn.IFNA(VLOOKUP($A6,'FL Ratio'!$A$3:$B$44,2,FALSE),0)*'FL Characterization'!W$2)</f>
        <v>0.60332949984310813</v>
      </c>
      <c r="X6" s="2">
        <f ca="1">('[1]Pc, Autumn, S3'!X6*Main!$B$5)+(_xlfn.IFNA(VLOOKUP($A6,'FL Ratio'!$A$3:$B$44,2,FALSE),0)*'FL Characterization'!X$2)</f>
        <v>0.53348354963572175</v>
      </c>
      <c r="Y6" s="2">
        <f ca="1">('[1]Pc, Autumn, S3'!Y6*Main!$B$5)+(_xlfn.IFNA(VLOOKUP($A6,'FL Ratio'!$A$3:$B$44,2,FALSE),0)*'FL Characterization'!Y$2)</f>
        <v>0.47840398802902795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2.7599756662856638</v>
      </c>
      <c r="C7" s="2">
        <f ca="1">('[1]Pc, Autumn, S3'!C7*Main!$B$5)+(_xlfn.IFNA(VLOOKUP($A7,'FL Ratio'!$A$3:$B$44,2,FALSE),0)*'FL Characterization'!C$2)</f>
        <v>2.5682412734820668</v>
      </c>
      <c r="D7" s="2">
        <f ca="1">('[1]Pc, Autumn, S3'!D7*Main!$B$5)+(_xlfn.IFNA(VLOOKUP($A7,'FL Ratio'!$A$3:$B$44,2,FALSE),0)*'FL Characterization'!D$2)</f>
        <v>2.3130395315791676</v>
      </c>
      <c r="E7" s="2">
        <f ca="1">('[1]Pc, Autumn, S3'!E7*Main!$B$5)+(_xlfn.IFNA(VLOOKUP($A7,'FL Ratio'!$A$3:$B$44,2,FALSE),0)*'FL Characterization'!E$2)</f>
        <v>2.4725283146733852</v>
      </c>
      <c r="F7" s="2">
        <f ca="1">('[1]Pc, Autumn, S3'!F7*Main!$B$5)+(_xlfn.IFNA(VLOOKUP($A7,'FL Ratio'!$A$3:$B$44,2,FALSE),0)*'FL Characterization'!F$2)</f>
        <v>2.4007650668423817</v>
      </c>
      <c r="G7" s="2">
        <f ca="1">('[1]Pc, Autumn, S3'!G7*Main!$B$5)+(_xlfn.IFNA(VLOOKUP($A7,'FL Ratio'!$A$3:$B$44,2,FALSE),0)*'FL Characterization'!G$2)</f>
        <v>2.5714583214547639</v>
      </c>
      <c r="H7" s="2">
        <f ca="1">('[1]Pc, Autumn, S3'!H7*Main!$B$5)+(_xlfn.IFNA(VLOOKUP($A7,'FL Ratio'!$A$3:$B$44,2,FALSE),0)*'FL Characterization'!H$2)</f>
        <v>2.9647319666306831</v>
      </c>
      <c r="I7" s="2">
        <f ca="1">('[1]Pc, Autumn, S3'!I7*Main!$B$5)+(_xlfn.IFNA(VLOOKUP($A7,'FL Ratio'!$A$3:$B$44,2,FALSE),0)*'FL Characterization'!I$2)</f>
        <v>3.6294900094183262</v>
      </c>
      <c r="J7" s="2">
        <f ca="1">('[1]Pc, Autumn, S3'!J7*Main!$B$5)+(_xlfn.IFNA(VLOOKUP($A7,'FL Ratio'!$A$3:$B$44,2,FALSE),0)*'FL Characterization'!J$2)</f>
        <v>3.6039948155323827</v>
      </c>
      <c r="K7" s="2">
        <f ca="1">('[1]Pc, Autumn, S3'!K7*Main!$B$5)+(_xlfn.IFNA(VLOOKUP($A7,'FL Ratio'!$A$3:$B$44,2,FALSE),0)*'FL Characterization'!K$2)</f>
        <v>3.7261868152915669</v>
      </c>
      <c r="L7" s="2">
        <f ca="1">('[1]Pc, Autumn, S3'!L7*Main!$B$5)+(_xlfn.IFNA(VLOOKUP($A7,'FL Ratio'!$A$3:$B$44,2,FALSE),0)*'FL Characterization'!L$2)</f>
        <v>3.6671697412460484</v>
      </c>
      <c r="M7" s="2">
        <f ca="1">('[1]Pc, Autumn, S3'!M7*Main!$B$5)+(_xlfn.IFNA(VLOOKUP($A7,'FL Ratio'!$A$3:$B$44,2,FALSE),0)*'FL Characterization'!M$2)</f>
        <v>3.9055455401696326</v>
      </c>
      <c r="N7" s="2">
        <f ca="1">('[1]Pc, Autumn, S3'!N7*Main!$B$5)+(_xlfn.IFNA(VLOOKUP($A7,'FL Ratio'!$A$3:$B$44,2,FALSE),0)*'FL Characterization'!N$2)</f>
        <v>3.8288944680066548</v>
      </c>
      <c r="O7" s="2">
        <f ca="1">('[1]Pc, Autumn, S3'!O7*Main!$B$5)+(_xlfn.IFNA(VLOOKUP($A7,'FL Ratio'!$A$3:$B$44,2,FALSE),0)*'FL Characterization'!O$2)</f>
        <v>3.7054625280994182</v>
      </c>
      <c r="P7" s="2">
        <f ca="1">('[1]Pc, Autumn, S3'!P7*Main!$B$5)+(_xlfn.IFNA(VLOOKUP($A7,'FL Ratio'!$A$3:$B$44,2,FALSE),0)*'FL Characterization'!P$2)</f>
        <v>3.573994911179518</v>
      </c>
      <c r="Q7" s="2">
        <f ca="1">('[1]Pc, Autumn, S3'!Q7*Main!$B$5)+(_xlfn.IFNA(VLOOKUP($A7,'FL Ratio'!$A$3:$B$44,2,FALSE),0)*'FL Characterization'!Q$2)</f>
        <v>3.445812378514284</v>
      </c>
      <c r="R7" s="2">
        <f ca="1">('[1]Pc, Autumn, S3'!R7*Main!$B$5)+(_xlfn.IFNA(VLOOKUP($A7,'FL Ratio'!$A$3:$B$44,2,FALSE),0)*'FL Characterization'!R$2)</f>
        <v>3.499858278355187</v>
      </c>
      <c r="S7" s="2">
        <f ca="1">('[1]Pc, Autumn, S3'!S7*Main!$B$5)+(_xlfn.IFNA(VLOOKUP($A7,'FL Ratio'!$A$3:$B$44,2,FALSE),0)*'FL Characterization'!S$2)</f>
        <v>3.3864796447575944</v>
      </c>
      <c r="T7" s="2">
        <f ca="1">('[1]Pc, Autumn, S3'!T7*Main!$B$5)+(_xlfn.IFNA(VLOOKUP($A7,'FL Ratio'!$A$3:$B$44,2,FALSE),0)*'FL Characterization'!T$2)</f>
        <v>3.3186560924540731</v>
      </c>
      <c r="U7" s="2">
        <f ca="1">('[1]Pc, Autumn, S3'!U7*Main!$B$5)+(_xlfn.IFNA(VLOOKUP($A7,'FL Ratio'!$A$3:$B$44,2,FALSE),0)*'FL Characterization'!U$2)</f>
        <v>3.404992148465726</v>
      </c>
      <c r="V7" s="2">
        <f ca="1">('[1]Pc, Autumn, S3'!V7*Main!$B$5)+(_xlfn.IFNA(VLOOKUP($A7,'FL Ratio'!$A$3:$B$44,2,FALSE),0)*'FL Characterization'!V$2)</f>
        <v>3.3668173771758907</v>
      </c>
      <c r="W7" s="2">
        <f ca="1">('[1]Pc, Autumn, S3'!W7*Main!$B$5)+(_xlfn.IFNA(VLOOKUP($A7,'FL Ratio'!$A$3:$B$44,2,FALSE),0)*'FL Characterization'!W$2)</f>
        <v>3.3021141306125692</v>
      </c>
      <c r="X7" s="2">
        <f ca="1">('[1]Pc, Autumn, S3'!X7*Main!$B$5)+(_xlfn.IFNA(VLOOKUP($A7,'FL Ratio'!$A$3:$B$44,2,FALSE),0)*'FL Characterization'!X$2)</f>
        <v>2.8978920970155975</v>
      </c>
      <c r="Y7" s="2">
        <f ca="1">('[1]Pc, Autumn, S3'!Y7*Main!$B$5)+(_xlfn.IFNA(VLOOKUP($A7,'FL Ratio'!$A$3:$B$44,2,FALSE),0)*'FL Characterization'!Y$2)</f>
        <v>2.7438971998587252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1.1702497634565678</v>
      </c>
      <c r="C8" s="2">
        <f ca="1">('[1]Pc, Autumn, S3'!C8*Main!$B$5)+(_xlfn.IFNA(VLOOKUP($A8,'FL Ratio'!$A$3:$B$44,2,FALSE),0)*'FL Characterization'!C$2)</f>
        <v>1.0121027764450667</v>
      </c>
      <c r="D8" s="2">
        <f ca="1">('[1]Pc, Autumn, S3'!D8*Main!$B$5)+(_xlfn.IFNA(VLOOKUP($A8,'FL Ratio'!$A$3:$B$44,2,FALSE),0)*'FL Characterization'!D$2)</f>
        <v>1.0769489376403065</v>
      </c>
      <c r="E8" s="2">
        <f ca="1">('[1]Pc, Autumn, S3'!E8*Main!$B$5)+(_xlfn.IFNA(VLOOKUP($A8,'FL Ratio'!$A$3:$B$44,2,FALSE),0)*'FL Characterization'!E$2)</f>
        <v>1.035675561110551</v>
      </c>
      <c r="F8" s="2">
        <f ca="1">('[1]Pc, Autumn, S3'!F8*Main!$B$5)+(_xlfn.IFNA(VLOOKUP($A8,'FL Ratio'!$A$3:$B$44,2,FALSE),0)*'FL Characterization'!F$2)</f>
        <v>1.012261378942652</v>
      </c>
      <c r="G8" s="2">
        <f ca="1">('[1]Pc, Autumn, S3'!G8*Main!$B$5)+(_xlfn.IFNA(VLOOKUP($A8,'FL Ratio'!$A$3:$B$44,2,FALSE),0)*'FL Characterization'!G$2)</f>
        <v>1.1130045210233215</v>
      </c>
      <c r="H8" s="2">
        <f ca="1">('[1]Pc, Autumn, S3'!H8*Main!$B$5)+(_xlfn.IFNA(VLOOKUP($A8,'FL Ratio'!$A$3:$B$44,2,FALSE),0)*'FL Characterization'!H$2)</f>
        <v>1.4329851164108196</v>
      </c>
      <c r="I8" s="2">
        <f ca="1">('[1]Pc, Autumn, S3'!I8*Main!$B$5)+(_xlfn.IFNA(VLOOKUP($A8,'FL Ratio'!$A$3:$B$44,2,FALSE),0)*'FL Characterization'!I$2)</f>
        <v>1.7615526097576295</v>
      </c>
      <c r="J8" s="2">
        <f ca="1">('[1]Pc, Autumn, S3'!J8*Main!$B$5)+(_xlfn.IFNA(VLOOKUP($A8,'FL Ratio'!$A$3:$B$44,2,FALSE),0)*'FL Characterization'!J$2)</f>
        <v>1.9122420962833937</v>
      </c>
      <c r="K8" s="2">
        <f ca="1">('[1]Pc, Autumn, S3'!K8*Main!$B$5)+(_xlfn.IFNA(VLOOKUP($A8,'FL Ratio'!$A$3:$B$44,2,FALSE),0)*'FL Characterization'!K$2)</f>
        <v>2.0156939393516984</v>
      </c>
      <c r="L8" s="2">
        <f ca="1">('[1]Pc, Autumn, S3'!L8*Main!$B$5)+(_xlfn.IFNA(VLOOKUP($A8,'FL Ratio'!$A$3:$B$44,2,FALSE),0)*'FL Characterization'!L$2)</f>
        <v>2.0241257472927026</v>
      </c>
      <c r="M8" s="2">
        <f ca="1">('[1]Pc, Autumn, S3'!M8*Main!$B$5)+(_xlfn.IFNA(VLOOKUP($A8,'FL Ratio'!$A$3:$B$44,2,FALSE),0)*'FL Characterization'!M$2)</f>
        <v>2.0838755686302837</v>
      </c>
      <c r="N8" s="2">
        <f ca="1">('[1]Pc, Autumn, S3'!N8*Main!$B$5)+(_xlfn.IFNA(VLOOKUP($A8,'FL Ratio'!$A$3:$B$44,2,FALSE),0)*'FL Characterization'!N$2)</f>
        <v>2.0866659651233159</v>
      </c>
      <c r="O8" s="2">
        <f ca="1">('[1]Pc, Autumn, S3'!O8*Main!$B$5)+(_xlfn.IFNA(VLOOKUP($A8,'FL Ratio'!$A$3:$B$44,2,FALSE),0)*'FL Characterization'!O$2)</f>
        <v>2.0612516236895702</v>
      </c>
      <c r="P8" s="2">
        <f ca="1">('[1]Pc, Autumn, S3'!P8*Main!$B$5)+(_xlfn.IFNA(VLOOKUP($A8,'FL Ratio'!$A$3:$B$44,2,FALSE),0)*'FL Characterization'!P$2)</f>
        <v>1.8890929571743977</v>
      </c>
      <c r="Q8" s="2">
        <f ca="1">('[1]Pc, Autumn, S3'!Q8*Main!$B$5)+(_xlfn.IFNA(VLOOKUP($A8,'FL Ratio'!$A$3:$B$44,2,FALSE),0)*'FL Characterization'!Q$2)</f>
        <v>1.7766635050198922</v>
      </c>
      <c r="R8" s="2">
        <f ca="1">('[1]Pc, Autumn, S3'!R8*Main!$B$5)+(_xlfn.IFNA(VLOOKUP($A8,'FL Ratio'!$A$3:$B$44,2,FALSE),0)*'FL Characterization'!R$2)</f>
        <v>1.9163753110537396</v>
      </c>
      <c r="S8" s="2">
        <f ca="1">('[1]Pc, Autumn, S3'!S8*Main!$B$5)+(_xlfn.IFNA(VLOOKUP($A8,'FL Ratio'!$A$3:$B$44,2,FALSE),0)*'FL Characterization'!S$2)</f>
        <v>2.0135085325735589</v>
      </c>
      <c r="T8" s="2">
        <f ca="1">('[1]Pc, Autumn, S3'!T8*Main!$B$5)+(_xlfn.IFNA(VLOOKUP($A8,'FL Ratio'!$A$3:$B$44,2,FALSE),0)*'FL Characterization'!T$2)</f>
        <v>1.8454427468297756</v>
      </c>
      <c r="U8" s="2">
        <f ca="1">('[1]Pc, Autumn, S3'!U8*Main!$B$5)+(_xlfn.IFNA(VLOOKUP($A8,'FL Ratio'!$A$3:$B$44,2,FALSE),0)*'FL Characterization'!U$2)</f>
        <v>1.8466159921283034</v>
      </c>
      <c r="V8" s="2">
        <f ca="1">('[1]Pc, Autumn, S3'!V8*Main!$B$5)+(_xlfn.IFNA(VLOOKUP($A8,'FL Ratio'!$A$3:$B$44,2,FALSE),0)*'FL Characterization'!V$2)</f>
        <v>1.824471054032148</v>
      </c>
      <c r="W8" s="2">
        <f ca="1">('[1]Pc, Autumn, S3'!W8*Main!$B$5)+(_xlfn.IFNA(VLOOKUP($A8,'FL Ratio'!$A$3:$B$44,2,FALSE),0)*'FL Characterization'!W$2)</f>
        <v>1.4296720879473632</v>
      </c>
      <c r="X8" s="2">
        <f ca="1">('[1]Pc, Autumn, S3'!X8*Main!$B$5)+(_xlfn.IFNA(VLOOKUP($A8,'FL Ratio'!$A$3:$B$44,2,FALSE),0)*'FL Characterization'!X$2)</f>
        <v>1.4485250665855234</v>
      </c>
      <c r="Y8" s="2">
        <f ca="1">('[1]Pc, Autumn, S3'!Y8*Main!$B$5)+(_xlfn.IFNA(VLOOKUP($A8,'FL Ratio'!$A$3:$B$44,2,FALSE),0)*'FL Characterization'!Y$2)</f>
        <v>1.3315922071906825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0.23009302452902425</v>
      </c>
      <c r="C9" s="2">
        <f ca="1">('[1]Pc, Autumn, S3'!C9*Main!$B$5)+(_xlfn.IFNA(VLOOKUP($A9,'FL Ratio'!$A$3:$B$44,2,FALSE),0)*'FL Characterization'!C$2)</f>
        <v>0.21833051456240846</v>
      </c>
      <c r="D9" s="2">
        <f ca="1">('[1]Pc, Autumn, S3'!D9*Main!$B$5)+(_xlfn.IFNA(VLOOKUP($A9,'FL Ratio'!$A$3:$B$44,2,FALSE),0)*'FL Characterization'!D$2)</f>
        <v>0.2090867959633273</v>
      </c>
      <c r="E9" s="2">
        <f ca="1">('[1]Pc, Autumn, S3'!E9*Main!$B$5)+(_xlfn.IFNA(VLOOKUP($A9,'FL Ratio'!$A$3:$B$44,2,FALSE),0)*'FL Characterization'!E$2)</f>
        <v>0.2141116657489506</v>
      </c>
      <c r="F9" s="2">
        <f ca="1">('[1]Pc, Autumn, S3'!F9*Main!$B$5)+(_xlfn.IFNA(VLOOKUP($A9,'FL Ratio'!$A$3:$B$44,2,FALSE),0)*'FL Characterization'!F$2)</f>
        <v>0.2098033370378522</v>
      </c>
      <c r="G9" s="2">
        <f ca="1">('[1]Pc, Autumn, S3'!G9*Main!$B$5)+(_xlfn.IFNA(VLOOKUP($A9,'FL Ratio'!$A$3:$B$44,2,FALSE),0)*'FL Characterization'!G$2)</f>
        <v>0.25292663652432096</v>
      </c>
      <c r="H9" s="2">
        <f ca="1">('[1]Pc, Autumn, S3'!H9*Main!$B$5)+(_xlfn.IFNA(VLOOKUP($A9,'FL Ratio'!$A$3:$B$44,2,FALSE),0)*'FL Characterization'!H$2)</f>
        <v>0.40397436778917672</v>
      </c>
      <c r="I9" s="2">
        <f ca="1">('[1]Pc, Autumn, S3'!I9*Main!$B$5)+(_xlfn.IFNA(VLOOKUP($A9,'FL Ratio'!$A$3:$B$44,2,FALSE),0)*'FL Characterization'!I$2)</f>
        <v>0.50044435333015658</v>
      </c>
      <c r="J9" s="2">
        <f ca="1">('[1]Pc, Autumn, S3'!J9*Main!$B$5)+(_xlfn.IFNA(VLOOKUP($A9,'FL Ratio'!$A$3:$B$44,2,FALSE),0)*'FL Characterization'!J$2)</f>
        <v>0.49723238145876475</v>
      </c>
      <c r="K9" s="2">
        <f ca="1">('[1]Pc, Autumn, S3'!K9*Main!$B$5)+(_xlfn.IFNA(VLOOKUP($A9,'FL Ratio'!$A$3:$B$44,2,FALSE),0)*'FL Characterization'!K$2)</f>
        <v>0.49758826730307693</v>
      </c>
      <c r="L9" s="2">
        <f ca="1">('[1]Pc, Autumn, S3'!L9*Main!$B$5)+(_xlfn.IFNA(VLOOKUP($A9,'FL Ratio'!$A$3:$B$44,2,FALSE),0)*'FL Characterization'!L$2)</f>
        <v>0.51630339540782044</v>
      </c>
      <c r="M9" s="2">
        <f ca="1">('[1]Pc, Autumn, S3'!M9*Main!$B$5)+(_xlfn.IFNA(VLOOKUP($A9,'FL Ratio'!$A$3:$B$44,2,FALSE),0)*'FL Characterization'!M$2)</f>
        <v>0.54715726483007043</v>
      </c>
      <c r="N9" s="2">
        <f ca="1">('[1]Pc, Autumn, S3'!N9*Main!$B$5)+(_xlfn.IFNA(VLOOKUP($A9,'FL Ratio'!$A$3:$B$44,2,FALSE),0)*'FL Characterization'!N$2)</f>
        <v>0.51603201678896371</v>
      </c>
      <c r="O9" s="2">
        <f ca="1">('[1]Pc, Autumn, S3'!O9*Main!$B$5)+(_xlfn.IFNA(VLOOKUP($A9,'FL Ratio'!$A$3:$B$44,2,FALSE),0)*'FL Characterization'!O$2)</f>
        <v>0.48884550188961051</v>
      </c>
      <c r="P9" s="2">
        <f ca="1">('[1]Pc, Autumn, S3'!P9*Main!$B$5)+(_xlfn.IFNA(VLOOKUP($A9,'FL Ratio'!$A$3:$B$44,2,FALSE),0)*'FL Characterization'!P$2)</f>
        <v>0.44043870374888983</v>
      </c>
      <c r="Q9" s="2">
        <f ca="1">('[1]Pc, Autumn, S3'!Q9*Main!$B$5)+(_xlfn.IFNA(VLOOKUP($A9,'FL Ratio'!$A$3:$B$44,2,FALSE),0)*'FL Characterization'!Q$2)</f>
        <v>0.38958178007672034</v>
      </c>
      <c r="R9" s="2">
        <f ca="1">('[1]Pc, Autumn, S3'!R9*Main!$B$5)+(_xlfn.IFNA(VLOOKUP($A9,'FL Ratio'!$A$3:$B$44,2,FALSE),0)*'FL Characterization'!R$2)</f>
        <v>0.41000995355367159</v>
      </c>
      <c r="S9" s="2">
        <f ca="1">('[1]Pc, Autumn, S3'!S9*Main!$B$5)+(_xlfn.IFNA(VLOOKUP($A9,'FL Ratio'!$A$3:$B$44,2,FALSE),0)*'FL Characterization'!S$2)</f>
        <v>0.43248432832608724</v>
      </c>
      <c r="T9" s="2">
        <f ca="1">('[1]Pc, Autumn, S3'!T9*Main!$B$5)+(_xlfn.IFNA(VLOOKUP($A9,'FL Ratio'!$A$3:$B$44,2,FALSE),0)*'FL Characterization'!T$2)</f>
        <v>0.42302363353592898</v>
      </c>
      <c r="U9" s="2">
        <f ca="1">('[1]Pc, Autumn, S3'!U9*Main!$B$5)+(_xlfn.IFNA(VLOOKUP($A9,'FL Ratio'!$A$3:$B$44,2,FALSE),0)*'FL Characterization'!U$2)</f>
        <v>0.40365821389032169</v>
      </c>
      <c r="V9" s="2">
        <f ca="1">('[1]Pc, Autumn, S3'!V9*Main!$B$5)+(_xlfn.IFNA(VLOOKUP($A9,'FL Ratio'!$A$3:$B$44,2,FALSE),0)*'FL Characterization'!V$2)</f>
        <v>0.3791436918757794</v>
      </c>
      <c r="W9" s="2">
        <f ca="1">('[1]Pc, Autumn, S3'!W9*Main!$B$5)+(_xlfn.IFNA(VLOOKUP($A9,'FL Ratio'!$A$3:$B$44,2,FALSE),0)*'FL Characterization'!W$2)</f>
        <v>0.36635773950731382</v>
      </c>
      <c r="X9" s="2">
        <f ca="1">('[1]Pc, Autumn, S3'!X9*Main!$B$5)+(_xlfn.IFNA(VLOOKUP($A9,'FL Ratio'!$A$3:$B$44,2,FALSE),0)*'FL Characterization'!X$2)</f>
        <v>0.28939453547062577</v>
      </c>
      <c r="Y9" s="2">
        <f ca="1">('[1]Pc, Autumn, S3'!Y9*Main!$B$5)+(_xlfn.IFNA(VLOOKUP($A9,'FL Ratio'!$A$3:$B$44,2,FALSE),0)*'FL Characterization'!Y$2)</f>
        <v>0.26267634626091074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0.23842424161964637</v>
      </c>
      <c r="C10" s="2">
        <f ca="1">('[1]Pc, Autumn, S3'!C10*Main!$B$5)+(_xlfn.IFNA(VLOOKUP($A10,'FL Ratio'!$A$3:$B$44,2,FALSE),0)*'FL Characterization'!C$2)</f>
        <v>0.23629799006489657</v>
      </c>
      <c r="D10" s="2">
        <f ca="1">('[1]Pc, Autumn, S3'!D10*Main!$B$5)+(_xlfn.IFNA(VLOOKUP($A10,'FL Ratio'!$A$3:$B$44,2,FALSE),0)*'FL Characterization'!D$2)</f>
        <v>0.220318152501224</v>
      </c>
      <c r="E10" s="2">
        <f ca="1">('[1]Pc, Autumn, S3'!E10*Main!$B$5)+(_xlfn.IFNA(VLOOKUP($A10,'FL Ratio'!$A$3:$B$44,2,FALSE),0)*'FL Characterization'!E$2)</f>
        <v>0.23238940610746175</v>
      </c>
      <c r="F10" s="2">
        <f ca="1">('[1]Pc, Autumn, S3'!F10*Main!$B$5)+(_xlfn.IFNA(VLOOKUP($A10,'FL Ratio'!$A$3:$B$44,2,FALSE),0)*'FL Characterization'!F$2)</f>
        <v>0.2214223836867604</v>
      </c>
      <c r="G10" s="2">
        <f ca="1">('[1]Pc, Autumn, S3'!G10*Main!$B$5)+(_xlfn.IFNA(VLOOKUP($A10,'FL Ratio'!$A$3:$B$44,2,FALSE),0)*'FL Characterization'!G$2)</f>
        <v>0.21382763988737247</v>
      </c>
      <c r="H10" s="2">
        <f ca="1">('[1]Pc, Autumn, S3'!H10*Main!$B$5)+(_xlfn.IFNA(VLOOKUP($A10,'FL Ratio'!$A$3:$B$44,2,FALSE),0)*'FL Characterization'!H$2)</f>
        <v>0.21784709914543557</v>
      </c>
      <c r="I10" s="2">
        <f ca="1">('[1]Pc, Autumn, S3'!I10*Main!$B$5)+(_xlfn.IFNA(VLOOKUP($A10,'FL Ratio'!$A$3:$B$44,2,FALSE),0)*'FL Characterization'!I$2)</f>
        <v>0.21159440417646067</v>
      </c>
      <c r="J10" s="2">
        <f ca="1">('[1]Pc, Autumn, S3'!J10*Main!$B$5)+(_xlfn.IFNA(VLOOKUP($A10,'FL Ratio'!$A$3:$B$44,2,FALSE),0)*'FL Characterization'!J$2)</f>
        <v>0.20830796427804169</v>
      </c>
      <c r="K10" s="2">
        <f ca="1">('[1]Pc, Autumn, S3'!K10*Main!$B$5)+(_xlfn.IFNA(VLOOKUP($A10,'FL Ratio'!$A$3:$B$44,2,FALSE),0)*'FL Characterization'!K$2)</f>
        <v>0.20726054315031045</v>
      </c>
      <c r="L10" s="2">
        <f ca="1">('[1]Pc, Autumn, S3'!L10*Main!$B$5)+(_xlfn.IFNA(VLOOKUP($A10,'FL Ratio'!$A$3:$B$44,2,FALSE),0)*'FL Characterization'!L$2)</f>
        <v>0.21357573171543962</v>
      </c>
      <c r="M10" s="2">
        <f ca="1">('[1]Pc, Autumn, S3'!M10*Main!$B$5)+(_xlfn.IFNA(VLOOKUP($A10,'FL Ratio'!$A$3:$B$44,2,FALSE),0)*'FL Characterization'!M$2)</f>
        <v>0.22931865113237093</v>
      </c>
      <c r="N10" s="2">
        <f ca="1">('[1]Pc, Autumn, S3'!N10*Main!$B$5)+(_xlfn.IFNA(VLOOKUP($A10,'FL Ratio'!$A$3:$B$44,2,FALSE),0)*'FL Characterization'!N$2)</f>
        <v>0.24091573757513021</v>
      </c>
      <c r="O10" s="2">
        <f ca="1">('[1]Pc, Autumn, S3'!O10*Main!$B$5)+(_xlfn.IFNA(VLOOKUP($A10,'FL Ratio'!$A$3:$B$44,2,FALSE),0)*'FL Characterization'!O$2)</f>
        <v>0.23327193457602352</v>
      </c>
      <c r="P10" s="2">
        <f ca="1">('[1]Pc, Autumn, S3'!P10*Main!$B$5)+(_xlfn.IFNA(VLOOKUP($A10,'FL Ratio'!$A$3:$B$44,2,FALSE),0)*'FL Characterization'!P$2)</f>
        <v>0.23983601328738566</v>
      </c>
      <c r="Q10" s="2">
        <f ca="1">('[1]Pc, Autumn, S3'!Q10*Main!$B$5)+(_xlfn.IFNA(VLOOKUP($A10,'FL Ratio'!$A$3:$B$44,2,FALSE),0)*'FL Characterization'!Q$2)</f>
        <v>0.22760494660846103</v>
      </c>
      <c r="R10" s="2">
        <f ca="1">('[1]Pc, Autumn, S3'!R10*Main!$B$5)+(_xlfn.IFNA(VLOOKUP($A10,'FL Ratio'!$A$3:$B$44,2,FALSE),0)*'FL Characterization'!R$2)</f>
        <v>0.2373880907524023</v>
      </c>
      <c r="S10" s="2">
        <f ca="1">('[1]Pc, Autumn, S3'!S10*Main!$B$5)+(_xlfn.IFNA(VLOOKUP($A10,'FL Ratio'!$A$3:$B$44,2,FALSE),0)*'FL Characterization'!S$2)</f>
        <v>0.2291869348865572</v>
      </c>
      <c r="T10" s="2">
        <f ca="1">('[1]Pc, Autumn, S3'!T10*Main!$B$5)+(_xlfn.IFNA(VLOOKUP($A10,'FL Ratio'!$A$3:$B$44,2,FALSE),0)*'FL Characterization'!T$2)</f>
        <v>0.23521152258360256</v>
      </c>
      <c r="U10" s="2">
        <f ca="1">('[1]Pc, Autumn, S3'!U10*Main!$B$5)+(_xlfn.IFNA(VLOOKUP($A10,'FL Ratio'!$A$3:$B$44,2,FALSE),0)*'FL Characterization'!U$2)</f>
        <v>0.23697044611612533</v>
      </c>
      <c r="V10" s="2">
        <f ca="1">('[1]Pc, Autumn, S3'!V10*Main!$B$5)+(_xlfn.IFNA(VLOOKUP($A10,'FL Ratio'!$A$3:$B$44,2,FALSE),0)*'FL Characterization'!V$2)</f>
        <v>0.24944757000777182</v>
      </c>
      <c r="W10" s="2">
        <f ca="1">('[1]Pc, Autumn, S3'!W10*Main!$B$5)+(_xlfn.IFNA(VLOOKUP($A10,'FL Ratio'!$A$3:$B$44,2,FALSE),0)*'FL Characterization'!W$2)</f>
        <v>0.23457984603981805</v>
      </c>
      <c r="X10" s="2">
        <f ca="1">('[1]Pc, Autumn, S3'!X10*Main!$B$5)+(_xlfn.IFNA(VLOOKUP($A10,'FL Ratio'!$A$3:$B$44,2,FALSE),0)*'FL Characterization'!X$2)</f>
        <v>0.22498055125722843</v>
      </c>
      <c r="Y10" s="2">
        <f ca="1">('[1]Pc, Autumn, S3'!Y10*Main!$B$5)+(_xlfn.IFNA(VLOOKUP($A10,'FL Ratio'!$A$3:$B$44,2,FALSE),0)*'FL Characterization'!Y$2)</f>
        <v>0.2277433903267902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0.46220905413550856</v>
      </c>
      <c r="C11" s="2">
        <f ca="1">('[1]Pc, Autumn, S3'!C11*Main!$B$5)+(_xlfn.IFNA(VLOOKUP($A11,'FL Ratio'!$A$3:$B$44,2,FALSE),0)*'FL Characterization'!C$2)</f>
        <v>0.43085927263402635</v>
      </c>
      <c r="D11" s="2">
        <f ca="1">('[1]Pc, Autumn, S3'!D11*Main!$B$5)+(_xlfn.IFNA(VLOOKUP($A11,'FL Ratio'!$A$3:$B$44,2,FALSE),0)*'FL Characterization'!D$2)</f>
        <v>0.41185198935467271</v>
      </c>
      <c r="E11" s="2">
        <f ca="1">('[1]Pc, Autumn, S3'!E11*Main!$B$5)+(_xlfn.IFNA(VLOOKUP($A11,'FL Ratio'!$A$3:$B$44,2,FALSE),0)*'FL Characterization'!E$2)</f>
        <v>0.42773561268450538</v>
      </c>
      <c r="F11" s="2">
        <f ca="1">('[1]Pc, Autumn, S3'!F11*Main!$B$5)+(_xlfn.IFNA(VLOOKUP($A11,'FL Ratio'!$A$3:$B$44,2,FALSE),0)*'FL Characterization'!F$2)</f>
        <v>0.4144711683610301</v>
      </c>
      <c r="G11" s="2">
        <f ca="1">('[1]Pc, Autumn, S3'!G11*Main!$B$5)+(_xlfn.IFNA(VLOOKUP($A11,'FL Ratio'!$A$3:$B$44,2,FALSE),0)*'FL Characterization'!G$2)</f>
        <v>0.45035506631877376</v>
      </c>
      <c r="H11" s="2">
        <f ca="1">('[1]Pc, Autumn, S3'!H11*Main!$B$5)+(_xlfn.IFNA(VLOOKUP($A11,'FL Ratio'!$A$3:$B$44,2,FALSE),0)*'FL Characterization'!H$2)</f>
        <v>0.5704643978391829</v>
      </c>
      <c r="I11" s="2">
        <f ca="1">('[1]Pc, Autumn, S3'!I11*Main!$B$5)+(_xlfn.IFNA(VLOOKUP($A11,'FL Ratio'!$A$3:$B$44,2,FALSE),0)*'FL Characterization'!I$2)</f>
        <v>0.6710493268818456</v>
      </c>
      <c r="J11" s="2">
        <f ca="1">('[1]Pc, Autumn, S3'!J11*Main!$B$5)+(_xlfn.IFNA(VLOOKUP($A11,'FL Ratio'!$A$3:$B$44,2,FALSE),0)*'FL Characterization'!J$2)</f>
        <v>0.72085733094044424</v>
      </c>
      <c r="K11" s="2">
        <f ca="1">('[1]Pc, Autumn, S3'!K11*Main!$B$5)+(_xlfn.IFNA(VLOOKUP($A11,'FL Ratio'!$A$3:$B$44,2,FALSE),0)*'FL Characterization'!K$2)</f>
        <v>0.76886836816557613</v>
      </c>
      <c r="L11" s="2">
        <f ca="1">('[1]Pc, Autumn, S3'!L11*Main!$B$5)+(_xlfn.IFNA(VLOOKUP($A11,'FL Ratio'!$A$3:$B$44,2,FALSE),0)*'FL Characterization'!L$2)</f>
        <v>0.72949658387189065</v>
      </c>
      <c r="M11" s="2">
        <f ca="1">('[1]Pc, Autumn, S3'!M11*Main!$B$5)+(_xlfn.IFNA(VLOOKUP($A11,'FL Ratio'!$A$3:$B$44,2,FALSE),0)*'FL Characterization'!M$2)</f>
        <v>0.77232692660061431</v>
      </c>
      <c r="N11" s="2">
        <f ca="1">('[1]Pc, Autumn, S3'!N11*Main!$B$5)+(_xlfn.IFNA(VLOOKUP($A11,'FL Ratio'!$A$3:$B$44,2,FALSE),0)*'FL Characterization'!N$2)</f>
        <v>0.74979949356334175</v>
      </c>
      <c r="O11" s="2">
        <f ca="1">('[1]Pc, Autumn, S3'!O11*Main!$B$5)+(_xlfn.IFNA(VLOOKUP($A11,'FL Ratio'!$A$3:$B$44,2,FALSE),0)*'FL Characterization'!O$2)</f>
        <v>0.73407547033576925</v>
      </c>
      <c r="P11" s="2">
        <f ca="1">('[1]Pc, Autumn, S3'!P11*Main!$B$5)+(_xlfn.IFNA(VLOOKUP($A11,'FL Ratio'!$A$3:$B$44,2,FALSE),0)*'FL Characterization'!P$2)</f>
        <v>0.70938388482138759</v>
      </c>
      <c r="Q11" s="2">
        <f ca="1">('[1]Pc, Autumn, S3'!Q11*Main!$B$5)+(_xlfn.IFNA(VLOOKUP($A11,'FL Ratio'!$A$3:$B$44,2,FALSE),0)*'FL Characterization'!Q$2)</f>
        <v>0.66877818414676438</v>
      </c>
      <c r="R11" s="2">
        <f ca="1">('[1]Pc, Autumn, S3'!R11*Main!$B$5)+(_xlfn.IFNA(VLOOKUP($A11,'FL Ratio'!$A$3:$B$44,2,FALSE),0)*'FL Characterization'!R$2)</f>
        <v>0.67716527523638048</v>
      </c>
      <c r="S11" s="2">
        <f ca="1">('[1]Pc, Autumn, S3'!S11*Main!$B$5)+(_xlfn.IFNA(VLOOKUP($A11,'FL Ratio'!$A$3:$B$44,2,FALSE),0)*'FL Characterization'!S$2)</f>
        <v>0.73481471041948465</v>
      </c>
      <c r="T11" s="2">
        <f ca="1">('[1]Pc, Autumn, S3'!T11*Main!$B$5)+(_xlfn.IFNA(VLOOKUP($A11,'FL Ratio'!$A$3:$B$44,2,FALSE),0)*'FL Characterization'!T$2)</f>
        <v>0.71530732944450703</v>
      </c>
      <c r="U11" s="2">
        <f ca="1">('[1]Pc, Autumn, S3'!U11*Main!$B$5)+(_xlfn.IFNA(VLOOKUP($A11,'FL Ratio'!$A$3:$B$44,2,FALSE),0)*'FL Characterization'!U$2)</f>
        <v>0.71231653885287494</v>
      </c>
      <c r="V11" s="2">
        <f ca="1">('[1]Pc, Autumn, S3'!V11*Main!$B$5)+(_xlfn.IFNA(VLOOKUP($A11,'FL Ratio'!$A$3:$B$44,2,FALSE),0)*'FL Characterization'!V$2)</f>
        <v>0.77390965959276703</v>
      </c>
      <c r="W11" s="2">
        <f ca="1">('[1]Pc, Autumn, S3'!W11*Main!$B$5)+(_xlfn.IFNA(VLOOKUP($A11,'FL Ratio'!$A$3:$B$44,2,FALSE),0)*'FL Characterization'!W$2)</f>
        <v>0.69875071447663262</v>
      </c>
      <c r="X11" s="2">
        <f ca="1">('[1]Pc, Autumn, S3'!X11*Main!$B$5)+(_xlfn.IFNA(VLOOKUP($A11,'FL Ratio'!$A$3:$B$44,2,FALSE),0)*'FL Characterization'!X$2)</f>
        <v>0.58651535898550267</v>
      </c>
      <c r="Y11" s="2">
        <f ca="1">('[1]Pc, Autumn, S3'!Y11*Main!$B$5)+(_xlfn.IFNA(VLOOKUP($A11,'FL Ratio'!$A$3:$B$44,2,FALSE),0)*'FL Characterization'!Y$2)</f>
        <v>0.55869816874091849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0.23325739836747478</v>
      </c>
      <c r="C12" s="2">
        <f ca="1">('[1]Pc, Autumn, S3'!C12*Main!$B$5)+(_xlfn.IFNA(VLOOKUP($A12,'FL Ratio'!$A$3:$B$44,2,FALSE),0)*'FL Characterization'!C$2)</f>
        <v>0.21589338473223649</v>
      </c>
      <c r="D12" s="2">
        <f ca="1">('[1]Pc, Autumn, S3'!D12*Main!$B$5)+(_xlfn.IFNA(VLOOKUP($A12,'FL Ratio'!$A$3:$B$44,2,FALSE),0)*'FL Characterization'!D$2)</f>
        <v>0.21139113847340724</v>
      </c>
      <c r="E12" s="2">
        <f ca="1">('[1]Pc, Autumn, S3'!E12*Main!$B$5)+(_xlfn.IFNA(VLOOKUP($A12,'FL Ratio'!$A$3:$B$44,2,FALSE),0)*'FL Characterization'!E$2)</f>
        <v>0.19576411663487331</v>
      </c>
      <c r="F12" s="2">
        <f ca="1">('[1]Pc, Autumn, S3'!F12*Main!$B$5)+(_xlfn.IFNA(VLOOKUP($A12,'FL Ratio'!$A$3:$B$44,2,FALSE),0)*'FL Characterization'!F$2)</f>
        <v>0.20231966244500299</v>
      </c>
      <c r="G12" s="2">
        <f ca="1">('[1]Pc, Autumn, S3'!G12*Main!$B$5)+(_xlfn.IFNA(VLOOKUP($A12,'FL Ratio'!$A$3:$B$44,2,FALSE),0)*'FL Characterization'!G$2)</f>
        <v>0.23154252627062097</v>
      </c>
      <c r="H12" s="2">
        <f ca="1">('[1]Pc, Autumn, S3'!H12*Main!$B$5)+(_xlfn.IFNA(VLOOKUP($A12,'FL Ratio'!$A$3:$B$44,2,FALSE),0)*'FL Characterization'!H$2)</f>
        <v>0.29950706041522029</v>
      </c>
      <c r="I12" s="2">
        <f ca="1">('[1]Pc, Autumn, S3'!I12*Main!$B$5)+(_xlfn.IFNA(VLOOKUP($A12,'FL Ratio'!$A$3:$B$44,2,FALSE),0)*'FL Characterization'!I$2)</f>
        <v>0.31153490890605895</v>
      </c>
      <c r="J12" s="2">
        <f ca="1">('[1]Pc, Autumn, S3'!J12*Main!$B$5)+(_xlfn.IFNA(VLOOKUP($A12,'FL Ratio'!$A$3:$B$44,2,FALSE),0)*'FL Characterization'!J$2)</f>
        <v>0.29563208456108048</v>
      </c>
      <c r="K12" s="2">
        <f ca="1">('[1]Pc, Autumn, S3'!K12*Main!$B$5)+(_xlfn.IFNA(VLOOKUP($A12,'FL Ratio'!$A$3:$B$44,2,FALSE),0)*'FL Characterization'!K$2)</f>
        <v>0.26049910458349784</v>
      </c>
      <c r="L12" s="2">
        <f ca="1">('[1]Pc, Autumn, S3'!L12*Main!$B$5)+(_xlfn.IFNA(VLOOKUP($A12,'FL Ratio'!$A$3:$B$44,2,FALSE),0)*'FL Characterization'!L$2)</f>
        <v>0.37433645454721337</v>
      </c>
      <c r="M12" s="2">
        <f ca="1">('[1]Pc, Autumn, S3'!M12*Main!$B$5)+(_xlfn.IFNA(VLOOKUP($A12,'FL Ratio'!$A$3:$B$44,2,FALSE),0)*'FL Characterization'!M$2)</f>
        <v>0.36705493786571386</v>
      </c>
      <c r="N12" s="2">
        <f ca="1">('[1]Pc, Autumn, S3'!N12*Main!$B$5)+(_xlfn.IFNA(VLOOKUP($A12,'FL Ratio'!$A$3:$B$44,2,FALSE),0)*'FL Characterization'!N$2)</f>
        <v>0.35982900790362671</v>
      </c>
      <c r="O12" s="2">
        <f ca="1">('[1]Pc, Autumn, S3'!O12*Main!$B$5)+(_xlfn.IFNA(VLOOKUP($A12,'FL Ratio'!$A$3:$B$44,2,FALSE),0)*'FL Characterization'!O$2)</f>
        <v>0.34470617264745668</v>
      </c>
      <c r="P12" s="2">
        <f ca="1">('[1]Pc, Autumn, S3'!P12*Main!$B$5)+(_xlfn.IFNA(VLOOKUP($A12,'FL Ratio'!$A$3:$B$44,2,FALSE),0)*'FL Characterization'!P$2)</f>
        <v>0.32242916372237884</v>
      </c>
      <c r="Q12" s="2">
        <f ca="1">('[1]Pc, Autumn, S3'!Q12*Main!$B$5)+(_xlfn.IFNA(VLOOKUP($A12,'FL Ratio'!$A$3:$B$44,2,FALSE),0)*'FL Characterization'!Q$2)</f>
        <v>0.32370933382473682</v>
      </c>
      <c r="R12" s="2">
        <f ca="1">('[1]Pc, Autumn, S3'!R12*Main!$B$5)+(_xlfn.IFNA(VLOOKUP($A12,'FL Ratio'!$A$3:$B$44,2,FALSE),0)*'FL Characterization'!R$2)</f>
        <v>0.35273479773998373</v>
      </c>
      <c r="S12" s="2">
        <f ca="1">('[1]Pc, Autumn, S3'!S12*Main!$B$5)+(_xlfn.IFNA(VLOOKUP($A12,'FL Ratio'!$A$3:$B$44,2,FALSE),0)*'FL Characterization'!S$2)</f>
        <v>0.38113810273107152</v>
      </c>
      <c r="T12" s="2">
        <f ca="1">('[1]Pc, Autumn, S3'!T12*Main!$B$5)+(_xlfn.IFNA(VLOOKUP($A12,'FL Ratio'!$A$3:$B$44,2,FALSE),0)*'FL Characterization'!T$2)</f>
        <v>0.40947736770876164</v>
      </c>
      <c r="U12" s="2">
        <f ca="1">('[1]Pc, Autumn, S3'!U12*Main!$B$5)+(_xlfn.IFNA(VLOOKUP($A12,'FL Ratio'!$A$3:$B$44,2,FALSE),0)*'FL Characterization'!U$2)</f>
        <v>0.38478480175873919</v>
      </c>
      <c r="V12" s="2">
        <f ca="1">('[1]Pc, Autumn, S3'!V12*Main!$B$5)+(_xlfn.IFNA(VLOOKUP($A12,'FL Ratio'!$A$3:$B$44,2,FALSE),0)*'FL Characterization'!V$2)</f>
        <v>0.37800769403282342</v>
      </c>
      <c r="W12" s="2">
        <f ca="1">('[1]Pc, Autumn, S3'!W12*Main!$B$5)+(_xlfn.IFNA(VLOOKUP($A12,'FL Ratio'!$A$3:$B$44,2,FALSE),0)*'FL Characterization'!W$2)</f>
        <v>0.36929594578010139</v>
      </c>
      <c r="X12" s="2">
        <f ca="1">('[1]Pc, Autumn, S3'!X12*Main!$B$5)+(_xlfn.IFNA(VLOOKUP($A12,'FL Ratio'!$A$3:$B$44,2,FALSE),0)*'FL Characterization'!X$2)</f>
        <v>0.34398994618101081</v>
      </c>
      <c r="Y12" s="2">
        <f ca="1">('[1]Pc, Autumn, S3'!Y12*Main!$B$5)+(_xlfn.IFNA(VLOOKUP($A12,'FL Ratio'!$A$3:$B$44,2,FALSE),0)*'FL Characterization'!Y$2)</f>
        <v>0.30257820739934471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1.0095442749749879</v>
      </c>
      <c r="C13" s="2">
        <f ca="1">('[1]Pc, Autumn, S3'!C13*Main!$B$5)+(_xlfn.IFNA(VLOOKUP($A13,'FL Ratio'!$A$3:$B$44,2,FALSE),0)*'FL Characterization'!C$2)</f>
        <v>0.98238974435900972</v>
      </c>
      <c r="D13" s="2">
        <f ca="1">('[1]Pc, Autumn, S3'!D13*Main!$B$5)+(_xlfn.IFNA(VLOOKUP($A13,'FL Ratio'!$A$3:$B$44,2,FALSE),0)*'FL Characterization'!D$2)</f>
        <v>1.0314386216413705</v>
      </c>
      <c r="E13" s="2">
        <f ca="1">('[1]Pc, Autumn, S3'!E13*Main!$B$5)+(_xlfn.IFNA(VLOOKUP($A13,'FL Ratio'!$A$3:$B$44,2,FALSE),0)*'FL Characterization'!E$2)</f>
        <v>0.98660446826791748</v>
      </c>
      <c r="F13" s="2">
        <f ca="1">('[1]Pc, Autumn, S3'!F13*Main!$B$5)+(_xlfn.IFNA(VLOOKUP($A13,'FL Ratio'!$A$3:$B$44,2,FALSE),0)*'FL Characterization'!F$2)</f>
        <v>1.0048754091231322</v>
      </c>
      <c r="G13" s="2">
        <f ca="1">('[1]Pc, Autumn, S3'!G13*Main!$B$5)+(_xlfn.IFNA(VLOOKUP($A13,'FL Ratio'!$A$3:$B$44,2,FALSE),0)*'FL Characterization'!G$2)</f>
        <v>0.99240116560353464</v>
      </c>
      <c r="H13" s="2">
        <f ca="1">('[1]Pc, Autumn, S3'!H13*Main!$B$5)+(_xlfn.IFNA(VLOOKUP($A13,'FL Ratio'!$A$3:$B$44,2,FALSE),0)*'FL Characterization'!H$2)</f>
        <v>1.0229455952961448</v>
      </c>
      <c r="I13" s="2">
        <f ca="1">('[1]Pc, Autumn, S3'!I13*Main!$B$5)+(_xlfn.IFNA(VLOOKUP($A13,'FL Ratio'!$A$3:$B$44,2,FALSE),0)*'FL Characterization'!I$2)</f>
        <v>1.0631816261671083</v>
      </c>
      <c r="J13" s="2">
        <f ca="1">('[1]Pc, Autumn, S3'!J13*Main!$B$5)+(_xlfn.IFNA(VLOOKUP($A13,'FL Ratio'!$A$3:$B$44,2,FALSE),0)*'FL Characterization'!J$2)</f>
        <v>0.89584622498684674</v>
      </c>
      <c r="K13" s="2">
        <f ca="1">('[1]Pc, Autumn, S3'!K13*Main!$B$5)+(_xlfn.IFNA(VLOOKUP($A13,'FL Ratio'!$A$3:$B$44,2,FALSE),0)*'FL Characterization'!K$2)</f>
        <v>0.75573809840161665</v>
      </c>
      <c r="L13" s="2">
        <f ca="1">('[1]Pc, Autumn, S3'!L13*Main!$B$5)+(_xlfn.IFNA(VLOOKUP($A13,'FL Ratio'!$A$3:$B$44,2,FALSE),0)*'FL Characterization'!L$2)</f>
        <v>1.0360430962422489</v>
      </c>
      <c r="M13" s="2">
        <f ca="1">('[1]Pc, Autumn, S3'!M13*Main!$B$5)+(_xlfn.IFNA(VLOOKUP($A13,'FL Ratio'!$A$3:$B$44,2,FALSE),0)*'FL Characterization'!M$2)</f>
        <v>1.0261617061849782</v>
      </c>
      <c r="N13" s="2">
        <f ca="1">('[1]Pc, Autumn, S3'!N13*Main!$B$5)+(_xlfn.IFNA(VLOOKUP($A13,'FL Ratio'!$A$3:$B$44,2,FALSE),0)*'FL Characterization'!N$2)</f>
        <v>1.0209614033291003</v>
      </c>
      <c r="O13" s="2">
        <f ca="1">('[1]Pc, Autumn, S3'!O13*Main!$B$5)+(_xlfn.IFNA(VLOOKUP($A13,'FL Ratio'!$A$3:$B$44,2,FALSE),0)*'FL Characterization'!O$2)</f>
        <v>1.0933552333993317</v>
      </c>
      <c r="P13" s="2">
        <f ca="1">('[1]Pc, Autumn, S3'!P13*Main!$B$5)+(_xlfn.IFNA(VLOOKUP($A13,'FL Ratio'!$A$3:$B$44,2,FALSE),0)*'FL Characterization'!P$2)</f>
        <v>0.9794890514777238</v>
      </c>
      <c r="Q13" s="2">
        <f ca="1">('[1]Pc, Autumn, S3'!Q13*Main!$B$5)+(_xlfn.IFNA(VLOOKUP($A13,'FL Ratio'!$A$3:$B$44,2,FALSE),0)*'FL Characterization'!Q$2)</f>
        <v>1.1026390834585442</v>
      </c>
      <c r="R13" s="2">
        <f ca="1">('[1]Pc, Autumn, S3'!R13*Main!$B$5)+(_xlfn.IFNA(VLOOKUP($A13,'FL Ratio'!$A$3:$B$44,2,FALSE),0)*'FL Characterization'!R$2)</f>
        <v>1.1896800090744148</v>
      </c>
      <c r="S13" s="2">
        <f ca="1">('[1]Pc, Autumn, S3'!S13*Main!$B$5)+(_xlfn.IFNA(VLOOKUP($A13,'FL Ratio'!$A$3:$B$44,2,FALSE),0)*'FL Characterization'!S$2)</f>
        <v>1.2074236396146261</v>
      </c>
      <c r="T13" s="2">
        <f ca="1">('[1]Pc, Autumn, S3'!T13*Main!$B$5)+(_xlfn.IFNA(VLOOKUP($A13,'FL Ratio'!$A$3:$B$44,2,FALSE),0)*'FL Characterization'!T$2)</f>
        <v>1.1602193452943232</v>
      </c>
      <c r="U13" s="2">
        <f ca="1">('[1]Pc, Autumn, S3'!U13*Main!$B$5)+(_xlfn.IFNA(VLOOKUP($A13,'FL Ratio'!$A$3:$B$44,2,FALSE),0)*'FL Characterization'!U$2)</f>
        <v>1.1932230174619765</v>
      </c>
      <c r="V13" s="2">
        <f ca="1">('[1]Pc, Autumn, S3'!V13*Main!$B$5)+(_xlfn.IFNA(VLOOKUP($A13,'FL Ratio'!$A$3:$B$44,2,FALSE),0)*'FL Characterization'!V$2)</f>
        <v>1.1714805099505887</v>
      </c>
      <c r="W13" s="2">
        <f ca="1">('[1]Pc, Autumn, S3'!W13*Main!$B$5)+(_xlfn.IFNA(VLOOKUP($A13,'FL Ratio'!$A$3:$B$44,2,FALSE),0)*'FL Characterization'!W$2)</f>
        <v>1.19531437797275</v>
      </c>
      <c r="X13" s="2">
        <f ca="1">('[1]Pc, Autumn, S3'!X13*Main!$B$5)+(_xlfn.IFNA(VLOOKUP($A13,'FL Ratio'!$A$3:$B$44,2,FALSE),0)*'FL Characterization'!X$2)</f>
        <v>1.2097918964724634</v>
      </c>
      <c r="Y13" s="2">
        <f ca="1">('[1]Pc, Autumn, S3'!Y13*Main!$B$5)+(_xlfn.IFNA(VLOOKUP($A13,'FL Ratio'!$A$3:$B$44,2,FALSE),0)*'FL Characterization'!Y$2)</f>
        <v>1.2268184693997357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2.6151465287294635</v>
      </c>
      <c r="C14" s="2">
        <f ca="1">('[1]Pc, Autumn, S3'!C14*Main!$B$5)+(_xlfn.IFNA(VLOOKUP($A14,'FL Ratio'!$A$3:$B$44,2,FALSE),0)*'FL Characterization'!C$2)</f>
        <v>2.6830157346674031</v>
      </c>
      <c r="D14" s="2">
        <f ca="1">('[1]Pc, Autumn, S3'!D14*Main!$B$5)+(_xlfn.IFNA(VLOOKUP($A14,'FL Ratio'!$A$3:$B$44,2,FALSE),0)*'FL Characterization'!D$2)</f>
        <v>2.7007008428423709</v>
      </c>
      <c r="E14" s="2">
        <f ca="1">('[1]Pc, Autumn, S3'!E14*Main!$B$5)+(_xlfn.IFNA(VLOOKUP($A14,'FL Ratio'!$A$3:$B$44,2,FALSE),0)*'FL Characterization'!E$2)</f>
        <v>2.5356256865336566</v>
      </c>
      <c r="F14" s="2">
        <f ca="1">('[1]Pc, Autumn, S3'!F14*Main!$B$5)+(_xlfn.IFNA(VLOOKUP($A14,'FL Ratio'!$A$3:$B$44,2,FALSE),0)*'FL Characterization'!F$2)</f>
        <v>2.5525718190027944</v>
      </c>
      <c r="G14" s="2">
        <f ca="1">('[1]Pc, Autumn, S3'!G14*Main!$B$5)+(_xlfn.IFNA(VLOOKUP($A14,'FL Ratio'!$A$3:$B$44,2,FALSE),0)*'FL Characterization'!G$2)</f>
        <v>2.7121951771441326</v>
      </c>
      <c r="H14" s="2">
        <f ca="1">('[1]Pc, Autumn, S3'!H14*Main!$B$5)+(_xlfn.IFNA(VLOOKUP($A14,'FL Ratio'!$A$3:$B$44,2,FALSE),0)*'FL Characterization'!H$2)</f>
        <v>3.1754116338515299</v>
      </c>
      <c r="I14" s="2">
        <f ca="1">('[1]Pc, Autumn, S3'!I14*Main!$B$5)+(_xlfn.IFNA(VLOOKUP($A14,'FL Ratio'!$A$3:$B$44,2,FALSE),0)*'FL Characterization'!I$2)</f>
        <v>3.4478459539918171</v>
      </c>
      <c r="J14" s="2">
        <f ca="1">('[1]Pc, Autumn, S3'!J14*Main!$B$5)+(_xlfn.IFNA(VLOOKUP($A14,'FL Ratio'!$A$3:$B$44,2,FALSE),0)*'FL Characterization'!J$2)</f>
        <v>3.6255210731272287</v>
      </c>
      <c r="K14" s="2">
        <f ca="1">('[1]Pc, Autumn, S3'!K14*Main!$B$5)+(_xlfn.IFNA(VLOOKUP($A14,'FL Ratio'!$A$3:$B$44,2,FALSE),0)*'FL Characterization'!K$2)</f>
        <v>3.4748899411140393</v>
      </c>
      <c r="L14" s="2">
        <f ca="1">('[1]Pc, Autumn, S3'!L14*Main!$B$5)+(_xlfn.IFNA(VLOOKUP($A14,'FL Ratio'!$A$3:$B$44,2,FALSE),0)*'FL Characterization'!L$2)</f>
        <v>3.398029536531658</v>
      </c>
      <c r="M14" s="2">
        <f ca="1">('[1]Pc, Autumn, S3'!M14*Main!$B$5)+(_xlfn.IFNA(VLOOKUP($A14,'FL Ratio'!$A$3:$B$44,2,FALSE),0)*'FL Characterization'!M$2)</f>
        <v>3.5610444315836811</v>
      </c>
      <c r="N14" s="2">
        <f ca="1">('[1]Pc, Autumn, S3'!N14*Main!$B$5)+(_xlfn.IFNA(VLOOKUP($A14,'FL Ratio'!$A$3:$B$44,2,FALSE),0)*'FL Characterization'!N$2)</f>
        <v>3.6846149509117532</v>
      </c>
      <c r="O14" s="2">
        <f ca="1">('[1]Pc, Autumn, S3'!O14*Main!$B$5)+(_xlfn.IFNA(VLOOKUP($A14,'FL Ratio'!$A$3:$B$44,2,FALSE),0)*'FL Characterization'!O$2)</f>
        <v>3.5541972020331265</v>
      </c>
      <c r="P14" s="2">
        <f ca="1">('[1]Pc, Autumn, S3'!P14*Main!$B$5)+(_xlfn.IFNA(VLOOKUP($A14,'FL Ratio'!$A$3:$B$44,2,FALSE),0)*'FL Characterization'!P$2)</f>
        <v>3.4989761504999284</v>
      </c>
      <c r="Q14" s="2">
        <f ca="1">('[1]Pc, Autumn, S3'!Q14*Main!$B$5)+(_xlfn.IFNA(VLOOKUP($A14,'FL Ratio'!$A$3:$B$44,2,FALSE),0)*'FL Characterization'!Q$2)</f>
        <v>3.4404663367342163</v>
      </c>
      <c r="R14" s="2">
        <f ca="1">('[1]Pc, Autumn, S3'!R14*Main!$B$5)+(_xlfn.IFNA(VLOOKUP($A14,'FL Ratio'!$A$3:$B$44,2,FALSE),0)*'FL Characterization'!R$2)</f>
        <v>3.3741021914911133</v>
      </c>
      <c r="S14" s="2">
        <f ca="1">('[1]Pc, Autumn, S3'!S14*Main!$B$5)+(_xlfn.IFNA(VLOOKUP($A14,'FL Ratio'!$A$3:$B$44,2,FALSE),0)*'FL Characterization'!S$2)</f>
        <v>3.5836280837995615</v>
      </c>
      <c r="T14" s="2">
        <f ca="1">('[1]Pc, Autumn, S3'!T14*Main!$B$5)+(_xlfn.IFNA(VLOOKUP($A14,'FL Ratio'!$A$3:$B$44,2,FALSE),0)*'FL Characterization'!T$2)</f>
        <v>3.3572072378049551</v>
      </c>
      <c r="U14" s="2">
        <f ca="1">('[1]Pc, Autumn, S3'!U14*Main!$B$5)+(_xlfn.IFNA(VLOOKUP($A14,'FL Ratio'!$A$3:$B$44,2,FALSE),0)*'FL Characterization'!U$2)</f>
        <v>3.2848845663984276</v>
      </c>
      <c r="V14" s="2">
        <f ca="1">('[1]Pc, Autumn, S3'!V14*Main!$B$5)+(_xlfn.IFNA(VLOOKUP($A14,'FL Ratio'!$A$3:$B$44,2,FALSE),0)*'FL Characterization'!V$2)</f>
        <v>3.2741559985509765</v>
      </c>
      <c r="W14" s="2">
        <f ca="1">('[1]Pc, Autumn, S3'!W14*Main!$B$5)+(_xlfn.IFNA(VLOOKUP($A14,'FL Ratio'!$A$3:$B$44,2,FALSE),0)*'FL Characterization'!W$2)</f>
        <v>3.2304195570699736</v>
      </c>
      <c r="X14" s="2">
        <f ca="1">('[1]Pc, Autumn, S3'!X14*Main!$B$5)+(_xlfn.IFNA(VLOOKUP($A14,'FL Ratio'!$A$3:$B$44,2,FALSE),0)*'FL Characterization'!X$2)</f>
        <v>2.770290116476319</v>
      </c>
      <c r="Y14" s="2">
        <f ca="1">('[1]Pc, Autumn, S3'!Y14*Main!$B$5)+(_xlfn.IFNA(VLOOKUP($A14,'FL Ratio'!$A$3:$B$44,2,FALSE),0)*'FL Characterization'!Y$2)</f>
        <v>2.6500662646923026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1.3998943326387476</v>
      </c>
      <c r="C15" s="2">
        <f ca="1">('[1]Pc, Autumn, S3'!C15*Main!$B$5)+(_xlfn.IFNA(VLOOKUP($A15,'FL Ratio'!$A$3:$B$44,2,FALSE),0)*'FL Characterization'!C$2)</f>
        <v>1.3892265845523823</v>
      </c>
      <c r="D15" s="2">
        <f ca="1">('[1]Pc, Autumn, S3'!D15*Main!$B$5)+(_xlfn.IFNA(VLOOKUP($A15,'FL Ratio'!$A$3:$B$44,2,FALSE),0)*'FL Characterization'!D$2)</f>
        <v>1.3707230369357244</v>
      </c>
      <c r="E15" s="2">
        <f ca="1">('[1]Pc, Autumn, S3'!E15*Main!$B$5)+(_xlfn.IFNA(VLOOKUP($A15,'FL Ratio'!$A$3:$B$44,2,FALSE),0)*'FL Characterization'!E$2)</f>
        <v>1.4325874437151946</v>
      </c>
      <c r="F15" s="2">
        <f ca="1">('[1]Pc, Autumn, S3'!F15*Main!$B$5)+(_xlfn.IFNA(VLOOKUP($A15,'FL Ratio'!$A$3:$B$44,2,FALSE),0)*'FL Characterization'!F$2)</f>
        <v>1.3856503851732207</v>
      </c>
      <c r="G15" s="2">
        <f ca="1">('[1]Pc, Autumn, S3'!G15*Main!$B$5)+(_xlfn.IFNA(VLOOKUP($A15,'FL Ratio'!$A$3:$B$44,2,FALSE),0)*'FL Characterization'!G$2)</f>
        <v>1.3798170269504444</v>
      </c>
      <c r="H15" s="2">
        <f ca="1">('[1]Pc, Autumn, S3'!H15*Main!$B$5)+(_xlfn.IFNA(VLOOKUP($A15,'FL Ratio'!$A$3:$B$44,2,FALSE),0)*'FL Characterization'!H$2)</f>
        <v>1.3960877116759456</v>
      </c>
      <c r="I15" s="2">
        <f ca="1">('[1]Pc, Autumn, S3'!I15*Main!$B$5)+(_xlfn.IFNA(VLOOKUP($A15,'FL Ratio'!$A$3:$B$44,2,FALSE),0)*'FL Characterization'!I$2)</f>
        <v>1.706802446835382</v>
      </c>
      <c r="J15" s="2">
        <f ca="1">('[1]Pc, Autumn, S3'!J15*Main!$B$5)+(_xlfn.IFNA(VLOOKUP($A15,'FL Ratio'!$A$3:$B$44,2,FALSE),0)*'FL Characterization'!J$2)</f>
        <v>1.7731796514920479</v>
      </c>
      <c r="K15" s="2">
        <f ca="1">('[1]Pc, Autumn, S3'!K15*Main!$B$5)+(_xlfn.IFNA(VLOOKUP($A15,'FL Ratio'!$A$3:$B$44,2,FALSE),0)*'FL Characterization'!K$2)</f>
        <v>1.7380685843046715</v>
      </c>
      <c r="L15" s="2">
        <f ca="1">('[1]Pc, Autumn, S3'!L15*Main!$B$5)+(_xlfn.IFNA(VLOOKUP($A15,'FL Ratio'!$A$3:$B$44,2,FALSE),0)*'FL Characterization'!L$2)</f>
        <v>1.7266566370749374</v>
      </c>
      <c r="M15" s="2">
        <f ca="1">('[1]Pc, Autumn, S3'!M15*Main!$B$5)+(_xlfn.IFNA(VLOOKUP($A15,'FL Ratio'!$A$3:$B$44,2,FALSE),0)*'FL Characterization'!M$2)</f>
        <v>1.8243001126562821</v>
      </c>
      <c r="N15" s="2">
        <f ca="1">('[1]Pc, Autumn, S3'!N15*Main!$B$5)+(_xlfn.IFNA(VLOOKUP($A15,'FL Ratio'!$A$3:$B$44,2,FALSE),0)*'FL Characterization'!N$2)</f>
        <v>1.8495418765954104</v>
      </c>
      <c r="O15" s="2">
        <f ca="1">('[1]Pc, Autumn, S3'!O15*Main!$B$5)+(_xlfn.IFNA(VLOOKUP($A15,'FL Ratio'!$A$3:$B$44,2,FALSE),0)*'FL Characterization'!O$2)</f>
        <v>1.8492173696251881</v>
      </c>
      <c r="P15" s="2">
        <f ca="1">('[1]Pc, Autumn, S3'!P15*Main!$B$5)+(_xlfn.IFNA(VLOOKUP($A15,'FL Ratio'!$A$3:$B$44,2,FALSE),0)*'FL Characterization'!P$2)</f>
        <v>1.6810316129132112</v>
      </c>
      <c r="Q15" s="2">
        <f ca="1">('[1]Pc, Autumn, S3'!Q15*Main!$B$5)+(_xlfn.IFNA(VLOOKUP($A15,'FL Ratio'!$A$3:$B$44,2,FALSE),0)*'FL Characterization'!Q$2)</f>
        <v>1.6790079076850897</v>
      </c>
      <c r="R15" s="2">
        <f ca="1">('[1]Pc, Autumn, S3'!R15*Main!$B$5)+(_xlfn.IFNA(VLOOKUP($A15,'FL Ratio'!$A$3:$B$44,2,FALSE),0)*'FL Characterization'!R$2)</f>
        <v>1.8139068307779447</v>
      </c>
      <c r="S15" s="2">
        <f ca="1">('[1]Pc, Autumn, S3'!S15*Main!$B$5)+(_xlfn.IFNA(VLOOKUP($A15,'FL Ratio'!$A$3:$B$44,2,FALSE),0)*'FL Characterization'!S$2)</f>
        <v>1.6735541193748065</v>
      </c>
      <c r="T15" s="2">
        <f ca="1">('[1]Pc, Autumn, S3'!T15*Main!$B$5)+(_xlfn.IFNA(VLOOKUP($A15,'FL Ratio'!$A$3:$B$44,2,FALSE),0)*'FL Characterization'!T$2)</f>
        <v>1.6301675979437884</v>
      </c>
      <c r="U15" s="2">
        <f ca="1">('[1]Pc, Autumn, S3'!U15*Main!$B$5)+(_xlfn.IFNA(VLOOKUP($A15,'FL Ratio'!$A$3:$B$44,2,FALSE),0)*'FL Characterization'!U$2)</f>
        <v>1.6335230956880884</v>
      </c>
      <c r="V15" s="2">
        <f ca="1">('[1]Pc, Autumn, S3'!V15*Main!$B$5)+(_xlfn.IFNA(VLOOKUP($A15,'FL Ratio'!$A$3:$B$44,2,FALSE),0)*'FL Characterization'!V$2)</f>
        <v>1.6138494236877903</v>
      </c>
      <c r="W15" s="2">
        <f ca="1">('[1]Pc, Autumn, S3'!W15*Main!$B$5)+(_xlfn.IFNA(VLOOKUP($A15,'FL Ratio'!$A$3:$B$44,2,FALSE),0)*'FL Characterization'!W$2)</f>
        <v>1.4772808109754707</v>
      </c>
      <c r="X15" s="2">
        <f ca="1">('[1]Pc, Autumn, S3'!X15*Main!$B$5)+(_xlfn.IFNA(VLOOKUP($A15,'FL Ratio'!$A$3:$B$44,2,FALSE),0)*'FL Characterization'!X$2)</f>
        <v>1.3991836467889769</v>
      </c>
      <c r="Y15" s="2">
        <f ca="1">('[1]Pc, Autumn, S3'!Y15*Main!$B$5)+(_xlfn.IFNA(VLOOKUP($A15,'FL Ratio'!$A$3:$B$44,2,FALSE),0)*'FL Characterization'!Y$2)</f>
        <v>1.3863926250424234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0.3785725071311431</v>
      </c>
      <c r="C16" s="2">
        <f ca="1">('[1]Pc, Autumn, S3'!C16*Main!$B$5)+(_xlfn.IFNA(VLOOKUP($A16,'FL Ratio'!$A$3:$B$44,2,FALSE),0)*'FL Characterization'!C$2)</f>
        <v>0.3828735558583819</v>
      </c>
      <c r="D16" s="2">
        <f ca="1">('[1]Pc, Autumn, S3'!D16*Main!$B$5)+(_xlfn.IFNA(VLOOKUP($A16,'FL Ratio'!$A$3:$B$44,2,FALSE),0)*'FL Characterization'!D$2)</f>
        <v>0.36912146659794187</v>
      </c>
      <c r="E16" s="2">
        <f ca="1">('[1]Pc, Autumn, S3'!E16*Main!$B$5)+(_xlfn.IFNA(VLOOKUP($A16,'FL Ratio'!$A$3:$B$44,2,FALSE),0)*'FL Characterization'!E$2)</f>
        <v>0.33756751370931065</v>
      </c>
      <c r="F16" s="2">
        <f ca="1">('[1]Pc, Autumn, S3'!F16*Main!$B$5)+(_xlfn.IFNA(VLOOKUP($A16,'FL Ratio'!$A$3:$B$44,2,FALSE),0)*'FL Characterization'!F$2)</f>
        <v>0.33343547026338066</v>
      </c>
      <c r="G16" s="2">
        <f ca="1">('[1]Pc, Autumn, S3'!G16*Main!$B$5)+(_xlfn.IFNA(VLOOKUP($A16,'FL Ratio'!$A$3:$B$44,2,FALSE),0)*'FL Characterization'!G$2)</f>
        <v>0.3592619797204023</v>
      </c>
      <c r="H16" s="2">
        <f ca="1">('[1]Pc, Autumn, S3'!H16*Main!$B$5)+(_xlfn.IFNA(VLOOKUP($A16,'FL Ratio'!$A$3:$B$44,2,FALSE),0)*'FL Characterization'!H$2)</f>
        <v>0.39678076398366674</v>
      </c>
      <c r="I16" s="2">
        <f ca="1">('[1]Pc, Autumn, S3'!I16*Main!$B$5)+(_xlfn.IFNA(VLOOKUP($A16,'FL Ratio'!$A$3:$B$44,2,FALSE),0)*'FL Characterization'!I$2)</f>
        <v>0.49010527207556465</v>
      </c>
      <c r="J16" s="2">
        <f ca="1">('[1]Pc, Autumn, S3'!J16*Main!$B$5)+(_xlfn.IFNA(VLOOKUP($A16,'FL Ratio'!$A$3:$B$44,2,FALSE),0)*'FL Characterization'!J$2)</f>
        <v>0.52995896665761189</v>
      </c>
      <c r="K16" s="2">
        <f ca="1">('[1]Pc, Autumn, S3'!K16*Main!$B$5)+(_xlfn.IFNA(VLOOKUP($A16,'FL Ratio'!$A$3:$B$44,2,FALSE),0)*'FL Characterization'!K$2)</f>
        <v>0.55465308668418811</v>
      </c>
      <c r="L16" s="2">
        <f ca="1">('[1]Pc, Autumn, S3'!L16*Main!$B$5)+(_xlfn.IFNA(VLOOKUP($A16,'FL Ratio'!$A$3:$B$44,2,FALSE),0)*'FL Characterization'!L$2)</f>
        <v>0.51962711919256732</v>
      </c>
      <c r="M16" s="2">
        <f ca="1">('[1]Pc, Autumn, S3'!M16*Main!$B$5)+(_xlfn.IFNA(VLOOKUP($A16,'FL Ratio'!$A$3:$B$44,2,FALSE),0)*'FL Characterization'!M$2)</f>
        <v>0.54661588955524676</v>
      </c>
      <c r="N16" s="2">
        <f ca="1">('[1]Pc, Autumn, S3'!N16*Main!$B$5)+(_xlfn.IFNA(VLOOKUP($A16,'FL Ratio'!$A$3:$B$44,2,FALSE),0)*'FL Characterization'!N$2)</f>
        <v>0.51968063310271195</v>
      </c>
      <c r="O16" s="2">
        <f ca="1">('[1]Pc, Autumn, S3'!O16*Main!$B$5)+(_xlfn.IFNA(VLOOKUP($A16,'FL Ratio'!$A$3:$B$44,2,FALSE),0)*'FL Characterization'!O$2)</f>
        <v>0.51630822470572268</v>
      </c>
      <c r="P16" s="2">
        <f ca="1">('[1]Pc, Autumn, S3'!P16*Main!$B$5)+(_xlfn.IFNA(VLOOKUP($A16,'FL Ratio'!$A$3:$B$44,2,FALSE),0)*'FL Characterization'!P$2)</f>
        <v>0.44265717496941293</v>
      </c>
      <c r="Q16" s="2">
        <f ca="1">('[1]Pc, Autumn, S3'!Q16*Main!$B$5)+(_xlfn.IFNA(VLOOKUP($A16,'FL Ratio'!$A$3:$B$44,2,FALSE),0)*'FL Characterization'!Q$2)</f>
        <v>0.47101127566187223</v>
      </c>
      <c r="R16" s="2">
        <f ca="1">('[1]Pc, Autumn, S3'!R16*Main!$B$5)+(_xlfn.IFNA(VLOOKUP($A16,'FL Ratio'!$A$3:$B$44,2,FALSE),0)*'FL Characterization'!R$2)</f>
        <v>0.50683509801857063</v>
      </c>
      <c r="S16" s="2">
        <f ca="1">('[1]Pc, Autumn, S3'!S16*Main!$B$5)+(_xlfn.IFNA(VLOOKUP($A16,'FL Ratio'!$A$3:$B$44,2,FALSE),0)*'FL Characterization'!S$2)</f>
        <v>0.59249203554770857</v>
      </c>
      <c r="T16" s="2">
        <f ca="1">('[1]Pc, Autumn, S3'!T16*Main!$B$5)+(_xlfn.IFNA(VLOOKUP($A16,'FL Ratio'!$A$3:$B$44,2,FALSE),0)*'FL Characterization'!T$2)</f>
        <v>0.57270941564148103</v>
      </c>
      <c r="U16" s="2">
        <f ca="1">('[1]Pc, Autumn, S3'!U16*Main!$B$5)+(_xlfn.IFNA(VLOOKUP($A16,'FL Ratio'!$A$3:$B$44,2,FALSE),0)*'FL Characterization'!U$2)</f>
        <v>0.53125630733560847</v>
      </c>
      <c r="V16" s="2">
        <f ca="1">('[1]Pc, Autumn, S3'!V16*Main!$B$5)+(_xlfn.IFNA(VLOOKUP($A16,'FL Ratio'!$A$3:$B$44,2,FALSE),0)*'FL Characterization'!V$2)</f>
        <v>0.57274334239733193</v>
      </c>
      <c r="W16" s="2">
        <f ca="1">('[1]Pc, Autumn, S3'!W16*Main!$B$5)+(_xlfn.IFNA(VLOOKUP($A16,'FL Ratio'!$A$3:$B$44,2,FALSE),0)*'FL Characterization'!W$2)</f>
        <v>0.51961532398803967</v>
      </c>
      <c r="X16" s="2">
        <f ca="1">('[1]Pc, Autumn, S3'!X16*Main!$B$5)+(_xlfn.IFNA(VLOOKUP($A16,'FL Ratio'!$A$3:$B$44,2,FALSE),0)*'FL Characterization'!X$2)</f>
        <v>0.46308282776870879</v>
      </c>
      <c r="Y16" s="2">
        <f ca="1">('[1]Pc, Autumn, S3'!Y16*Main!$B$5)+(_xlfn.IFNA(VLOOKUP($A16,'FL Ratio'!$A$3:$B$44,2,FALSE),0)*'FL Characterization'!Y$2)</f>
        <v>0.43215728363101719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0.67899932566134369</v>
      </c>
      <c r="C17" s="2">
        <f ca="1">('[1]Pc, Autumn, S3'!C17*Main!$B$5)+(_xlfn.IFNA(VLOOKUP($A17,'FL Ratio'!$A$3:$B$44,2,FALSE),0)*'FL Characterization'!C$2)</f>
        <v>0.6609357959778811</v>
      </c>
      <c r="D17" s="2">
        <f ca="1">('[1]Pc, Autumn, S3'!D17*Main!$B$5)+(_xlfn.IFNA(VLOOKUP($A17,'FL Ratio'!$A$3:$B$44,2,FALSE),0)*'FL Characterization'!D$2)</f>
        <v>0.62116692546035246</v>
      </c>
      <c r="E17" s="2">
        <f ca="1">('[1]Pc, Autumn, S3'!E17*Main!$B$5)+(_xlfn.IFNA(VLOOKUP($A17,'FL Ratio'!$A$3:$B$44,2,FALSE),0)*'FL Characterization'!E$2)</f>
        <v>0.63580704027032542</v>
      </c>
      <c r="F17" s="2">
        <f ca="1">('[1]Pc, Autumn, S3'!F17*Main!$B$5)+(_xlfn.IFNA(VLOOKUP($A17,'FL Ratio'!$A$3:$B$44,2,FALSE),0)*'FL Characterization'!F$2)</f>
        <v>0.63725028723763111</v>
      </c>
      <c r="G17" s="2">
        <f ca="1">('[1]Pc, Autumn, S3'!G17*Main!$B$5)+(_xlfn.IFNA(VLOOKUP($A17,'FL Ratio'!$A$3:$B$44,2,FALSE),0)*'FL Characterization'!G$2)</f>
        <v>0.65598691569848633</v>
      </c>
      <c r="H17" s="2">
        <f ca="1">('[1]Pc, Autumn, S3'!H17*Main!$B$5)+(_xlfn.IFNA(VLOOKUP($A17,'FL Ratio'!$A$3:$B$44,2,FALSE),0)*'FL Characterization'!H$2)</f>
        <v>1.0885383022451947</v>
      </c>
      <c r="I17" s="2">
        <f ca="1">('[1]Pc, Autumn, S3'!I17*Main!$B$5)+(_xlfn.IFNA(VLOOKUP($A17,'FL Ratio'!$A$3:$B$44,2,FALSE),0)*'FL Characterization'!I$2)</f>
        <v>1.2193577661856432</v>
      </c>
      <c r="J17" s="2">
        <f ca="1">('[1]Pc, Autumn, S3'!J17*Main!$B$5)+(_xlfn.IFNA(VLOOKUP($A17,'FL Ratio'!$A$3:$B$44,2,FALSE),0)*'FL Characterization'!J$2)</f>
        <v>1.2859652408931235</v>
      </c>
      <c r="K17" s="2">
        <f ca="1">('[1]Pc, Autumn, S3'!K17*Main!$B$5)+(_xlfn.IFNA(VLOOKUP($A17,'FL Ratio'!$A$3:$B$44,2,FALSE),0)*'FL Characterization'!K$2)</f>
        <v>1.3070180182419839</v>
      </c>
      <c r="L17" s="2">
        <f ca="1">('[1]Pc, Autumn, S3'!L17*Main!$B$5)+(_xlfn.IFNA(VLOOKUP($A17,'FL Ratio'!$A$3:$B$44,2,FALSE),0)*'FL Characterization'!L$2)</f>
        <v>1.220417129165339</v>
      </c>
      <c r="M17" s="2">
        <f ca="1">('[1]Pc, Autumn, S3'!M17*Main!$B$5)+(_xlfn.IFNA(VLOOKUP($A17,'FL Ratio'!$A$3:$B$44,2,FALSE),0)*'FL Characterization'!M$2)</f>
        <v>1.2659854422794705</v>
      </c>
      <c r="N17" s="2">
        <f ca="1">('[1]Pc, Autumn, S3'!N17*Main!$B$5)+(_xlfn.IFNA(VLOOKUP($A17,'FL Ratio'!$A$3:$B$44,2,FALSE),0)*'FL Characterization'!N$2)</f>
        <v>1.2760133423586353</v>
      </c>
      <c r="O17" s="2">
        <f ca="1">('[1]Pc, Autumn, S3'!O17*Main!$B$5)+(_xlfn.IFNA(VLOOKUP($A17,'FL Ratio'!$A$3:$B$44,2,FALSE),0)*'FL Characterization'!O$2)</f>
        <v>1.137238088284956</v>
      </c>
      <c r="P17" s="2">
        <f ca="1">('[1]Pc, Autumn, S3'!P17*Main!$B$5)+(_xlfn.IFNA(VLOOKUP($A17,'FL Ratio'!$A$3:$B$44,2,FALSE),0)*'FL Characterization'!P$2)</f>
        <v>1.0784088842538131</v>
      </c>
      <c r="Q17" s="2">
        <f ca="1">('[1]Pc, Autumn, S3'!Q17*Main!$B$5)+(_xlfn.IFNA(VLOOKUP($A17,'FL Ratio'!$A$3:$B$44,2,FALSE),0)*'FL Characterization'!Q$2)</f>
        <v>1.0711779126865382</v>
      </c>
      <c r="R17" s="2">
        <f ca="1">('[1]Pc, Autumn, S3'!R17*Main!$B$5)+(_xlfn.IFNA(VLOOKUP($A17,'FL Ratio'!$A$3:$B$44,2,FALSE),0)*'FL Characterization'!R$2)</f>
        <v>1.0731274564185498</v>
      </c>
      <c r="S17" s="2">
        <f ca="1">('[1]Pc, Autumn, S3'!S17*Main!$B$5)+(_xlfn.IFNA(VLOOKUP($A17,'FL Ratio'!$A$3:$B$44,2,FALSE),0)*'FL Characterization'!S$2)</f>
        <v>1.0516506709251099</v>
      </c>
      <c r="T17" s="2">
        <f ca="1">('[1]Pc, Autumn, S3'!T17*Main!$B$5)+(_xlfn.IFNA(VLOOKUP($A17,'FL Ratio'!$A$3:$B$44,2,FALSE),0)*'FL Characterization'!T$2)</f>
        <v>1.0615076226104221</v>
      </c>
      <c r="U17" s="2">
        <f ca="1">('[1]Pc, Autumn, S3'!U17*Main!$B$5)+(_xlfn.IFNA(VLOOKUP($A17,'FL Ratio'!$A$3:$B$44,2,FALSE),0)*'FL Characterization'!U$2)</f>
        <v>1.0755169129637356</v>
      </c>
      <c r="V17" s="2">
        <f ca="1">('[1]Pc, Autumn, S3'!V17*Main!$B$5)+(_xlfn.IFNA(VLOOKUP($A17,'FL Ratio'!$A$3:$B$44,2,FALSE),0)*'FL Characterization'!V$2)</f>
        <v>1.1102995969254661</v>
      </c>
      <c r="W17" s="2">
        <f ca="1">('[1]Pc, Autumn, S3'!W17*Main!$B$5)+(_xlfn.IFNA(VLOOKUP($A17,'FL Ratio'!$A$3:$B$44,2,FALSE),0)*'FL Characterization'!W$2)</f>
        <v>0.99778952391734788</v>
      </c>
      <c r="X17" s="2">
        <f ca="1">('[1]Pc, Autumn, S3'!X17*Main!$B$5)+(_xlfn.IFNA(VLOOKUP($A17,'FL Ratio'!$A$3:$B$44,2,FALSE),0)*'FL Characterization'!X$2)</f>
        <v>0.91932940735312174</v>
      </c>
      <c r="Y17" s="2">
        <f ca="1">('[1]Pc, Autumn, S3'!Y17*Main!$B$5)+(_xlfn.IFNA(VLOOKUP($A17,'FL Ratio'!$A$3:$B$44,2,FALSE),0)*'FL Characterization'!Y$2)</f>
        <v>0.77917215303375598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0.19282348396132726</v>
      </c>
      <c r="C18" s="2">
        <f ca="1">('[1]Pc, Autumn, S3'!C18*Main!$B$5)+(_xlfn.IFNA(VLOOKUP($A18,'FL Ratio'!$A$3:$B$44,2,FALSE),0)*'FL Characterization'!C$2)</f>
        <v>0.14674937098692187</v>
      </c>
      <c r="D18" s="2">
        <f ca="1">('[1]Pc, Autumn, S3'!D18*Main!$B$5)+(_xlfn.IFNA(VLOOKUP($A18,'FL Ratio'!$A$3:$B$44,2,FALSE),0)*'FL Characterization'!D$2)</f>
        <v>0.13440536562125949</v>
      </c>
      <c r="E18" s="2">
        <f ca="1">('[1]Pc, Autumn, S3'!E18*Main!$B$5)+(_xlfn.IFNA(VLOOKUP($A18,'FL Ratio'!$A$3:$B$44,2,FALSE),0)*'FL Characterization'!E$2)</f>
        <v>0.12338687163100073</v>
      </c>
      <c r="F18" s="2">
        <f ca="1">('[1]Pc, Autumn, S3'!F18*Main!$B$5)+(_xlfn.IFNA(VLOOKUP($A18,'FL Ratio'!$A$3:$B$44,2,FALSE),0)*'FL Characterization'!F$2)</f>
        <v>0.1156975971800121</v>
      </c>
      <c r="G18" s="2">
        <f ca="1">('[1]Pc, Autumn, S3'!G18*Main!$B$5)+(_xlfn.IFNA(VLOOKUP($A18,'FL Ratio'!$A$3:$B$44,2,FALSE),0)*'FL Characterization'!G$2)</f>
        <v>0.17228187753774399</v>
      </c>
      <c r="H18" s="2">
        <f ca="1">('[1]Pc, Autumn, S3'!H18*Main!$B$5)+(_xlfn.IFNA(VLOOKUP($A18,'FL Ratio'!$A$3:$B$44,2,FALSE),0)*'FL Characterization'!H$2)</f>
        <v>0.35711055211914933</v>
      </c>
      <c r="I18" s="2">
        <f ca="1">('[1]Pc, Autumn, S3'!I18*Main!$B$5)+(_xlfn.IFNA(VLOOKUP($A18,'FL Ratio'!$A$3:$B$44,2,FALSE),0)*'FL Characterization'!I$2)</f>
        <v>0.46288207401207887</v>
      </c>
      <c r="J18" s="2">
        <f ca="1">('[1]Pc, Autumn, S3'!J18*Main!$B$5)+(_xlfn.IFNA(VLOOKUP($A18,'FL Ratio'!$A$3:$B$44,2,FALSE),0)*'FL Characterization'!J$2)</f>
        <v>0.54689297734048048</v>
      </c>
      <c r="K18" s="2">
        <f ca="1">('[1]Pc, Autumn, S3'!K18*Main!$B$5)+(_xlfn.IFNA(VLOOKUP($A18,'FL Ratio'!$A$3:$B$44,2,FALSE),0)*'FL Characterization'!K$2)</f>
        <v>0.53720550969847725</v>
      </c>
      <c r="L18" s="2">
        <f ca="1">('[1]Pc, Autumn, S3'!L18*Main!$B$5)+(_xlfn.IFNA(VLOOKUP($A18,'FL Ratio'!$A$3:$B$44,2,FALSE),0)*'FL Characterization'!L$2)</f>
        <v>0.50153879911878951</v>
      </c>
      <c r="M18" s="2">
        <f ca="1">('[1]Pc, Autumn, S3'!M18*Main!$B$5)+(_xlfn.IFNA(VLOOKUP($A18,'FL Ratio'!$A$3:$B$44,2,FALSE),0)*'FL Characterization'!M$2)</f>
        <v>0.45961924857727893</v>
      </c>
      <c r="N18" s="2">
        <f ca="1">('[1]Pc, Autumn, S3'!N18*Main!$B$5)+(_xlfn.IFNA(VLOOKUP($A18,'FL Ratio'!$A$3:$B$44,2,FALSE),0)*'FL Characterization'!N$2)</f>
        <v>0.48121894722554581</v>
      </c>
      <c r="O18" s="2">
        <f ca="1">('[1]Pc, Autumn, S3'!O18*Main!$B$5)+(_xlfn.IFNA(VLOOKUP($A18,'FL Ratio'!$A$3:$B$44,2,FALSE),0)*'FL Characterization'!O$2)</f>
        <v>0.45551042286369359</v>
      </c>
      <c r="P18" s="2">
        <f ca="1">('[1]Pc, Autumn, S3'!P18*Main!$B$5)+(_xlfn.IFNA(VLOOKUP($A18,'FL Ratio'!$A$3:$B$44,2,FALSE),0)*'FL Characterization'!P$2)</f>
        <v>0.43355795491601312</v>
      </c>
      <c r="Q18" s="2">
        <f ca="1">('[1]Pc, Autumn, S3'!Q18*Main!$B$5)+(_xlfn.IFNA(VLOOKUP($A18,'FL Ratio'!$A$3:$B$44,2,FALSE),0)*'FL Characterization'!Q$2)</f>
        <v>0.41359856029118852</v>
      </c>
      <c r="R18" s="2">
        <f ca="1">('[1]Pc, Autumn, S3'!R18*Main!$B$5)+(_xlfn.IFNA(VLOOKUP($A18,'FL Ratio'!$A$3:$B$44,2,FALSE),0)*'FL Characterization'!R$2)</f>
        <v>0.48132534753666217</v>
      </c>
      <c r="S18" s="2">
        <f ca="1">('[1]Pc, Autumn, S3'!S18*Main!$B$5)+(_xlfn.IFNA(VLOOKUP($A18,'FL Ratio'!$A$3:$B$44,2,FALSE),0)*'FL Characterization'!S$2)</f>
        <v>0.61230797494381295</v>
      </c>
      <c r="T18" s="2">
        <f ca="1">('[1]Pc, Autumn, S3'!T18*Main!$B$5)+(_xlfn.IFNA(VLOOKUP($A18,'FL Ratio'!$A$3:$B$44,2,FALSE),0)*'FL Characterization'!T$2)</f>
        <v>0.59613052288056489</v>
      </c>
      <c r="U18" s="2">
        <f ca="1">('[1]Pc, Autumn, S3'!U18*Main!$B$5)+(_xlfn.IFNA(VLOOKUP($A18,'FL Ratio'!$A$3:$B$44,2,FALSE),0)*'FL Characterization'!U$2)</f>
        <v>0.58994075071446472</v>
      </c>
      <c r="V18" s="2">
        <f ca="1">('[1]Pc, Autumn, S3'!V18*Main!$B$5)+(_xlfn.IFNA(VLOOKUP($A18,'FL Ratio'!$A$3:$B$44,2,FALSE),0)*'FL Characterization'!V$2)</f>
        <v>0.59769464810397654</v>
      </c>
      <c r="W18" s="2">
        <f ca="1">('[1]Pc, Autumn, S3'!W18*Main!$B$5)+(_xlfn.IFNA(VLOOKUP($A18,'FL Ratio'!$A$3:$B$44,2,FALSE),0)*'FL Characterization'!W$2)</f>
        <v>0.53116730983182936</v>
      </c>
      <c r="X18" s="2">
        <f ca="1">('[1]Pc, Autumn, S3'!X18*Main!$B$5)+(_xlfn.IFNA(VLOOKUP($A18,'FL Ratio'!$A$3:$B$44,2,FALSE),0)*'FL Characterization'!X$2)</f>
        <v>0.40470377311490857</v>
      </c>
      <c r="Y18" s="2">
        <f ca="1">('[1]Pc, Autumn, S3'!Y18*Main!$B$5)+(_xlfn.IFNA(VLOOKUP($A18,'FL Ratio'!$A$3:$B$44,2,FALSE),0)*'FL Characterization'!Y$2)</f>
        <v>0.33895146185209735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0.62243677418396137</v>
      </c>
      <c r="C19" s="2">
        <f ca="1">('[1]Pc, Autumn, S3'!C19*Main!$B$5)+(_xlfn.IFNA(VLOOKUP($A19,'FL Ratio'!$A$3:$B$44,2,FALSE),0)*'FL Characterization'!C$2)</f>
        <v>0.54813367451042627</v>
      </c>
      <c r="D19" s="2">
        <f ca="1">('[1]Pc, Autumn, S3'!D19*Main!$B$5)+(_xlfn.IFNA(VLOOKUP($A19,'FL Ratio'!$A$3:$B$44,2,FALSE),0)*'FL Characterization'!D$2)</f>
        <v>0.52702919005429394</v>
      </c>
      <c r="E19" s="2">
        <f ca="1">('[1]Pc, Autumn, S3'!E19*Main!$B$5)+(_xlfn.IFNA(VLOOKUP($A19,'FL Ratio'!$A$3:$B$44,2,FALSE),0)*'FL Characterization'!E$2)</f>
        <v>0.53986984780297798</v>
      </c>
      <c r="F19" s="2">
        <f ca="1">('[1]Pc, Autumn, S3'!F19*Main!$B$5)+(_xlfn.IFNA(VLOOKUP($A19,'FL Ratio'!$A$3:$B$44,2,FALSE),0)*'FL Characterization'!F$2)</f>
        <v>0.52575921367630196</v>
      </c>
      <c r="G19" s="2">
        <f ca="1">('[1]Pc, Autumn, S3'!G19*Main!$B$5)+(_xlfn.IFNA(VLOOKUP($A19,'FL Ratio'!$A$3:$B$44,2,FALSE),0)*'FL Characterization'!G$2)</f>
        <v>0.54143525262427217</v>
      </c>
      <c r="H19" s="2">
        <f ca="1">('[1]Pc, Autumn, S3'!H19*Main!$B$5)+(_xlfn.IFNA(VLOOKUP($A19,'FL Ratio'!$A$3:$B$44,2,FALSE),0)*'FL Characterization'!H$2)</f>
        <v>0.70953698114851227</v>
      </c>
      <c r="I19" s="2">
        <f ca="1">('[1]Pc, Autumn, S3'!I19*Main!$B$5)+(_xlfn.IFNA(VLOOKUP($A19,'FL Ratio'!$A$3:$B$44,2,FALSE),0)*'FL Characterization'!I$2)</f>
        <v>0.72294392210338732</v>
      </c>
      <c r="J19" s="2">
        <f ca="1">('[1]Pc, Autumn, S3'!J19*Main!$B$5)+(_xlfn.IFNA(VLOOKUP($A19,'FL Ratio'!$A$3:$B$44,2,FALSE),0)*'FL Characterization'!J$2)</f>
        <v>0.78223320044601374</v>
      </c>
      <c r="K19" s="2">
        <f ca="1">('[1]Pc, Autumn, S3'!K19*Main!$B$5)+(_xlfn.IFNA(VLOOKUP($A19,'FL Ratio'!$A$3:$B$44,2,FALSE),0)*'FL Characterization'!K$2)</f>
        <v>0.80399726574019281</v>
      </c>
      <c r="L19" s="2">
        <f ca="1">('[1]Pc, Autumn, S3'!L19*Main!$B$5)+(_xlfn.IFNA(VLOOKUP($A19,'FL Ratio'!$A$3:$B$44,2,FALSE),0)*'FL Characterization'!L$2)</f>
        <v>0.90045700477021673</v>
      </c>
      <c r="M19" s="2">
        <f ca="1">('[1]Pc, Autumn, S3'!M19*Main!$B$5)+(_xlfn.IFNA(VLOOKUP($A19,'FL Ratio'!$A$3:$B$44,2,FALSE),0)*'FL Characterization'!M$2)</f>
        <v>0.87720402357351956</v>
      </c>
      <c r="N19" s="2">
        <f ca="1">('[1]Pc, Autumn, S3'!N19*Main!$B$5)+(_xlfn.IFNA(VLOOKUP($A19,'FL Ratio'!$A$3:$B$44,2,FALSE),0)*'FL Characterization'!N$2)</f>
        <v>0.89113304151637263</v>
      </c>
      <c r="O19" s="2">
        <f ca="1">('[1]Pc, Autumn, S3'!O19*Main!$B$5)+(_xlfn.IFNA(VLOOKUP($A19,'FL Ratio'!$A$3:$B$44,2,FALSE),0)*'FL Characterization'!O$2)</f>
        <v>0.86179976347647014</v>
      </c>
      <c r="P19" s="2">
        <f ca="1">('[1]Pc, Autumn, S3'!P19*Main!$B$5)+(_xlfn.IFNA(VLOOKUP($A19,'FL Ratio'!$A$3:$B$44,2,FALSE),0)*'FL Characterization'!P$2)</f>
        <v>0.83931008317472722</v>
      </c>
      <c r="Q19" s="2">
        <f ca="1">('[1]Pc, Autumn, S3'!Q19*Main!$B$5)+(_xlfn.IFNA(VLOOKUP($A19,'FL Ratio'!$A$3:$B$44,2,FALSE),0)*'FL Characterization'!Q$2)</f>
        <v>0.83308641673158812</v>
      </c>
      <c r="R19" s="2">
        <f ca="1">('[1]Pc, Autumn, S3'!R19*Main!$B$5)+(_xlfn.IFNA(VLOOKUP($A19,'FL Ratio'!$A$3:$B$44,2,FALSE),0)*'FL Characterization'!R$2)</f>
        <v>0.8606349695299178</v>
      </c>
      <c r="S19" s="2">
        <f ca="1">('[1]Pc, Autumn, S3'!S19*Main!$B$5)+(_xlfn.IFNA(VLOOKUP($A19,'FL Ratio'!$A$3:$B$44,2,FALSE),0)*'FL Characterization'!S$2)</f>
        <v>0.93773566635182715</v>
      </c>
      <c r="T19" s="2">
        <f ca="1">('[1]Pc, Autumn, S3'!T19*Main!$B$5)+(_xlfn.IFNA(VLOOKUP($A19,'FL Ratio'!$A$3:$B$44,2,FALSE),0)*'FL Characterization'!T$2)</f>
        <v>0.9730422776852149</v>
      </c>
      <c r="U19" s="2">
        <f ca="1">('[1]Pc, Autumn, S3'!U19*Main!$B$5)+(_xlfn.IFNA(VLOOKUP($A19,'FL Ratio'!$A$3:$B$44,2,FALSE),0)*'FL Characterization'!U$2)</f>
        <v>0.93637877112357415</v>
      </c>
      <c r="V19" s="2">
        <f ca="1">('[1]Pc, Autumn, S3'!V19*Main!$B$5)+(_xlfn.IFNA(VLOOKUP($A19,'FL Ratio'!$A$3:$B$44,2,FALSE),0)*'FL Characterization'!V$2)</f>
        <v>0.95069971070802273</v>
      </c>
      <c r="W19" s="2">
        <f ca="1">('[1]Pc, Autumn, S3'!W19*Main!$B$5)+(_xlfn.IFNA(VLOOKUP($A19,'FL Ratio'!$A$3:$B$44,2,FALSE),0)*'FL Characterization'!W$2)</f>
        <v>0.9007202774928551</v>
      </c>
      <c r="X19" s="2">
        <f ca="1">('[1]Pc, Autumn, S3'!X19*Main!$B$5)+(_xlfn.IFNA(VLOOKUP($A19,'FL Ratio'!$A$3:$B$44,2,FALSE),0)*'FL Characterization'!X$2)</f>
        <v>0.81497368290148153</v>
      </c>
      <c r="Y19" s="2">
        <f ca="1">('[1]Pc, Autumn, S3'!Y19*Main!$B$5)+(_xlfn.IFNA(VLOOKUP($A19,'FL Ratio'!$A$3:$B$44,2,FALSE),0)*'FL Characterization'!Y$2)</f>
        <v>0.756916179739898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2.0564355531535052</v>
      </c>
      <c r="C20" s="2">
        <f ca="1">('[1]Pc, Autumn, S3'!C20*Main!$B$5)+(_xlfn.IFNA(VLOOKUP($A20,'FL Ratio'!$A$3:$B$44,2,FALSE),0)*'FL Characterization'!C$2)</f>
        <v>1.935445498995648</v>
      </c>
      <c r="D20" s="2">
        <f ca="1">('[1]Pc, Autumn, S3'!D20*Main!$B$5)+(_xlfn.IFNA(VLOOKUP($A20,'FL Ratio'!$A$3:$B$44,2,FALSE),0)*'FL Characterization'!D$2)</f>
        <v>1.8678737018464375</v>
      </c>
      <c r="E20" s="2">
        <f ca="1">('[1]Pc, Autumn, S3'!E20*Main!$B$5)+(_xlfn.IFNA(VLOOKUP($A20,'FL Ratio'!$A$3:$B$44,2,FALSE),0)*'FL Characterization'!E$2)</f>
        <v>1.9278358323551998</v>
      </c>
      <c r="F20" s="2">
        <f ca="1">('[1]Pc, Autumn, S3'!F20*Main!$B$5)+(_xlfn.IFNA(VLOOKUP($A20,'FL Ratio'!$A$3:$B$44,2,FALSE),0)*'FL Characterization'!F$2)</f>
        <v>1.9405022295369621</v>
      </c>
      <c r="G20" s="2">
        <f ca="1">('[1]Pc, Autumn, S3'!G20*Main!$B$5)+(_xlfn.IFNA(VLOOKUP($A20,'FL Ratio'!$A$3:$B$44,2,FALSE),0)*'FL Characterization'!G$2)</f>
        <v>2.0133481795500359</v>
      </c>
      <c r="H20" s="2">
        <f ca="1">('[1]Pc, Autumn, S3'!H20*Main!$B$5)+(_xlfn.IFNA(VLOOKUP($A20,'FL Ratio'!$A$3:$B$44,2,FALSE),0)*'FL Characterization'!H$2)</f>
        <v>2.2454097704344886</v>
      </c>
      <c r="I20" s="2">
        <f ca="1">('[1]Pc, Autumn, S3'!I20*Main!$B$5)+(_xlfn.IFNA(VLOOKUP($A20,'FL Ratio'!$A$3:$B$44,2,FALSE),0)*'FL Characterization'!I$2)</f>
        <v>2.8275769892804905</v>
      </c>
      <c r="J20" s="2">
        <f ca="1">('[1]Pc, Autumn, S3'!J20*Main!$B$5)+(_xlfn.IFNA(VLOOKUP($A20,'FL Ratio'!$A$3:$B$44,2,FALSE),0)*'FL Characterization'!J$2)</f>
        <v>2.708151565540057</v>
      </c>
      <c r="K20" s="2">
        <f ca="1">('[1]Pc, Autumn, S3'!K20*Main!$B$5)+(_xlfn.IFNA(VLOOKUP($A20,'FL Ratio'!$A$3:$B$44,2,FALSE),0)*'FL Characterization'!K$2)</f>
        <v>2.9509555739607127</v>
      </c>
      <c r="L20" s="2">
        <f ca="1">('[1]Pc, Autumn, S3'!L20*Main!$B$5)+(_xlfn.IFNA(VLOOKUP($A20,'FL Ratio'!$A$3:$B$44,2,FALSE),0)*'FL Characterization'!L$2)</f>
        <v>2.9169206042491487</v>
      </c>
      <c r="M20" s="2">
        <f ca="1">('[1]Pc, Autumn, S3'!M20*Main!$B$5)+(_xlfn.IFNA(VLOOKUP($A20,'FL Ratio'!$A$3:$B$44,2,FALSE),0)*'FL Characterization'!M$2)</f>
        <v>2.9313892325352047</v>
      </c>
      <c r="N20" s="2">
        <f ca="1">('[1]Pc, Autumn, S3'!N20*Main!$B$5)+(_xlfn.IFNA(VLOOKUP($A20,'FL Ratio'!$A$3:$B$44,2,FALSE),0)*'FL Characterization'!N$2)</f>
        <v>2.7730690894096908</v>
      </c>
      <c r="O20" s="2">
        <f ca="1">('[1]Pc, Autumn, S3'!O20*Main!$B$5)+(_xlfn.IFNA(VLOOKUP($A20,'FL Ratio'!$A$3:$B$44,2,FALSE),0)*'FL Characterization'!O$2)</f>
        <v>2.8396406323571162</v>
      </c>
      <c r="P20" s="2">
        <f ca="1">('[1]Pc, Autumn, S3'!P20*Main!$B$5)+(_xlfn.IFNA(VLOOKUP($A20,'FL Ratio'!$A$3:$B$44,2,FALSE),0)*'FL Characterization'!P$2)</f>
        <v>2.6393195399934202</v>
      </c>
      <c r="Q20" s="2">
        <f ca="1">('[1]Pc, Autumn, S3'!Q20*Main!$B$5)+(_xlfn.IFNA(VLOOKUP($A20,'FL Ratio'!$A$3:$B$44,2,FALSE),0)*'FL Characterization'!Q$2)</f>
        <v>2.6058157060748917</v>
      </c>
      <c r="R20" s="2">
        <f ca="1">('[1]Pc, Autumn, S3'!R20*Main!$B$5)+(_xlfn.IFNA(VLOOKUP($A20,'FL Ratio'!$A$3:$B$44,2,FALSE),0)*'FL Characterization'!R$2)</f>
        <v>2.5595464183709726</v>
      </c>
      <c r="S20" s="2">
        <f ca="1">('[1]Pc, Autumn, S3'!S20*Main!$B$5)+(_xlfn.IFNA(VLOOKUP($A20,'FL Ratio'!$A$3:$B$44,2,FALSE),0)*'FL Characterization'!S$2)</f>
        <v>2.6144147534106623</v>
      </c>
      <c r="T20" s="2">
        <f ca="1">('[1]Pc, Autumn, S3'!T20*Main!$B$5)+(_xlfn.IFNA(VLOOKUP($A20,'FL Ratio'!$A$3:$B$44,2,FALSE),0)*'FL Characterization'!T$2)</f>
        <v>2.4538361132850928</v>
      </c>
      <c r="U20" s="2">
        <f ca="1">('[1]Pc, Autumn, S3'!U20*Main!$B$5)+(_xlfn.IFNA(VLOOKUP($A20,'FL Ratio'!$A$3:$B$44,2,FALSE),0)*'FL Characterization'!U$2)</f>
        <v>2.6485988394098121</v>
      </c>
      <c r="V20" s="2">
        <f ca="1">('[1]Pc, Autumn, S3'!V20*Main!$B$5)+(_xlfn.IFNA(VLOOKUP($A20,'FL Ratio'!$A$3:$B$44,2,FALSE),0)*'FL Characterization'!V$2)</f>
        <v>2.4885049931170973</v>
      </c>
      <c r="W20" s="2">
        <f ca="1">('[1]Pc, Autumn, S3'!W20*Main!$B$5)+(_xlfn.IFNA(VLOOKUP($A20,'FL Ratio'!$A$3:$B$44,2,FALSE),0)*'FL Characterization'!W$2)</f>
        <v>2.4174937995196131</v>
      </c>
      <c r="X20" s="2">
        <f ca="1">('[1]Pc, Autumn, S3'!X20*Main!$B$5)+(_xlfn.IFNA(VLOOKUP($A20,'FL Ratio'!$A$3:$B$44,2,FALSE),0)*'FL Characterization'!X$2)</f>
        <v>2.1458732487742163</v>
      </c>
      <c r="Y20" s="2">
        <f ca="1">('[1]Pc, Autumn, S3'!Y20*Main!$B$5)+(_xlfn.IFNA(VLOOKUP($A20,'FL Ratio'!$A$3:$B$44,2,FALSE),0)*'FL Characterization'!Y$2)</f>
        <v>2.1565098564690999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0.91101455040515067</v>
      </c>
      <c r="C21" s="2">
        <f ca="1">('[1]Pc, Autumn, S3'!C21*Main!$B$5)+(_xlfn.IFNA(VLOOKUP($A21,'FL Ratio'!$A$3:$B$44,2,FALSE),0)*'FL Characterization'!C$2)</f>
        <v>0.89628984392524946</v>
      </c>
      <c r="D21" s="2">
        <f ca="1">('[1]Pc, Autumn, S3'!D21*Main!$B$5)+(_xlfn.IFNA(VLOOKUP($A21,'FL Ratio'!$A$3:$B$44,2,FALSE),0)*'FL Characterization'!D$2)</f>
        <v>0.858417716020906</v>
      </c>
      <c r="E21" s="2">
        <f ca="1">('[1]Pc, Autumn, S3'!E21*Main!$B$5)+(_xlfn.IFNA(VLOOKUP($A21,'FL Ratio'!$A$3:$B$44,2,FALSE),0)*'FL Characterization'!E$2)</f>
        <v>0.85921502845357678</v>
      </c>
      <c r="F21" s="2">
        <f ca="1">('[1]Pc, Autumn, S3'!F21*Main!$B$5)+(_xlfn.IFNA(VLOOKUP($A21,'FL Ratio'!$A$3:$B$44,2,FALSE),0)*'FL Characterization'!F$2)</f>
        <v>0.86601047070884873</v>
      </c>
      <c r="G21" s="2">
        <f ca="1">('[1]Pc, Autumn, S3'!G21*Main!$B$5)+(_xlfn.IFNA(VLOOKUP($A21,'FL Ratio'!$A$3:$B$44,2,FALSE),0)*'FL Characterization'!G$2)</f>
        <v>0.93761411642913439</v>
      </c>
      <c r="H21" s="2">
        <f ca="1">('[1]Pc, Autumn, S3'!H21*Main!$B$5)+(_xlfn.IFNA(VLOOKUP($A21,'FL Ratio'!$A$3:$B$44,2,FALSE),0)*'FL Characterization'!H$2)</f>
        <v>1.2130265335009696</v>
      </c>
      <c r="I21" s="2">
        <f ca="1">('[1]Pc, Autumn, S3'!I21*Main!$B$5)+(_xlfn.IFNA(VLOOKUP($A21,'FL Ratio'!$A$3:$B$44,2,FALSE),0)*'FL Characterization'!I$2)</f>
        <v>1.3946688902208448</v>
      </c>
      <c r="J21" s="2">
        <f ca="1">('[1]Pc, Autumn, S3'!J21*Main!$B$5)+(_xlfn.IFNA(VLOOKUP($A21,'FL Ratio'!$A$3:$B$44,2,FALSE),0)*'FL Characterization'!J$2)</f>
        <v>1.632937290595756</v>
      </c>
      <c r="K21" s="2">
        <f ca="1">('[1]Pc, Autumn, S3'!K21*Main!$B$5)+(_xlfn.IFNA(VLOOKUP($A21,'FL Ratio'!$A$3:$B$44,2,FALSE),0)*'FL Characterization'!K$2)</f>
        <v>1.7232694687451222</v>
      </c>
      <c r="L21" s="2">
        <f ca="1">('[1]Pc, Autumn, S3'!L21*Main!$B$5)+(_xlfn.IFNA(VLOOKUP($A21,'FL Ratio'!$A$3:$B$44,2,FALSE),0)*'FL Characterization'!L$2)</f>
        <v>1.7037516421517827</v>
      </c>
      <c r="M21" s="2">
        <f ca="1">('[1]Pc, Autumn, S3'!M21*Main!$B$5)+(_xlfn.IFNA(VLOOKUP($A21,'FL Ratio'!$A$3:$B$44,2,FALSE),0)*'FL Characterization'!M$2)</f>
        <v>1.6970532199975479</v>
      </c>
      <c r="N21" s="2">
        <f ca="1">('[1]Pc, Autumn, S3'!N21*Main!$B$5)+(_xlfn.IFNA(VLOOKUP($A21,'FL Ratio'!$A$3:$B$44,2,FALSE),0)*'FL Characterization'!N$2)</f>
        <v>1.6488575679553501</v>
      </c>
      <c r="O21" s="2">
        <f ca="1">('[1]Pc, Autumn, S3'!O21*Main!$B$5)+(_xlfn.IFNA(VLOOKUP($A21,'FL Ratio'!$A$3:$B$44,2,FALSE),0)*'FL Characterization'!O$2)</f>
        <v>1.6677360574359579</v>
      </c>
      <c r="P21" s="2">
        <f ca="1">('[1]Pc, Autumn, S3'!P21*Main!$B$5)+(_xlfn.IFNA(VLOOKUP($A21,'FL Ratio'!$A$3:$B$44,2,FALSE),0)*'FL Characterization'!P$2)</f>
        <v>1.6002881571761602</v>
      </c>
      <c r="Q21" s="2">
        <f ca="1">('[1]Pc, Autumn, S3'!Q21*Main!$B$5)+(_xlfn.IFNA(VLOOKUP($A21,'FL Ratio'!$A$3:$B$44,2,FALSE),0)*'FL Characterization'!Q$2)</f>
        <v>1.5080540641295919</v>
      </c>
      <c r="R21" s="2">
        <f ca="1">('[1]Pc, Autumn, S3'!R21*Main!$B$5)+(_xlfn.IFNA(VLOOKUP($A21,'FL Ratio'!$A$3:$B$44,2,FALSE),0)*'FL Characterization'!R$2)</f>
        <v>1.5849448927260203</v>
      </c>
      <c r="S21" s="2">
        <f ca="1">('[1]Pc, Autumn, S3'!S21*Main!$B$5)+(_xlfn.IFNA(VLOOKUP($A21,'FL Ratio'!$A$3:$B$44,2,FALSE),0)*'FL Characterization'!S$2)</f>
        <v>1.5802988582139372</v>
      </c>
      <c r="T21" s="2">
        <f ca="1">('[1]Pc, Autumn, S3'!T21*Main!$B$5)+(_xlfn.IFNA(VLOOKUP($A21,'FL Ratio'!$A$3:$B$44,2,FALSE),0)*'FL Characterization'!T$2)</f>
        <v>1.5704937620899178</v>
      </c>
      <c r="U21" s="2">
        <f ca="1">('[1]Pc, Autumn, S3'!U21*Main!$B$5)+(_xlfn.IFNA(VLOOKUP($A21,'FL Ratio'!$A$3:$B$44,2,FALSE),0)*'FL Characterization'!U$2)</f>
        <v>1.4949857898237262</v>
      </c>
      <c r="V21" s="2">
        <f ca="1">('[1]Pc, Autumn, S3'!V21*Main!$B$5)+(_xlfn.IFNA(VLOOKUP($A21,'FL Ratio'!$A$3:$B$44,2,FALSE),0)*'FL Characterization'!V$2)</f>
        <v>1.5191106552136158</v>
      </c>
      <c r="W21" s="2">
        <f ca="1">('[1]Pc, Autumn, S3'!W21*Main!$B$5)+(_xlfn.IFNA(VLOOKUP($A21,'FL Ratio'!$A$3:$B$44,2,FALSE),0)*'FL Characterization'!W$2)</f>
        <v>1.2743153110035106</v>
      </c>
      <c r="X21" s="2">
        <f ca="1">('[1]Pc, Autumn, S3'!X21*Main!$B$5)+(_xlfn.IFNA(VLOOKUP($A21,'FL Ratio'!$A$3:$B$44,2,FALSE),0)*'FL Characterization'!X$2)</f>
        <v>1.2015588324494304</v>
      </c>
      <c r="Y21" s="2">
        <f ca="1">('[1]Pc, Autumn, S3'!Y21*Main!$B$5)+(_xlfn.IFNA(VLOOKUP($A21,'FL Ratio'!$A$3:$B$44,2,FALSE),0)*'FL Characterization'!Y$2)</f>
        <v>1.0868676116271605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0.48331798890893352</v>
      </c>
      <c r="C22" s="2">
        <f ca="1">('[1]Pc, Autumn, S3'!C22*Main!$B$5)+(_xlfn.IFNA(VLOOKUP($A22,'FL Ratio'!$A$3:$B$44,2,FALSE),0)*'FL Characterization'!C$2)</f>
        <v>0.47333245071523383</v>
      </c>
      <c r="D22" s="2">
        <f ca="1">('[1]Pc, Autumn, S3'!D22*Main!$B$5)+(_xlfn.IFNA(VLOOKUP($A22,'FL Ratio'!$A$3:$B$44,2,FALSE),0)*'FL Characterization'!D$2)</f>
        <v>0.45917642310556828</v>
      </c>
      <c r="E22" s="2">
        <f ca="1">('[1]Pc, Autumn, S3'!E22*Main!$B$5)+(_xlfn.IFNA(VLOOKUP($A22,'FL Ratio'!$A$3:$B$44,2,FALSE),0)*'FL Characterization'!E$2)</f>
        <v>0.44075717733504755</v>
      </c>
      <c r="F22" s="2">
        <f ca="1">('[1]Pc, Autumn, S3'!F22*Main!$B$5)+(_xlfn.IFNA(VLOOKUP($A22,'FL Ratio'!$A$3:$B$44,2,FALSE),0)*'FL Characterization'!F$2)</f>
        <v>0.48329865801884847</v>
      </c>
      <c r="G22" s="2">
        <f ca="1">('[1]Pc, Autumn, S3'!G22*Main!$B$5)+(_xlfn.IFNA(VLOOKUP($A22,'FL Ratio'!$A$3:$B$44,2,FALSE),0)*'FL Characterization'!G$2)</f>
        <v>0.54549980477476423</v>
      </c>
      <c r="H22" s="2">
        <f ca="1">('[1]Pc, Autumn, S3'!H22*Main!$B$5)+(_xlfn.IFNA(VLOOKUP($A22,'FL Ratio'!$A$3:$B$44,2,FALSE),0)*'FL Characterization'!H$2)</f>
        <v>0.9145347438657675</v>
      </c>
      <c r="I22" s="2">
        <f ca="1">('[1]Pc, Autumn, S3'!I22*Main!$B$5)+(_xlfn.IFNA(VLOOKUP($A22,'FL Ratio'!$A$3:$B$44,2,FALSE),0)*'FL Characterization'!I$2)</f>
        <v>1.02882743190413</v>
      </c>
      <c r="J22" s="2">
        <f ca="1">('[1]Pc, Autumn, S3'!J22*Main!$B$5)+(_xlfn.IFNA(VLOOKUP($A22,'FL Ratio'!$A$3:$B$44,2,FALSE),0)*'FL Characterization'!J$2)</f>
        <v>1.0864229791492384</v>
      </c>
      <c r="K22" s="2">
        <f ca="1">('[1]Pc, Autumn, S3'!K22*Main!$B$5)+(_xlfn.IFNA(VLOOKUP($A22,'FL Ratio'!$A$3:$B$44,2,FALSE),0)*'FL Characterization'!K$2)</f>
        <v>1.1360292697077095</v>
      </c>
      <c r="L22" s="2">
        <f ca="1">('[1]Pc, Autumn, S3'!L22*Main!$B$5)+(_xlfn.IFNA(VLOOKUP($A22,'FL Ratio'!$A$3:$B$44,2,FALSE),0)*'FL Characterization'!L$2)</f>
        <v>1.1630144269424563</v>
      </c>
      <c r="M22" s="2">
        <f ca="1">('[1]Pc, Autumn, S3'!M22*Main!$B$5)+(_xlfn.IFNA(VLOOKUP($A22,'FL Ratio'!$A$3:$B$44,2,FALSE),0)*'FL Characterization'!M$2)</f>
        <v>1.153056378057254</v>
      </c>
      <c r="N22" s="2">
        <f ca="1">('[1]Pc, Autumn, S3'!N22*Main!$B$5)+(_xlfn.IFNA(VLOOKUP($A22,'FL Ratio'!$A$3:$B$44,2,FALSE),0)*'FL Characterization'!N$2)</f>
        <v>1.0940080108220922</v>
      </c>
      <c r="O22" s="2">
        <f ca="1">('[1]Pc, Autumn, S3'!O22*Main!$B$5)+(_xlfn.IFNA(VLOOKUP($A22,'FL Ratio'!$A$3:$B$44,2,FALSE),0)*'FL Characterization'!O$2)</f>
        <v>1.0732404488568215</v>
      </c>
      <c r="P22" s="2">
        <f ca="1">('[1]Pc, Autumn, S3'!P22*Main!$B$5)+(_xlfn.IFNA(VLOOKUP($A22,'FL Ratio'!$A$3:$B$44,2,FALSE),0)*'FL Characterization'!P$2)</f>
        <v>0.93262317607328415</v>
      </c>
      <c r="Q22" s="2">
        <f ca="1">('[1]Pc, Autumn, S3'!Q22*Main!$B$5)+(_xlfn.IFNA(VLOOKUP($A22,'FL Ratio'!$A$3:$B$44,2,FALSE),0)*'FL Characterization'!Q$2)</f>
        <v>0.87043590540891203</v>
      </c>
      <c r="R22" s="2">
        <f ca="1">('[1]Pc, Autumn, S3'!R22*Main!$B$5)+(_xlfn.IFNA(VLOOKUP($A22,'FL Ratio'!$A$3:$B$44,2,FALSE),0)*'FL Characterization'!R$2)</f>
        <v>0.8611837601483403</v>
      </c>
      <c r="S22" s="2">
        <f ca="1">('[1]Pc, Autumn, S3'!S22*Main!$B$5)+(_xlfn.IFNA(VLOOKUP($A22,'FL Ratio'!$A$3:$B$44,2,FALSE),0)*'FL Characterization'!S$2)</f>
        <v>0.90950708100178357</v>
      </c>
      <c r="T22" s="2">
        <f ca="1">('[1]Pc, Autumn, S3'!T22*Main!$B$5)+(_xlfn.IFNA(VLOOKUP($A22,'FL Ratio'!$A$3:$B$44,2,FALSE),0)*'FL Characterization'!T$2)</f>
        <v>0.91488004279101143</v>
      </c>
      <c r="U22" s="2">
        <f ca="1">('[1]Pc, Autumn, S3'!U22*Main!$B$5)+(_xlfn.IFNA(VLOOKUP($A22,'FL Ratio'!$A$3:$B$44,2,FALSE),0)*'FL Characterization'!U$2)</f>
        <v>0.93219858839719749</v>
      </c>
      <c r="V22" s="2">
        <f ca="1">('[1]Pc, Autumn, S3'!V22*Main!$B$5)+(_xlfn.IFNA(VLOOKUP($A22,'FL Ratio'!$A$3:$B$44,2,FALSE),0)*'FL Characterization'!V$2)</f>
        <v>0.83623836923636474</v>
      </c>
      <c r="W22" s="2">
        <f ca="1">('[1]Pc, Autumn, S3'!W22*Main!$B$5)+(_xlfn.IFNA(VLOOKUP($A22,'FL Ratio'!$A$3:$B$44,2,FALSE),0)*'FL Characterization'!W$2)</f>
        <v>0.76532524403927538</v>
      </c>
      <c r="X22" s="2">
        <f ca="1">('[1]Pc, Autumn, S3'!X22*Main!$B$5)+(_xlfn.IFNA(VLOOKUP($A22,'FL Ratio'!$A$3:$B$44,2,FALSE),0)*'FL Characterization'!X$2)</f>
        <v>0.64874212108717721</v>
      </c>
      <c r="Y22" s="2">
        <f ca="1">('[1]Pc, Autumn, S3'!Y22*Main!$B$5)+(_xlfn.IFNA(VLOOKUP($A22,'FL Ratio'!$A$3:$B$44,2,FALSE),0)*'FL Characterization'!Y$2)</f>
        <v>0.5718677506834412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0.61013811296460796</v>
      </c>
      <c r="C23" s="2">
        <f ca="1">('[1]Pc, Autumn, S3'!C23*Main!$B$5)+(_xlfn.IFNA(VLOOKUP($A23,'FL Ratio'!$A$3:$B$44,2,FALSE),0)*'FL Characterization'!C$2)</f>
        <v>0.59492712291392436</v>
      </c>
      <c r="D23" s="2">
        <f ca="1">('[1]Pc, Autumn, S3'!D23*Main!$B$5)+(_xlfn.IFNA(VLOOKUP($A23,'FL Ratio'!$A$3:$B$44,2,FALSE),0)*'FL Characterization'!D$2)</f>
        <v>0.57029359993332007</v>
      </c>
      <c r="E23" s="2">
        <f ca="1">('[1]Pc, Autumn, S3'!E23*Main!$B$5)+(_xlfn.IFNA(VLOOKUP($A23,'FL Ratio'!$A$3:$B$44,2,FALSE),0)*'FL Characterization'!E$2)</f>
        <v>0.55642925376713614</v>
      </c>
      <c r="F23" s="2">
        <f ca="1">('[1]Pc, Autumn, S3'!F23*Main!$B$5)+(_xlfn.IFNA(VLOOKUP($A23,'FL Ratio'!$A$3:$B$44,2,FALSE),0)*'FL Characterization'!F$2)</f>
        <v>0.57500599717787659</v>
      </c>
      <c r="G23" s="2">
        <f ca="1">('[1]Pc, Autumn, S3'!G23*Main!$B$5)+(_xlfn.IFNA(VLOOKUP($A23,'FL Ratio'!$A$3:$B$44,2,FALSE),0)*'FL Characterization'!G$2)</f>
        <v>0.55898797418020907</v>
      </c>
      <c r="H23" s="2">
        <f ca="1">('[1]Pc, Autumn, S3'!H23*Main!$B$5)+(_xlfn.IFNA(VLOOKUP($A23,'FL Ratio'!$A$3:$B$44,2,FALSE),0)*'FL Characterization'!H$2)</f>
        <v>0.58630392853677038</v>
      </c>
      <c r="I23" s="2">
        <f ca="1">('[1]Pc, Autumn, S3'!I23*Main!$B$5)+(_xlfn.IFNA(VLOOKUP($A23,'FL Ratio'!$A$3:$B$44,2,FALSE),0)*'FL Characterization'!I$2)</f>
        <v>0.58911670990487597</v>
      </c>
      <c r="J23" s="2">
        <f ca="1">('[1]Pc, Autumn, S3'!J23*Main!$B$5)+(_xlfn.IFNA(VLOOKUP($A23,'FL Ratio'!$A$3:$B$44,2,FALSE),0)*'FL Characterization'!J$2)</f>
        <v>0.55614221484124415</v>
      </c>
      <c r="K23" s="2">
        <f ca="1">('[1]Pc, Autumn, S3'!K23*Main!$B$5)+(_xlfn.IFNA(VLOOKUP($A23,'FL Ratio'!$A$3:$B$44,2,FALSE),0)*'FL Characterization'!K$2)</f>
        <v>0.55825716921626933</v>
      </c>
      <c r="L23" s="2">
        <f ca="1">('[1]Pc, Autumn, S3'!L23*Main!$B$5)+(_xlfn.IFNA(VLOOKUP($A23,'FL Ratio'!$A$3:$B$44,2,FALSE),0)*'FL Characterization'!L$2)</f>
        <v>0.59302480177117056</v>
      </c>
      <c r="M23" s="2">
        <f ca="1">('[1]Pc, Autumn, S3'!M23*Main!$B$5)+(_xlfn.IFNA(VLOOKUP($A23,'FL Ratio'!$A$3:$B$44,2,FALSE),0)*'FL Characterization'!M$2)</f>
        <v>0.61528540553810418</v>
      </c>
      <c r="N23" s="2">
        <f ca="1">('[1]Pc, Autumn, S3'!N23*Main!$B$5)+(_xlfn.IFNA(VLOOKUP($A23,'FL Ratio'!$A$3:$B$44,2,FALSE),0)*'FL Characterization'!N$2)</f>
        <v>0.60445984184444956</v>
      </c>
      <c r="O23" s="2">
        <f ca="1">('[1]Pc, Autumn, S3'!O23*Main!$B$5)+(_xlfn.IFNA(VLOOKUP($A23,'FL Ratio'!$A$3:$B$44,2,FALSE),0)*'FL Characterization'!O$2)</f>
        <v>0.59514407384355283</v>
      </c>
      <c r="P23" s="2">
        <f ca="1">('[1]Pc, Autumn, S3'!P23*Main!$B$5)+(_xlfn.IFNA(VLOOKUP($A23,'FL Ratio'!$A$3:$B$44,2,FALSE),0)*'FL Characterization'!P$2)</f>
        <v>0.62681410003659088</v>
      </c>
      <c r="Q23" s="2">
        <f ca="1">('[1]Pc, Autumn, S3'!Q23*Main!$B$5)+(_xlfn.IFNA(VLOOKUP($A23,'FL Ratio'!$A$3:$B$44,2,FALSE),0)*'FL Characterization'!Q$2)</f>
        <v>0.61219337435051702</v>
      </c>
      <c r="R23" s="2">
        <f ca="1">('[1]Pc, Autumn, S3'!R23*Main!$B$5)+(_xlfn.IFNA(VLOOKUP($A23,'FL Ratio'!$A$3:$B$44,2,FALSE),0)*'FL Characterization'!R$2)</f>
        <v>0.63612354016138739</v>
      </c>
      <c r="S23" s="2">
        <f ca="1">('[1]Pc, Autumn, S3'!S23*Main!$B$5)+(_xlfn.IFNA(VLOOKUP($A23,'FL Ratio'!$A$3:$B$44,2,FALSE),0)*'FL Characterization'!S$2)</f>
        <v>0.63355120624189942</v>
      </c>
      <c r="T23" s="2">
        <f ca="1">('[1]Pc, Autumn, S3'!T23*Main!$B$5)+(_xlfn.IFNA(VLOOKUP($A23,'FL Ratio'!$A$3:$B$44,2,FALSE),0)*'FL Characterization'!T$2)</f>
        <v>0.62056714817382741</v>
      </c>
      <c r="U23" s="2">
        <f ca="1">('[1]Pc, Autumn, S3'!U23*Main!$B$5)+(_xlfn.IFNA(VLOOKUP($A23,'FL Ratio'!$A$3:$B$44,2,FALSE),0)*'FL Characterization'!U$2)</f>
        <v>0.62586526870150783</v>
      </c>
      <c r="V23" s="2">
        <f ca="1">('[1]Pc, Autumn, S3'!V23*Main!$B$5)+(_xlfn.IFNA(VLOOKUP($A23,'FL Ratio'!$A$3:$B$44,2,FALSE),0)*'FL Characterization'!V$2)</f>
        <v>0.63797268745507596</v>
      </c>
      <c r="W23" s="2">
        <f ca="1">('[1]Pc, Autumn, S3'!W23*Main!$B$5)+(_xlfn.IFNA(VLOOKUP($A23,'FL Ratio'!$A$3:$B$44,2,FALSE),0)*'FL Characterization'!W$2)</f>
        <v>0.62832270715968963</v>
      </c>
      <c r="X23" s="2">
        <f ca="1">('[1]Pc, Autumn, S3'!X23*Main!$B$5)+(_xlfn.IFNA(VLOOKUP($A23,'FL Ratio'!$A$3:$B$44,2,FALSE),0)*'FL Characterization'!X$2)</f>
        <v>0.59476971978565851</v>
      </c>
      <c r="Y23" s="2">
        <f ca="1">('[1]Pc, Autumn, S3'!Y23*Main!$B$5)+(_xlfn.IFNA(VLOOKUP($A23,'FL Ratio'!$A$3:$B$44,2,FALSE),0)*'FL Characterization'!Y$2)</f>
        <v>0.63939856189655131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2.5253104360833989</v>
      </c>
      <c r="C24" s="2">
        <f ca="1">('[1]Pc, Autumn, S3'!C24*Main!$B$5)+(_xlfn.IFNA(VLOOKUP($A24,'FL Ratio'!$A$3:$B$44,2,FALSE),0)*'FL Characterization'!C$2)</f>
        <v>2.4803550101367171</v>
      </c>
      <c r="D24" s="2">
        <f ca="1">('[1]Pc, Autumn, S3'!D24*Main!$B$5)+(_xlfn.IFNA(VLOOKUP($A24,'FL Ratio'!$A$3:$B$44,2,FALSE),0)*'FL Characterization'!D$2)</f>
        <v>2.3212102187421535</v>
      </c>
      <c r="E24" s="2">
        <f ca="1">('[1]Pc, Autumn, S3'!E24*Main!$B$5)+(_xlfn.IFNA(VLOOKUP($A24,'FL Ratio'!$A$3:$B$44,2,FALSE),0)*'FL Characterization'!E$2)</f>
        <v>2.4078668488730663</v>
      </c>
      <c r="F24" s="2">
        <f ca="1">('[1]Pc, Autumn, S3'!F24*Main!$B$5)+(_xlfn.IFNA(VLOOKUP($A24,'FL Ratio'!$A$3:$B$44,2,FALSE),0)*'FL Characterization'!F$2)</f>
        <v>2.404166157468139</v>
      </c>
      <c r="G24" s="2">
        <f ca="1">('[1]Pc, Autumn, S3'!G24*Main!$B$5)+(_xlfn.IFNA(VLOOKUP($A24,'FL Ratio'!$A$3:$B$44,2,FALSE),0)*'FL Characterization'!G$2)</f>
        <v>2.4973409735106955</v>
      </c>
      <c r="H24" s="2">
        <f ca="1">('[1]Pc, Autumn, S3'!H24*Main!$B$5)+(_xlfn.IFNA(VLOOKUP($A24,'FL Ratio'!$A$3:$B$44,2,FALSE),0)*'FL Characterization'!H$2)</f>
        <v>3.1816069911141467</v>
      </c>
      <c r="I24" s="2">
        <f ca="1">('[1]Pc, Autumn, S3'!I24*Main!$B$5)+(_xlfn.IFNA(VLOOKUP($A24,'FL Ratio'!$A$3:$B$44,2,FALSE),0)*'FL Characterization'!I$2)</f>
        <v>3.5076623380449878</v>
      </c>
      <c r="J24" s="2">
        <f ca="1">('[1]Pc, Autumn, S3'!J24*Main!$B$5)+(_xlfn.IFNA(VLOOKUP($A24,'FL Ratio'!$A$3:$B$44,2,FALSE),0)*'FL Characterization'!J$2)</f>
        <v>3.8467024154188949</v>
      </c>
      <c r="K24" s="2">
        <f ca="1">('[1]Pc, Autumn, S3'!K24*Main!$B$5)+(_xlfn.IFNA(VLOOKUP($A24,'FL Ratio'!$A$3:$B$44,2,FALSE),0)*'FL Characterization'!K$2)</f>
        <v>4.090815936472878</v>
      </c>
      <c r="L24" s="2">
        <f ca="1">('[1]Pc, Autumn, S3'!L24*Main!$B$5)+(_xlfn.IFNA(VLOOKUP($A24,'FL Ratio'!$A$3:$B$44,2,FALSE),0)*'FL Characterization'!L$2)</f>
        <v>4.1180126736027587</v>
      </c>
      <c r="M24" s="2">
        <f ca="1">('[1]Pc, Autumn, S3'!M24*Main!$B$5)+(_xlfn.IFNA(VLOOKUP($A24,'FL Ratio'!$A$3:$B$44,2,FALSE),0)*'FL Characterization'!M$2)</f>
        <v>4.125039166099687</v>
      </c>
      <c r="N24" s="2">
        <f ca="1">('[1]Pc, Autumn, S3'!N24*Main!$B$5)+(_xlfn.IFNA(VLOOKUP($A24,'FL Ratio'!$A$3:$B$44,2,FALSE),0)*'FL Characterization'!N$2)</f>
        <v>4.2922048374562918</v>
      </c>
      <c r="O24" s="2">
        <f ca="1">('[1]Pc, Autumn, S3'!O24*Main!$B$5)+(_xlfn.IFNA(VLOOKUP($A24,'FL Ratio'!$A$3:$B$44,2,FALSE),0)*'FL Characterization'!O$2)</f>
        <v>3.9827482607930431</v>
      </c>
      <c r="P24" s="2">
        <f ca="1">('[1]Pc, Autumn, S3'!P24*Main!$B$5)+(_xlfn.IFNA(VLOOKUP($A24,'FL Ratio'!$A$3:$B$44,2,FALSE),0)*'FL Characterization'!P$2)</f>
        <v>3.9290017976384659</v>
      </c>
      <c r="Q24" s="2">
        <f ca="1">('[1]Pc, Autumn, S3'!Q24*Main!$B$5)+(_xlfn.IFNA(VLOOKUP($A24,'FL Ratio'!$A$3:$B$44,2,FALSE),0)*'FL Characterization'!Q$2)</f>
        <v>3.6216627914605533</v>
      </c>
      <c r="R24" s="2">
        <f ca="1">('[1]Pc, Autumn, S3'!R24*Main!$B$5)+(_xlfn.IFNA(VLOOKUP($A24,'FL Ratio'!$A$3:$B$44,2,FALSE),0)*'FL Characterization'!R$2)</f>
        <v>3.6238697012364889</v>
      </c>
      <c r="S24" s="2">
        <f ca="1">('[1]Pc, Autumn, S3'!S24*Main!$B$5)+(_xlfn.IFNA(VLOOKUP($A24,'FL Ratio'!$A$3:$B$44,2,FALSE),0)*'FL Characterization'!S$2)</f>
        <v>4.1593581322564717</v>
      </c>
      <c r="T24" s="2">
        <f ca="1">('[1]Pc, Autumn, S3'!T24*Main!$B$5)+(_xlfn.IFNA(VLOOKUP($A24,'FL Ratio'!$A$3:$B$44,2,FALSE),0)*'FL Characterization'!T$2)</f>
        <v>4.0195318253564132</v>
      </c>
      <c r="U24" s="2">
        <f ca="1">('[1]Pc, Autumn, S3'!U24*Main!$B$5)+(_xlfn.IFNA(VLOOKUP($A24,'FL Ratio'!$A$3:$B$44,2,FALSE),0)*'FL Characterization'!U$2)</f>
        <v>3.9705700125813266</v>
      </c>
      <c r="V24" s="2">
        <f ca="1">('[1]Pc, Autumn, S3'!V24*Main!$B$5)+(_xlfn.IFNA(VLOOKUP($A24,'FL Ratio'!$A$3:$B$44,2,FALSE),0)*'FL Characterization'!V$2)</f>
        <v>4.0370995071458147</v>
      </c>
      <c r="W24" s="2">
        <f ca="1">('[1]Pc, Autumn, S3'!W24*Main!$B$5)+(_xlfn.IFNA(VLOOKUP($A24,'FL Ratio'!$A$3:$B$44,2,FALSE),0)*'FL Characterization'!W$2)</f>
        <v>3.9443321369145732</v>
      </c>
      <c r="X24" s="2">
        <f ca="1">('[1]Pc, Autumn, S3'!X24*Main!$B$5)+(_xlfn.IFNA(VLOOKUP($A24,'FL Ratio'!$A$3:$B$44,2,FALSE),0)*'FL Characterization'!X$2)</f>
        <v>3.4099477785478407</v>
      </c>
      <c r="Y24" s="2">
        <f ca="1">('[1]Pc, Autumn, S3'!Y24*Main!$B$5)+(_xlfn.IFNA(VLOOKUP($A24,'FL Ratio'!$A$3:$B$44,2,FALSE),0)*'FL Characterization'!Y$2)</f>
        <v>3.0049817925552209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1.2878822085356914</v>
      </c>
      <c r="C25" s="2">
        <f ca="1">('[1]Pc, Autumn, S3'!C25*Main!$B$5)+(_xlfn.IFNA(VLOOKUP($A25,'FL Ratio'!$A$3:$B$44,2,FALSE),0)*'FL Characterization'!C$2)</f>
        <v>1.1964600335921936</v>
      </c>
      <c r="D25" s="2">
        <f ca="1">('[1]Pc, Autumn, S3'!D25*Main!$B$5)+(_xlfn.IFNA(VLOOKUP($A25,'FL Ratio'!$A$3:$B$44,2,FALSE),0)*'FL Characterization'!D$2)</f>
        <v>1.1120825148505951</v>
      </c>
      <c r="E25" s="2">
        <f ca="1">('[1]Pc, Autumn, S3'!E25*Main!$B$5)+(_xlfn.IFNA(VLOOKUP($A25,'FL Ratio'!$A$3:$B$44,2,FALSE),0)*'FL Characterization'!E$2)</f>
        <v>1.1011938540599877</v>
      </c>
      <c r="F25" s="2">
        <f ca="1">('[1]Pc, Autumn, S3'!F25*Main!$B$5)+(_xlfn.IFNA(VLOOKUP($A25,'FL Ratio'!$A$3:$B$44,2,FALSE),0)*'FL Characterization'!F$2)</f>
        <v>1.0492100428953375</v>
      </c>
      <c r="G25" s="2">
        <f ca="1">('[1]Pc, Autumn, S3'!G25*Main!$B$5)+(_xlfn.IFNA(VLOOKUP($A25,'FL Ratio'!$A$3:$B$44,2,FALSE),0)*'FL Characterization'!G$2)</f>
        <v>1.3004811736557833</v>
      </c>
      <c r="H25" s="2">
        <f ca="1">('[1]Pc, Autumn, S3'!H25*Main!$B$5)+(_xlfn.IFNA(VLOOKUP($A25,'FL Ratio'!$A$3:$B$44,2,FALSE),0)*'FL Characterization'!H$2)</f>
        <v>1.5897349530489233</v>
      </c>
      <c r="I25" s="2">
        <f ca="1">('[1]Pc, Autumn, S3'!I25*Main!$B$5)+(_xlfn.IFNA(VLOOKUP($A25,'FL Ratio'!$A$3:$B$44,2,FALSE),0)*'FL Characterization'!I$2)</f>
        <v>1.7800086914801447</v>
      </c>
      <c r="J25" s="2">
        <f ca="1">('[1]Pc, Autumn, S3'!J25*Main!$B$5)+(_xlfn.IFNA(VLOOKUP($A25,'FL Ratio'!$A$3:$B$44,2,FALSE),0)*'FL Characterization'!J$2)</f>
        <v>1.6637899243343237</v>
      </c>
      <c r="K25" s="2">
        <f ca="1">('[1]Pc, Autumn, S3'!K25*Main!$B$5)+(_xlfn.IFNA(VLOOKUP($A25,'FL Ratio'!$A$3:$B$44,2,FALSE),0)*'FL Characterization'!K$2)</f>
        <v>1.3139697960659553</v>
      </c>
      <c r="L25" s="2">
        <f ca="1">('[1]Pc, Autumn, S3'!L25*Main!$B$5)+(_xlfn.IFNA(VLOOKUP($A25,'FL Ratio'!$A$3:$B$44,2,FALSE),0)*'FL Characterization'!L$2)</f>
        <v>1.9683939523038678</v>
      </c>
      <c r="M25" s="2">
        <f ca="1">('[1]Pc, Autumn, S3'!M25*Main!$B$5)+(_xlfn.IFNA(VLOOKUP($A25,'FL Ratio'!$A$3:$B$44,2,FALSE),0)*'FL Characterization'!M$2)</f>
        <v>1.9691559601423496</v>
      </c>
      <c r="N25" s="2">
        <f ca="1">('[1]Pc, Autumn, S3'!N25*Main!$B$5)+(_xlfn.IFNA(VLOOKUP($A25,'FL Ratio'!$A$3:$B$44,2,FALSE),0)*'FL Characterization'!N$2)</f>
        <v>1.8932894400987146</v>
      </c>
      <c r="O25" s="2">
        <f ca="1">('[1]Pc, Autumn, S3'!O25*Main!$B$5)+(_xlfn.IFNA(VLOOKUP($A25,'FL Ratio'!$A$3:$B$44,2,FALSE),0)*'FL Characterization'!O$2)</f>
        <v>1.8660324988500161</v>
      </c>
      <c r="P25" s="2">
        <f ca="1">('[1]Pc, Autumn, S3'!P25*Main!$B$5)+(_xlfn.IFNA(VLOOKUP($A25,'FL Ratio'!$A$3:$B$44,2,FALSE),0)*'FL Characterization'!P$2)</f>
        <v>1.842683594645637</v>
      </c>
      <c r="Q25" s="2">
        <f ca="1">('[1]Pc, Autumn, S3'!Q25*Main!$B$5)+(_xlfn.IFNA(VLOOKUP($A25,'FL Ratio'!$A$3:$B$44,2,FALSE),0)*'FL Characterization'!Q$2)</f>
        <v>1.7967545573337107</v>
      </c>
      <c r="R25" s="2">
        <f ca="1">('[1]Pc, Autumn, S3'!R25*Main!$B$5)+(_xlfn.IFNA(VLOOKUP($A25,'FL Ratio'!$A$3:$B$44,2,FALSE),0)*'FL Characterization'!R$2)</f>
        <v>1.898672820256661</v>
      </c>
      <c r="S25" s="2">
        <f ca="1">('[1]Pc, Autumn, S3'!S25*Main!$B$5)+(_xlfn.IFNA(VLOOKUP($A25,'FL Ratio'!$A$3:$B$44,2,FALSE),0)*'FL Characterization'!S$2)</f>
        <v>2.129435489903722</v>
      </c>
      <c r="T25" s="2">
        <f ca="1">('[1]Pc, Autumn, S3'!T25*Main!$B$5)+(_xlfn.IFNA(VLOOKUP($A25,'FL Ratio'!$A$3:$B$44,2,FALSE),0)*'FL Characterization'!T$2)</f>
        <v>2.1184110268828311</v>
      </c>
      <c r="U25" s="2">
        <f ca="1">('[1]Pc, Autumn, S3'!U25*Main!$B$5)+(_xlfn.IFNA(VLOOKUP($A25,'FL Ratio'!$A$3:$B$44,2,FALSE),0)*'FL Characterization'!U$2)</f>
        <v>2.1182855662998508</v>
      </c>
      <c r="V25" s="2">
        <f ca="1">('[1]Pc, Autumn, S3'!V25*Main!$B$5)+(_xlfn.IFNA(VLOOKUP($A25,'FL Ratio'!$A$3:$B$44,2,FALSE),0)*'FL Characterization'!V$2)</f>
        <v>2.1408291762797562</v>
      </c>
      <c r="W25" s="2">
        <f ca="1">('[1]Pc, Autumn, S3'!W25*Main!$B$5)+(_xlfn.IFNA(VLOOKUP($A25,'FL Ratio'!$A$3:$B$44,2,FALSE),0)*'FL Characterization'!W$2)</f>
        <v>1.9235764645012512</v>
      </c>
      <c r="X25" s="2">
        <f ca="1">('[1]Pc, Autumn, S3'!X25*Main!$B$5)+(_xlfn.IFNA(VLOOKUP($A25,'FL Ratio'!$A$3:$B$44,2,FALSE),0)*'FL Characterization'!X$2)</f>
        <v>1.8906467560222642</v>
      </c>
      <c r="Y25" s="2">
        <f ca="1">('[1]Pc, Autumn, S3'!Y25*Main!$B$5)+(_xlfn.IFNA(VLOOKUP($A25,'FL Ratio'!$A$3:$B$44,2,FALSE),0)*'FL Characterization'!Y$2)</f>
        <v>1.5417164249844313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0.57693721606698156</v>
      </c>
      <c r="C26" s="2">
        <f ca="1">('[1]Pc, Autumn, S3'!C26*Main!$B$5)+(_xlfn.IFNA(VLOOKUP($A26,'FL Ratio'!$A$3:$B$44,2,FALSE),0)*'FL Characterization'!C$2)</f>
        <v>0.57380131737759221</v>
      </c>
      <c r="D26" s="2">
        <f ca="1">('[1]Pc, Autumn, S3'!D26*Main!$B$5)+(_xlfn.IFNA(VLOOKUP($A26,'FL Ratio'!$A$3:$B$44,2,FALSE),0)*'FL Characterization'!D$2)</f>
        <v>0.60361579572642821</v>
      </c>
      <c r="E26" s="2">
        <f ca="1">('[1]Pc, Autumn, S3'!E26*Main!$B$5)+(_xlfn.IFNA(VLOOKUP($A26,'FL Ratio'!$A$3:$B$44,2,FALSE),0)*'FL Characterization'!E$2)</f>
        <v>0.58671284253330036</v>
      </c>
      <c r="F26" s="2">
        <f ca="1">('[1]Pc, Autumn, S3'!F26*Main!$B$5)+(_xlfn.IFNA(VLOOKUP($A26,'FL Ratio'!$A$3:$B$44,2,FALSE),0)*'FL Characterization'!F$2)</f>
        <v>0.5773948418512479</v>
      </c>
      <c r="G26" s="2">
        <f ca="1">('[1]Pc, Autumn, S3'!G26*Main!$B$5)+(_xlfn.IFNA(VLOOKUP($A26,'FL Ratio'!$A$3:$B$44,2,FALSE),0)*'FL Characterization'!G$2)</f>
        <v>0.59617329906845351</v>
      </c>
      <c r="H26" s="2">
        <f ca="1">('[1]Pc, Autumn, S3'!H26*Main!$B$5)+(_xlfn.IFNA(VLOOKUP($A26,'FL Ratio'!$A$3:$B$44,2,FALSE),0)*'FL Characterization'!H$2)</f>
        <v>0.61390774618178423</v>
      </c>
      <c r="I26" s="2">
        <f ca="1">('[1]Pc, Autumn, S3'!I26*Main!$B$5)+(_xlfn.IFNA(VLOOKUP($A26,'FL Ratio'!$A$3:$B$44,2,FALSE),0)*'FL Characterization'!I$2)</f>
        <v>0.6194042127613647</v>
      </c>
      <c r="J26" s="2">
        <f ca="1">('[1]Pc, Autumn, S3'!J26*Main!$B$5)+(_xlfn.IFNA(VLOOKUP($A26,'FL Ratio'!$A$3:$B$44,2,FALSE),0)*'FL Characterization'!J$2)</f>
        <v>0.52221371263106875</v>
      </c>
      <c r="K26" s="2">
        <f ca="1">('[1]Pc, Autumn, S3'!K26*Main!$B$5)+(_xlfn.IFNA(VLOOKUP($A26,'FL Ratio'!$A$3:$B$44,2,FALSE),0)*'FL Characterization'!K$2)</f>
        <v>0.43523932112158897</v>
      </c>
      <c r="L26" s="2">
        <f ca="1">('[1]Pc, Autumn, S3'!L26*Main!$B$5)+(_xlfn.IFNA(VLOOKUP($A26,'FL Ratio'!$A$3:$B$44,2,FALSE),0)*'FL Characterization'!L$2)</f>
        <v>0.61010015552596952</v>
      </c>
      <c r="M26" s="2">
        <f ca="1">('[1]Pc, Autumn, S3'!M26*Main!$B$5)+(_xlfn.IFNA(VLOOKUP($A26,'FL Ratio'!$A$3:$B$44,2,FALSE),0)*'FL Characterization'!M$2)</f>
        <v>0.59763507462817023</v>
      </c>
      <c r="N26" s="2">
        <f ca="1">('[1]Pc, Autumn, S3'!N26*Main!$B$5)+(_xlfn.IFNA(VLOOKUP($A26,'FL Ratio'!$A$3:$B$44,2,FALSE),0)*'FL Characterization'!N$2)</f>
        <v>0.63454290291676618</v>
      </c>
      <c r="O26" s="2">
        <f ca="1">('[1]Pc, Autumn, S3'!O26*Main!$B$5)+(_xlfn.IFNA(VLOOKUP($A26,'FL Ratio'!$A$3:$B$44,2,FALSE),0)*'FL Characterization'!O$2)</f>
        <v>0.62542090021915908</v>
      </c>
      <c r="P26" s="2">
        <f ca="1">('[1]Pc, Autumn, S3'!P26*Main!$B$5)+(_xlfn.IFNA(VLOOKUP($A26,'FL Ratio'!$A$3:$B$44,2,FALSE),0)*'FL Characterization'!P$2)</f>
        <v>0.59470614655630027</v>
      </c>
      <c r="Q26" s="2">
        <f ca="1">('[1]Pc, Autumn, S3'!Q26*Main!$B$5)+(_xlfn.IFNA(VLOOKUP($A26,'FL Ratio'!$A$3:$B$44,2,FALSE),0)*'FL Characterization'!Q$2)</f>
        <v>0.66904859073344902</v>
      </c>
      <c r="R26" s="2">
        <f ca="1">('[1]Pc, Autumn, S3'!R26*Main!$B$5)+(_xlfn.IFNA(VLOOKUP($A26,'FL Ratio'!$A$3:$B$44,2,FALSE),0)*'FL Characterization'!R$2)</f>
        <v>0.69555964736607978</v>
      </c>
      <c r="S26" s="2">
        <f ca="1">('[1]Pc, Autumn, S3'!S26*Main!$B$5)+(_xlfn.IFNA(VLOOKUP($A26,'FL Ratio'!$A$3:$B$44,2,FALSE),0)*'FL Characterization'!S$2)</f>
        <v>0.68991762647230881</v>
      </c>
      <c r="T26" s="2">
        <f ca="1">('[1]Pc, Autumn, S3'!T26*Main!$B$5)+(_xlfn.IFNA(VLOOKUP($A26,'FL Ratio'!$A$3:$B$44,2,FALSE),0)*'FL Characterization'!T$2)</f>
        <v>0.6720765321203821</v>
      </c>
      <c r="U26" s="2">
        <f ca="1">('[1]Pc, Autumn, S3'!U26*Main!$B$5)+(_xlfn.IFNA(VLOOKUP($A26,'FL Ratio'!$A$3:$B$44,2,FALSE),0)*'FL Characterization'!U$2)</f>
        <v>0.67132096480778902</v>
      </c>
      <c r="V26" s="2">
        <f ca="1">('[1]Pc, Autumn, S3'!V26*Main!$B$5)+(_xlfn.IFNA(VLOOKUP($A26,'FL Ratio'!$A$3:$B$44,2,FALSE),0)*'FL Characterization'!V$2)</f>
        <v>0.72035170324069819</v>
      </c>
      <c r="W26" s="2">
        <f ca="1">('[1]Pc, Autumn, S3'!W26*Main!$B$5)+(_xlfn.IFNA(VLOOKUP($A26,'FL Ratio'!$A$3:$B$44,2,FALSE),0)*'FL Characterization'!W$2)</f>
        <v>0.6676737379207407</v>
      </c>
      <c r="X26" s="2">
        <f ca="1">('[1]Pc, Autumn, S3'!X26*Main!$B$5)+(_xlfn.IFNA(VLOOKUP($A26,'FL Ratio'!$A$3:$B$44,2,FALSE),0)*'FL Characterization'!X$2)</f>
        <v>0.71273748195672704</v>
      </c>
      <c r="Y26" s="2">
        <f ca="1">('[1]Pc, Autumn, S3'!Y26*Main!$B$5)+(_xlfn.IFNA(VLOOKUP($A26,'FL Ratio'!$A$3:$B$44,2,FALSE),0)*'FL Characterization'!Y$2)</f>
        <v>0.76213966115971765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2.1666572430595741</v>
      </c>
      <c r="C27" s="2">
        <f ca="1">('[1]Pc, Autumn, S3'!C27*Main!$B$5)+(_xlfn.IFNA(VLOOKUP($A27,'FL Ratio'!$A$3:$B$44,2,FALSE),0)*'FL Characterization'!C$2)</f>
        <v>2.1568824725510916</v>
      </c>
      <c r="D27" s="2">
        <f ca="1">('[1]Pc, Autumn, S3'!D27*Main!$B$5)+(_xlfn.IFNA(VLOOKUP($A27,'FL Ratio'!$A$3:$B$44,2,FALSE),0)*'FL Characterization'!D$2)</f>
        <v>2.1214088232878492</v>
      </c>
      <c r="E27" s="2">
        <f ca="1">('[1]Pc, Autumn, S3'!E27*Main!$B$5)+(_xlfn.IFNA(VLOOKUP($A27,'FL Ratio'!$A$3:$B$44,2,FALSE),0)*'FL Characterization'!E$2)</f>
        <v>2.050952072212342</v>
      </c>
      <c r="F27" s="2">
        <f ca="1">('[1]Pc, Autumn, S3'!F27*Main!$B$5)+(_xlfn.IFNA(VLOOKUP($A27,'FL Ratio'!$A$3:$B$44,2,FALSE),0)*'FL Characterization'!F$2)</f>
        <v>2.1116779914462906</v>
      </c>
      <c r="G27" s="2">
        <f ca="1">('[1]Pc, Autumn, S3'!G27*Main!$B$5)+(_xlfn.IFNA(VLOOKUP($A27,'FL Ratio'!$A$3:$B$44,2,FALSE),0)*'FL Characterization'!G$2)</f>
        <v>2.172677389058685</v>
      </c>
      <c r="H27" s="2">
        <f ca="1">('[1]Pc, Autumn, S3'!H27*Main!$B$5)+(_xlfn.IFNA(VLOOKUP($A27,'FL Ratio'!$A$3:$B$44,2,FALSE),0)*'FL Characterization'!H$2)</f>
        <v>2.6458623569648299</v>
      </c>
      <c r="I27" s="2">
        <f ca="1">('[1]Pc, Autumn, S3'!I27*Main!$B$5)+(_xlfn.IFNA(VLOOKUP($A27,'FL Ratio'!$A$3:$B$44,2,FALSE),0)*'FL Characterization'!I$2)</f>
        <v>2.6677342673710367</v>
      </c>
      <c r="J27" s="2">
        <f ca="1">('[1]Pc, Autumn, S3'!J27*Main!$B$5)+(_xlfn.IFNA(VLOOKUP($A27,'FL Ratio'!$A$3:$B$44,2,FALSE),0)*'FL Characterization'!J$2)</f>
        <v>2.8039782123727326</v>
      </c>
      <c r="K27" s="2">
        <f ca="1">('[1]Pc, Autumn, S3'!K27*Main!$B$5)+(_xlfn.IFNA(VLOOKUP($A27,'FL Ratio'!$A$3:$B$44,2,FALSE),0)*'FL Characterization'!K$2)</f>
        <v>2.8707653715551911</v>
      </c>
      <c r="L27" s="2">
        <f ca="1">('[1]Pc, Autumn, S3'!L27*Main!$B$5)+(_xlfn.IFNA(VLOOKUP($A27,'FL Ratio'!$A$3:$B$44,2,FALSE),0)*'FL Characterization'!L$2)</f>
        <v>2.7509048852894638</v>
      </c>
      <c r="M27" s="2">
        <f ca="1">('[1]Pc, Autumn, S3'!M27*Main!$B$5)+(_xlfn.IFNA(VLOOKUP($A27,'FL Ratio'!$A$3:$B$44,2,FALSE),0)*'FL Characterization'!M$2)</f>
        <v>2.871187525296218</v>
      </c>
      <c r="N27" s="2">
        <f ca="1">('[1]Pc, Autumn, S3'!N27*Main!$B$5)+(_xlfn.IFNA(VLOOKUP($A27,'FL Ratio'!$A$3:$B$44,2,FALSE),0)*'FL Characterization'!N$2)</f>
        <v>3.0010557582198762</v>
      </c>
      <c r="O27" s="2">
        <f ca="1">('[1]Pc, Autumn, S3'!O27*Main!$B$5)+(_xlfn.IFNA(VLOOKUP($A27,'FL Ratio'!$A$3:$B$44,2,FALSE),0)*'FL Characterization'!O$2)</f>
        <v>2.8983774000315337</v>
      </c>
      <c r="P27" s="2">
        <f ca="1">('[1]Pc, Autumn, S3'!P27*Main!$B$5)+(_xlfn.IFNA(VLOOKUP($A27,'FL Ratio'!$A$3:$B$44,2,FALSE),0)*'FL Characterization'!P$2)</f>
        <v>2.8247387507512305</v>
      </c>
      <c r="Q27" s="2">
        <f ca="1">('[1]Pc, Autumn, S3'!Q27*Main!$B$5)+(_xlfn.IFNA(VLOOKUP($A27,'FL Ratio'!$A$3:$B$44,2,FALSE),0)*'FL Characterization'!Q$2)</f>
        <v>2.6989626572331029</v>
      </c>
      <c r="R27" s="2">
        <f ca="1">('[1]Pc, Autumn, S3'!R27*Main!$B$5)+(_xlfn.IFNA(VLOOKUP($A27,'FL Ratio'!$A$3:$B$44,2,FALSE),0)*'FL Characterization'!R$2)</f>
        <v>2.7615758534808803</v>
      </c>
      <c r="S27" s="2">
        <f ca="1">('[1]Pc, Autumn, S3'!S27*Main!$B$5)+(_xlfn.IFNA(VLOOKUP($A27,'FL Ratio'!$A$3:$B$44,2,FALSE),0)*'FL Characterization'!S$2)</f>
        <v>2.7239682164034447</v>
      </c>
      <c r="T27" s="2">
        <f ca="1">('[1]Pc, Autumn, S3'!T27*Main!$B$5)+(_xlfn.IFNA(VLOOKUP($A27,'FL Ratio'!$A$3:$B$44,2,FALSE),0)*'FL Characterization'!T$2)</f>
        <v>2.7097330932257617</v>
      </c>
      <c r="U27" s="2">
        <f ca="1">('[1]Pc, Autumn, S3'!U27*Main!$B$5)+(_xlfn.IFNA(VLOOKUP($A27,'FL Ratio'!$A$3:$B$44,2,FALSE),0)*'FL Characterization'!U$2)</f>
        <v>2.7359596208016606</v>
      </c>
      <c r="V27" s="2">
        <f ca="1">('[1]Pc, Autumn, S3'!V27*Main!$B$5)+(_xlfn.IFNA(VLOOKUP($A27,'FL Ratio'!$A$3:$B$44,2,FALSE),0)*'FL Characterization'!V$2)</f>
        <v>2.7146476150467569</v>
      </c>
      <c r="W27" s="2">
        <f ca="1">('[1]Pc, Autumn, S3'!W27*Main!$B$5)+(_xlfn.IFNA(VLOOKUP($A27,'FL Ratio'!$A$3:$B$44,2,FALSE),0)*'FL Characterization'!W$2)</f>
        <v>2.5398426726747956</v>
      </c>
      <c r="X27" s="2">
        <f ca="1">('[1]Pc, Autumn, S3'!X27*Main!$B$5)+(_xlfn.IFNA(VLOOKUP($A27,'FL Ratio'!$A$3:$B$44,2,FALSE),0)*'FL Characterization'!X$2)</f>
        <v>2.1969072589313976</v>
      </c>
      <c r="Y27" s="2">
        <f ca="1">('[1]Pc, Autumn, S3'!Y27*Main!$B$5)+(_xlfn.IFNA(VLOOKUP($A27,'FL Ratio'!$A$3:$B$44,2,FALSE),0)*'FL Characterization'!Y$2)</f>
        <v>2.3215544450686925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1.5361788330412081</v>
      </c>
      <c r="C28" s="2">
        <f ca="1">('[1]Pc, Autumn, S3'!C28*Main!$B$5)+(_xlfn.IFNA(VLOOKUP($A28,'FL Ratio'!$A$3:$B$44,2,FALSE),0)*'FL Characterization'!C$2)</f>
        <v>1.5526334175693277</v>
      </c>
      <c r="D28" s="2">
        <f ca="1">('[1]Pc, Autumn, S3'!D28*Main!$B$5)+(_xlfn.IFNA(VLOOKUP($A28,'FL Ratio'!$A$3:$B$44,2,FALSE),0)*'FL Characterization'!D$2)</f>
        <v>1.5160026492464986</v>
      </c>
      <c r="E28" s="2">
        <f ca="1">('[1]Pc, Autumn, S3'!E28*Main!$B$5)+(_xlfn.IFNA(VLOOKUP($A28,'FL Ratio'!$A$3:$B$44,2,FALSE),0)*'FL Characterization'!E$2)</f>
        <v>1.4664456754313402</v>
      </c>
      <c r="F28" s="2">
        <f ca="1">('[1]Pc, Autumn, S3'!F28*Main!$B$5)+(_xlfn.IFNA(VLOOKUP($A28,'FL Ratio'!$A$3:$B$44,2,FALSE),0)*'FL Characterization'!F$2)</f>
        <v>1.4028756826149402</v>
      </c>
      <c r="G28" s="2">
        <f ca="1">('[1]Pc, Autumn, S3'!G28*Main!$B$5)+(_xlfn.IFNA(VLOOKUP($A28,'FL Ratio'!$A$3:$B$44,2,FALSE),0)*'FL Characterization'!G$2)</f>
        <v>1.4641368733337807</v>
      </c>
      <c r="H28" s="2">
        <f ca="1">('[1]Pc, Autumn, S3'!H28*Main!$B$5)+(_xlfn.IFNA(VLOOKUP($A28,'FL Ratio'!$A$3:$B$44,2,FALSE),0)*'FL Characterization'!H$2)</f>
        <v>1.4480168681756329</v>
      </c>
      <c r="I28" s="2">
        <f ca="1">('[1]Pc, Autumn, S3'!I28*Main!$B$5)+(_xlfn.IFNA(VLOOKUP($A28,'FL Ratio'!$A$3:$B$44,2,FALSE),0)*'FL Characterization'!I$2)</f>
        <v>1.7402958931016097</v>
      </c>
      <c r="J28" s="2">
        <f ca="1">('[1]Pc, Autumn, S3'!J28*Main!$B$5)+(_xlfn.IFNA(VLOOKUP($A28,'FL Ratio'!$A$3:$B$44,2,FALSE),0)*'FL Characterization'!J$2)</f>
        <v>1.8937492093856381</v>
      </c>
      <c r="K28" s="2">
        <f ca="1">('[1]Pc, Autumn, S3'!K28*Main!$B$5)+(_xlfn.IFNA(VLOOKUP($A28,'FL Ratio'!$A$3:$B$44,2,FALSE),0)*'FL Characterization'!K$2)</f>
        <v>1.8939422949027256</v>
      </c>
      <c r="L28" s="2">
        <f ca="1">('[1]Pc, Autumn, S3'!L28*Main!$B$5)+(_xlfn.IFNA(VLOOKUP($A28,'FL Ratio'!$A$3:$B$44,2,FALSE),0)*'FL Characterization'!L$2)</f>
        <v>1.9179668735347164</v>
      </c>
      <c r="M28" s="2">
        <f ca="1">('[1]Pc, Autumn, S3'!M28*Main!$B$5)+(_xlfn.IFNA(VLOOKUP($A28,'FL Ratio'!$A$3:$B$44,2,FALSE),0)*'FL Characterization'!M$2)</f>
        <v>1.9002254744446758</v>
      </c>
      <c r="N28" s="2">
        <f ca="1">('[1]Pc, Autumn, S3'!N28*Main!$B$5)+(_xlfn.IFNA(VLOOKUP($A28,'FL Ratio'!$A$3:$B$44,2,FALSE),0)*'FL Characterization'!N$2)</f>
        <v>1.8600584929089181</v>
      </c>
      <c r="O28" s="2">
        <f ca="1">('[1]Pc, Autumn, S3'!O28*Main!$B$5)+(_xlfn.IFNA(VLOOKUP($A28,'FL Ratio'!$A$3:$B$44,2,FALSE),0)*'FL Characterization'!O$2)</f>
        <v>1.8975909255601056</v>
      </c>
      <c r="P28" s="2">
        <f ca="1">('[1]Pc, Autumn, S3'!P28*Main!$B$5)+(_xlfn.IFNA(VLOOKUP($A28,'FL Ratio'!$A$3:$B$44,2,FALSE),0)*'FL Characterization'!P$2)</f>
        <v>1.7157614228780258</v>
      </c>
      <c r="Q28" s="2">
        <f ca="1">('[1]Pc, Autumn, S3'!Q28*Main!$B$5)+(_xlfn.IFNA(VLOOKUP($A28,'FL Ratio'!$A$3:$B$44,2,FALSE),0)*'FL Characterization'!Q$2)</f>
        <v>1.766908505635292</v>
      </c>
      <c r="R28" s="2">
        <f ca="1">('[1]Pc, Autumn, S3'!R28*Main!$B$5)+(_xlfn.IFNA(VLOOKUP($A28,'FL Ratio'!$A$3:$B$44,2,FALSE),0)*'FL Characterization'!R$2)</f>
        <v>1.7974590293022523</v>
      </c>
      <c r="S28" s="2">
        <f ca="1">('[1]Pc, Autumn, S3'!S28*Main!$B$5)+(_xlfn.IFNA(VLOOKUP($A28,'FL Ratio'!$A$3:$B$44,2,FALSE),0)*'FL Characterization'!S$2)</f>
        <v>1.7331404959567303</v>
      </c>
      <c r="T28" s="2">
        <f ca="1">('[1]Pc, Autumn, S3'!T28*Main!$B$5)+(_xlfn.IFNA(VLOOKUP($A28,'FL Ratio'!$A$3:$B$44,2,FALSE),0)*'FL Characterization'!T$2)</f>
        <v>1.7004919190710905</v>
      </c>
      <c r="U28" s="2">
        <f ca="1">('[1]Pc, Autumn, S3'!U28*Main!$B$5)+(_xlfn.IFNA(VLOOKUP($A28,'FL Ratio'!$A$3:$B$44,2,FALSE),0)*'FL Characterization'!U$2)</f>
        <v>1.6623008245971309</v>
      </c>
      <c r="V28" s="2">
        <f ca="1">('[1]Pc, Autumn, S3'!V28*Main!$B$5)+(_xlfn.IFNA(VLOOKUP($A28,'FL Ratio'!$A$3:$B$44,2,FALSE),0)*'FL Characterization'!V$2)</f>
        <v>1.6143409204351766</v>
      </c>
      <c r="W28" s="2">
        <f ca="1">('[1]Pc, Autumn, S3'!W28*Main!$B$5)+(_xlfn.IFNA(VLOOKUP($A28,'FL Ratio'!$A$3:$B$44,2,FALSE),0)*'FL Characterization'!W$2)</f>
        <v>1.5387154154311395</v>
      </c>
      <c r="X28" s="2">
        <f ca="1">('[1]Pc, Autumn, S3'!X28*Main!$B$5)+(_xlfn.IFNA(VLOOKUP($A28,'FL Ratio'!$A$3:$B$44,2,FALSE),0)*'FL Characterization'!X$2)</f>
        <v>1.4514839071074463</v>
      </c>
      <c r="Y28" s="2">
        <f ca="1">('[1]Pc, Autumn, S3'!Y28*Main!$B$5)+(_xlfn.IFNA(VLOOKUP($A28,'FL Ratio'!$A$3:$B$44,2,FALSE),0)*'FL Characterization'!Y$2)</f>
        <v>1.3907349418512163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0.79803092069615356</v>
      </c>
      <c r="C29" s="2">
        <f ca="1">('[1]Pc, Autumn, S3'!C29*Main!$B$5)+(_xlfn.IFNA(VLOOKUP($A29,'FL Ratio'!$A$3:$B$44,2,FALSE),0)*'FL Characterization'!C$2)</f>
        <v>0.77981967838979627</v>
      </c>
      <c r="D29" s="2">
        <f ca="1">('[1]Pc, Autumn, S3'!D29*Main!$B$5)+(_xlfn.IFNA(VLOOKUP($A29,'FL Ratio'!$A$3:$B$44,2,FALSE),0)*'FL Characterization'!D$2)</f>
        <v>0.7424654056253126</v>
      </c>
      <c r="E29" s="2">
        <f ca="1">('[1]Pc, Autumn, S3'!E29*Main!$B$5)+(_xlfn.IFNA(VLOOKUP($A29,'FL Ratio'!$A$3:$B$44,2,FALSE),0)*'FL Characterization'!E$2)</f>
        <v>0.72044002102135229</v>
      </c>
      <c r="F29" s="2">
        <f ca="1">('[1]Pc, Autumn, S3'!F29*Main!$B$5)+(_xlfn.IFNA(VLOOKUP($A29,'FL Ratio'!$A$3:$B$44,2,FALSE),0)*'FL Characterization'!F$2)</f>
        <v>0.73696484933107476</v>
      </c>
      <c r="G29" s="2">
        <f ca="1">('[1]Pc, Autumn, S3'!G29*Main!$B$5)+(_xlfn.IFNA(VLOOKUP($A29,'FL Ratio'!$A$3:$B$44,2,FALSE),0)*'FL Characterization'!G$2)</f>
        <v>0.76149944743378761</v>
      </c>
      <c r="H29" s="2">
        <f ca="1">('[1]Pc, Autumn, S3'!H29*Main!$B$5)+(_xlfn.IFNA(VLOOKUP($A29,'FL Ratio'!$A$3:$B$44,2,FALSE),0)*'FL Characterization'!H$2)</f>
        <v>0.90044197410426829</v>
      </c>
      <c r="I29" s="2">
        <f ca="1">('[1]Pc, Autumn, S3'!I29*Main!$B$5)+(_xlfn.IFNA(VLOOKUP($A29,'FL Ratio'!$A$3:$B$44,2,FALSE),0)*'FL Characterization'!I$2)</f>
        <v>1.0331713322564455</v>
      </c>
      <c r="J29" s="2">
        <f ca="1">('[1]Pc, Autumn, S3'!J29*Main!$B$5)+(_xlfn.IFNA(VLOOKUP($A29,'FL Ratio'!$A$3:$B$44,2,FALSE),0)*'FL Characterization'!J$2)</f>
        <v>1.1312613404220591</v>
      </c>
      <c r="K29" s="2">
        <f ca="1">('[1]Pc, Autumn, S3'!K29*Main!$B$5)+(_xlfn.IFNA(VLOOKUP($A29,'FL Ratio'!$A$3:$B$44,2,FALSE),0)*'FL Characterization'!K$2)</f>
        <v>1.1711808939667898</v>
      </c>
      <c r="L29" s="2">
        <f ca="1">('[1]Pc, Autumn, S3'!L29*Main!$B$5)+(_xlfn.IFNA(VLOOKUP($A29,'FL Ratio'!$A$3:$B$44,2,FALSE),0)*'FL Characterization'!L$2)</f>
        <v>1.1030533479789359</v>
      </c>
      <c r="M29" s="2">
        <f ca="1">('[1]Pc, Autumn, S3'!M29*Main!$B$5)+(_xlfn.IFNA(VLOOKUP($A29,'FL Ratio'!$A$3:$B$44,2,FALSE),0)*'FL Characterization'!M$2)</f>
        <v>1.1394857888059367</v>
      </c>
      <c r="N29" s="2">
        <f ca="1">('[1]Pc, Autumn, S3'!N29*Main!$B$5)+(_xlfn.IFNA(VLOOKUP($A29,'FL Ratio'!$A$3:$B$44,2,FALSE),0)*'FL Characterization'!N$2)</f>
        <v>1.1323496496779095</v>
      </c>
      <c r="O29" s="2">
        <f ca="1">('[1]Pc, Autumn, S3'!O29*Main!$B$5)+(_xlfn.IFNA(VLOOKUP($A29,'FL Ratio'!$A$3:$B$44,2,FALSE),0)*'FL Characterization'!O$2)</f>
        <v>1.1146906761408764</v>
      </c>
      <c r="P29" s="2">
        <f ca="1">('[1]Pc, Autumn, S3'!P29*Main!$B$5)+(_xlfn.IFNA(VLOOKUP($A29,'FL Ratio'!$A$3:$B$44,2,FALSE),0)*'FL Characterization'!P$2)</f>
        <v>1.0021781777589878</v>
      </c>
      <c r="Q29" s="2">
        <f ca="1">('[1]Pc, Autumn, S3'!Q29*Main!$B$5)+(_xlfn.IFNA(VLOOKUP($A29,'FL Ratio'!$A$3:$B$44,2,FALSE),0)*'FL Characterization'!Q$2)</f>
        <v>1.0439798222324217</v>
      </c>
      <c r="R29" s="2">
        <f ca="1">('[1]Pc, Autumn, S3'!R29*Main!$B$5)+(_xlfn.IFNA(VLOOKUP($A29,'FL Ratio'!$A$3:$B$44,2,FALSE),0)*'FL Characterization'!R$2)</f>
        <v>1.1238353729728034</v>
      </c>
      <c r="S29" s="2">
        <f ca="1">('[1]Pc, Autumn, S3'!S29*Main!$B$5)+(_xlfn.IFNA(VLOOKUP($A29,'FL Ratio'!$A$3:$B$44,2,FALSE),0)*'FL Characterization'!S$2)</f>
        <v>1.2495318468875449</v>
      </c>
      <c r="T29" s="2">
        <f ca="1">('[1]Pc, Autumn, S3'!T29*Main!$B$5)+(_xlfn.IFNA(VLOOKUP($A29,'FL Ratio'!$A$3:$B$44,2,FALSE),0)*'FL Characterization'!T$2)</f>
        <v>1.2420035121301891</v>
      </c>
      <c r="U29" s="2">
        <f ca="1">('[1]Pc, Autumn, S3'!U29*Main!$B$5)+(_xlfn.IFNA(VLOOKUP($A29,'FL Ratio'!$A$3:$B$44,2,FALSE),0)*'FL Characterization'!U$2)</f>
        <v>1.1890629619017024</v>
      </c>
      <c r="V29" s="2">
        <f ca="1">('[1]Pc, Autumn, S3'!V29*Main!$B$5)+(_xlfn.IFNA(VLOOKUP($A29,'FL Ratio'!$A$3:$B$44,2,FALSE),0)*'FL Characterization'!V$2)</f>
        <v>1.1576544751656295</v>
      </c>
      <c r="W29" s="2">
        <f ca="1">('[1]Pc, Autumn, S3'!W29*Main!$B$5)+(_xlfn.IFNA(VLOOKUP($A29,'FL Ratio'!$A$3:$B$44,2,FALSE),0)*'FL Characterization'!W$2)</f>
        <v>1.087270185759367</v>
      </c>
      <c r="X29" s="2">
        <f ca="1">('[1]Pc, Autumn, S3'!X29*Main!$B$5)+(_xlfn.IFNA(VLOOKUP($A29,'FL Ratio'!$A$3:$B$44,2,FALSE),0)*'FL Characterization'!X$2)</f>
        <v>0.99557109865099747</v>
      </c>
      <c r="Y29" s="2">
        <f ca="1">('[1]Pc, Autumn, S3'!Y29*Main!$B$5)+(_xlfn.IFNA(VLOOKUP($A29,'FL Ratio'!$A$3:$B$44,2,FALSE),0)*'FL Characterization'!Y$2)</f>
        <v>0.92353293143460802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2.0409765161654847</v>
      </c>
      <c r="C30" s="2">
        <f ca="1">('[1]Pc, Autumn, S3'!C30*Main!$B$5)+(_xlfn.IFNA(VLOOKUP($A30,'FL Ratio'!$A$3:$B$44,2,FALSE),0)*'FL Characterization'!C$2)</f>
        <v>2.0690348746068397</v>
      </c>
      <c r="D30" s="2">
        <f ca="1">('[1]Pc, Autumn, S3'!D30*Main!$B$5)+(_xlfn.IFNA(VLOOKUP($A30,'FL Ratio'!$A$3:$B$44,2,FALSE),0)*'FL Characterization'!D$2)</f>
        <v>1.8766784279881246</v>
      </c>
      <c r="E30" s="2">
        <f ca="1">('[1]Pc, Autumn, S3'!E30*Main!$B$5)+(_xlfn.IFNA(VLOOKUP($A30,'FL Ratio'!$A$3:$B$44,2,FALSE),0)*'FL Characterization'!E$2)</f>
        <v>1.9108007724191611</v>
      </c>
      <c r="F30" s="2">
        <f ca="1">('[1]Pc, Autumn, S3'!F30*Main!$B$5)+(_xlfn.IFNA(VLOOKUP($A30,'FL Ratio'!$A$3:$B$44,2,FALSE),0)*'FL Characterization'!F$2)</f>
        <v>1.9568100460411135</v>
      </c>
      <c r="G30" s="2">
        <f ca="1">('[1]Pc, Autumn, S3'!G30*Main!$B$5)+(_xlfn.IFNA(VLOOKUP($A30,'FL Ratio'!$A$3:$B$44,2,FALSE),0)*'FL Characterization'!G$2)</f>
        <v>2.0231879994723116</v>
      </c>
      <c r="H30" s="2">
        <f ca="1">('[1]Pc, Autumn, S3'!H30*Main!$B$5)+(_xlfn.IFNA(VLOOKUP($A30,'FL Ratio'!$A$3:$B$44,2,FALSE),0)*'FL Characterization'!H$2)</f>
        <v>3.1815425209191925</v>
      </c>
      <c r="I30" s="2">
        <f ca="1">('[1]Pc, Autumn, S3'!I30*Main!$B$5)+(_xlfn.IFNA(VLOOKUP($A30,'FL Ratio'!$A$3:$B$44,2,FALSE),0)*'FL Characterization'!I$2)</f>
        <v>3.8110024103138591</v>
      </c>
      <c r="J30" s="2">
        <f ca="1">('[1]Pc, Autumn, S3'!J30*Main!$B$5)+(_xlfn.IFNA(VLOOKUP($A30,'FL Ratio'!$A$3:$B$44,2,FALSE),0)*'FL Characterization'!J$2)</f>
        <v>4.0585467511936528</v>
      </c>
      <c r="K30" s="2">
        <f ca="1">('[1]Pc, Autumn, S3'!K30*Main!$B$5)+(_xlfn.IFNA(VLOOKUP($A30,'FL Ratio'!$A$3:$B$44,2,FALSE),0)*'FL Characterization'!K$2)</f>
        <v>3.8982767602085091</v>
      </c>
      <c r="L30" s="2">
        <f ca="1">('[1]Pc, Autumn, S3'!L30*Main!$B$5)+(_xlfn.IFNA(VLOOKUP($A30,'FL Ratio'!$A$3:$B$44,2,FALSE),0)*'FL Characterization'!L$2)</f>
        <v>3.6070392523476333</v>
      </c>
      <c r="M30" s="2">
        <f ca="1">('[1]Pc, Autumn, S3'!M30*Main!$B$5)+(_xlfn.IFNA(VLOOKUP($A30,'FL Ratio'!$A$3:$B$44,2,FALSE),0)*'FL Characterization'!M$2)</f>
        <v>3.9992392359153452</v>
      </c>
      <c r="N30" s="2">
        <f ca="1">('[1]Pc, Autumn, S3'!N30*Main!$B$5)+(_xlfn.IFNA(VLOOKUP($A30,'FL Ratio'!$A$3:$B$44,2,FALSE),0)*'FL Characterization'!N$2)</f>
        <v>3.7802021664653127</v>
      </c>
      <c r="O30" s="2">
        <f ca="1">('[1]Pc, Autumn, S3'!O30*Main!$B$5)+(_xlfn.IFNA(VLOOKUP($A30,'FL Ratio'!$A$3:$B$44,2,FALSE),0)*'FL Characterization'!O$2)</f>
        <v>3.7178840389789212</v>
      </c>
      <c r="P30" s="2">
        <f ca="1">('[1]Pc, Autumn, S3'!P30*Main!$B$5)+(_xlfn.IFNA(VLOOKUP($A30,'FL Ratio'!$A$3:$B$44,2,FALSE),0)*'FL Characterization'!P$2)</f>
        <v>3.265500540363079</v>
      </c>
      <c r="Q30" s="2">
        <f ca="1">('[1]Pc, Autumn, S3'!Q30*Main!$B$5)+(_xlfn.IFNA(VLOOKUP($A30,'FL Ratio'!$A$3:$B$44,2,FALSE),0)*'FL Characterization'!Q$2)</f>
        <v>3.1713513857756714</v>
      </c>
      <c r="R30" s="2">
        <f ca="1">('[1]Pc, Autumn, S3'!R30*Main!$B$5)+(_xlfn.IFNA(VLOOKUP($A30,'FL Ratio'!$A$3:$B$44,2,FALSE),0)*'FL Characterization'!R$2)</f>
        <v>3.2554884858822848</v>
      </c>
      <c r="S30" s="2">
        <f ca="1">('[1]Pc, Autumn, S3'!S30*Main!$B$5)+(_xlfn.IFNA(VLOOKUP($A30,'FL Ratio'!$A$3:$B$44,2,FALSE),0)*'FL Characterization'!S$2)</f>
        <v>3.4634754931748923</v>
      </c>
      <c r="T30" s="2">
        <f ca="1">('[1]Pc, Autumn, S3'!T30*Main!$B$5)+(_xlfn.IFNA(VLOOKUP($A30,'FL Ratio'!$A$3:$B$44,2,FALSE),0)*'FL Characterization'!T$2)</f>
        <v>3.1305705964684769</v>
      </c>
      <c r="U30" s="2">
        <f ca="1">('[1]Pc, Autumn, S3'!U30*Main!$B$5)+(_xlfn.IFNA(VLOOKUP($A30,'FL Ratio'!$A$3:$B$44,2,FALSE),0)*'FL Characterization'!U$2)</f>
        <v>3.4665236889345925</v>
      </c>
      <c r="V30" s="2">
        <f ca="1">('[1]Pc, Autumn, S3'!V30*Main!$B$5)+(_xlfn.IFNA(VLOOKUP($A30,'FL Ratio'!$A$3:$B$44,2,FALSE),0)*'FL Characterization'!V$2)</f>
        <v>3.4572857570233482</v>
      </c>
      <c r="W30" s="2">
        <f ca="1">('[1]Pc, Autumn, S3'!W30*Main!$B$5)+(_xlfn.IFNA(VLOOKUP($A30,'FL Ratio'!$A$3:$B$44,2,FALSE),0)*'FL Characterization'!W$2)</f>
        <v>3.0253947759020736</v>
      </c>
      <c r="X30" s="2">
        <f ca="1">('[1]Pc, Autumn, S3'!X30*Main!$B$5)+(_xlfn.IFNA(VLOOKUP($A30,'FL Ratio'!$A$3:$B$44,2,FALSE),0)*'FL Characterization'!X$2)</f>
        <v>2.5984723241143484</v>
      </c>
      <c r="Y30" s="2">
        <f ca="1">('[1]Pc, Autumn, S3'!Y30*Main!$B$5)+(_xlfn.IFNA(VLOOKUP($A30,'FL Ratio'!$A$3:$B$44,2,FALSE),0)*'FL Characterization'!Y$2)</f>
        <v>2.392526783050084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0.29961798217537772</v>
      </c>
      <c r="C31" s="2">
        <f ca="1">('[1]Pc, Autumn, S3'!C31*Main!$B$5)+(_xlfn.IFNA(VLOOKUP($A31,'FL Ratio'!$A$3:$B$44,2,FALSE),0)*'FL Characterization'!C$2)</f>
        <v>0.22524774414178542</v>
      </c>
      <c r="D31" s="2">
        <f ca="1">('[1]Pc, Autumn, S3'!D31*Main!$B$5)+(_xlfn.IFNA(VLOOKUP($A31,'FL Ratio'!$A$3:$B$44,2,FALSE),0)*'FL Characterization'!D$2)</f>
        <v>0.19424739479690056</v>
      </c>
      <c r="E31" s="2">
        <f ca="1">('[1]Pc, Autumn, S3'!E31*Main!$B$5)+(_xlfn.IFNA(VLOOKUP($A31,'FL Ratio'!$A$3:$B$44,2,FALSE),0)*'FL Characterization'!E$2)</f>
        <v>0.18934210085106767</v>
      </c>
      <c r="F31" s="2">
        <f ca="1">('[1]Pc, Autumn, S3'!F31*Main!$B$5)+(_xlfn.IFNA(VLOOKUP($A31,'FL Ratio'!$A$3:$B$44,2,FALSE),0)*'FL Characterization'!F$2)</f>
        <v>0.18320187141647779</v>
      </c>
      <c r="G31" s="2">
        <f ca="1">('[1]Pc, Autumn, S3'!G31*Main!$B$5)+(_xlfn.IFNA(VLOOKUP($A31,'FL Ratio'!$A$3:$B$44,2,FALSE),0)*'FL Characterization'!G$2)</f>
        <v>0.2736267821322329</v>
      </c>
      <c r="H31" s="2">
        <f ca="1">('[1]Pc, Autumn, S3'!H31*Main!$B$5)+(_xlfn.IFNA(VLOOKUP($A31,'FL Ratio'!$A$3:$B$44,2,FALSE),0)*'FL Characterization'!H$2)</f>
        <v>0.53425906360498976</v>
      </c>
      <c r="I31" s="2">
        <f ca="1">('[1]Pc, Autumn, S3'!I31*Main!$B$5)+(_xlfn.IFNA(VLOOKUP($A31,'FL Ratio'!$A$3:$B$44,2,FALSE),0)*'FL Characterization'!I$2)</f>
        <v>0.6865088642160313</v>
      </c>
      <c r="J31" s="2">
        <f ca="1">('[1]Pc, Autumn, S3'!J31*Main!$B$5)+(_xlfn.IFNA(VLOOKUP($A31,'FL Ratio'!$A$3:$B$44,2,FALSE),0)*'FL Characterization'!J$2)</f>
        <v>0.78982752783096266</v>
      </c>
      <c r="K31" s="2">
        <f ca="1">('[1]Pc, Autumn, S3'!K31*Main!$B$5)+(_xlfn.IFNA(VLOOKUP($A31,'FL Ratio'!$A$3:$B$44,2,FALSE),0)*'FL Characterization'!K$2)</f>
        <v>0.72942595945352906</v>
      </c>
      <c r="L31" s="2">
        <f ca="1">('[1]Pc, Autumn, S3'!L31*Main!$B$5)+(_xlfn.IFNA(VLOOKUP($A31,'FL Ratio'!$A$3:$B$44,2,FALSE),0)*'FL Characterization'!L$2)</f>
        <v>0.77967866861150015</v>
      </c>
      <c r="M31" s="2">
        <f ca="1">('[1]Pc, Autumn, S3'!M31*Main!$B$5)+(_xlfn.IFNA(VLOOKUP($A31,'FL Ratio'!$A$3:$B$44,2,FALSE),0)*'FL Characterization'!M$2)</f>
        <v>0.70622034873765493</v>
      </c>
      <c r="N31" s="2">
        <f ca="1">('[1]Pc, Autumn, S3'!N31*Main!$B$5)+(_xlfn.IFNA(VLOOKUP($A31,'FL Ratio'!$A$3:$B$44,2,FALSE),0)*'FL Characterization'!N$2)</f>
        <v>0.72342116870031559</v>
      </c>
      <c r="O31" s="2">
        <f ca="1">('[1]Pc, Autumn, S3'!O31*Main!$B$5)+(_xlfn.IFNA(VLOOKUP($A31,'FL Ratio'!$A$3:$B$44,2,FALSE),0)*'FL Characterization'!O$2)</f>
        <v>0.69986250689662544</v>
      </c>
      <c r="P31" s="2">
        <f ca="1">('[1]Pc, Autumn, S3'!P31*Main!$B$5)+(_xlfn.IFNA(VLOOKUP($A31,'FL Ratio'!$A$3:$B$44,2,FALSE),0)*'FL Characterization'!P$2)</f>
        <v>0.63006443579632276</v>
      </c>
      <c r="Q31" s="2">
        <f ca="1">('[1]Pc, Autumn, S3'!Q31*Main!$B$5)+(_xlfn.IFNA(VLOOKUP($A31,'FL Ratio'!$A$3:$B$44,2,FALSE),0)*'FL Characterization'!Q$2)</f>
        <v>0.59623092575724124</v>
      </c>
      <c r="R31" s="2">
        <f ca="1">('[1]Pc, Autumn, S3'!R31*Main!$B$5)+(_xlfn.IFNA(VLOOKUP($A31,'FL Ratio'!$A$3:$B$44,2,FALSE),0)*'FL Characterization'!R$2)</f>
        <v>0.72687719675621132</v>
      </c>
      <c r="S31" s="2">
        <f ca="1">('[1]Pc, Autumn, S3'!S31*Main!$B$5)+(_xlfn.IFNA(VLOOKUP($A31,'FL Ratio'!$A$3:$B$44,2,FALSE),0)*'FL Characterization'!S$2)</f>
        <v>0.92762615383375624</v>
      </c>
      <c r="T31" s="2">
        <f ca="1">('[1]Pc, Autumn, S3'!T31*Main!$B$5)+(_xlfn.IFNA(VLOOKUP($A31,'FL Ratio'!$A$3:$B$44,2,FALSE),0)*'FL Characterization'!T$2)</f>
        <v>0.92644584034156641</v>
      </c>
      <c r="U31" s="2">
        <f ca="1">('[1]Pc, Autumn, S3'!U31*Main!$B$5)+(_xlfn.IFNA(VLOOKUP($A31,'FL Ratio'!$A$3:$B$44,2,FALSE),0)*'FL Characterization'!U$2)</f>
        <v>0.82215498650337193</v>
      </c>
      <c r="V31" s="2">
        <f ca="1">('[1]Pc, Autumn, S3'!V31*Main!$B$5)+(_xlfn.IFNA(VLOOKUP($A31,'FL Ratio'!$A$3:$B$44,2,FALSE),0)*'FL Characterization'!V$2)</f>
        <v>0.86763797675399001</v>
      </c>
      <c r="W31" s="2">
        <f ca="1">('[1]Pc, Autumn, S3'!W31*Main!$B$5)+(_xlfn.IFNA(VLOOKUP($A31,'FL Ratio'!$A$3:$B$44,2,FALSE),0)*'FL Characterization'!W$2)</f>
        <v>0.81876814652839802</v>
      </c>
      <c r="X31" s="2">
        <f ca="1">('[1]Pc, Autumn, S3'!X31*Main!$B$5)+(_xlfn.IFNA(VLOOKUP($A31,'FL Ratio'!$A$3:$B$44,2,FALSE),0)*'FL Characterization'!X$2)</f>
        <v>0.61549903973788533</v>
      </c>
      <c r="Y31" s="2">
        <f ca="1">('[1]Pc, Autumn, S3'!Y31*Main!$B$5)+(_xlfn.IFNA(VLOOKUP($A31,'FL Ratio'!$A$3:$B$44,2,FALSE),0)*'FL Characterization'!Y$2)</f>
        <v>0.48408614239229353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2.8436478781091901</v>
      </c>
      <c r="C32" s="2">
        <f ca="1">('[1]Pc, Autumn, S3'!C32*Main!$B$5)+(_xlfn.IFNA(VLOOKUP($A32,'FL Ratio'!$A$3:$B$44,2,FALSE),0)*'FL Characterization'!C$2)</f>
        <v>2.7117203408091264</v>
      </c>
      <c r="D32" s="2">
        <f ca="1">('[1]Pc, Autumn, S3'!D32*Main!$B$5)+(_xlfn.IFNA(VLOOKUP($A32,'FL Ratio'!$A$3:$B$44,2,FALSE),0)*'FL Characterization'!D$2)</f>
        <v>2.487155490557031</v>
      </c>
      <c r="E32" s="2">
        <f ca="1">('[1]Pc, Autumn, S3'!E32*Main!$B$5)+(_xlfn.IFNA(VLOOKUP($A32,'FL Ratio'!$A$3:$B$44,2,FALSE),0)*'FL Characterization'!E$2)</f>
        <v>2.5096864327614323</v>
      </c>
      <c r="F32" s="2">
        <f ca="1">('[1]Pc, Autumn, S3'!F32*Main!$B$5)+(_xlfn.IFNA(VLOOKUP($A32,'FL Ratio'!$A$3:$B$44,2,FALSE),0)*'FL Characterization'!F$2)</f>
        <v>2.5374353504760725</v>
      </c>
      <c r="G32" s="2">
        <f ca="1">('[1]Pc, Autumn, S3'!G32*Main!$B$5)+(_xlfn.IFNA(VLOOKUP($A32,'FL Ratio'!$A$3:$B$44,2,FALSE),0)*'FL Characterization'!G$2)</f>
        <v>2.6818850432915169</v>
      </c>
      <c r="H32" s="2">
        <f ca="1">('[1]Pc, Autumn, S3'!H32*Main!$B$5)+(_xlfn.IFNA(VLOOKUP($A32,'FL Ratio'!$A$3:$B$44,2,FALSE),0)*'FL Characterization'!H$2)</f>
        <v>3.2522811193825873</v>
      </c>
      <c r="I32" s="2">
        <f ca="1">('[1]Pc, Autumn, S3'!I32*Main!$B$5)+(_xlfn.IFNA(VLOOKUP($A32,'FL Ratio'!$A$3:$B$44,2,FALSE),0)*'FL Characterization'!I$2)</f>
        <v>3.5459672677327734</v>
      </c>
      <c r="J32" s="2">
        <f ca="1">('[1]Pc, Autumn, S3'!J32*Main!$B$5)+(_xlfn.IFNA(VLOOKUP($A32,'FL Ratio'!$A$3:$B$44,2,FALSE),0)*'FL Characterization'!J$2)</f>
        <v>3.8138384831408874</v>
      </c>
      <c r="K32" s="2">
        <f ca="1">('[1]Pc, Autumn, S3'!K32*Main!$B$5)+(_xlfn.IFNA(VLOOKUP($A32,'FL Ratio'!$A$3:$B$44,2,FALSE),0)*'FL Characterization'!K$2)</f>
        <v>3.7579237341404115</v>
      </c>
      <c r="L32" s="2">
        <f ca="1">('[1]Pc, Autumn, S3'!L32*Main!$B$5)+(_xlfn.IFNA(VLOOKUP($A32,'FL Ratio'!$A$3:$B$44,2,FALSE),0)*'FL Characterization'!L$2)</f>
        <v>4.0724582814598138</v>
      </c>
      <c r="M32" s="2">
        <f ca="1">('[1]Pc, Autumn, S3'!M32*Main!$B$5)+(_xlfn.IFNA(VLOOKUP($A32,'FL Ratio'!$A$3:$B$44,2,FALSE),0)*'FL Characterization'!M$2)</f>
        <v>4.3463524651040535</v>
      </c>
      <c r="N32" s="2">
        <f ca="1">('[1]Pc, Autumn, S3'!N32*Main!$B$5)+(_xlfn.IFNA(VLOOKUP($A32,'FL Ratio'!$A$3:$B$44,2,FALSE),0)*'FL Characterization'!N$2)</f>
        <v>4.2258066759718735</v>
      </c>
      <c r="O32" s="2">
        <f ca="1">('[1]Pc, Autumn, S3'!O32*Main!$B$5)+(_xlfn.IFNA(VLOOKUP($A32,'FL Ratio'!$A$3:$B$44,2,FALSE),0)*'FL Characterization'!O$2)</f>
        <v>4.2150816268681615</v>
      </c>
      <c r="P32" s="2">
        <f ca="1">('[1]Pc, Autumn, S3'!P32*Main!$B$5)+(_xlfn.IFNA(VLOOKUP($A32,'FL Ratio'!$A$3:$B$44,2,FALSE),0)*'FL Characterization'!P$2)</f>
        <v>4.0948912477720265</v>
      </c>
      <c r="Q32" s="2">
        <f ca="1">('[1]Pc, Autumn, S3'!Q32*Main!$B$5)+(_xlfn.IFNA(VLOOKUP($A32,'FL Ratio'!$A$3:$B$44,2,FALSE),0)*'FL Characterization'!Q$2)</f>
        <v>3.9566833725821708</v>
      </c>
      <c r="R32" s="2">
        <f ca="1">('[1]Pc, Autumn, S3'!R32*Main!$B$5)+(_xlfn.IFNA(VLOOKUP($A32,'FL Ratio'!$A$3:$B$44,2,FALSE),0)*'FL Characterization'!R$2)</f>
        <v>4.1216303348100967</v>
      </c>
      <c r="S32" s="2">
        <f ca="1">('[1]Pc, Autumn, S3'!S32*Main!$B$5)+(_xlfn.IFNA(VLOOKUP($A32,'FL Ratio'!$A$3:$B$44,2,FALSE),0)*'FL Characterization'!S$2)</f>
        <v>4.516805621873484</v>
      </c>
      <c r="T32" s="2">
        <f ca="1">('[1]Pc, Autumn, S3'!T32*Main!$B$5)+(_xlfn.IFNA(VLOOKUP($A32,'FL Ratio'!$A$3:$B$44,2,FALSE),0)*'FL Characterization'!T$2)</f>
        <v>4.6225829012659991</v>
      </c>
      <c r="U32" s="2">
        <f ca="1">('[1]Pc, Autumn, S3'!U32*Main!$B$5)+(_xlfn.IFNA(VLOOKUP($A32,'FL Ratio'!$A$3:$B$44,2,FALSE),0)*'FL Characterization'!U$2)</f>
        <v>4.3271581270695032</v>
      </c>
      <c r="V32" s="2">
        <f ca="1">('[1]Pc, Autumn, S3'!V32*Main!$B$5)+(_xlfn.IFNA(VLOOKUP($A32,'FL Ratio'!$A$3:$B$44,2,FALSE),0)*'FL Characterization'!V$2)</f>
        <v>4.4852068029355348</v>
      </c>
      <c r="W32" s="2">
        <f ca="1">('[1]Pc, Autumn, S3'!W32*Main!$B$5)+(_xlfn.IFNA(VLOOKUP($A32,'FL Ratio'!$A$3:$B$44,2,FALSE),0)*'FL Characterization'!W$2)</f>
        <v>4.3737008258048498</v>
      </c>
      <c r="X32" s="2">
        <f ca="1">('[1]Pc, Autumn, S3'!X32*Main!$B$5)+(_xlfn.IFNA(VLOOKUP($A32,'FL Ratio'!$A$3:$B$44,2,FALSE),0)*'FL Characterization'!X$2)</f>
        <v>3.9040811675218934</v>
      </c>
      <c r="Y32" s="2">
        <f ca="1">('[1]Pc, Autumn, S3'!Y32*Main!$B$5)+(_xlfn.IFNA(VLOOKUP($A32,'FL Ratio'!$A$3:$B$44,2,FALSE),0)*'FL Characterization'!Y$2)</f>
        <v>3.5073167358908108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1.0568369116795429</v>
      </c>
      <c r="C33" s="2">
        <f ca="1">('[1]Pc, Autumn, S3'!C33*Main!$B$5)+(_xlfn.IFNA(VLOOKUP($A33,'FL Ratio'!$A$3:$B$44,2,FALSE),0)*'FL Characterization'!C$2)</f>
        <v>0.99032686887981769</v>
      </c>
      <c r="D33" s="2">
        <f ca="1">('[1]Pc, Autumn, S3'!D33*Main!$B$5)+(_xlfn.IFNA(VLOOKUP($A33,'FL Ratio'!$A$3:$B$44,2,FALSE),0)*'FL Characterization'!D$2)</f>
        <v>0.97786325557365028</v>
      </c>
      <c r="E33" s="2">
        <f ca="1">('[1]Pc, Autumn, S3'!E33*Main!$B$5)+(_xlfn.IFNA(VLOOKUP($A33,'FL Ratio'!$A$3:$B$44,2,FALSE),0)*'FL Characterization'!E$2)</f>
        <v>1.0157336169646722</v>
      </c>
      <c r="F33" s="2">
        <f ca="1">('[1]Pc, Autumn, S3'!F33*Main!$B$5)+(_xlfn.IFNA(VLOOKUP($A33,'FL Ratio'!$A$3:$B$44,2,FALSE),0)*'FL Characterization'!F$2)</f>
        <v>1.0411473115030621</v>
      </c>
      <c r="G33" s="2">
        <f ca="1">('[1]Pc, Autumn, S3'!G33*Main!$B$5)+(_xlfn.IFNA(VLOOKUP($A33,'FL Ratio'!$A$3:$B$44,2,FALSE),0)*'FL Characterization'!G$2)</f>
        <v>1.1166794839761374</v>
      </c>
      <c r="H33" s="2">
        <f ca="1">('[1]Pc, Autumn, S3'!H33*Main!$B$5)+(_xlfn.IFNA(VLOOKUP($A33,'FL Ratio'!$A$3:$B$44,2,FALSE),0)*'FL Characterization'!H$2)</f>
        <v>1.1501631018781362</v>
      </c>
      <c r="I33" s="2">
        <f ca="1">('[1]Pc, Autumn, S3'!I33*Main!$B$5)+(_xlfn.IFNA(VLOOKUP($A33,'FL Ratio'!$A$3:$B$44,2,FALSE),0)*'FL Characterization'!I$2)</f>
        <v>1.4826096331354126</v>
      </c>
      <c r="J33" s="2">
        <f ca="1">('[1]Pc, Autumn, S3'!J33*Main!$B$5)+(_xlfn.IFNA(VLOOKUP($A33,'FL Ratio'!$A$3:$B$44,2,FALSE),0)*'FL Characterization'!J$2)</f>
        <v>1.5437715233275908</v>
      </c>
      <c r="K33" s="2">
        <f ca="1">('[1]Pc, Autumn, S3'!K33*Main!$B$5)+(_xlfn.IFNA(VLOOKUP($A33,'FL Ratio'!$A$3:$B$44,2,FALSE),0)*'FL Characterization'!K$2)</f>
        <v>1.5983419870686257</v>
      </c>
      <c r="L33" s="2">
        <f ca="1">('[1]Pc, Autumn, S3'!L33*Main!$B$5)+(_xlfn.IFNA(VLOOKUP($A33,'FL Ratio'!$A$3:$B$44,2,FALSE),0)*'FL Characterization'!L$2)</f>
        <v>1.519748423374393</v>
      </c>
      <c r="M33" s="2">
        <f ca="1">('[1]Pc, Autumn, S3'!M33*Main!$B$5)+(_xlfn.IFNA(VLOOKUP($A33,'FL Ratio'!$A$3:$B$44,2,FALSE),0)*'FL Characterization'!M$2)</f>
        <v>1.5912334069652074</v>
      </c>
      <c r="N33" s="2">
        <f ca="1">('[1]Pc, Autumn, S3'!N33*Main!$B$5)+(_xlfn.IFNA(VLOOKUP($A33,'FL Ratio'!$A$3:$B$44,2,FALSE),0)*'FL Characterization'!N$2)</f>
        <v>1.5782416705215934</v>
      </c>
      <c r="O33" s="2">
        <f ca="1">('[1]Pc, Autumn, S3'!O33*Main!$B$5)+(_xlfn.IFNA(VLOOKUP($A33,'FL Ratio'!$A$3:$B$44,2,FALSE),0)*'FL Characterization'!O$2)</f>
        <v>1.5255255370136984</v>
      </c>
      <c r="P33" s="2">
        <f ca="1">('[1]Pc, Autumn, S3'!P33*Main!$B$5)+(_xlfn.IFNA(VLOOKUP($A33,'FL Ratio'!$A$3:$B$44,2,FALSE),0)*'FL Characterization'!P$2)</f>
        <v>1.4312981047238904</v>
      </c>
      <c r="Q33" s="2">
        <f ca="1">('[1]Pc, Autumn, S3'!Q33*Main!$B$5)+(_xlfn.IFNA(VLOOKUP($A33,'FL Ratio'!$A$3:$B$44,2,FALSE),0)*'FL Characterization'!Q$2)</f>
        <v>1.4095247218201892</v>
      </c>
      <c r="R33" s="2">
        <f ca="1">('[1]Pc, Autumn, S3'!R33*Main!$B$5)+(_xlfn.IFNA(VLOOKUP($A33,'FL Ratio'!$A$3:$B$44,2,FALSE),0)*'FL Characterization'!R$2)</f>
        <v>1.3750849731776913</v>
      </c>
      <c r="S33" s="2">
        <f ca="1">('[1]Pc, Autumn, S3'!S33*Main!$B$5)+(_xlfn.IFNA(VLOOKUP($A33,'FL Ratio'!$A$3:$B$44,2,FALSE),0)*'FL Characterization'!S$2)</f>
        <v>1.4667868636542785</v>
      </c>
      <c r="T33" s="2">
        <f ca="1">('[1]Pc, Autumn, S3'!T33*Main!$B$5)+(_xlfn.IFNA(VLOOKUP($A33,'FL Ratio'!$A$3:$B$44,2,FALSE),0)*'FL Characterization'!T$2)</f>
        <v>1.4046053873179949</v>
      </c>
      <c r="U33" s="2">
        <f ca="1">('[1]Pc, Autumn, S3'!U33*Main!$B$5)+(_xlfn.IFNA(VLOOKUP($A33,'FL Ratio'!$A$3:$B$44,2,FALSE),0)*'FL Characterization'!U$2)</f>
        <v>1.3554424602091921</v>
      </c>
      <c r="V33" s="2">
        <f ca="1">('[1]Pc, Autumn, S3'!V33*Main!$B$5)+(_xlfn.IFNA(VLOOKUP($A33,'FL Ratio'!$A$3:$B$44,2,FALSE),0)*'FL Characterization'!V$2)</f>
        <v>1.3685841432907659</v>
      </c>
      <c r="W33" s="2">
        <f ca="1">('[1]Pc, Autumn, S3'!W33*Main!$B$5)+(_xlfn.IFNA(VLOOKUP($A33,'FL Ratio'!$A$3:$B$44,2,FALSE),0)*'FL Characterization'!W$2)</f>
        <v>1.2951347964036035</v>
      </c>
      <c r="X33" s="2">
        <f ca="1">('[1]Pc, Autumn, S3'!X33*Main!$B$5)+(_xlfn.IFNA(VLOOKUP($A33,'FL Ratio'!$A$3:$B$44,2,FALSE),0)*'FL Characterization'!X$2)</f>
        <v>1.1807713735117189</v>
      </c>
      <c r="Y33" s="2">
        <f ca="1">('[1]Pc, Autumn, S3'!Y33*Main!$B$5)+(_xlfn.IFNA(VLOOKUP($A33,'FL Ratio'!$A$3:$B$44,2,FALSE),0)*'FL Characterization'!Y$2)</f>
        <v>1.1740120478199101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1.5137486785906806</v>
      </c>
      <c r="C2" s="2">
        <f ca="1">('[1]Pc, Autumn, S3'!C2*Main!$B$5)+(_xlfn.IFNA(VLOOKUP($A2,'FL Ratio'!$A$3:$B$44,2,FALSE),0)*'FL Characterization'!C$2)</f>
        <v>1.5421401020208774</v>
      </c>
      <c r="D2" s="2">
        <f ca="1">('[1]Pc, Autumn, S3'!D2*Main!$B$5)+(_xlfn.IFNA(VLOOKUP($A2,'FL Ratio'!$A$3:$B$44,2,FALSE),0)*'FL Characterization'!D$2)</f>
        <v>1.4373084544195229</v>
      </c>
      <c r="E2" s="2">
        <f ca="1">('[1]Pc, Autumn, S3'!E2*Main!$B$5)+(_xlfn.IFNA(VLOOKUP($A2,'FL Ratio'!$A$3:$B$44,2,FALSE),0)*'FL Characterization'!E$2)</f>
        <v>1.4520558028933419</v>
      </c>
      <c r="F2" s="2">
        <f ca="1">('[1]Pc, Autumn, S3'!F2*Main!$B$5)+(_xlfn.IFNA(VLOOKUP($A2,'FL Ratio'!$A$3:$B$44,2,FALSE),0)*'FL Characterization'!F$2)</f>
        <v>1.4629617037858602</v>
      </c>
      <c r="G2" s="2">
        <f ca="1">('[1]Pc, Autumn, S3'!G2*Main!$B$5)+(_xlfn.IFNA(VLOOKUP($A2,'FL Ratio'!$A$3:$B$44,2,FALSE),0)*'FL Characterization'!G$2)</f>
        <v>1.4025488596922882</v>
      </c>
      <c r="H2" s="2">
        <f ca="1">('[1]Pc, Autumn, S3'!H2*Main!$B$5)+(_xlfn.IFNA(VLOOKUP($A2,'FL Ratio'!$A$3:$B$44,2,FALSE),0)*'FL Characterization'!H$2)</f>
        <v>1.5210494523956002</v>
      </c>
      <c r="I2" s="2">
        <f ca="1">('[1]Pc, Autumn, S3'!I2*Main!$B$5)+(_xlfn.IFNA(VLOOKUP($A2,'FL Ratio'!$A$3:$B$44,2,FALSE),0)*'FL Characterization'!I$2)</f>
        <v>1.8892131470881131</v>
      </c>
      <c r="J2" s="2">
        <f ca="1">('[1]Pc, Autumn, S3'!J2*Main!$B$5)+(_xlfn.IFNA(VLOOKUP($A2,'FL Ratio'!$A$3:$B$44,2,FALSE),0)*'FL Characterization'!J$2)</f>
        <v>1.9706273434229835</v>
      </c>
      <c r="K2" s="2">
        <f ca="1">('[1]Pc, Autumn, S3'!K2*Main!$B$5)+(_xlfn.IFNA(VLOOKUP($A2,'FL Ratio'!$A$3:$B$44,2,FALSE),0)*'FL Characterization'!K$2)</f>
        <v>1.9556112664145262</v>
      </c>
      <c r="L2" s="2">
        <f ca="1">('[1]Pc, Autumn, S3'!L2*Main!$B$5)+(_xlfn.IFNA(VLOOKUP($A2,'FL Ratio'!$A$3:$B$44,2,FALSE),0)*'FL Characterization'!L$2)</f>
        <v>1.8235534837853684</v>
      </c>
      <c r="M2" s="2">
        <f ca="1">('[1]Pc, Autumn, S3'!M2*Main!$B$5)+(_xlfn.IFNA(VLOOKUP($A2,'FL Ratio'!$A$3:$B$44,2,FALSE),0)*'FL Characterization'!M$2)</f>
        <v>1.9651809359450103</v>
      </c>
      <c r="N2" s="2">
        <f ca="1">('[1]Pc, Autumn, S3'!N2*Main!$B$5)+(_xlfn.IFNA(VLOOKUP($A2,'FL Ratio'!$A$3:$B$44,2,FALSE),0)*'FL Characterization'!N$2)</f>
        <v>1.942663809856064</v>
      </c>
      <c r="O2" s="2">
        <f ca="1">('[1]Pc, Autumn, S3'!O2*Main!$B$5)+(_xlfn.IFNA(VLOOKUP($A2,'FL Ratio'!$A$3:$B$44,2,FALSE),0)*'FL Characterization'!O$2)</f>
        <v>1.9234203813827877</v>
      </c>
      <c r="P2" s="2">
        <f ca="1">('[1]Pc, Autumn, S3'!P2*Main!$B$5)+(_xlfn.IFNA(VLOOKUP($A2,'FL Ratio'!$A$3:$B$44,2,FALSE),0)*'FL Characterization'!P$2)</f>
        <v>1.6454117770961902</v>
      </c>
      <c r="Q2" s="2">
        <f ca="1">('[1]Pc, Autumn, S3'!Q2*Main!$B$5)+(_xlfn.IFNA(VLOOKUP($A2,'FL Ratio'!$A$3:$B$44,2,FALSE),0)*'FL Characterization'!Q$2)</f>
        <v>1.862495882267966</v>
      </c>
      <c r="R2" s="2">
        <f ca="1">('[1]Pc, Autumn, S3'!R2*Main!$B$5)+(_xlfn.IFNA(VLOOKUP($A2,'FL Ratio'!$A$3:$B$44,2,FALSE),0)*'FL Characterization'!R$2)</f>
        <v>1.9159022624981765</v>
      </c>
      <c r="S2" s="2">
        <f ca="1">('[1]Pc, Autumn, S3'!S2*Main!$B$5)+(_xlfn.IFNA(VLOOKUP($A2,'FL Ratio'!$A$3:$B$44,2,FALSE),0)*'FL Characterization'!S$2)</f>
        <v>1.8396606364642318</v>
      </c>
      <c r="T2" s="2">
        <f ca="1">('[1]Pc, Autumn, S3'!T2*Main!$B$5)+(_xlfn.IFNA(VLOOKUP($A2,'FL Ratio'!$A$3:$B$44,2,FALSE),0)*'FL Characterization'!T$2)</f>
        <v>1.7193156609620193</v>
      </c>
      <c r="U2" s="2">
        <f ca="1">('[1]Pc, Autumn, S3'!U2*Main!$B$5)+(_xlfn.IFNA(VLOOKUP($A2,'FL Ratio'!$A$3:$B$44,2,FALSE),0)*'FL Characterization'!U$2)</f>
        <v>1.6788035578480491</v>
      </c>
      <c r="V2" s="2">
        <f ca="1">('[1]Pc, Autumn, S3'!V2*Main!$B$5)+(_xlfn.IFNA(VLOOKUP($A2,'FL Ratio'!$A$3:$B$44,2,FALSE),0)*'FL Characterization'!V$2)</f>
        <v>1.735777491909221</v>
      </c>
      <c r="W2" s="2">
        <f ca="1">('[1]Pc, Autumn, S3'!W2*Main!$B$5)+(_xlfn.IFNA(VLOOKUP($A2,'FL Ratio'!$A$3:$B$44,2,FALSE),0)*'FL Characterization'!W$2)</f>
        <v>1.6815927481500874</v>
      </c>
      <c r="X2" s="2">
        <f ca="1">('[1]Pc, Autumn, S3'!X2*Main!$B$5)+(_xlfn.IFNA(VLOOKUP($A2,'FL Ratio'!$A$3:$B$44,2,FALSE),0)*'FL Characterization'!X$2)</f>
        <v>1.4731799340647369</v>
      </c>
      <c r="Y2" s="2">
        <f ca="1">('[1]Pc, Autumn, S3'!Y2*Main!$B$5)+(_xlfn.IFNA(VLOOKUP($A2,'FL Ratio'!$A$3:$B$44,2,FALSE),0)*'FL Characterization'!Y$2)</f>
        <v>1.4278917985439279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0.69302746812826677</v>
      </c>
      <c r="C3" s="2">
        <f ca="1">('[1]Pc, Autumn, S3'!C3*Main!$B$5)+(_xlfn.IFNA(VLOOKUP($A3,'FL Ratio'!$A$3:$B$44,2,FALSE),0)*'FL Characterization'!C$2)</f>
        <v>0.65701410136616389</v>
      </c>
      <c r="D3" s="2">
        <f ca="1">('[1]Pc, Autumn, S3'!D3*Main!$B$5)+(_xlfn.IFNA(VLOOKUP($A3,'FL Ratio'!$A$3:$B$44,2,FALSE),0)*'FL Characterization'!D$2)</f>
        <v>0.62940540013287494</v>
      </c>
      <c r="E3" s="2">
        <f ca="1">('[1]Pc, Autumn, S3'!E3*Main!$B$5)+(_xlfn.IFNA(VLOOKUP($A3,'FL Ratio'!$A$3:$B$44,2,FALSE),0)*'FL Characterization'!E$2)</f>
        <v>0.59808604429762791</v>
      </c>
      <c r="F3" s="2">
        <f ca="1">('[1]Pc, Autumn, S3'!F3*Main!$B$5)+(_xlfn.IFNA(VLOOKUP($A3,'FL Ratio'!$A$3:$B$44,2,FALSE),0)*'FL Characterization'!F$2)</f>
        <v>0.60264112585492746</v>
      </c>
      <c r="G3" s="2">
        <f ca="1">('[1]Pc, Autumn, S3'!G3*Main!$B$5)+(_xlfn.IFNA(VLOOKUP($A3,'FL Ratio'!$A$3:$B$44,2,FALSE),0)*'FL Characterization'!G$2)</f>
        <v>0.63549521248316565</v>
      </c>
      <c r="H3" s="2">
        <f ca="1">('[1]Pc, Autumn, S3'!H3*Main!$B$5)+(_xlfn.IFNA(VLOOKUP($A3,'FL Ratio'!$A$3:$B$44,2,FALSE),0)*'FL Characterization'!H$2)</f>
        <v>0.73538447755086178</v>
      </c>
      <c r="I3" s="2">
        <f ca="1">('[1]Pc, Autumn, S3'!I3*Main!$B$5)+(_xlfn.IFNA(VLOOKUP($A3,'FL Ratio'!$A$3:$B$44,2,FALSE),0)*'FL Characterization'!I$2)</f>
        <v>0.85676267036373588</v>
      </c>
      <c r="J3" s="2">
        <f ca="1">('[1]Pc, Autumn, S3'!J3*Main!$B$5)+(_xlfn.IFNA(VLOOKUP($A3,'FL Ratio'!$A$3:$B$44,2,FALSE),0)*'FL Characterization'!J$2)</f>
        <v>0.99306041672804801</v>
      </c>
      <c r="K3" s="2">
        <f ca="1">('[1]Pc, Autumn, S3'!K3*Main!$B$5)+(_xlfn.IFNA(VLOOKUP($A3,'FL Ratio'!$A$3:$B$44,2,FALSE),0)*'FL Characterization'!K$2)</f>
        <v>1.062208104459051</v>
      </c>
      <c r="L3" s="2">
        <f ca="1">('[1]Pc, Autumn, S3'!L3*Main!$B$5)+(_xlfn.IFNA(VLOOKUP($A3,'FL Ratio'!$A$3:$B$44,2,FALSE),0)*'FL Characterization'!L$2)</f>
        <v>1.0042291256970624</v>
      </c>
      <c r="M3" s="2">
        <f ca="1">('[1]Pc, Autumn, S3'!M3*Main!$B$5)+(_xlfn.IFNA(VLOOKUP($A3,'FL Ratio'!$A$3:$B$44,2,FALSE),0)*'FL Characterization'!M$2)</f>
        <v>0.95211787854686902</v>
      </c>
      <c r="N3" s="2">
        <f ca="1">('[1]Pc, Autumn, S3'!N3*Main!$B$5)+(_xlfn.IFNA(VLOOKUP($A3,'FL Ratio'!$A$3:$B$44,2,FALSE),0)*'FL Characterization'!N$2)</f>
        <v>0.95541131682203562</v>
      </c>
      <c r="O3" s="2">
        <f ca="1">('[1]Pc, Autumn, S3'!O3*Main!$B$5)+(_xlfn.IFNA(VLOOKUP($A3,'FL Ratio'!$A$3:$B$44,2,FALSE),0)*'FL Characterization'!O$2)</f>
        <v>0.95673149381060751</v>
      </c>
      <c r="P3" s="2">
        <f ca="1">('[1]Pc, Autumn, S3'!P3*Main!$B$5)+(_xlfn.IFNA(VLOOKUP($A3,'FL Ratio'!$A$3:$B$44,2,FALSE),0)*'FL Characterization'!P$2)</f>
        <v>0.83438361610576373</v>
      </c>
      <c r="Q3" s="2">
        <f ca="1">('[1]Pc, Autumn, S3'!Q3*Main!$B$5)+(_xlfn.IFNA(VLOOKUP($A3,'FL Ratio'!$A$3:$B$44,2,FALSE),0)*'FL Characterization'!Q$2)</f>
        <v>0.88095459784489472</v>
      </c>
      <c r="R3" s="2">
        <f ca="1">('[1]Pc, Autumn, S3'!R3*Main!$B$5)+(_xlfn.IFNA(VLOOKUP($A3,'FL Ratio'!$A$3:$B$44,2,FALSE),0)*'FL Characterization'!R$2)</f>
        <v>0.93053617643003306</v>
      </c>
      <c r="S3" s="2">
        <f ca="1">('[1]Pc, Autumn, S3'!S3*Main!$B$5)+(_xlfn.IFNA(VLOOKUP($A3,'FL Ratio'!$A$3:$B$44,2,FALSE),0)*'FL Characterization'!S$2)</f>
        <v>1.0251908896703612</v>
      </c>
      <c r="T3" s="2">
        <f ca="1">('[1]Pc, Autumn, S3'!T3*Main!$B$5)+(_xlfn.IFNA(VLOOKUP($A3,'FL Ratio'!$A$3:$B$44,2,FALSE),0)*'FL Characterization'!T$2)</f>
        <v>1.0024858787691089</v>
      </c>
      <c r="U3" s="2">
        <f ca="1">('[1]Pc, Autumn, S3'!U3*Main!$B$5)+(_xlfn.IFNA(VLOOKUP($A3,'FL Ratio'!$A$3:$B$44,2,FALSE),0)*'FL Characterization'!U$2)</f>
        <v>0.98896752748927363</v>
      </c>
      <c r="V3" s="2">
        <f ca="1">('[1]Pc, Autumn, S3'!V3*Main!$B$5)+(_xlfn.IFNA(VLOOKUP($A3,'FL Ratio'!$A$3:$B$44,2,FALSE),0)*'FL Characterization'!V$2)</f>
        <v>0.98867161505864787</v>
      </c>
      <c r="W3" s="2">
        <f ca="1">('[1]Pc, Autumn, S3'!W3*Main!$B$5)+(_xlfn.IFNA(VLOOKUP($A3,'FL Ratio'!$A$3:$B$44,2,FALSE),0)*'FL Characterization'!W$2)</f>
        <v>0.93995967774459388</v>
      </c>
      <c r="X3" s="2">
        <f ca="1">('[1]Pc, Autumn, S3'!X3*Main!$B$5)+(_xlfn.IFNA(VLOOKUP($A3,'FL Ratio'!$A$3:$B$44,2,FALSE),0)*'FL Characterization'!X$2)</f>
        <v>0.83950778546753746</v>
      </c>
      <c r="Y3" s="2">
        <f ca="1">('[1]Pc, Autumn, S3'!Y3*Main!$B$5)+(_xlfn.IFNA(VLOOKUP($A3,'FL Ratio'!$A$3:$B$44,2,FALSE),0)*'FL Characterization'!Y$2)</f>
        <v>0.75648497549093097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1.5565862734489193</v>
      </c>
      <c r="C4" s="2">
        <f ca="1">('[1]Pc, Autumn, S3'!C4*Main!$B$5)+(_xlfn.IFNA(VLOOKUP($A4,'FL Ratio'!$A$3:$B$44,2,FALSE),0)*'FL Characterization'!C$2)</f>
        <v>1.3834030077068331</v>
      </c>
      <c r="D4" s="2">
        <f ca="1">('[1]Pc, Autumn, S3'!D4*Main!$B$5)+(_xlfn.IFNA(VLOOKUP($A4,'FL Ratio'!$A$3:$B$44,2,FALSE),0)*'FL Characterization'!D$2)</f>
        <v>1.2986925700425509</v>
      </c>
      <c r="E4" s="2">
        <f ca="1">('[1]Pc, Autumn, S3'!E4*Main!$B$5)+(_xlfn.IFNA(VLOOKUP($A4,'FL Ratio'!$A$3:$B$44,2,FALSE),0)*'FL Characterization'!E$2)</f>
        <v>1.4145511706775127</v>
      </c>
      <c r="F4" s="2">
        <f ca="1">('[1]Pc, Autumn, S3'!F4*Main!$B$5)+(_xlfn.IFNA(VLOOKUP($A4,'FL Ratio'!$A$3:$B$44,2,FALSE),0)*'FL Characterization'!F$2)</f>
        <v>1.3056652369212236</v>
      </c>
      <c r="G4" s="2">
        <f ca="1">('[1]Pc, Autumn, S3'!G4*Main!$B$5)+(_xlfn.IFNA(VLOOKUP($A4,'FL Ratio'!$A$3:$B$44,2,FALSE),0)*'FL Characterization'!G$2)</f>
        <v>1.5282249575713196</v>
      </c>
      <c r="H4" s="2">
        <f ca="1">('[1]Pc, Autumn, S3'!H4*Main!$B$5)+(_xlfn.IFNA(VLOOKUP($A4,'FL Ratio'!$A$3:$B$44,2,FALSE),0)*'FL Characterization'!H$2)</f>
        <v>2.3072817141557977</v>
      </c>
      <c r="I4" s="2">
        <f ca="1">('[1]Pc, Autumn, S3'!I4*Main!$B$5)+(_xlfn.IFNA(VLOOKUP($A4,'FL Ratio'!$A$3:$B$44,2,FALSE),0)*'FL Characterization'!I$2)</f>
        <v>2.8257029136251091</v>
      </c>
      <c r="J4" s="2">
        <f ca="1">('[1]Pc, Autumn, S3'!J4*Main!$B$5)+(_xlfn.IFNA(VLOOKUP($A4,'FL Ratio'!$A$3:$B$44,2,FALSE),0)*'FL Characterization'!J$2)</f>
        <v>2.7860624640045186</v>
      </c>
      <c r="K4" s="2">
        <f ca="1">('[1]Pc, Autumn, S3'!K4*Main!$B$5)+(_xlfn.IFNA(VLOOKUP($A4,'FL Ratio'!$A$3:$B$44,2,FALSE),0)*'FL Characterization'!K$2)</f>
        <v>2.696595835784485</v>
      </c>
      <c r="L4" s="2">
        <f ca="1">('[1]Pc, Autumn, S3'!L4*Main!$B$5)+(_xlfn.IFNA(VLOOKUP($A4,'FL Ratio'!$A$3:$B$44,2,FALSE),0)*'FL Characterization'!L$2)</f>
        <v>2.6907695989476506</v>
      </c>
      <c r="M4" s="2">
        <f ca="1">('[1]Pc, Autumn, S3'!M4*Main!$B$5)+(_xlfn.IFNA(VLOOKUP($A4,'FL Ratio'!$A$3:$B$44,2,FALSE),0)*'FL Characterization'!M$2)</f>
        <v>2.8512343467014256</v>
      </c>
      <c r="N4" s="2">
        <f ca="1">('[1]Pc, Autumn, S3'!N4*Main!$B$5)+(_xlfn.IFNA(VLOOKUP($A4,'FL Ratio'!$A$3:$B$44,2,FALSE),0)*'FL Characterization'!N$2)</f>
        <v>2.6994484822559026</v>
      </c>
      <c r="O4" s="2">
        <f ca="1">('[1]Pc, Autumn, S3'!O4*Main!$B$5)+(_xlfn.IFNA(VLOOKUP($A4,'FL Ratio'!$A$3:$B$44,2,FALSE),0)*'FL Characterization'!O$2)</f>
        <v>2.6765085268883908</v>
      </c>
      <c r="P4" s="2">
        <f ca="1">('[1]Pc, Autumn, S3'!P4*Main!$B$5)+(_xlfn.IFNA(VLOOKUP($A4,'FL Ratio'!$A$3:$B$44,2,FALSE),0)*'FL Characterization'!P$2)</f>
        <v>2.2566634971685167</v>
      </c>
      <c r="Q4" s="2">
        <f ca="1">('[1]Pc, Autumn, S3'!Q4*Main!$B$5)+(_xlfn.IFNA(VLOOKUP($A4,'FL Ratio'!$A$3:$B$44,2,FALSE),0)*'FL Characterization'!Q$2)</f>
        <v>2.2360239036670975</v>
      </c>
      <c r="R4" s="2">
        <f ca="1">('[1]Pc, Autumn, S3'!R4*Main!$B$5)+(_xlfn.IFNA(VLOOKUP($A4,'FL Ratio'!$A$3:$B$44,2,FALSE),0)*'FL Characterization'!R$2)</f>
        <v>2.3593893563246233</v>
      </c>
      <c r="S4" s="2">
        <f ca="1">('[1]Pc, Autumn, S3'!S4*Main!$B$5)+(_xlfn.IFNA(VLOOKUP($A4,'FL Ratio'!$A$3:$B$44,2,FALSE),0)*'FL Characterization'!S$2)</f>
        <v>2.3511757779593414</v>
      </c>
      <c r="T4" s="2">
        <f ca="1">('[1]Pc, Autumn, S3'!T4*Main!$B$5)+(_xlfn.IFNA(VLOOKUP($A4,'FL Ratio'!$A$3:$B$44,2,FALSE),0)*'FL Characterization'!T$2)</f>
        <v>2.1621963681085092</v>
      </c>
      <c r="U4" s="2">
        <f ca="1">('[1]Pc, Autumn, S3'!U4*Main!$B$5)+(_xlfn.IFNA(VLOOKUP($A4,'FL Ratio'!$A$3:$B$44,2,FALSE),0)*'FL Characterization'!U$2)</f>
        <v>2.4559233587791809</v>
      </c>
      <c r="V4" s="2">
        <f ca="1">('[1]Pc, Autumn, S3'!V4*Main!$B$5)+(_xlfn.IFNA(VLOOKUP($A4,'FL Ratio'!$A$3:$B$44,2,FALSE),0)*'FL Characterization'!V$2)</f>
        <v>2.298459634148708</v>
      </c>
      <c r="W4" s="2">
        <f ca="1">('[1]Pc, Autumn, S3'!W4*Main!$B$5)+(_xlfn.IFNA(VLOOKUP($A4,'FL Ratio'!$A$3:$B$44,2,FALSE),0)*'FL Characterization'!W$2)</f>
        <v>2.2287039031932845</v>
      </c>
      <c r="X4" s="2">
        <f ca="1">('[1]Pc, Autumn, S3'!X4*Main!$B$5)+(_xlfn.IFNA(VLOOKUP($A4,'FL Ratio'!$A$3:$B$44,2,FALSE),0)*'FL Characterization'!X$2)</f>
        <v>1.9159801886965195</v>
      </c>
      <c r="Y4" s="2">
        <f ca="1">('[1]Pc, Autumn, S3'!Y4*Main!$B$5)+(_xlfn.IFNA(VLOOKUP($A4,'FL Ratio'!$A$3:$B$44,2,FALSE),0)*'FL Characterization'!Y$2)</f>
        <v>1.7517952677215385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8.4806988398047706E-2</v>
      </c>
      <c r="C5" s="2">
        <f ca="1">('[1]Pc, Autumn, S3'!C5*Main!$B$5)+(_xlfn.IFNA(VLOOKUP($A5,'FL Ratio'!$A$3:$B$44,2,FALSE),0)*'FL Characterization'!C$2)</f>
        <v>6.3399676988933007E-2</v>
      </c>
      <c r="D5" s="2">
        <f ca="1">('[1]Pc, Autumn, S3'!D5*Main!$B$5)+(_xlfn.IFNA(VLOOKUP($A5,'FL Ratio'!$A$3:$B$44,2,FALSE),0)*'FL Characterization'!D$2)</f>
        <v>5.9650141624594172E-2</v>
      </c>
      <c r="E5" s="2">
        <f ca="1">('[1]Pc, Autumn, S3'!E5*Main!$B$5)+(_xlfn.IFNA(VLOOKUP($A5,'FL Ratio'!$A$3:$B$44,2,FALSE),0)*'FL Characterization'!E$2)</f>
        <v>5.6496308232921649E-2</v>
      </c>
      <c r="F5" s="2">
        <f ca="1">('[1]Pc, Autumn, S3'!F5*Main!$B$5)+(_xlfn.IFNA(VLOOKUP($A5,'FL Ratio'!$A$3:$B$44,2,FALSE),0)*'FL Characterization'!F$2)</f>
        <v>5.1451663900129667E-2</v>
      </c>
      <c r="G5" s="2">
        <f ca="1">('[1]Pc, Autumn, S3'!G5*Main!$B$5)+(_xlfn.IFNA(VLOOKUP($A5,'FL Ratio'!$A$3:$B$44,2,FALSE),0)*'FL Characterization'!G$2)</f>
        <v>7.4298897222783017E-2</v>
      </c>
      <c r="H5" s="2">
        <f ca="1">('[1]Pc, Autumn, S3'!H5*Main!$B$5)+(_xlfn.IFNA(VLOOKUP($A5,'FL Ratio'!$A$3:$B$44,2,FALSE),0)*'FL Characterization'!H$2)</f>
        <v>0.1456994249617877</v>
      </c>
      <c r="I5" s="2">
        <f ca="1">('[1]Pc, Autumn, S3'!I5*Main!$B$5)+(_xlfn.IFNA(VLOOKUP($A5,'FL Ratio'!$A$3:$B$44,2,FALSE),0)*'FL Characterization'!I$2)</f>
        <v>0.17898282711702762</v>
      </c>
      <c r="J5" s="2">
        <f ca="1">('[1]Pc, Autumn, S3'!J5*Main!$B$5)+(_xlfn.IFNA(VLOOKUP($A5,'FL Ratio'!$A$3:$B$44,2,FALSE),0)*'FL Characterization'!J$2)</f>
        <v>0.21754440103668179</v>
      </c>
      <c r="K5" s="2">
        <f ca="1">('[1]Pc, Autumn, S3'!K5*Main!$B$5)+(_xlfn.IFNA(VLOOKUP($A5,'FL Ratio'!$A$3:$B$44,2,FALSE),0)*'FL Characterization'!K$2)</f>
        <v>0.20729012789018197</v>
      </c>
      <c r="L5" s="2">
        <f ca="1">('[1]Pc, Autumn, S3'!L5*Main!$B$5)+(_xlfn.IFNA(VLOOKUP($A5,'FL Ratio'!$A$3:$B$44,2,FALSE),0)*'FL Characterization'!L$2)</f>
        <v>0.20716032416154562</v>
      </c>
      <c r="M5" s="2">
        <f ca="1">('[1]Pc, Autumn, S3'!M5*Main!$B$5)+(_xlfn.IFNA(VLOOKUP($A5,'FL Ratio'!$A$3:$B$44,2,FALSE),0)*'FL Characterization'!M$2)</f>
        <v>0.19106882012248255</v>
      </c>
      <c r="N5" s="2">
        <f ca="1">('[1]Pc, Autumn, S3'!N5*Main!$B$5)+(_xlfn.IFNA(VLOOKUP($A5,'FL Ratio'!$A$3:$B$44,2,FALSE),0)*'FL Characterization'!N$2)</f>
        <v>0.18829596183297165</v>
      </c>
      <c r="O5" s="2">
        <f ca="1">('[1]Pc, Autumn, S3'!O5*Main!$B$5)+(_xlfn.IFNA(VLOOKUP($A5,'FL Ratio'!$A$3:$B$44,2,FALSE),0)*'FL Characterization'!O$2)</f>
        <v>0.17686920083158131</v>
      </c>
      <c r="P5" s="2">
        <f ca="1">('[1]Pc, Autumn, S3'!P5*Main!$B$5)+(_xlfn.IFNA(VLOOKUP($A5,'FL Ratio'!$A$3:$B$44,2,FALSE),0)*'FL Characterization'!P$2)</f>
        <v>0.17523599457835373</v>
      </c>
      <c r="Q5" s="2">
        <f ca="1">('[1]Pc, Autumn, S3'!Q5*Main!$B$5)+(_xlfn.IFNA(VLOOKUP($A5,'FL Ratio'!$A$3:$B$44,2,FALSE),0)*'FL Characterization'!Q$2)</f>
        <v>0.16640800287852864</v>
      </c>
      <c r="R5" s="2">
        <f ca="1">('[1]Pc, Autumn, S3'!R5*Main!$B$5)+(_xlfn.IFNA(VLOOKUP($A5,'FL Ratio'!$A$3:$B$44,2,FALSE),0)*'FL Characterization'!R$2)</f>
        <v>0.18416176748460397</v>
      </c>
      <c r="S5" s="2">
        <f ca="1">('[1]Pc, Autumn, S3'!S5*Main!$B$5)+(_xlfn.IFNA(VLOOKUP($A5,'FL Ratio'!$A$3:$B$44,2,FALSE),0)*'FL Characterization'!S$2)</f>
        <v>0.25622734070884107</v>
      </c>
      <c r="T5" s="2">
        <f ca="1">('[1]Pc, Autumn, S3'!T5*Main!$B$5)+(_xlfn.IFNA(VLOOKUP($A5,'FL Ratio'!$A$3:$B$44,2,FALSE),0)*'FL Characterization'!T$2)</f>
        <v>0.23904735951975872</v>
      </c>
      <c r="U5" s="2">
        <f ca="1">('[1]Pc, Autumn, S3'!U5*Main!$B$5)+(_xlfn.IFNA(VLOOKUP($A5,'FL Ratio'!$A$3:$B$44,2,FALSE),0)*'FL Characterization'!U$2)</f>
        <v>0.21945269469176712</v>
      </c>
      <c r="V5" s="2">
        <f ca="1">('[1]Pc, Autumn, S3'!V5*Main!$B$5)+(_xlfn.IFNA(VLOOKUP($A5,'FL Ratio'!$A$3:$B$44,2,FALSE),0)*'FL Characterization'!V$2)</f>
        <v>0.23862688624825384</v>
      </c>
      <c r="W5" s="2">
        <f ca="1">('[1]Pc, Autumn, S3'!W5*Main!$B$5)+(_xlfn.IFNA(VLOOKUP($A5,'FL Ratio'!$A$3:$B$44,2,FALSE),0)*'FL Characterization'!W$2)</f>
        <v>0.2127163674499504</v>
      </c>
      <c r="X5" s="2">
        <f ca="1">('[1]Pc, Autumn, S3'!X5*Main!$B$5)+(_xlfn.IFNA(VLOOKUP($A5,'FL Ratio'!$A$3:$B$44,2,FALSE),0)*'FL Characterization'!X$2)</f>
        <v>0.16846956816724679</v>
      </c>
      <c r="Y5" s="2">
        <f ca="1">('[1]Pc, Autumn, S3'!Y5*Main!$B$5)+(_xlfn.IFNA(VLOOKUP($A5,'FL Ratio'!$A$3:$B$44,2,FALSE),0)*'FL Characterization'!Y$2)</f>
        <v>0.13296389127824307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0.38909471985633004</v>
      </c>
      <c r="C6" s="2">
        <f ca="1">('[1]Pc, Autumn, S3'!C6*Main!$B$5)+(_xlfn.IFNA(VLOOKUP($A6,'FL Ratio'!$A$3:$B$44,2,FALSE),0)*'FL Characterization'!C$2)</f>
        <v>0.36473213189799492</v>
      </c>
      <c r="D6" s="2">
        <f ca="1">('[1]Pc, Autumn, S3'!D6*Main!$B$5)+(_xlfn.IFNA(VLOOKUP($A6,'FL Ratio'!$A$3:$B$44,2,FALSE),0)*'FL Characterization'!D$2)</f>
        <v>0.34091163413999481</v>
      </c>
      <c r="E6" s="2">
        <f ca="1">('[1]Pc, Autumn, S3'!E6*Main!$B$5)+(_xlfn.IFNA(VLOOKUP($A6,'FL Ratio'!$A$3:$B$44,2,FALSE),0)*'FL Characterization'!E$2)</f>
        <v>0.31185727484061965</v>
      </c>
      <c r="F6" s="2">
        <f ca="1">('[1]Pc, Autumn, S3'!F6*Main!$B$5)+(_xlfn.IFNA(VLOOKUP($A6,'FL Ratio'!$A$3:$B$44,2,FALSE),0)*'FL Characterization'!F$2)</f>
        <v>0.33523965060209865</v>
      </c>
      <c r="G6" s="2">
        <f ca="1">('[1]Pc, Autumn, S3'!G6*Main!$B$5)+(_xlfn.IFNA(VLOOKUP($A6,'FL Ratio'!$A$3:$B$44,2,FALSE),0)*'FL Characterization'!G$2)</f>
        <v>0.35570803678488094</v>
      </c>
      <c r="H6" s="2">
        <f ca="1">('[1]Pc, Autumn, S3'!H6*Main!$B$5)+(_xlfn.IFNA(VLOOKUP($A6,'FL Ratio'!$A$3:$B$44,2,FALSE),0)*'FL Characterization'!H$2)</f>
        <v>0.44953630655223037</v>
      </c>
      <c r="I6" s="2">
        <f ca="1">('[1]Pc, Autumn, S3'!I6*Main!$B$5)+(_xlfn.IFNA(VLOOKUP($A6,'FL Ratio'!$A$3:$B$44,2,FALSE),0)*'FL Characterization'!I$2)</f>
        <v>0.49578559964401547</v>
      </c>
      <c r="J6" s="2">
        <f ca="1">('[1]Pc, Autumn, S3'!J6*Main!$B$5)+(_xlfn.IFNA(VLOOKUP($A6,'FL Ratio'!$A$3:$B$44,2,FALSE),0)*'FL Characterization'!J$2)</f>
        <v>0.52186631296271702</v>
      </c>
      <c r="K6" s="2">
        <f ca="1">('[1]Pc, Autumn, S3'!K6*Main!$B$5)+(_xlfn.IFNA(VLOOKUP($A6,'FL Ratio'!$A$3:$B$44,2,FALSE),0)*'FL Characterization'!K$2)</f>
        <v>0.54655526984263969</v>
      </c>
      <c r="L6" s="2">
        <f ca="1">('[1]Pc, Autumn, S3'!L6*Main!$B$5)+(_xlfn.IFNA(VLOOKUP($A6,'FL Ratio'!$A$3:$B$44,2,FALSE),0)*'FL Characterization'!L$2)</f>
        <v>0.57311587428547572</v>
      </c>
      <c r="M6" s="2">
        <f ca="1">('[1]Pc, Autumn, S3'!M6*Main!$B$5)+(_xlfn.IFNA(VLOOKUP($A6,'FL Ratio'!$A$3:$B$44,2,FALSE),0)*'FL Characterization'!M$2)</f>
        <v>0.56302334892658668</v>
      </c>
      <c r="N6" s="2">
        <f ca="1">('[1]Pc, Autumn, S3'!N6*Main!$B$5)+(_xlfn.IFNA(VLOOKUP($A6,'FL Ratio'!$A$3:$B$44,2,FALSE),0)*'FL Characterization'!N$2)</f>
        <v>0.56595742722264553</v>
      </c>
      <c r="O6" s="2">
        <f ca="1">('[1]Pc, Autumn, S3'!O6*Main!$B$5)+(_xlfn.IFNA(VLOOKUP($A6,'FL Ratio'!$A$3:$B$44,2,FALSE),0)*'FL Characterization'!O$2)</f>
        <v>0.52352572969240252</v>
      </c>
      <c r="P6" s="2">
        <f ca="1">('[1]Pc, Autumn, S3'!P6*Main!$B$5)+(_xlfn.IFNA(VLOOKUP($A6,'FL Ratio'!$A$3:$B$44,2,FALSE),0)*'FL Characterization'!P$2)</f>
        <v>0.52096150946201902</v>
      </c>
      <c r="Q6" s="2">
        <f ca="1">('[1]Pc, Autumn, S3'!Q6*Main!$B$5)+(_xlfn.IFNA(VLOOKUP($A6,'FL Ratio'!$A$3:$B$44,2,FALSE),0)*'FL Characterization'!Q$2)</f>
        <v>0.53923959404237265</v>
      </c>
      <c r="R6" s="2">
        <f ca="1">('[1]Pc, Autumn, S3'!R6*Main!$B$5)+(_xlfn.IFNA(VLOOKUP($A6,'FL Ratio'!$A$3:$B$44,2,FALSE),0)*'FL Characterization'!R$2)</f>
        <v>0.55016586479920715</v>
      </c>
      <c r="S6" s="2">
        <f ca="1">('[1]Pc, Autumn, S3'!S6*Main!$B$5)+(_xlfn.IFNA(VLOOKUP($A6,'FL Ratio'!$A$3:$B$44,2,FALSE),0)*'FL Characterization'!S$2)</f>
        <v>0.59003625387854453</v>
      </c>
      <c r="T6" s="2">
        <f ca="1">('[1]Pc, Autumn, S3'!T6*Main!$B$5)+(_xlfn.IFNA(VLOOKUP($A6,'FL Ratio'!$A$3:$B$44,2,FALSE),0)*'FL Characterization'!T$2)</f>
        <v>0.61316985815867275</v>
      </c>
      <c r="U6" s="2">
        <f ca="1">('[1]Pc, Autumn, S3'!U6*Main!$B$5)+(_xlfn.IFNA(VLOOKUP($A6,'FL Ratio'!$A$3:$B$44,2,FALSE),0)*'FL Characterization'!U$2)</f>
        <v>0.60987660356490536</v>
      </c>
      <c r="V6" s="2">
        <f ca="1">('[1]Pc, Autumn, S3'!V6*Main!$B$5)+(_xlfn.IFNA(VLOOKUP($A6,'FL Ratio'!$A$3:$B$44,2,FALSE),0)*'FL Characterization'!V$2)</f>
        <v>0.60241076083063128</v>
      </c>
      <c r="W6" s="2">
        <f ca="1">('[1]Pc, Autumn, S3'!W6*Main!$B$5)+(_xlfn.IFNA(VLOOKUP($A6,'FL Ratio'!$A$3:$B$44,2,FALSE),0)*'FL Characterization'!W$2)</f>
        <v>0.60332949984310813</v>
      </c>
      <c r="X6" s="2">
        <f ca="1">('[1]Pc, Autumn, S3'!X6*Main!$B$5)+(_xlfn.IFNA(VLOOKUP($A6,'FL Ratio'!$A$3:$B$44,2,FALSE),0)*'FL Characterization'!X$2)</f>
        <v>0.53348354963572175</v>
      </c>
      <c r="Y6" s="2">
        <f ca="1">('[1]Pc, Autumn, S3'!Y6*Main!$B$5)+(_xlfn.IFNA(VLOOKUP($A6,'FL Ratio'!$A$3:$B$44,2,FALSE),0)*'FL Characterization'!Y$2)</f>
        <v>0.47840398802902795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2.7599756662856638</v>
      </c>
      <c r="C7" s="2">
        <f ca="1">('[1]Pc, Autumn, S3'!C7*Main!$B$5)+(_xlfn.IFNA(VLOOKUP($A7,'FL Ratio'!$A$3:$B$44,2,FALSE),0)*'FL Characterization'!C$2)</f>
        <v>2.5682412734820668</v>
      </c>
      <c r="D7" s="2">
        <f ca="1">('[1]Pc, Autumn, S3'!D7*Main!$B$5)+(_xlfn.IFNA(VLOOKUP($A7,'FL Ratio'!$A$3:$B$44,2,FALSE),0)*'FL Characterization'!D$2)</f>
        <v>2.3130395315791676</v>
      </c>
      <c r="E7" s="2">
        <f ca="1">('[1]Pc, Autumn, S3'!E7*Main!$B$5)+(_xlfn.IFNA(VLOOKUP($A7,'FL Ratio'!$A$3:$B$44,2,FALSE),0)*'FL Characterization'!E$2)</f>
        <v>2.4725283146733852</v>
      </c>
      <c r="F7" s="2">
        <f ca="1">('[1]Pc, Autumn, S3'!F7*Main!$B$5)+(_xlfn.IFNA(VLOOKUP($A7,'FL Ratio'!$A$3:$B$44,2,FALSE),0)*'FL Characterization'!F$2)</f>
        <v>2.4007650668423817</v>
      </c>
      <c r="G7" s="2">
        <f ca="1">('[1]Pc, Autumn, S3'!G7*Main!$B$5)+(_xlfn.IFNA(VLOOKUP($A7,'FL Ratio'!$A$3:$B$44,2,FALSE),0)*'FL Characterization'!G$2)</f>
        <v>2.5714583214547639</v>
      </c>
      <c r="H7" s="2">
        <f ca="1">('[1]Pc, Autumn, S3'!H7*Main!$B$5)+(_xlfn.IFNA(VLOOKUP($A7,'FL Ratio'!$A$3:$B$44,2,FALSE),0)*'FL Characterization'!H$2)</f>
        <v>2.9647319666306831</v>
      </c>
      <c r="I7" s="2">
        <f ca="1">('[1]Pc, Autumn, S3'!I7*Main!$B$5)+(_xlfn.IFNA(VLOOKUP($A7,'FL Ratio'!$A$3:$B$44,2,FALSE),0)*'FL Characterization'!I$2)</f>
        <v>3.6294900094183262</v>
      </c>
      <c r="J7" s="2">
        <f ca="1">('[1]Pc, Autumn, S3'!J7*Main!$B$5)+(_xlfn.IFNA(VLOOKUP($A7,'FL Ratio'!$A$3:$B$44,2,FALSE),0)*'FL Characterization'!J$2)</f>
        <v>3.6039948155323827</v>
      </c>
      <c r="K7" s="2">
        <f ca="1">('[1]Pc, Autumn, S3'!K7*Main!$B$5)+(_xlfn.IFNA(VLOOKUP($A7,'FL Ratio'!$A$3:$B$44,2,FALSE),0)*'FL Characterization'!K$2)</f>
        <v>3.7261868152915669</v>
      </c>
      <c r="L7" s="2">
        <f ca="1">('[1]Pc, Autumn, S3'!L7*Main!$B$5)+(_xlfn.IFNA(VLOOKUP($A7,'FL Ratio'!$A$3:$B$44,2,FALSE),0)*'FL Characterization'!L$2)</f>
        <v>3.6671697412460484</v>
      </c>
      <c r="M7" s="2">
        <f ca="1">('[1]Pc, Autumn, S3'!M7*Main!$B$5)+(_xlfn.IFNA(VLOOKUP($A7,'FL Ratio'!$A$3:$B$44,2,FALSE),0)*'FL Characterization'!M$2)</f>
        <v>3.9055455401696326</v>
      </c>
      <c r="N7" s="2">
        <f ca="1">('[1]Pc, Autumn, S3'!N7*Main!$B$5)+(_xlfn.IFNA(VLOOKUP($A7,'FL Ratio'!$A$3:$B$44,2,FALSE),0)*'FL Characterization'!N$2)</f>
        <v>3.8288944680066548</v>
      </c>
      <c r="O7" s="2">
        <f ca="1">('[1]Pc, Autumn, S3'!O7*Main!$B$5)+(_xlfn.IFNA(VLOOKUP($A7,'FL Ratio'!$A$3:$B$44,2,FALSE),0)*'FL Characterization'!O$2)</f>
        <v>3.7054625280994182</v>
      </c>
      <c r="P7" s="2">
        <f ca="1">('[1]Pc, Autumn, S3'!P7*Main!$B$5)+(_xlfn.IFNA(VLOOKUP($A7,'FL Ratio'!$A$3:$B$44,2,FALSE),0)*'FL Characterization'!P$2)</f>
        <v>3.573994911179518</v>
      </c>
      <c r="Q7" s="2">
        <f ca="1">('[1]Pc, Autumn, S3'!Q7*Main!$B$5)+(_xlfn.IFNA(VLOOKUP($A7,'FL Ratio'!$A$3:$B$44,2,FALSE),0)*'FL Characterization'!Q$2)</f>
        <v>3.445812378514284</v>
      </c>
      <c r="R7" s="2">
        <f ca="1">('[1]Pc, Autumn, S3'!R7*Main!$B$5)+(_xlfn.IFNA(VLOOKUP($A7,'FL Ratio'!$A$3:$B$44,2,FALSE),0)*'FL Characterization'!R$2)</f>
        <v>3.499858278355187</v>
      </c>
      <c r="S7" s="2">
        <f ca="1">('[1]Pc, Autumn, S3'!S7*Main!$B$5)+(_xlfn.IFNA(VLOOKUP($A7,'FL Ratio'!$A$3:$B$44,2,FALSE),0)*'FL Characterization'!S$2)</f>
        <v>3.3864796447575944</v>
      </c>
      <c r="T7" s="2">
        <f ca="1">('[1]Pc, Autumn, S3'!T7*Main!$B$5)+(_xlfn.IFNA(VLOOKUP($A7,'FL Ratio'!$A$3:$B$44,2,FALSE),0)*'FL Characterization'!T$2)</f>
        <v>3.3186560924540731</v>
      </c>
      <c r="U7" s="2">
        <f ca="1">('[1]Pc, Autumn, S3'!U7*Main!$B$5)+(_xlfn.IFNA(VLOOKUP($A7,'FL Ratio'!$A$3:$B$44,2,FALSE),0)*'FL Characterization'!U$2)</f>
        <v>3.404992148465726</v>
      </c>
      <c r="V7" s="2">
        <f ca="1">('[1]Pc, Autumn, S3'!V7*Main!$B$5)+(_xlfn.IFNA(VLOOKUP($A7,'FL Ratio'!$A$3:$B$44,2,FALSE),0)*'FL Characterization'!V$2)</f>
        <v>3.3668173771758907</v>
      </c>
      <c r="W7" s="2">
        <f ca="1">('[1]Pc, Autumn, S3'!W7*Main!$B$5)+(_xlfn.IFNA(VLOOKUP($A7,'FL Ratio'!$A$3:$B$44,2,FALSE),0)*'FL Characterization'!W$2)</f>
        <v>3.3021141306125692</v>
      </c>
      <c r="X7" s="2">
        <f ca="1">('[1]Pc, Autumn, S3'!X7*Main!$B$5)+(_xlfn.IFNA(VLOOKUP($A7,'FL Ratio'!$A$3:$B$44,2,FALSE),0)*'FL Characterization'!X$2)</f>
        <v>2.8978920970155975</v>
      </c>
      <c r="Y7" s="2">
        <f ca="1">('[1]Pc, Autumn, S3'!Y7*Main!$B$5)+(_xlfn.IFNA(VLOOKUP($A7,'FL Ratio'!$A$3:$B$44,2,FALSE),0)*'FL Characterization'!Y$2)</f>
        <v>2.7438971998587252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1.1702497634565678</v>
      </c>
      <c r="C8" s="2">
        <f ca="1">('[1]Pc, Autumn, S3'!C8*Main!$B$5)+(_xlfn.IFNA(VLOOKUP($A8,'FL Ratio'!$A$3:$B$44,2,FALSE),0)*'FL Characterization'!C$2)</f>
        <v>1.0121027764450667</v>
      </c>
      <c r="D8" s="2">
        <f ca="1">('[1]Pc, Autumn, S3'!D8*Main!$B$5)+(_xlfn.IFNA(VLOOKUP($A8,'FL Ratio'!$A$3:$B$44,2,FALSE),0)*'FL Characterization'!D$2)</f>
        <v>1.0769489376403065</v>
      </c>
      <c r="E8" s="2">
        <f ca="1">('[1]Pc, Autumn, S3'!E8*Main!$B$5)+(_xlfn.IFNA(VLOOKUP($A8,'FL Ratio'!$A$3:$B$44,2,FALSE),0)*'FL Characterization'!E$2)</f>
        <v>1.035675561110551</v>
      </c>
      <c r="F8" s="2">
        <f ca="1">('[1]Pc, Autumn, S3'!F8*Main!$B$5)+(_xlfn.IFNA(VLOOKUP($A8,'FL Ratio'!$A$3:$B$44,2,FALSE),0)*'FL Characterization'!F$2)</f>
        <v>1.012261378942652</v>
      </c>
      <c r="G8" s="2">
        <f ca="1">('[1]Pc, Autumn, S3'!G8*Main!$B$5)+(_xlfn.IFNA(VLOOKUP($A8,'FL Ratio'!$A$3:$B$44,2,FALSE),0)*'FL Characterization'!G$2)</f>
        <v>1.1130045210233215</v>
      </c>
      <c r="H8" s="2">
        <f ca="1">('[1]Pc, Autumn, S3'!H8*Main!$B$5)+(_xlfn.IFNA(VLOOKUP($A8,'FL Ratio'!$A$3:$B$44,2,FALSE),0)*'FL Characterization'!H$2)</f>
        <v>1.4329851164108196</v>
      </c>
      <c r="I8" s="2">
        <f ca="1">('[1]Pc, Autumn, S3'!I8*Main!$B$5)+(_xlfn.IFNA(VLOOKUP($A8,'FL Ratio'!$A$3:$B$44,2,FALSE),0)*'FL Characterization'!I$2)</f>
        <v>1.7615526097576295</v>
      </c>
      <c r="J8" s="2">
        <f ca="1">('[1]Pc, Autumn, S3'!J8*Main!$B$5)+(_xlfn.IFNA(VLOOKUP($A8,'FL Ratio'!$A$3:$B$44,2,FALSE),0)*'FL Characterization'!J$2)</f>
        <v>1.9122420962833937</v>
      </c>
      <c r="K8" s="2">
        <f ca="1">('[1]Pc, Autumn, S3'!K8*Main!$B$5)+(_xlfn.IFNA(VLOOKUP($A8,'FL Ratio'!$A$3:$B$44,2,FALSE),0)*'FL Characterization'!K$2)</f>
        <v>2.0156939393516984</v>
      </c>
      <c r="L8" s="2">
        <f ca="1">('[1]Pc, Autumn, S3'!L8*Main!$B$5)+(_xlfn.IFNA(VLOOKUP($A8,'FL Ratio'!$A$3:$B$44,2,FALSE),0)*'FL Characterization'!L$2)</f>
        <v>2.0241257472927026</v>
      </c>
      <c r="M8" s="2">
        <f ca="1">('[1]Pc, Autumn, S3'!M8*Main!$B$5)+(_xlfn.IFNA(VLOOKUP($A8,'FL Ratio'!$A$3:$B$44,2,FALSE),0)*'FL Characterization'!M$2)</f>
        <v>2.0838755686302837</v>
      </c>
      <c r="N8" s="2">
        <f ca="1">('[1]Pc, Autumn, S3'!N8*Main!$B$5)+(_xlfn.IFNA(VLOOKUP($A8,'FL Ratio'!$A$3:$B$44,2,FALSE),0)*'FL Characterization'!N$2)</f>
        <v>2.0866659651233159</v>
      </c>
      <c r="O8" s="2">
        <f ca="1">('[1]Pc, Autumn, S3'!O8*Main!$B$5)+(_xlfn.IFNA(VLOOKUP($A8,'FL Ratio'!$A$3:$B$44,2,FALSE),0)*'FL Characterization'!O$2)</f>
        <v>2.0612516236895702</v>
      </c>
      <c r="P8" s="2">
        <f ca="1">('[1]Pc, Autumn, S3'!P8*Main!$B$5)+(_xlfn.IFNA(VLOOKUP($A8,'FL Ratio'!$A$3:$B$44,2,FALSE),0)*'FL Characterization'!P$2)</f>
        <v>1.8890929571743977</v>
      </c>
      <c r="Q8" s="2">
        <f ca="1">('[1]Pc, Autumn, S3'!Q8*Main!$B$5)+(_xlfn.IFNA(VLOOKUP($A8,'FL Ratio'!$A$3:$B$44,2,FALSE),0)*'FL Characterization'!Q$2)</f>
        <v>1.7766635050198922</v>
      </c>
      <c r="R8" s="2">
        <f ca="1">('[1]Pc, Autumn, S3'!R8*Main!$B$5)+(_xlfn.IFNA(VLOOKUP($A8,'FL Ratio'!$A$3:$B$44,2,FALSE),0)*'FL Characterization'!R$2)</f>
        <v>1.9163753110537396</v>
      </c>
      <c r="S8" s="2">
        <f ca="1">('[1]Pc, Autumn, S3'!S8*Main!$B$5)+(_xlfn.IFNA(VLOOKUP($A8,'FL Ratio'!$A$3:$B$44,2,FALSE),0)*'FL Characterization'!S$2)</f>
        <v>2.0135085325735589</v>
      </c>
      <c r="T8" s="2">
        <f ca="1">('[1]Pc, Autumn, S3'!T8*Main!$B$5)+(_xlfn.IFNA(VLOOKUP($A8,'FL Ratio'!$A$3:$B$44,2,FALSE),0)*'FL Characterization'!T$2)</f>
        <v>1.8454427468297756</v>
      </c>
      <c r="U8" s="2">
        <f ca="1">('[1]Pc, Autumn, S3'!U8*Main!$B$5)+(_xlfn.IFNA(VLOOKUP($A8,'FL Ratio'!$A$3:$B$44,2,FALSE),0)*'FL Characterization'!U$2)</f>
        <v>1.8466159921283034</v>
      </c>
      <c r="V8" s="2">
        <f ca="1">('[1]Pc, Autumn, S3'!V8*Main!$B$5)+(_xlfn.IFNA(VLOOKUP($A8,'FL Ratio'!$A$3:$B$44,2,FALSE),0)*'FL Characterization'!V$2)</f>
        <v>1.824471054032148</v>
      </c>
      <c r="W8" s="2">
        <f ca="1">('[1]Pc, Autumn, S3'!W8*Main!$B$5)+(_xlfn.IFNA(VLOOKUP($A8,'FL Ratio'!$A$3:$B$44,2,FALSE),0)*'FL Characterization'!W$2)</f>
        <v>1.4296720879473632</v>
      </c>
      <c r="X8" s="2">
        <f ca="1">('[1]Pc, Autumn, S3'!X8*Main!$B$5)+(_xlfn.IFNA(VLOOKUP($A8,'FL Ratio'!$A$3:$B$44,2,FALSE),0)*'FL Characterization'!X$2)</f>
        <v>1.4485250665855234</v>
      </c>
      <c r="Y8" s="2">
        <f ca="1">('[1]Pc, Autumn, S3'!Y8*Main!$B$5)+(_xlfn.IFNA(VLOOKUP($A8,'FL Ratio'!$A$3:$B$44,2,FALSE),0)*'FL Characterization'!Y$2)</f>
        <v>1.3315922071906825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0.23009302452902425</v>
      </c>
      <c r="C9" s="2">
        <f ca="1">('[1]Pc, Autumn, S3'!C9*Main!$B$5)+(_xlfn.IFNA(VLOOKUP($A9,'FL Ratio'!$A$3:$B$44,2,FALSE),0)*'FL Characterization'!C$2)</f>
        <v>0.21833051456240846</v>
      </c>
      <c r="D9" s="2">
        <f ca="1">('[1]Pc, Autumn, S3'!D9*Main!$B$5)+(_xlfn.IFNA(VLOOKUP($A9,'FL Ratio'!$A$3:$B$44,2,FALSE),0)*'FL Characterization'!D$2)</f>
        <v>0.2090867959633273</v>
      </c>
      <c r="E9" s="2">
        <f ca="1">('[1]Pc, Autumn, S3'!E9*Main!$B$5)+(_xlfn.IFNA(VLOOKUP($A9,'FL Ratio'!$A$3:$B$44,2,FALSE),0)*'FL Characterization'!E$2)</f>
        <v>0.2141116657489506</v>
      </c>
      <c r="F9" s="2">
        <f ca="1">('[1]Pc, Autumn, S3'!F9*Main!$B$5)+(_xlfn.IFNA(VLOOKUP($A9,'FL Ratio'!$A$3:$B$44,2,FALSE),0)*'FL Characterization'!F$2)</f>
        <v>0.2098033370378522</v>
      </c>
      <c r="G9" s="2">
        <f ca="1">('[1]Pc, Autumn, S3'!G9*Main!$B$5)+(_xlfn.IFNA(VLOOKUP($A9,'FL Ratio'!$A$3:$B$44,2,FALSE),0)*'FL Characterization'!G$2)</f>
        <v>0.25292663652432096</v>
      </c>
      <c r="H9" s="2">
        <f ca="1">('[1]Pc, Autumn, S3'!H9*Main!$B$5)+(_xlfn.IFNA(VLOOKUP($A9,'FL Ratio'!$A$3:$B$44,2,FALSE),0)*'FL Characterization'!H$2)</f>
        <v>0.40397436778917672</v>
      </c>
      <c r="I9" s="2">
        <f ca="1">('[1]Pc, Autumn, S3'!I9*Main!$B$5)+(_xlfn.IFNA(VLOOKUP($A9,'FL Ratio'!$A$3:$B$44,2,FALSE),0)*'FL Characterization'!I$2)</f>
        <v>0.50044435333015658</v>
      </c>
      <c r="J9" s="2">
        <f ca="1">('[1]Pc, Autumn, S3'!J9*Main!$B$5)+(_xlfn.IFNA(VLOOKUP($A9,'FL Ratio'!$A$3:$B$44,2,FALSE),0)*'FL Characterization'!J$2)</f>
        <v>0.49723238145876475</v>
      </c>
      <c r="K9" s="2">
        <f ca="1">('[1]Pc, Autumn, S3'!K9*Main!$B$5)+(_xlfn.IFNA(VLOOKUP($A9,'FL Ratio'!$A$3:$B$44,2,FALSE),0)*'FL Characterization'!K$2)</f>
        <v>0.49758826730307693</v>
      </c>
      <c r="L9" s="2">
        <f ca="1">('[1]Pc, Autumn, S3'!L9*Main!$B$5)+(_xlfn.IFNA(VLOOKUP($A9,'FL Ratio'!$A$3:$B$44,2,FALSE),0)*'FL Characterization'!L$2)</f>
        <v>0.51630339540782044</v>
      </c>
      <c r="M9" s="2">
        <f ca="1">('[1]Pc, Autumn, S3'!M9*Main!$B$5)+(_xlfn.IFNA(VLOOKUP($A9,'FL Ratio'!$A$3:$B$44,2,FALSE),0)*'FL Characterization'!M$2)</f>
        <v>0.54715726483007043</v>
      </c>
      <c r="N9" s="2">
        <f ca="1">('[1]Pc, Autumn, S3'!N9*Main!$B$5)+(_xlfn.IFNA(VLOOKUP($A9,'FL Ratio'!$A$3:$B$44,2,FALSE),0)*'FL Characterization'!N$2)</f>
        <v>0.51603201678896371</v>
      </c>
      <c r="O9" s="2">
        <f ca="1">('[1]Pc, Autumn, S3'!O9*Main!$B$5)+(_xlfn.IFNA(VLOOKUP($A9,'FL Ratio'!$A$3:$B$44,2,FALSE),0)*'FL Characterization'!O$2)</f>
        <v>0.48884550188961051</v>
      </c>
      <c r="P9" s="2">
        <f ca="1">('[1]Pc, Autumn, S3'!P9*Main!$B$5)+(_xlfn.IFNA(VLOOKUP($A9,'FL Ratio'!$A$3:$B$44,2,FALSE),0)*'FL Characterization'!P$2)</f>
        <v>0.44043870374888983</v>
      </c>
      <c r="Q9" s="2">
        <f ca="1">('[1]Pc, Autumn, S3'!Q9*Main!$B$5)+(_xlfn.IFNA(VLOOKUP($A9,'FL Ratio'!$A$3:$B$44,2,FALSE),0)*'FL Characterization'!Q$2)</f>
        <v>0.38958178007672034</v>
      </c>
      <c r="R9" s="2">
        <f ca="1">('[1]Pc, Autumn, S3'!R9*Main!$B$5)+(_xlfn.IFNA(VLOOKUP($A9,'FL Ratio'!$A$3:$B$44,2,FALSE),0)*'FL Characterization'!R$2)</f>
        <v>0.41000995355367159</v>
      </c>
      <c r="S9" s="2">
        <f ca="1">('[1]Pc, Autumn, S3'!S9*Main!$B$5)+(_xlfn.IFNA(VLOOKUP($A9,'FL Ratio'!$A$3:$B$44,2,FALSE),0)*'FL Characterization'!S$2)</f>
        <v>0.43248432832608724</v>
      </c>
      <c r="T9" s="2">
        <f ca="1">('[1]Pc, Autumn, S3'!T9*Main!$B$5)+(_xlfn.IFNA(VLOOKUP($A9,'FL Ratio'!$A$3:$B$44,2,FALSE),0)*'FL Characterization'!T$2)</f>
        <v>0.42302363353592898</v>
      </c>
      <c r="U9" s="2">
        <f ca="1">('[1]Pc, Autumn, S3'!U9*Main!$B$5)+(_xlfn.IFNA(VLOOKUP($A9,'FL Ratio'!$A$3:$B$44,2,FALSE),0)*'FL Characterization'!U$2)</f>
        <v>0.40365821389032169</v>
      </c>
      <c r="V9" s="2">
        <f ca="1">('[1]Pc, Autumn, S3'!V9*Main!$B$5)+(_xlfn.IFNA(VLOOKUP($A9,'FL Ratio'!$A$3:$B$44,2,FALSE),0)*'FL Characterization'!V$2)</f>
        <v>0.3791436918757794</v>
      </c>
      <c r="W9" s="2">
        <f ca="1">('[1]Pc, Autumn, S3'!W9*Main!$B$5)+(_xlfn.IFNA(VLOOKUP($A9,'FL Ratio'!$A$3:$B$44,2,FALSE),0)*'FL Characterization'!W$2)</f>
        <v>0.36635773950731382</v>
      </c>
      <c r="X9" s="2">
        <f ca="1">('[1]Pc, Autumn, S3'!X9*Main!$B$5)+(_xlfn.IFNA(VLOOKUP($A9,'FL Ratio'!$A$3:$B$44,2,FALSE),0)*'FL Characterization'!X$2)</f>
        <v>0.28939453547062577</v>
      </c>
      <c r="Y9" s="2">
        <f ca="1">('[1]Pc, Autumn, S3'!Y9*Main!$B$5)+(_xlfn.IFNA(VLOOKUP($A9,'FL Ratio'!$A$3:$B$44,2,FALSE),0)*'FL Characterization'!Y$2)</f>
        <v>0.26267634626091074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0.23842424161964637</v>
      </c>
      <c r="C10" s="2">
        <f ca="1">('[1]Pc, Autumn, S3'!C10*Main!$B$5)+(_xlfn.IFNA(VLOOKUP($A10,'FL Ratio'!$A$3:$B$44,2,FALSE),0)*'FL Characterization'!C$2)</f>
        <v>0.23629799006489657</v>
      </c>
      <c r="D10" s="2">
        <f ca="1">('[1]Pc, Autumn, S3'!D10*Main!$B$5)+(_xlfn.IFNA(VLOOKUP($A10,'FL Ratio'!$A$3:$B$44,2,FALSE),0)*'FL Characterization'!D$2)</f>
        <v>0.220318152501224</v>
      </c>
      <c r="E10" s="2">
        <f ca="1">('[1]Pc, Autumn, S3'!E10*Main!$B$5)+(_xlfn.IFNA(VLOOKUP($A10,'FL Ratio'!$A$3:$B$44,2,FALSE),0)*'FL Characterization'!E$2)</f>
        <v>0.23238940610746175</v>
      </c>
      <c r="F10" s="2">
        <f ca="1">('[1]Pc, Autumn, S3'!F10*Main!$B$5)+(_xlfn.IFNA(VLOOKUP($A10,'FL Ratio'!$A$3:$B$44,2,FALSE),0)*'FL Characterization'!F$2)</f>
        <v>0.2214223836867604</v>
      </c>
      <c r="G10" s="2">
        <f ca="1">('[1]Pc, Autumn, S3'!G10*Main!$B$5)+(_xlfn.IFNA(VLOOKUP($A10,'FL Ratio'!$A$3:$B$44,2,FALSE),0)*'FL Characterization'!G$2)</f>
        <v>0.21382763988737247</v>
      </c>
      <c r="H10" s="2">
        <f ca="1">('[1]Pc, Autumn, S3'!H10*Main!$B$5)+(_xlfn.IFNA(VLOOKUP($A10,'FL Ratio'!$A$3:$B$44,2,FALSE),0)*'FL Characterization'!H$2)</f>
        <v>0.21784709914543557</v>
      </c>
      <c r="I10" s="2">
        <f ca="1">('[1]Pc, Autumn, S3'!I10*Main!$B$5)+(_xlfn.IFNA(VLOOKUP($A10,'FL Ratio'!$A$3:$B$44,2,FALSE),0)*'FL Characterization'!I$2)</f>
        <v>0.21159440417646067</v>
      </c>
      <c r="J10" s="2">
        <f ca="1">('[1]Pc, Autumn, S3'!J10*Main!$B$5)+(_xlfn.IFNA(VLOOKUP($A10,'FL Ratio'!$A$3:$B$44,2,FALSE),0)*'FL Characterization'!J$2)</f>
        <v>0.20830796427804169</v>
      </c>
      <c r="K10" s="2">
        <f ca="1">('[1]Pc, Autumn, S3'!K10*Main!$B$5)+(_xlfn.IFNA(VLOOKUP($A10,'FL Ratio'!$A$3:$B$44,2,FALSE),0)*'FL Characterization'!K$2)</f>
        <v>0.20726054315031045</v>
      </c>
      <c r="L10" s="2">
        <f ca="1">('[1]Pc, Autumn, S3'!L10*Main!$B$5)+(_xlfn.IFNA(VLOOKUP($A10,'FL Ratio'!$A$3:$B$44,2,FALSE),0)*'FL Characterization'!L$2)</f>
        <v>0.21357573171543962</v>
      </c>
      <c r="M10" s="2">
        <f ca="1">('[1]Pc, Autumn, S3'!M10*Main!$B$5)+(_xlfn.IFNA(VLOOKUP($A10,'FL Ratio'!$A$3:$B$44,2,FALSE),0)*'FL Characterization'!M$2)</f>
        <v>0.22931865113237093</v>
      </c>
      <c r="N10" s="2">
        <f ca="1">('[1]Pc, Autumn, S3'!N10*Main!$B$5)+(_xlfn.IFNA(VLOOKUP($A10,'FL Ratio'!$A$3:$B$44,2,FALSE),0)*'FL Characterization'!N$2)</f>
        <v>0.24091573757513021</v>
      </c>
      <c r="O10" s="2">
        <f ca="1">('[1]Pc, Autumn, S3'!O10*Main!$B$5)+(_xlfn.IFNA(VLOOKUP($A10,'FL Ratio'!$A$3:$B$44,2,FALSE),0)*'FL Characterization'!O$2)</f>
        <v>0.23327193457602352</v>
      </c>
      <c r="P10" s="2">
        <f ca="1">('[1]Pc, Autumn, S3'!P10*Main!$B$5)+(_xlfn.IFNA(VLOOKUP($A10,'FL Ratio'!$A$3:$B$44,2,FALSE),0)*'FL Characterization'!P$2)</f>
        <v>0.23983601328738566</v>
      </c>
      <c r="Q10" s="2">
        <f ca="1">('[1]Pc, Autumn, S3'!Q10*Main!$B$5)+(_xlfn.IFNA(VLOOKUP($A10,'FL Ratio'!$A$3:$B$44,2,FALSE),0)*'FL Characterization'!Q$2)</f>
        <v>0.22760494660846103</v>
      </c>
      <c r="R10" s="2">
        <f ca="1">('[1]Pc, Autumn, S3'!R10*Main!$B$5)+(_xlfn.IFNA(VLOOKUP($A10,'FL Ratio'!$A$3:$B$44,2,FALSE),0)*'FL Characterization'!R$2)</f>
        <v>0.2373880907524023</v>
      </c>
      <c r="S10" s="2">
        <f ca="1">('[1]Pc, Autumn, S3'!S10*Main!$B$5)+(_xlfn.IFNA(VLOOKUP($A10,'FL Ratio'!$A$3:$B$44,2,FALSE),0)*'FL Characterization'!S$2)</f>
        <v>0.2291869348865572</v>
      </c>
      <c r="T10" s="2">
        <f ca="1">('[1]Pc, Autumn, S3'!T10*Main!$B$5)+(_xlfn.IFNA(VLOOKUP($A10,'FL Ratio'!$A$3:$B$44,2,FALSE),0)*'FL Characterization'!T$2)</f>
        <v>0.23521152258360256</v>
      </c>
      <c r="U10" s="2">
        <f ca="1">('[1]Pc, Autumn, S3'!U10*Main!$B$5)+(_xlfn.IFNA(VLOOKUP($A10,'FL Ratio'!$A$3:$B$44,2,FALSE),0)*'FL Characterization'!U$2)</f>
        <v>0.23697044611612533</v>
      </c>
      <c r="V10" s="2">
        <f ca="1">('[1]Pc, Autumn, S3'!V10*Main!$B$5)+(_xlfn.IFNA(VLOOKUP($A10,'FL Ratio'!$A$3:$B$44,2,FALSE),0)*'FL Characterization'!V$2)</f>
        <v>0.24944757000777182</v>
      </c>
      <c r="W10" s="2">
        <f ca="1">('[1]Pc, Autumn, S3'!W10*Main!$B$5)+(_xlfn.IFNA(VLOOKUP($A10,'FL Ratio'!$A$3:$B$44,2,FALSE),0)*'FL Characterization'!W$2)</f>
        <v>0.23457984603981805</v>
      </c>
      <c r="X10" s="2">
        <f ca="1">('[1]Pc, Autumn, S3'!X10*Main!$B$5)+(_xlfn.IFNA(VLOOKUP($A10,'FL Ratio'!$A$3:$B$44,2,FALSE),0)*'FL Characterization'!X$2)</f>
        <v>0.22498055125722843</v>
      </c>
      <c r="Y10" s="2">
        <f ca="1">('[1]Pc, Autumn, S3'!Y10*Main!$B$5)+(_xlfn.IFNA(VLOOKUP($A10,'FL Ratio'!$A$3:$B$44,2,FALSE),0)*'FL Characterization'!Y$2)</f>
        <v>0.2277433903267902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0.46220905413550856</v>
      </c>
      <c r="C11" s="2">
        <f ca="1">('[1]Pc, Autumn, S3'!C11*Main!$B$5)+(_xlfn.IFNA(VLOOKUP($A11,'FL Ratio'!$A$3:$B$44,2,FALSE),0)*'FL Characterization'!C$2)</f>
        <v>0.43085927263402635</v>
      </c>
      <c r="D11" s="2">
        <f ca="1">('[1]Pc, Autumn, S3'!D11*Main!$B$5)+(_xlfn.IFNA(VLOOKUP($A11,'FL Ratio'!$A$3:$B$44,2,FALSE),0)*'FL Characterization'!D$2)</f>
        <v>0.41185198935467271</v>
      </c>
      <c r="E11" s="2">
        <f ca="1">('[1]Pc, Autumn, S3'!E11*Main!$B$5)+(_xlfn.IFNA(VLOOKUP($A11,'FL Ratio'!$A$3:$B$44,2,FALSE),0)*'FL Characterization'!E$2)</f>
        <v>0.42773561268450538</v>
      </c>
      <c r="F11" s="2">
        <f ca="1">('[1]Pc, Autumn, S3'!F11*Main!$B$5)+(_xlfn.IFNA(VLOOKUP($A11,'FL Ratio'!$A$3:$B$44,2,FALSE),0)*'FL Characterization'!F$2)</f>
        <v>0.4144711683610301</v>
      </c>
      <c r="G11" s="2">
        <f ca="1">('[1]Pc, Autumn, S3'!G11*Main!$B$5)+(_xlfn.IFNA(VLOOKUP($A11,'FL Ratio'!$A$3:$B$44,2,FALSE),0)*'FL Characterization'!G$2)</f>
        <v>0.45035506631877376</v>
      </c>
      <c r="H11" s="2">
        <f ca="1">('[1]Pc, Autumn, S3'!H11*Main!$B$5)+(_xlfn.IFNA(VLOOKUP($A11,'FL Ratio'!$A$3:$B$44,2,FALSE),0)*'FL Characterization'!H$2)</f>
        <v>0.5704643978391829</v>
      </c>
      <c r="I11" s="2">
        <f ca="1">('[1]Pc, Autumn, S3'!I11*Main!$B$5)+(_xlfn.IFNA(VLOOKUP($A11,'FL Ratio'!$A$3:$B$44,2,FALSE),0)*'FL Characterization'!I$2)</f>
        <v>0.6710493268818456</v>
      </c>
      <c r="J11" s="2">
        <f ca="1">('[1]Pc, Autumn, S3'!J11*Main!$B$5)+(_xlfn.IFNA(VLOOKUP($A11,'FL Ratio'!$A$3:$B$44,2,FALSE),0)*'FL Characterization'!J$2)</f>
        <v>0.72085733094044424</v>
      </c>
      <c r="K11" s="2">
        <f ca="1">('[1]Pc, Autumn, S3'!K11*Main!$B$5)+(_xlfn.IFNA(VLOOKUP($A11,'FL Ratio'!$A$3:$B$44,2,FALSE),0)*'FL Characterization'!K$2)</f>
        <v>0.76886836816557613</v>
      </c>
      <c r="L11" s="2">
        <f ca="1">('[1]Pc, Autumn, S3'!L11*Main!$B$5)+(_xlfn.IFNA(VLOOKUP($A11,'FL Ratio'!$A$3:$B$44,2,FALSE),0)*'FL Characterization'!L$2)</f>
        <v>0.72949658387189065</v>
      </c>
      <c r="M11" s="2">
        <f ca="1">('[1]Pc, Autumn, S3'!M11*Main!$B$5)+(_xlfn.IFNA(VLOOKUP($A11,'FL Ratio'!$A$3:$B$44,2,FALSE),0)*'FL Characterization'!M$2)</f>
        <v>0.77232692660061431</v>
      </c>
      <c r="N11" s="2">
        <f ca="1">('[1]Pc, Autumn, S3'!N11*Main!$B$5)+(_xlfn.IFNA(VLOOKUP($A11,'FL Ratio'!$A$3:$B$44,2,FALSE),0)*'FL Characterization'!N$2)</f>
        <v>0.74979949356334175</v>
      </c>
      <c r="O11" s="2">
        <f ca="1">('[1]Pc, Autumn, S3'!O11*Main!$B$5)+(_xlfn.IFNA(VLOOKUP($A11,'FL Ratio'!$A$3:$B$44,2,FALSE),0)*'FL Characterization'!O$2)</f>
        <v>0.73407547033576925</v>
      </c>
      <c r="P11" s="2">
        <f ca="1">('[1]Pc, Autumn, S3'!P11*Main!$B$5)+(_xlfn.IFNA(VLOOKUP($A11,'FL Ratio'!$A$3:$B$44,2,FALSE),0)*'FL Characterization'!P$2)</f>
        <v>0.70938388482138759</v>
      </c>
      <c r="Q11" s="2">
        <f ca="1">('[1]Pc, Autumn, S3'!Q11*Main!$B$5)+(_xlfn.IFNA(VLOOKUP($A11,'FL Ratio'!$A$3:$B$44,2,FALSE),0)*'FL Characterization'!Q$2)</f>
        <v>0.66877818414676438</v>
      </c>
      <c r="R11" s="2">
        <f ca="1">('[1]Pc, Autumn, S3'!R11*Main!$B$5)+(_xlfn.IFNA(VLOOKUP($A11,'FL Ratio'!$A$3:$B$44,2,FALSE),0)*'FL Characterization'!R$2)</f>
        <v>0.67716527523638048</v>
      </c>
      <c r="S11" s="2">
        <f ca="1">('[1]Pc, Autumn, S3'!S11*Main!$B$5)+(_xlfn.IFNA(VLOOKUP($A11,'FL Ratio'!$A$3:$B$44,2,FALSE),0)*'FL Characterization'!S$2)</f>
        <v>0.73481471041948465</v>
      </c>
      <c r="T11" s="2">
        <f ca="1">('[1]Pc, Autumn, S3'!T11*Main!$B$5)+(_xlfn.IFNA(VLOOKUP($A11,'FL Ratio'!$A$3:$B$44,2,FALSE),0)*'FL Characterization'!T$2)</f>
        <v>0.71530732944450703</v>
      </c>
      <c r="U11" s="2">
        <f ca="1">('[1]Pc, Autumn, S3'!U11*Main!$B$5)+(_xlfn.IFNA(VLOOKUP($A11,'FL Ratio'!$A$3:$B$44,2,FALSE),0)*'FL Characterization'!U$2)</f>
        <v>0.71231653885287494</v>
      </c>
      <c r="V11" s="2">
        <f ca="1">('[1]Pc, Autumn, S3'!V11*Main!$B$5)+(_xlfn.IFNA(VLOOKUP($A11,'FL Ratio'!$A$3:$B$44,2,FALSE),0)*'FL Characterization'!V$2)</f>
        <v>0.77390965959276703</v>
      </c>
      <c r="W11" s="2">
        <f ca="1">('[1]Pc, Autumn, S3'!W11*Main!$B$5)+(_xlfn.IFNA(VLOOKUP($A11,'FL Ratio'!$A$3:$B$44,2,FALSE),0)*'FL Characterization'!W$2)</f>
        <v>0.69875071447663262</v>
      </c>
      <c r="X11" s="2">
        <f ca="1">('[1]Pc, Autumn, S3'!X11*Main!$B$5)+(_xlfn.IFNA(VLOOKUP($A11,'FL Ratio'!$A$3:$B$44,2,FALSE),0)*'FL Characterization'!X$2)</f>
        <v>0.58651535898550267</v>
      </c>
      <c r="Y11" s="2">
        <f ca="1">('[1]Pc, Autumn, S3'!Y11*Main!$B$5)+(_xlfn.IFNA(VLOOKUP($A11,'FL Ratio'!$A$3:$B$44,2,FALSE),0)*'FL Characterization'!Y$2)</f>
        <v>0.55869816874091849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0.23325739836747478</v>
      </c>
      <c r="C12" s="2">
        <f ca="1">('[1]Pc, Autumn, S3'!C12*Main!$B$5)+(_xlfn.IFNA(VLOOKUP($A12,'FL Ratio'!$A$3:$B$44,2,FALSE),0)*'FL Characterization'!C$2)</f>
        <v>0.21589338473223649</v>
      </c>
      <c r="D12" s="2">
        <f ca="1">('[1]Pc, Autumn, S3'!D12*Main!$B$5)+(_xlfn.IFNA(VLOOKUP($A12,'FL Ratio'!$A$3:$B$44,2,FALSE),0)*'FL Characterization'!D$2)</f>
        <v>0.21139113847340724</v>
      </c>
      <c r="E12" s="2">
        <f ca="1">('[1]Pc, Autumn, S3'!E12*Main!$B$5)+(_xlfn.IFNA(VLOOKUP($A12,'FL Ratio'!$A$3:$B$44,2,FALSE),0)*'FL Characterization'!E$2)</f>
        <v>0.19576411663487331</v>
      </c>
      <c r="F12" s="2">
        <f ca="1">('[1]Pc, Autumn, S3'!F12*Main!$B$5)+(_xlfn.IFNA(VLOOKUP($A12,'FL Ratio'!$A$3:$B$44,2,FALSE),0)*'FL Characterization'!F$2)</f>
        <v>0.20231966244500299</v>
      </c>
      <c r="G12" s="2">
        <f ca="1">('[1]Pc, Autumn, S3'!G12*Main!$B$5)+(_xlfn.IFNA(VLOOKUP($A12,'FL Ratio'!$A$3:$B$44,2,FALSE),0)*'FL Characterization'!G$2)</f>
        <v>0.23154252627062097</v>
      </c>
      <c r="H12" s="2">
        <f ca="1">('[1]Pc, Autumn, S3'!H12*Main!$B$5)+(_xlfn.IFNA(VLOOKUP($A12,'FL Ratio'!$A$3:$B$44,2,FALSE),0)*'FL Characterization'!H$2)</f>
        <v>0.29950706041522029</v>
      </c>
      <c r="I12" s="2">
        <f ca="1">('[1]Pc, Autumn, S3'!I12*Main!$B$5)+(_xlfn.IFNA(VLOOKUP($A12,'FL Ratio'!$A$3:$B$44,2,FALSE),0)*'FL Characterization'!I$2)</f>
        <v>0.31153490890605895</v>
      </c>
      <c r="J12" s="2">
        <f ca="1">('[1]Pc, Autumn, S3'!J12*Main!$B$5)+(_xlfn.IFNA(VLOOKUP($A12,'FL Ratio'!$A$3:$B$44,2,FALSE),0)*'FL Characterization'!J$2)</f>
        <v>0.29563208456108048</v>
      </c>
      <c r="K12" s="2">
        <f ca="1">('[1]Pc, Autumn, S3'!K12*Main!$B$5)+(_xlfn.IFNA(VLOOKUP($A12,'FL Ratio'!$A$3:$B$44,2,FALSE),0)*'FL Characterization'!K$2)</f>
        <v>0.26049910458349784</v>
      </c>
      <c r="L12" s="2">
        <f ca="1">('[1]Pc, Autumn, S3'!L12*Main!$B$5)+(_xlfn.IFNA(VLOOKUP($A12,'FL Ratio'!$A$3:$B$44,2,FALSE),0)*'FL Characterization'!L$2)</f>
        <v>0.37433645454721337</v>
      </c>
      <c r="M12" s="2">
        <f ca="1">('[1]Pc, Autumn, S3'!M12*Main!$B$5)+(_xlfn.IFNA(VLOOKUP($A12,'FL Ratio'!$A$3:$B$44,2,FALSE),0)*'FL Characterization'!M$2)</f>
        <v>0.36705493786571386</v>
      </c>
      <c r="N12" s="2">
        <f ca="1">('[1]Pc, Autumn, S3'!N12*Main!$B$5)+(_xlfn.IFNA(VLOOKUP($A12,'FL Ratio'!$A$3:$B$44,2,FALSE),0)*'FL Characterization'!N$2)</f>
        <v>0.35982900790362671</v>
      </c>
      <c r="O12" s="2">
        <f ca="1">('[1]Pc, Autumn, S3'!O12*Main!$B$5)+(_xlfn.IFNA(VLOOKUP($A12,'FL Ratio'!$A$3:$B$44,2,FALSE),0)*'FL Characterization'!O$2)</f>
        <v>0.34470617264745668</v>
      </c>
      <c r="P12" s="2">
        <f ca="1">('[1]Pc, Autumn, S3'!P12*Main!$B$5)+(_xlfn.IFNA(VLOOKUP($A12,'FL Ratio'!$A$3:$B$44,2,FALSE),0)*'FL Characterization'!P$2)</f>
        <v>0.32242916372237884</v>
      </c>
      <c r="Q12" s="2">
        <f ca="1">('[1]Pc, Autumn, S3'!Q12*Main!$B$5)+(_xlfn.IFNA(VLOOKUP($A12,'FL Ratio'!$A$3:$B$44,2,FALSE),0)*'FL Characterization'!Q$2)</f>
        <v>0.32370933382473682</v>
      </c>
      <c r="R12" s="2">
        <f ca="1">('[1]Pc, Autumn, S3'!R12*Main!$B$5)+(_xlfn.IFNA(VLOOKUP($A12,'FL Ratio'!$A$3:$B$44,2,FALSE),0)*'FL Characterization'!R$2)</f>
        <v>0.35273479773998373</v>
      </c>
      <c r="S12" s="2">
        <f ca="1">('[1]Pc, Autumn, S3'!S12*Main!$B$5)+(_xlfn.IFNA(VLOOKUP($A12,'FL Ratio'!$A$3:$B$44,2,FALSE),0)*'FL Characterization'!S$2)</f>
        <v>0.38113810273107152</v>
      </c>
      <c r="T12" s="2">
        <f ca="1">('[1]Pc, Autumn, S3'!T12*Main!$B$5)+(_xlfn.IFNA(VLOOKUP($A12,'FL Ratio'!$A$3:$B$44,2,FALSE),0)*'FL Characterization'!T$2)</f>
        <v>0.40947736770876164</v>
      </c>
      <c r="U12" s="2">
        <f ca="1">('[1]Pc, Autumn, S3'!U12*Main!$B$5)+(_xlfn.IFNA(VLOOKUP($A12,'FL Ratio'!$A$3:$B$44,2,FALSE),0)*'FL Characterization'!U$2)</f>
        <v>0.38478480175873919</v>
      </c>
      <c r="V12" s="2">
        <f ca="1">('[1]Pc, Autumn, S3'!V12*Main!$B$5)+(_xlfn.IFNA(VLOOKUP($A12,'FL Ratio'!$A$3:$B$44,2,FALSE),0)*'FL Characterization'!V$2)</f>
        <v>0.37800769403282342</v>
      </c>
      <c r="W12" s="2">
        <f ca="1">('[1]Pc, Autumn, S3'!W12*Main!$B$5)+(_xlfn.IFNA(VLOOKUP($A12,'FL Ratio'!$A$3:$B$44,2,FALSE),0)*'FL Characterization'!W$2)</f>
        <v>0.36929594578010139</v>
      </c>
      <c r="X12" s="2">
        <f ca="1">('[1]Pc, Autumn, S3'!X12*Main!$B$5)+(_xlfn.IFNA(VLOOKUP($A12,'FL Ratio'!$A$3:$B$44,2,FALSE),0)*'FL Characterization'!X$2)</f>
        <v>0.34398994618101081</v>
      </c>
      <c r="Y12" s="2">
        <f ca="1">('[1]Pc, Autumn, S3'!Y12*Main!$B$5)+(_xlfn.IFNA(VLOOKUP($A12,'FL Ratio'!$A$3:$B$44,2,FALSE),0)*'FL Characterization'!Y$2)</f>
        <v>0.30257820739934471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1.0095442749749879</v>
      </c>
      <c r="C13" s="2">
        <f ca="1">('[1]Pc, Autumn, S3'!C13*Main!$B$5)+(_xlfn.IFNA(VLOOKUP($A13,'FL Ratio'!$A$3:$B$44,2,FALSE),0)*'FL Characterization'!C$2)</f>
        <v>0.98238974435900972</v>
      </c>
      <c r="D13" s="2">
        <f ca="1">('[1]Pc, Autumn, S3'!D13*Main!$B$5)+(_xlfn.IFNA(VLOOKUP($A13,'FL Ratio'!$A$3:$B$44,2,FALSE),0)*'FL Characterization'!D$2)</f>
        <v>1.0314386216413705</v>
      </c>
      <c r="E13" s="2">
        <f ca="1">('[1]Pc, Autumn, S3'!E13*Main!$B$5)+(_xlfn.IFNA(VLOOKUP($A13,'FL Ratio'!$A$3:$B$44,2,FALSE),0)*'FL Characterization'!E$2)</f>
        <v>0.98660446826791748</v>
      </c>
      <c r="F13" s="2">
        <f ca="1">('[1]Pc, Autumn, S3'!F13*Main!$B$5)+(_xlfn.IFNA(VLOOKUP($A13,'FL Ratio'!$A$3:$B$44,2,FALSE),0)*'FL Characterization'!F$2)</f>
        <v>1.0048754091231322</v>
      </c>
      <c r="G13" s="2">
        <f ca="1">('[1]Pc, Autumn, S3'!G13*Main!$B$5)+(_xlfn.IFNA(VLOOKUP($A13,'FL Ratio'!$A$3:$B$44,2,FALSE),0)*'FL Characterization'!G$2)</f>
        <v>0.99240116560353464</v>
      </c>
      <c r="H13" s="2">
        <f ca="1">('[1]Pc, Autumn, S3'!H13*Main!$B$5)+(_xlfn.IFNA(VLOOKUP($A13,'FL Ratio'!$A$3:$B$44,2,FALSE),0)*'FL Characterization'!H$2)</f>
        <v>1.0229455952961448</v>
      </c>
      <c r="I13" s="2">
        <f ca="1">('[1]Pc, Autumn, S3'!I13*Main!$B$5)+(_xlfn.IFNA(VLOOKUP($A13,'FL Ratio'!$A$3:$B$44,2,FALSE),0)*'FL Characterization'!I$2)</f>
        <v>1.0631816261671083</v>
      </c>
      <c r="J13" s="2">
        <f ca="1">('[1]Pc, Autumn, S3'!J13*Main!$B$5)+(_xlfn.IFNA(VLOOKUP($A13,'FL Ratio'!$A$3:$B$44,2,FALSE),0)*'FL Characterization'!J$2)</f>
        <v>0.89584622498684674</v>
      </c>
      <c r="K13" s="2">
        <f ca="1">('[1]Pc, Autumn, S3'!K13*Main!$B$5)+(_xlfn.IFNA(VLOOKUP($A13,'FL Ratio'!$A$3:$B$44,2,FALSE),0)*'FL Characterization'!K$2)</f>
        <v>0.75573809840161665</v>
      </c>
      <c r="L13" s="2">
        <f ca="1">('[1]Pc, Autumn, S3'!L13*Main!$B$5)+(_xlfn.IFNA(VLOOKUP($A13,'FL Ratio'!$A$3:$B$44,2,FALSE),0)*'FL Characterization'!L$2)</f>
        <v>1.0360430962422489</v>
      </c>
      <c r="M13" s="2">
        <f ca="1">('[1]Pc, Autumn, S3'!M13*Main!$B$5)+(_xlfn.IFNA(VLOOKUP($A13,'FL Ratio'!$A$3:$B$44,2,FALSE),0)*'FL Characterization'!M$2)</f>
        <v>1.0261617061849782</v>
      </c>
      <c r="N13" s="2">
        <f ca="1">('[1]Pc, Autumn, S3'!N13*Main!$B$5)+(_xlfn.IFNA(VLOOKUP($A13,'FL Ratio'!$A$3:$B$44,2,FALSE),0)*'FL Characterization'!N$2)</f>
        <v>1.0209614033291003</v>
      </c>
      <c r="O13" s="2">
        <f ca="1">('[1]Pc, Autumn, S3'!O13*Main!$B$5)+(_xlfn.IFNA(VLOOKUP($A13,'FL Ratio'!$A$3:$B$44,2,FALSE),0)*'FL Characterization'!O$2)</f>
        <v>1.0933552333993317</v>
      </c>
      <c r="P13" s="2">
        <f ca="1">('[1]Pc, Autumn, S3'!P13*Main!$B$5)+(_xlfn.IFNA(VLOOKUP($A13,'FL Ratio'!$A$3:$B$44,2,FALSE),0)*'FL Characterization'!P$2)</f>
        <v>0.9794890514777238</v>
      </c>
      <c r="Q13" s="2">
        <f ca="1">('[1]Pc, Autumn, S3'!Q13*Main!$B$5)+(_xlfn.IFNA(VLOOKUP($A13,'FL Ratio'!$A$3:$B$44,2,FALSE),0)*'FL Characterization'!Q$2)</f>
        <v>1.1026390834585442</v>
      </c>
      <c r="R13" s="2">
        <f ca="1">('[1]Pc, Autumn, S3'!R13*Main!$B$5)+(_xlfn.IFNA(VLOOKUP($A13,'FL Ratio'!$A$3:$B$44,2,FALSE),0)*'FL Characterization'!R$2)</f>
        <v>1.1896800090744148</v>
      </c>
      <c r="S13" s="2">
        <f ca="1">('[1]Pc, Autumn, S3'!S13*Main!$B$5)+(_xlfn.IFNA(VLOOKUP($A13,'FL Ratio'!$A$3:$B$44,2,FALSE),0)*'FL Characterization'!S$2)</f>
        <v>1.2074236396146261</v>
      </c>
      <c r="T13" s="2">
        <f ca="1">('[1]Pc, Autumn, S3'!T13*Main!$B$5)+(_xlfn.IFNA(VLOOKUP($A13,'FL Ratio'!$A$3:$B$44,2,FALSE),0)*'FL Characterization'!T$2)</f>
        <v>1.1602193452943232</v>
      </c>
      <c r="U13" s="2">
        <f ca="1">('[1]Pc, Autumn, S3'!U13*Main!$B$5)+(_xlfn.IFNA(VLOOKUP($A13,'FL Ratio'!$A$3:$B$44,2,FALSE),0)*'FL Characterization'!U$2)</f>
        <v>1.1932230174619765</v>
      </c>
      <c r="V13" s="2">
        <f ca="1">('[1]Pc, Autumn, S3'!V13*Main!$B$5)+(_xlfn.IFNA(VLOOKUP($A13,'FL Ratio'!$A$3:$B$44,2,FALSE),0)*'FL Characterization'!V$2)</f>
        <v>1.1714805099505887</v>
      </c>
      <c r="W13" s="2">
        <f ca="1">('[1]Pc, Autumn, S3'!W13*Main!$B$5)+(_xlfn.IFNA(VLOOKUP($A13,'FL Ratio'!$A$3:$B$44,2,FALSE),0)*'FL Characterization'!W$2)</f>
        <v>1.19531437797275</v>
      </c>
      <c r="X13" s="2">
        <f ca="1">('[1]Pc, Autumn, S3'!X13*Main!$B$5)+(_xlfn.IFNA(VLOOKUP($A13,'FL Ratio'!$A$3:$B$44,2,FALSE),0)*'FL Characterization'!X$2)</f>
        <v>1.2097918964724634</v>
      </c>
      <c r="Y13" s="2">
        <f ca="1">('[1]Pc, Autumn, S3'!Y13*Main!$B$5)+(_xlfn.IFNA(VLOOKUP($A13,'FL Ratio'!$A$3:$B$44,2,FALSE),0)*'FL Characterization'!Y$2)</f>
        <v>1.2268184693997357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2.6151465287294635</v>
      </c>
      <c r="C14" s="2">
        <f ca="1">('[1]Pc, Autumn, S3'!C14*Main!$B$5)+(_xlfn.IFNA(VLOOKUP($A14,'FL Ratio'!$A$3:$B$44,2,FALSE),0)*'FL Characterization'!C$2)</f>
        <v>2.6830157346674031</v>
      </c>
      <c r="D14" s="2">
        <f ca="1">('[1]Pc, Autumn, S3'!D14*Main!$B$5)+(_xlfn.IFNA(VLOOKUP($A14,'FL Ratio'!$A$3:$B$44,2,FALSE),0)*'FL Characterization'!D$2)</f>
        <v>2.7007008428423709</v>
      </c>
      <c r="E14" s="2">
        <f ca="1">('[1]Pc, Autumn, S3'!E14*Main!$B$5)+(_xlfn.IFNA(VLOOKUP($A14,'FL Ratio'!$A$3:$B$44,2,FALSE),0)*'FL Characterization'!E$2)</f>
        <v>2.5356256865336566</v>
      </c>
      <c r="F14" s="2">
        <f ca="1">('[1]Pc, Autumn, S3'!F14*Main!$B$5)+(_xlfn.IFNA(VLOOKUP($A14,'FL Ratio'!$A$3:$B$44,2,FALSE),0)*'FL Characterization'!F$2)</f>
        <v>2.5525718190027944</v>
      </c>
      <c r="G14" s="2">
        <f ca="1">('[1]Pc, Autumn, S3'!G14*Main!$B$5)+(_xlfn.IFNA(VLOOKUP($A14,'FL Ratio'!$A$3:$B$44,2,FALSE),0)*'FL Characterization'!G$2)</f>
        <v>2.7121951771441326</v>
      </c>
      <c r="H14" s="2">
        <f ca="1">('[1]Pc, Autumn, S3'!H14*Main!$B$5)+(_xlfn.IFNA(VLOOKUP($A14,'FL Ratio'!$A$3:$B$44,2,FALSE),0)*'FL Characterization'!H$2)</f>
        <v>3.1754116338515299</v>
      </c>
      <c r="I14" s="2">
        <f ca="1">('[1]Pc, Autumn, S3'!I14*Main!$B$5)+(_xlfn.IFNA(VLOOKUP($A14,'FL Ratio'!$A$3:$B$44,2,FALSE),0)*'FL Characterization'!I$2)</f>
        <v>3.4478459539918171</v>
      </c>
      <c r="J14" s="2">
        <f ca="1">('[1]Pc, Autumn, S3'!J14*Main!$B$5)+(_xlfn.IFNA(VLOOKUP($A14,'FL Ratio'!$A$3:$B$44,2,FALSE),0)*'FL Characterization'!J$2)</f>
        <v>3.6255210731272287</v>
      </c>
      <c r="K14" s="2">
        <f ca="1">('[1]Pc, Autumn, S3'!K14*Main!$B$5)+(_xlfn.IFNA(VLOOKUP($A14,'FL Ratio'!$A$3:$B$44,2,FALSE),0)*'FL Characterization'!K$2)</f>
        <v>3.4748899411140393</v>
      </c>
      <c r="L14" s="2">
        <f ca="1">('[1]Pc, Autumn, S3'!L14*Main!$B$5)+(_xlfn.IFNA(VLOOKUP($A14,'FL Ratio'!$A$3:$B$44,2,FALSE),0)*'FL Characterization'!L$2)</f>
        <v>3.398029536531658</v>
      </c>
      <c r="M14" s="2">
        <f ca="1">('[1]Pc, Autumn, S3'!M14*Main!$B$5)+(_xlfn.IFNA(VLOOKUP($A14,'FL Ratio'!$A$3:$B$44,2,FALSE),0)*'FL Characterization'!M$2)</f>
        <v>3.5610444315836811</v>
      </c>
      <c r="N14" s="2">
        <f ca="1">('[1]Pc, Autumn, S3'!N14*Main!$B$5)+(_xlfn.IFNA(VLOOKUP($A14,'FL Ratio'!$A$3:$B$44,2,FALSE),0)*'FL Characterization'!N$2)</f>
        <v>3.6846149509117532</v>
      </c>
      <c r="O14" s="2">
        <f ca="1">('[1]Pc, Autumn, S3'!O14*Main!$B$5)+(_xlfn.IFNA(VLOOKUP($A14,'FL Ratio'!$A$3:$B$44,2,FALSE),0)*'FL Characterization'!O$2)</f>
        <v>3.5541972020331265</v>
      </c>
      <c r="P14" s="2">
        <f ca="1">('[1]Pc, Autumn, S3'!P14*Main!$B$5)+(_xlfn.IFNA(VLOOKUP($A14,'FL Ratio'!$A$3:$B$44,2,FALSE),0)*'FL Characterization'!P$2)</f>
        <v>3.4989761504999284</v>
      </c>
      <c r="Q14" s="2">
        <f ca="1">('[1]Pc, Autumn, S3'!Q14*Main!$B$5)+(_xlfn.IFNA(VLOOKUP($A14,'FL Ratio'!$A$3:$B$44,2,FALSE),0)*'FL Characterization'!Q$2)</f>
        <v>3.4404663367342163</v>
      </c>
      <c r="R14" s="2">
        <f ca="1">('[1]Pc, Autumn, S3'!R14*Main!$B$5)+(_xlfn.IFNA(VLOOKUP($A14,'FL Ratio'!$A$3:$B$44,2,FALSE),0)*'FL Characterization'!R$2)</f>
        <v>3.3741021914911133</v>
      </c>
      <c r="S14" s="2">
        <f ca="1">('[1]Pc, Autumn, S3'!S14*Main!$B$5)+(_xlfn.IFNA(VLOOKUP($A14,'FL Ratio'!$A$3:$B$44,2,FALSE),0)*'FL Characterization'!S$2)</f>
        <v>3.5836280837995615</v>
      </c>
      <c r="T14" s="2">
        <f ca="1">('[1]Pc, Autumn, S3'!T14*Main!$B$5)+(_xlfn.IFNA(VLOOKUP($A14,'FL Ratio'!$A$3:$B$44,2,FALSE),0)*'FL Characterization'!T$2)</f>
        <v>3.3572072378049551</v>
      </c>
      <c r="U14" s="2">
        <f ca="1">('[1]Pc, Autumn, S3'!U14*Main!$B$5)+(_xlfn.IFNA(VLOOKUP($A14,'FL Ratio'!$A$3:$B$44,2,FALSE),0)*'FL Characterization'!U$2)</f>
        <v>3.2848845663984276</v>
      </c>
      <c r="V14" s="2">
        <f ca="1">('[1]Pc, Autumn, S3'!V14*Main!$B$5)+(_xlfn.IFNA(VLOOKUP($A14,'FL Ratio'!$A$3:$B$44,2,FALSE),0)*'FL Characterization'!V$2)</f>
        <v>3.2741559985509765</v>
      </c>
      <c r="W14" s="2">
        <f ca="1">('[1]Pc, Autumn, S3'!W14*Main!$B$5)+(_xlfn.IFNA(VLOOKUP($A14,'FL Ratio'!$A$3:$B$44,2,FALSE),0)*'FL Characterization'!W$2)</f>
        <v>3.2304195570699736</v>
      </c>
      <c r="X14" s="2">
        <f ca="1">('[1]Pc, Autumn, S3'!X14*Main!$B$5)+(_xlfn.IFNA(VLOOKUP($A14,'FL Ratio'!$A$3:$B$44,2,FALSE),0)*'FL Characterization'!X$2)</f>
        <v>2.770290116476319</v>
      </c>
      <c r="Y14" s="2">
        <f ca="1">('[1]Pc, Autumn, S3'!Y14*Main!$B$5)+(_xlfn.IFNA(VLOOKUP($A14,'FL Ratio'!$A$3:$B$44,2,FALSE),0)*'FL Characterization'!Y$2)</f>
        <v>2.6500662646923026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1.3998943326387476</v>
      </c>
      <c r="C15" s="2">
        <f ca="1">('[1]Pc, Autumn, S3'!C15*Main!$B$5)+(_xlfn.IFNA(VLOOKUP($A15,'FL Ratio'!$A$3:$B$44,2,FALSE),0)*'FL Characterization'!C$2)</f>
        <v>1.3892265845523823</v>
      </c>
      <c r="D15" s="2">
        <f ca="1">('[1]Pc, Autumn, S3'!D15*Main!$B$5)+(_xlfn.IFNA(VLOOKUP($A15,'FL Ratio'!$A$3:$B$44,2,FALSE),0)*'FL Characterization'!D$2)</f>
        <v>1.3707230369357244</v>
      </c>
      <c r="E15" s="2">
        <f ca="1">('[1]Pc, Autumn, S3'!E15*Main!$B$5)+(_xlfn.IFNA(VLOOKUP($A15,'FL Ratio'!$A$3:$B$44,2,FALSE),0)*'FL Characterization'!E$2)</f>
        <v>1.4325874437151946</v>
      </c>
      <c r="F15" s="2">
        <f ca="1">('[1]Pc, Autumn, S3'!F15*Main!$B$5)+(_xlfn.IFNA(VLOOKUP($A15,'FL Ratio'!$A$3:$B$44,2,FALSE),0)*'FL Characterization'!F$2)</f>
        <v>1.3856503851732207</v>
      </c>
      <c r="G15" s="2">
        <f ca="1">('[1]Pc, Autumn, S3'!G15*Main!$B$5)+(_xlfn.IFNA(VLOOKUP($A15,'FL Ratio'!$A$3:$B$44,2,FALSE),0)*'FL Characterization'!G$2)</f>
        <v>1.3798170269504444</v>
      </c>
      <c r="H15" s="2">
        <f ca="1">('[1]Pc, Autumn, S3'!H15*Main!$B$5)+(_xlfn.IFNA(VLOOKUP($A15,'FL Ratio'!$A$3:$B$44,2,FALSE),0)*'FL Characterization'!H$2)</f>
        <v>1.3960877116759456</v>
      </c>
      <c r="I15" s="2">
        <f ca="1">('[1]Pc, Autumn, S3'!I15*Main!$B$5)+(_xlfn.IFNA(VLOOKUP($A15,'FL Ratio'!$A$3:$B$44,2,FALSE),0)*'FL Characterization'!I$2)</f>
        <v>1.706802446835382</v>
      </c>
      <c r="J15" s="2">
        <f ca="1">('[1]Pc, Autumn, S3'!J15*Main!$B$5)+(_xlfn.IFNA(VLOOKUP($A15,'FL Ratio'!$A$3:$B$44,2,FALSE),0)*'FL Characterization'!J$2)</f>
        <v>1.7731796514920479</v>
      </c>
      <c r="K15" s="2">
        <f ca="1">('[1]Pc, Autumn, S3'!K15*Main!$B$5)+(_xlfn.IFNA(VLOOKUP($A15,'FL Ratio'!$A$3:$B$44,2,FALSE),0)*'FL Characterization'!K$2)</f>
        <v>1.7380685843046715</v>
      </c>
      <c r="L15" s="2">
        <f ca="1">('[1]Pc, Autumn, S3'!L15*Main!$B$5)+(_xlfn.IFNA(VLOOKUP($A15,'FL Ratio'!$A$3:$B$44,2,FALSE),0)*'FL Characterization'!L$2)</f>
        <v>1.7266566370749374</v>
      </c>
      <c r="M15" s="2">
        <f ca="1">('[1]Pc, Autumn, S3'!M15*Main!$B$5)+(_xlfn.IFNA(VLOOKUP($A15,'FL Ratio'!$A$3:$B$44,2,FALSE),0)*'FL Characterization'!M$2)</f>
        <v>1.8243001126562821</v>
      </c>
      <c r="N15" s="2">
        <f ca="1">('[1]Pc, Autumn, S3'!N15*Main!$B$5)+(_xlfn.IFNA(VLOOKUP($A15,'FL Ratio'!$A$3:$B$44,2,FALSE),0)*'FL Characterization'!N$2)</f>
        <v>1.8495418765954104</v>
      </c>
      <c r="O15" s="2">
        <f ca="1">('[1]Pc, Autumn, S3'!O15*Main!$B$5)+(_xlfn.IFNA(VLOOKUP($A15,'FL Ratio'!$A$3:$B$44,2,FALSE),0)*'FL Characterization'!O$2)</f>
        <v>1.8492173696251881</v>
      </c>
      <c r="P15" s="2">
        <f ca="1">('[1]Pc, Autumn, S3'!P15*Main!$B$5)+(_xlfn.IFNA(VLOOKUP($A15,'FL Ratio'!$A$3:$B$44,2,FALSE),0)*'FL Characterization'!P$2)</f>
        <v>1.6810316129132112</v>
      </c>
      <c r="Q15" s="2">
        <f ca="1">('[1]Pc, Autumn, S3'!Q15*Main!$B$5)+(_xlfn.IFNA(VLOOKUP($A15,'FL Ratio'!$A$3:$B$44,2,FALSE),0)*'FL Characterization'!Q$2)</f>
        <v>1.6790079076850897</v>
      </c>
      <c r="R15" s="2">
        <f ca="1">('[1]Pc, Autumn, S3'!R15*Main!$B$5)+(_xlfn.IFNA(VLOOKUP($A15,'FL Ratio'!$A$3:$B$44,2,FALSE),0)*'FL Characterization'!R$2)</f>
        <v>1.8139068307779447</v>
      </c>
      <c r="S15" s="2">
        <f ca="1">('[1]Pc, Autumn, S3'!S15*Main!$B$5)+(_xlfn.IFNA(VLOOKUP($A15,'FL Ratio'!$A$3:$B$44,2,FALSE),0)*'FL Characterization'!S$2)</f>
        <v>1.6735541193748065</v>
      </c>
      <c r="T15" s="2">
        <f ca="1">('[1]Pc, Autumn, S3'!T15*Main!$B$5)+(_xlfn.IFNA(VLOOKUP($A15,'FL Ratio'!$A$3:$B$44,2,FALSE),0)*'FL Characterization'!T$2)</f>
        <v>1.6301675979437884</v>
      </c>
      <c r="U15" s="2">
        <f ca="1">('[1]Pc, Autumn, S3'!U15*Main!$B$5)+(_xlfn.IFNA(VLOOKUP($A15,'FL Ratio'!$A$3:$B$44,2,FALSE),0)*'FL Characterization'!U$2)</f>
        <v>1.6335230956880884</v>
      </c>
      <c r="V15" s="2">
        <f ca="1">('[1]Pc, Autumn, S3'!V15*Main!$B$5)+(_xlfn.IFNA(VLOOKUP($A15,'FL Ratio'!$A$3:$B$44,2,FALSE),0)*'FL Characterization'!V$2)</f>
        <v>1.6138494236877903</v>
      </c>
      <c r="W15" s="2">
        <f ca="1">('[1]Pc, Autumn, S3'!W15*Main!$B$5)+(_xlfn.IFNA(VLOOKUP($A15,'FL Ratio'!$A$3:$B$44,2,FALSE),0)*'FL Characterization'!W$2)</f>
        <v>1.4772808109754707</v>
      </c>
      <c r="X15" s="2">
        <f ca="1">('[1]Pc, Autumn, S3'!X15*Main!$B$5)+(_xlfn.IFNA(VLOOKUP($A15,'FL Ratio'!$A$3:$B$44,2,FALSE),0)*'FL Characterization'!X$2)</f>
        <v>1.3991836467889769</v>
      </c>
      <c r="Y15" s="2">
        <f ca="1">('[1]Pc, Autumn, S3'!Y15*Main!$B$5)+(_xlfn.IFNA(VLOOKUP($A15,'FL Ratio'!$A$3:$B$44,2,FALSE),0)*'FL Characterization'!Y$2)</f>
        <v>1.3863926250424234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0.3785725071311431</v>
      </c>
      <c r="C16" s="2">
        <f ca="1">('[1]Pc, Autumn, S3'!C16*Main!$B$5)+(_xlfn.IFNA(VLOOKUP($A16,'FL Ratio'!$A$3:$B$44,2,FALSE),0)*'FL Characterization'!C$2)</f>
        <v>0.3828735558583819</v>
      </c>
      <c r="D16" s="2">
        <f ca="1">('[1]Pc, Autumn, S3'!D16*Main!$B$5)+(_xlfn.IFNA(VLOOKUP($A16,'FL Ratio'!$A$3:$B$44,2,FALSE),0)*'FL Characterization'!D$2)</f>
        <v>0.36912146659794187</v>
      </c>
      <c r="E16" s="2">
        <f ca="1">('[1]Pc, Autumn, S3'!E16*Main!$B$5)+(_xlfn.IFNA(VLOOKUP($A16,'FL Ratio'!$A$3:$B$44,2,FALSE),0)*'FL Characterization'!E$2)</f>
        <v>0.33756751370931065</v>
      </c>
      <c r="F16" s="2">
        <f ca="1">('[1]Pc, Autumn, S3'!F16*Main!$B$5)+(_xlfn.IFNA(VLOOKUP($A16,'FL Ratio'!$A$3:$B$44,2,FALSE),0)*'FL Characterization'!F$2)</f>
        <v>0.33343547026338066</v>
      </c>
      <c r="G16" s="2">
        <f ca="1">('[1]Pc, Autumn, S3'!G16*Main!$B$5)+(_xlfn.IFNA(VLOOKUP($A16,'FL Ratio'!$A$3:$B$44,2,FALSE),0)*'FL Characterization'!G$2)</f>
        <v>0.3592619797204023</v>
      </c>
      <c r="H16" s="2">
        <f ca="1">('[1]Pc, Autumn, S3'!H16*Main!$B$5)+(_xlfn.IFNA(VLOOKUP($A16,'FL Ratio'!$A$3:$B$44,2,FALSE),0)*'FL Characterization'!H$2)</f>
        <v>0.39678076398366674</v>
      </c>
      <c r="I16" s="2">
        <f ca="1">('[1]Pc, Autumn, S3'!I16*Main!$B$5)+(_xlfn.IFNA(VLOOKUP($A16,'FL Ratio'!$A$3:$B$44,2,FALSE),0)*'FL Characterization'!I$2)</f>
        <v>0.49010527207556465</v>
      </c>
      <c r="J16" s="2">
        <f ca="1">('[1]Pc, Autumn, S3'!J16*Main!$B$5)+(_xlfn.IFNA(VLOOKUP($A16,'FL Ratio'!$A$3:$B$44,2,FALSE),0)*'FL Characterization'!J$2)</f>
        <v>0.52995896665761189</v>
      </c>
      <c r="K16" s="2">
        <f ca="1">('[1]Pc, Autumn, S3'!K16*Main!$B$5)+(_xlfn.IFNA(VLOOKUP($A16,'FL Ratio'!$A$3:$B$44,2,FALSE),0)*'FL Characterization'!K$2)</f>
        <v>0.55465308668418811</v>
      </c>
      <c r="L16" s="2">
        <f ca="1">('[1]Pc, Autumn, S3'!L16*Main!$B$5)+(_xlfn.IFNA(VLOOKUP($A16,'FL Ratio'!$A$3:$B$44,2,FALSE),0)*'FL Characterization'!L$2)</f>
        <v>0.51962711919256732</v>
      </c>
      <c r="M16" s="2">
        <f ca="1">('[1]Pc, Autumn, S3'!M16*Main!$B$5)+(_xlfn.IFNA(VLOOKUP($A16,'FL Ratio'!$A$3:$B$44,2,FALSE),0)*'FL Characterization'!M$2)</f>
        <v>0.54661588955524676</v>
      </c>
      <c r="N16" s="2">
        <f ca="1">('[1]Pc, Autumn, S3'!N16*Main!$B$5)+(_xlfn.IFNA(VLOOKUP($A16,'FL Ratio'!$A$3:$B$44,2,FALSE),0)*'FL Characterization'!N$2)</f>
        <v>0.51968063310271195</v>
      </c>
      <c r="O16" s="2">
        <f ca="1">('[1]Pc, Autumn, S3'!O16*Main!$B$5)+(_xlfn.IFNA(VLOOKUP($A16,'FL Ratio'!$A$3:$B$44,2,FALSE),0)*'FL Characterization'!O$2)</f>
        <v>0.51630822470572268</v>
      </c>
      <c r="P16" s="2">
        <f ca="1">('[1]Pc, Autumn, S3'!P16*Main!$B$5)+(_xlfn.IFNA(VLOOKUP($A16,'FL Ratio'!$A$3:$B$44,2,FALSE),0)*'FL Characterization'!P$2)</f>
        <v>0.44265717496941293</v>
      </c>
      <c r="Q16" s="2">
        <f ca="1">('[1]Pc, Autumn, S3'!Q16*Main!$B$5)+(_xlfn.IFNA(VLOOKUP($A16,'FL Ratio'!$A$3:$B$44,2,FALSE),0)*'FL Characterization'!Q$2)</f>
        <v>0.47101127566187223</v>
      </c>
      <c r="R16" s="2">
        <f ca="1">('[1]Pc, Autumn, S3'!R16*Main!$B$5)+(_xlfn.IFNA(VLOOKUP($A16,'FL Ratio'!$A$3:$B$44,2,FALSE),0)*'FL Characterization'!R$2)</f>
        <v>0.50683509801857063</v>
      </c>
      <c r="S16" s="2">
        <f ca="1">('[1]Pc, Autumn, S3'!S16*Main!$B$5)+(_xlfn.IFNA(VLOOKUP($A16,'FL Ratio'!$A$3:$B$44,2,FALSE),0)*'FL Characterization'!S$2)</f>
        <v>0.59249203554770857</v>
      </c>
      <c r="T16" s="2">
        <f ca="1">('[1]Pc, Autumn, S3'!T16*Main!$B$5)+(_xlfn.IFNA(VLOOKUP($A16,'FL Ratio'!$A$3:$B$44,2,FALSE),0)*'FL Characterization'!T$2)</f>
        <v>0.57270941564148103</v>
      </c>
      <c r="U16" s="2">
        <f ca="1">('[1]Pc, Autumn, S3'!U16*Main!$B$5)+(_xlfn.IFNA(VLOOKUP($A16,'FL Ratio'!$A$3:$B$44,2,FALSE),0)*'FL Characterization'!U$2)</f>
        <v>0.53125630733560847</v>
      </c>
      <c r="V16" s="2">
        <f ca="1">('[1]Pc, Autumn, S3'!V16*Main!$B$5)+(_xlfn.IFNA(VLOOKUP($A16,'FL Ratio'!$A$3:$B$44,2,FALSE),0)*'FL Characterization'!V$2)</f>
        <v>0.57274334239733193</v>
      </c>
      <c r="W16" s="2">
        <f ca="1">('[1]Pc, Autumn, S3'!W16*Main!$B$5)+(_xlfn.IFNA(VLOOKUP($A16,'FL Ratio'!$A$3:$B$44,2,FALSE),0)*'FL Characterization'!W$2)</f>
        <v>0.51961532398803967</v>
      </c>
      <c r="X16" s="2">
        <f ca="1">('[1]Pc, Autumn, S3'!X16*Main!$B$5)+(_xlfn.IFNA(VLOOKUP($A16,'FL Ratio'!$A$3:$B$44,2,FALSE),0)*'FL Characterization'!X$2)</f>
        <v>0.46308282776870879</v>
      </c>
      <c r="Y16" s="2">
        <f ca="1">('[1]Pc, Autumn, S3'!Y16*Main!$B$5)+(_xlfn.IFNA(VLOOKUP($A16,'FL Ratio'!$A$3:$B$44,2,FALSE),0)*'FL Characterization'!Y$2)</f>
        <v>0.43215728363101719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0.67899932566134369</v>
      </c>
      <c r="C17" s="2">
        <f ca="1">('[1]Pc, Autumn, S3'!C17*Main!$B$5)+(_xlfn.IFNA(VLOOKUP($A17,'FL Ratio'!$A$3:$B$44,2,FALSE),0)*'FL Characterization'!C$2)</f>
        <v>0.6609357959778811</v>
      </c>
      <c r="D17" s="2">
        <f ca="1">('[1]Pc, Autumn, S3'!D17*Main!$B$5)+(_xlfn.IFNA(VLOOKUP($A17,'FL Ratio'!$A$3:$B$44,2,FALSE),0)*'FL Characterization'!D$2)</f>
        <v>0.62116692546035246</v>
      </c>
      <c r="E17" s="2">
        <f ca="1">('[1]Pc, Autumn, S3'!E17*Main!$B$5)+(_xlfn.IFNA(VLOOKUP($A17,'FL Ratio'!$A$3:$B$44,2,FALSE),0)*'FL Characterization'!E$2)</f>
        <v>0.63580704027032542</v>
      </c>
      <c r="F17" s="2">
        <f ca="1">('[1]Pc, Autumn, S3'!F17*Main!$B$5)+(_xlfn.IFNA(VLOOKUP($A17,'FL Ratio'!$A$3:$B$44,2,FALSE),0)*'FL Characterization'!F$2)</f>
        <v>0.63725028723763111</v>
      </c>
      <c r="G17" s="2">
        <f ca="1">('[1]Pc, Autumn, S3'!G17*Main!$B$5)+(_xlfn.IFNA(VLOOKUP($A17,'FL Ratio'!$A$3:$B$44,2,FALSE),0)*'FL Characterization'!G$2)</f>
        <v>0.65598691569848633</v>
      </c>
      <c r="H17" s="2">
        <f ca="1">('[1]Pc, Autumn, S3'!H17*Main!$B$5)+(_xlfn.IFNA(VLOOKUP($A17,'FL Ratio'!$A$3:$B$44,2,FALSE),0)*'FL Characterization'!H$2)</f>
        <v>1.0885383022451947</v>
      </c>
      <c r="I17" s="2">
        <f ca="1">('[1]Pc, Autumn, S3'!I17*Main!$B$5)+(_xlfn.IFNA(VLOOKUP($A17,'FL Ratio'!$A$3:$B$44,2,FALSE),0)*'FL Characterization'!I$2)</f>
        <v>1.2193577661856432</v>
      </c>
      <c r="J17" s="2">
        <f ca="1">('[1]Pc, Autumn, S3'!J17*Main!$B$5)+(_xlfn.IFNA(VLOOKUP($A17,'FL Ratio'!$A$3:$B$44,2,FALSE),0)*'FL Characterization'!J$2)</f>
        <v>1.2859652408931235</v>
      </c>
      <c r="K17" s="2">
        <f ca="1">('[1]Pc, Autumn, S3'!K17*Main!$B$5)+(_xlfn.IFNA(VLOOKUP($A17,'FL Ratio'!$A$3:$B$44,2,FALSE),0)*'FL Characterization'!K$2)</f>
        <v>1.3070180182419839</v>
      </c>
      <c r="L17" s="2">
        <f ca="1">('[1]Pc, Autumn, S3'!L17*Main!$B$5)+(_xlfn.IFNA(VLOOKUP($A17,'FL Ratio'!$A$3:$B$44,2,FALSE),0)*'FL Characterization'!L$2)</f>
        <v>1.220417129165339</v>
      </c>
      <c r="M17" s="2">
        <f ca="1">('[1]Pc, Autumn, S3'!M17*Main!$B$5)+(_xlfn.IFNA(VLOOKUP($A17,'FL Ratio'!$A$3:$B$44,2,FALSE),0)*'FL Characterization'!M$2)</f>
        <v>1.2659854422794705</v>
      </c>
      <c r="N17" s="2">
        <f ca="1">('[1]Pc, Autumn, S3'!N17*Main!$B$5)+(_xlfn.IFNA(VLOOKUP($A17,'FL Ratio'!$A$3:$B$44,2,FALSE),0)*'FL Characterization'!N$2)</f>
        <v>1.2760133423586353</v>
      </c>
      <c r="O17" s="2">
        <f ca="1">('[1]Pc, Autumn, S3'!O17*Main!$B$5)+(_xlfn.IFNA(VLOOKUP($A17,'FL Ratio'!$A$3:$B$44,2,FALSE),0)*'FL Characterization'!O$2)</f>
        <v>1.137238088284956</v>
      </c>
      <c r="P17" s="2">
        <f ca="1">('[1]Pc, Autumn, S3'!P17*Main!$B$5)+(_xlfn.IFNA(VLOOKUP($A17,'FL Ratio'!$A$3:$B$44,2,FALSE),0)*'FL Characterization'!P$2)</f>
        <v>1.0784088842538131</v>
      </c>
      <c r="Q17" s="2">
        <f ca="1">('[1]Pc, Autumn, S3'!Q17*Main!$B$5)+(_xlfn.IFNA(VLOOKUP($A17,'FL Ratio'!$A$3:$B$44,2,FALSE),0)*'FL Characterization'!Q$2)</f>
        <v>1.0711779126865382</v>
      </c>
      <c r="R17" s="2">
        <f ca="1">('[1]Pc, Autumn, S3'!R17*Main!$B$5)+(_xlfn.IFNA(VLOOKUP($A17,'FL Ratio'!$A$3:$B$44,2,FALSE),0)*'FL Characterization'!R$2)</f>
        <v>1.0731274564185498</v>
      </c>
      <c r="S17" s="2">
        <f ca="1">('[1]Pc, Autumn, S3'!S17*Main!$B$5)+(_xlfn.IFNA(VLOOKUP($A17,'FL Ratio'!$A$3:$B$44,2,FALSE),0)*'FL Characterization'!S$2)</f>
        <v>1.0516506709251099</v>
      </c>
      <c r="T17" s="2">
        <f ca="1">('[1]Pc, Autumn, S3'!T17*Main!$B$5)+(_xlfn.IFNA(VLOOKUP($A17,'FL Ratio'!$A$3:$B$44,2,FALSE),0)*'FL Characterization'!T$2)</f>
        <v>1.0615076226104221</v>
      </c>
      <c r="U17" s="2">
        <f ca="1">('[1]Pc, Autumn, S3'!U17*Main!$B$5)+(_xlfn.IFNA(VLOOKUP($A17,'FL Ratio'!$A$3:$B$44,2,FALSE),0)*'FL Characterization'!U$2)</f>
        <v>1.0755169129637356</v>
      </c>
      <c r="V17" s="2">
        <f ca="1">('[1]Pc, Autumn, S3'!V17*Main!$B$5)+(_xlfn.IFNA(VLOOKUP($A17,'FL Ratio'!$A$3:$B$44,2,FALSE),0)*'FL Characterization'!V$2)</f>
        <v>1.1102995969254661</v>
      </c>
      <c r="W17" s="2">
        <f ca="1">('[1]Pc, Autumn, S3'!W17*Main!$B$5)+(_xlfn.IFNA(VLOOKUP($A17,'FL Ratio'!$A$3:$B$44,2,FALSE),0)*'FL Characterization'!W$2)</f>
        <v>0.99778952391734788</v>
      </c>
      <c r="X17" s="2">
        <f ca="1">('[1]Pc, Autumn, S3'!X17*Main!$B$5)+(_xlfn.IFNA(VLOOKUP($A17,'FL Ratio'!$A$3:$B$44,2,FALSE),0)*'FL Characterization'!X$2)</f>
        <v>0.91932940735312174</v>
      </c>
      <c r="Y17" s="2">
        <f ca="1">('[1]Pc, Autumn, S3'!Y17*Main!$B$5)+(_xlfn.IFNA(VLOOKUP($A17,'FL Ratio'!$A$3:$B$44,2,FALSE),0)*'FL Characterization'!Y$2)</f>
        <v>0.77917215303375598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0.19282348396132726</v>
      </c>
      <c r="C18" s="2">
        <f ca="1">('[1]Pc, Autumn, S3'!C18*Main!$B$5)+(_xlfn.IFNA(VLOOKUP($A18,'FL Ratio'!$A$3:$B$44,2,FALSE),0)*'FL Characterization'!C$2)</f>
        <v>0.14674937098692187</v>
      </c>
      <c r="D18" s="2">
        <f ca="1">('[1]Pc, Autumn, S3'!D18*Main!$B$5)+(_xlfn.IFNA(VLOOKUP($A18,'FL Ratio'!$A$3:$B$44,2,FALSE),0)*'FL Characterization'!D$2)</f>
        <v>0.13440536562125949</v>
      </c>
      <c r="E18" s="2">
        <f ca="1">('[1]Pc, Autumn, S3'!E18*Main!$B$5)+(_xlfn.IFNA(VLOOKUP($A18,'FL Ratio'!$A$3:$B$44,2,FALSE),0)*'FL Characterization'!E$2)</f>
        <v>0.12338687163100073</v>
      </c>
      <c r="F18" s="2">
        <f ca="1">('[1]Pc, Autumn, S3'!F18*Main!$B$5)+(_xlfn.IFNA(VLOOKUP($A18,'FL Ratio'!$A$3:$B$44,2,FALSE),0)*'FL Characterization'!F$2)</f>
        <v>0.1156975971800121</v>
      </c>
      <c r="G18" s="2">
        <f ca="1">('[1]Pc, Autumn, S3'!G18*Main!$B$5)+(_xlfn.IFNA(VLOOKUP($A18,'FL Ratio'!$A$3:$B$44,2,FALSE),0)*'FL Characterization'!G$2)</f>
        <v>0.17228187753774399</v>
      </c>
      <c r="H18" s="2">
        <f ca="1">('[1]Pc, Autumn, S3'!H18*Main!$B$5)+(_xlfn.IFNA(VLOOKUP($A18,'FL Ratio'!$A$3:$B$44,2,FALSE),0)*'FL Characterization'!H$2)</f>
        <v>0.35711055211914933</v>
      </c>
      <c r="I18" s="2">
        <f ca="1">('[1]Pc, Autumn, S3'!I18*Main!$B$5)+(_xlfn.IFNA(VLOOKUP($A18,'FL Ratio'!$A$3:$B$44,2,FALSE),0)*'FL Characterization'!I$2)</f>
        <v>0.46288207401207887</v>
      </c>
      <c r="J18" s="2">
        <f ca="1">('[1]Pc, Autumn, S3'!J18*Main!$B$5)+(_xlfn.IFNA(VLOOKUP($A18,'FL Ratio'!$A$3:$B$44,2,FALSE),0)*'FL Characterization'!J$2)</f>
        <v>0.54689297734048048</v>
      </c>
      <c r="K18" s="2">
        <f ca="1">('[1]Pc, Autumn, S3'!K18*Main!$B$5)+(_xlfn.IFNA(VLOOKUP($A18,'FL Ratio'!$A$3:$B$44,2,FALSE),0)*'FL Characterization'!K$2)</f>
        <v>0.53720550969847725</v>
      </c>
      <c r="L18" s="2">
        <f ca="1">('[1]Pc, Autumn, S3'!L18*Main!$B$5)+(_xlfn.IFNA(VLOOKUP($A18,'FL Ratio'!$A$3:$B$44,2,FALSE),0)*'FL Characterization'!L$2)</f>
        <v>0.50153879911878951</v>
      </c>
      <c r="M18" s="2">
        <f ca="1">('[1]Pc, Autumn, S3'!M18*Main!$B$5)+(_xlfn.IFNA(VLOOKUP($A18,'FL Ratio'!$A$3:$B$44,2,FALSE),0)*'FL Characterization'!M$2)</f>
        <v>0.45961924857727893</v>
      </c>
      <c r="N18" s="2">
        <f ca="1">('[1]Pc, Autumn, S3'!N18*Main!$B$5)+(_xlfn.IFNA(VLOOKUP($A18,'FL Ratio'!$A$3:$B$44,2,FALSE),0)*'FL Characterization'!N$2)</f>
        <v>0.48121894722554581</v>
      </c>
      <c r="O18" s="2">
        <f ca="1">('[1]Pc, Autumn, S3'!O18*Main!$B$5)+(_xlfn.IFNA(VLOOKUP($A18,'FL Ratio'!$A$3:$B$44,2,FALSE),0)*'FL Characterization'!O$2)</f>
        <v>0.45551042286369359</v>
      </c>
      <c r="P18" s="2">
        <f ca="1">('[1]Pc, Autumn, S3'!P18*Main!$B$5)+(_xlfn.IFNA(VLOOKUP($A18,'FL Ratio'!$A$3:$B$44,2,FALSE),0)*'FL Characterization'!P$2)</f>
        <v>0.43355795491601312</v>
      </c>
      <c r="Q18" s="2">
        <f ca="1">('[1]Pc, Autumn, S3'!Q18*Main!$B$5)+(_xlfn.IFNA(VLOOKUP($A18,'FL Ratio'!$A$3:$B$44,2,FALSE),0)*'FL Characterization'!Q$2)</f>
        <v>0.41359856029118852</v>
      </c>
      <c r="R18" s="2">
        <f ca="1">('[1]Pc, Autumn, S3'!R18*Main!$B$5)+(_xlfn.IFNA(VLOOKUP($A18,'FL Ratio'!$A$3:$B$44,2,FALSE),0)*'FL Characterization'!R$2)</f>
        <v>0.48132534753666217</v>
      </c>
      <c r="S18" s="2">
        <f ca="1">('[1]Pc, Autumn, S3'!S18*Main!$B$5)+(_xlfn.IFNA(VLOOKUP($A18,'FL Ratio'!$A$3:$B$44,2,FALSE),0)*'FL Characterization'!S$2)</f>
        <v>0.61230797494381295</v>
      </c>
      <c r="T18" s="2">
        <f ca="1">('[1]Pc, Autumn, S3'!T18*Main!$B$5)+(_xlfn.IFNA(VLOOKUP($A18,'FL Ratio'!$A$3:$B$44,2,FALSE),0)*'FL Characterization'!T$2)</f>
        <v>0.59613052288056489</v>
      </c>
      <c r="U18" s="2">
        <f ca="1">('[1]Pc, Autumn, S3'!U18*Main!$B$5)+(_xlfn.IFNA(VLOOKUP($A18,'FL Ratio'!$A$3:$B$44,2,FALSE),0)*'FL Characterization'!U$2)</f>
        <v>0.58994075071446472</v>
      </c>
      <c r="V18" s="2">
        <f ca="1">('[1]Pc, Autumn, S3'!V18*Main!$B$5)+(_xlfn.IFNA(VLOOKUP($A18,'FL Ratio'!$A$3:$B$44,2,FALSE),0)*'FL Characterization'!V$2)</f>
        <v>0.59769464810397654</v>
      </c>
      <c r="W18" s="2">
        <f ca="1">('[1]Pc, Autumn, S3'!W18*Main!$B$5)+(_xlfn.IFNA(VLOOKUP($A18,'FL Ratio'!$A$3:$B$44,2,FALSE),0)*'FL Characterization'!W$2)</f>
        <v>0.53116730983182936</v>
      </c>
      <c r="X18" s="2">
        <f ca="1">('[1]Pc, Autumn, S3'!X18*Main!$B$5)+(_xlfn.IFNA(VLOOKUP($A18,'FL Ratio'!$A$3:$B$44,2,FALSE),0)*'FL Characterization'!X$2)</f>
        <v>0.40470377311490857</v>
      </c>
      <c r="Y18" s="2">
        <f ca="1">('[1]Pc, Autumn, S3'!Y18*Main!$B$5)+(_xlfn.IFNA(VLOOKUP($A18,'FL Ratio'!$A$3:$B$44,2,FALSE),0)*'FL Characterization'!Y$2)</f>
        <v>0.33895146185209735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0.62243677418396137</v>
      </c>
      <c r="C19" s="2">
        <f ca="1">('[1]Pc, Autumn, S3'!C19*Main!$B$5)+(_xlfn.IFNA(VLOOKUP($A19,'FL Ratio'!$A$3:$B$44,2,FALSE),0)*'FL Characterization'!C$2)</f>
        <v>0.54813367451042627</v>
      </c>
      <c r="D19" s="2">
        <f ca="1">('[1]Pc, Autumn, S3'!D19*Main!$B$5)+(_xlfn.IFNA(VLOOKUP($A19,'FL Ratio'!$A$3:$B$44,2,FALSE),0)*'FL Characterization'!D$2)</f>
        <v>0.52702919005429394</v>
      </c>
      <c r="E19" s="2">
        <f ca="1">('[1]Pc, Autumn, S3'!E19*Main!$B$5)+(_xlfn.IFNA(VLOOKUP($A19,'FL Ratio'!$A$3:$B$44,2,FALSE),0)*'FL Characterization'!E$2)</f>
        <v>0.53986984780297798</v>
      </c>
      <c r="F19" s="2">
        <f ca="1">('[1]Pc, Autumn, S3'!F19*Main!$B$5)+(_xlfn.IFNA(VLOOKUP($A19,'FL Ratio'!$A$3:$B$44,2,FALSE),0)*'FL Characterization'!F$2)</f>
        <v>0.52575921367630196</v>
      </c>
      <c r="G19" s="2">
        <f ca="1">('[1]Pc, Autumn, S3'!G19*Main!$B$5)+(_xlfn.IFNA(VLOOKUP($A19,'FL Ratio'!$A$3:$B$44,2,FALSE),0)*'FL Characterization'!G$2)</f>
        <v>0.54143525262427217</v>
      </c>
      <c r="H19" s="2">
        <f ca="1">('[1]Pc, Autumn, S3'!H19*Main!$B$5)+(_xlfn.IFNA(VLOOKUP($A19,'FL Ratio'!$A$3:$B$44,2,FALSE),0)*'FL Characterization'!H$2)</f>
        <v>0.70953698114851227</v>
      </c>
      <c r="I19" s="2">
        <f ca="1">('[1]Pc, Autumn, S3'!I19*Main!$B$5)+(_xlfn.IFNA(VLOOKUP($A19,'FL Ratio'!$A$3:$B$44,2,FALSE),0)*'FL Characterization'!I$2)</f>
        <v>0.72294392210338732</v>
      </c>
      <c r="J19" s="2">
        <f ca="1">('[1]Pc, Autumn, S3'!J19*Main!$B$5)+(_xlfn.IFNA(VLOOKUP($A19,'FL Ratio'!$A$3:$B$44,2,FALSE),0)*'FL Characterization'!J$2)</f>
        <v>0.78223320044601374</v>
      </c>
      <c r="K19" s="2">
        <f ca="1">('[1]Pc, Autumn, S3'!K19*Main!$B$5)+(_xlfn.IFNA(VLOOKUP($A19,'FL Ratio'!$A$3:$B$44,2,FALSE),0)*'FL Characterization'!K$2)</f>
        <v>0.80399726574019281</v>
      </c>
      <c r="L19" s="2">
        <f ca="1">('[1]Pc, Autumn, S3'!L19*Main!$B$5)+(_xlfn.IFNA(VLOOKUP($A19,'FL Ratio'!$A$3:$B$44,2,FALSE),0)*'FL Characterization'!L$2)</f>
        <v>0.90045700477021673</v>
      </c>
      <c r="M19" s="2">
        <f ca="1">('[1]Pc, Autumn, S3'!M19*Main!$B$5)+(_xlfn.IFNA(VLOOKUP($A19,'FL Ratio'!$A$3:$B$44,2,FALSE),0)*'FL Characterization'!M$2)</f>
        <v>0.87720402357351956</v>
      </c>
      <c r="N19" s="2">
        <f ca="1">('[1]Pc, Autumn, S3'!N19*Main!$B$5)+(_xlfn.IFNA(VLOOKUP($A19,'FL Ratio'!$A$3:$B$44,2,FALSE),0)*'FL Characterization'!N$2)</f>
        <v>0.89113304151637263</v>
      </c>
      <c r="O19" s="2">
        <f ca="1">('[1]Pc, Autumn, S3'!O19*Main!$B$5)+(_xlfn.IFNA(VLOOKUP($A19,'FL Ratio'!$A$3:$B$44,2,FALSE),0)*'FL Characterization'!O$2)</f>
        <v>0.86179976347647014</v>
      </c>
      <c r="P19" s="2">
        <f ca="1">('[1]Pc, Autumn, S3'!P19*Main!$B$5)+(_xlfn.IFNA(VLOOKUP($A19,'FL Ratio'!$A$3:$B$44,2,FALSE),0)*'FL Characterization'!P$2)</f>
        <v>0.83931008317472722</v>
      </c>
      <c r="Q19" s="2">
        <f ca="1">('[1]Pc, Autumn, S3'!Q19*Main!$B$5)+(_xlfn.IFNA(VLOOKUP($A19,'FL Ratio'!$A$3:$B$44,2,FALSE),0)*'FL Characterization'!Q$2)</f>
        <v>0.83308641673158812</v>
      </c>
      <c r="R19" s="2">
        <f ca="1">('[1]Pc, Autumn, S3'!R19*Main!$B$5)+(_xlfn.IFNA(VLOOKUP($A19,'FL Ratio'!$A$3:$B$44,2,FALSE),0)*'FL Characterization'!R$2)</f>
        <v>0.8606349695299178</v>
      </c>
      <c r="S19" s="2">
        <f ca="1">('[1]Pc, Autumn, S3'!S19*Main!$B$5)+(_xlfn.IFNA(VLOOKUP($A19,'FL Ratio'!$A$3:$B$44,2,FALSE),0)*'FL Characterization'!S$2)</f>
        <v>0.93773566635182715</v>
      </c>
      <c r="T19" s="2">
        <f ca="1">('[1]Pc, Autumn, S3'!T19*Main!$B$5)+(_xlfn.IFNA(VLOOKUP($A19,'FL Ratio'!$A$3:$B$44,2,FALSE),0)*'FL Characterization'!T$2)</f>
        <v>0.9730422776852149</v>
      </c>
      <c r="U19" s="2">
        <f ca="1">('[1]Pc, Autumn, S3'!U19*Main!$B$5)+(_xlfn.IFNA(VLOOKUP($A19,'FL Ratio'!$A$3:$B$44,2,FALSE),0)*'FL Characterization'!U$2)</f>
        <v>0.93637877112357415</v>
      </c>
      <c r="V19" s="2">
        <f ca="1">('[1]Pc, Autumn, S3'!V19*Main!$B$5)+(_xlfn.IFNA(VLOOKUP($A19,'FL Ratio'!$A$3:$B$44,2,FALSE),0)*'FL Characterization'!V$2)</f>
        <v>0.95069971070802273</v>
      </c>
      <c r="W19" s="2">
        <f ca="1">('[1]Pc, Autumn, S3'!W19*Main!$B$5)+(_xlfn.IFNA(VLOOKUP($A19,'FL Ratio'!$A$3:$B$44,2,FALSE),0)*'FL Characterization'!W$2)</f>
        <v>0.9007202774928551</v>
      </c>
      <c r="X19" s="2">
        <f ca="1">('[1]Pc, Autumn, S3'!X19*Main!$B$5)+(_xlfn.IFNA(VLOOKUP($A19,'FL Ratio'!$A$3:$B$44,2,FALSE),0)*'FL Characterization'!X$2)</f>
        <v>0.81497368290148153</v>
      </c>
      <c r="Y19" s="2">
        <f ca="1">('[1]Pc, Autumn, S3'!Y19*Main!$B$5)+(_xlfn.IFNA(VLOOKUP($A19,'FL Ratio'!$A$3:$B$44,2,FALSE),0)*'FL Characterization'!Y$2)</f>
        <v>0.756916179739898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2.0564355531535052</v>
      </c>
      <c r="C20" s="2">
        <f ca="1">('[1]Pc, Autumn, S3'!C20*Main!$B$5)+(_xlfn.IFNA(VLOOKUP($A20,'FL Ratio'!$A$3:$B$44,2,FALSE),0)*'FL Characterization'!C$2)</f>
        <v>1.935445498995648</v>
      </c>
      <c r="D20" s="2">
        <f ca="1">('[1]Pc, Autumn, S3'!D20*Main!$B$5)+(_xlfn.IFNA(VLOOKUP($A20,'FL Ratio'!$A$3:$B$44,2,FALSE),0)*'FL Characterization'!D$2)</f>
        <v>1.8678737018464375</v>
      </c>
      <c r="E20" s="2">
        <f ca="1">('[1]Pc, Autumn, S3'!E20*Main!$B$5)+(_xlfn.IFNA(VLOOKUP($A20,'FL Ratio'!$A$3:$B$44,2,FALSE),0)*'FL Characterization'!E$2)</f>
        <v>1.9278358323551998</v>
      </c>
      <c r="F20" s="2">
        <f ca="1">('[1]Pc, Autumn, S3'!F20*Main!$B$5)+(_xlfn.IFNA(VLOOKUP($A20,'FL Ratio'!$A$3:$B$44,2,FALSE),0)*'FL Characterization'!F$2)</f>
        <v>1.9405022295369621</v>
      </c>
      <c r="G20" s="2">
        <f ca="1">('[1]Pc, Autumn, S3'!G20*Main!$B$5)+(_xlfn.IFNA(VLOOKUP($A20,'FL Ratio'!$A$3:$B$44,2,FALSE),0)*'FL Characterization'!G$2)</f>
        <v>2.0133481795500359</v>
      </c>
      <c r="H20" s="2">
        <f ca="1">('[1]Pc, Autumn, S3'!H20*Main!$B$5)+(_xlfn.IFNA(VLOOKUP($A20,'FL Ratio'!$A$3:$B$44,2,FALSE),0)*'FL Characterization'!H$2)</f>
        <v>2.2454097704344886</v>
      </c>
      <c r="I20" s="2">
        <f ca="1">('[1]Pc, Autumn, S3'!I20*Main!$B$5)+(_xlfn.IFNA(VLOOKUP($A20,'FL Ratio'!$A$3:$B$44,2,FALSE),0)*'FL Characterization'!I$2)</f>
        <v>2.8275769892804905</v>
      </c>
      <c r="J20" s="2">
        <f ca="1">('[1]Pc, Autumn, S3'!J20*Main!$B$5)+(_xlfn.IFNA(VLOOKUP($A20,'FL Ratio'!$A$3:$B$44,2,FALSE),0)*'FL Characterization'!J$2)</f>
        <v>2.708151565540057</v>
      </c>
      <c r="K20" s="2">
        <f ca="1">('[1]Pc, Autumn, S3'!K20*Main!$B$5)+(_xlfn.IFNA(VLOOKUP($A20,'FL Ratio'!$A$3:$B$44,2,FALSE),0)*'FL Characterization'!K$2)</f>
        <v>2.9509555739607127</v>
      </c>
      <c r="L20" s="2">
        <f ca="1">('[1]Pc, Autumn, S3'!L20*Main!$B$5)+(_xlfn.IFNA(VLOOKUP($A20,'FL Ratio'!$A$3:$B$44,2,FALSE),0)*'FL Characterization'!L$2)</f>
        <v>2.9169206042491487</v>
      </c>
      <c r="M20" s="2">
        <f ca="1">('[1]Pc, Autumn, S3'!M20*Main!$B$5)+(_xlfn.IFNA(VLOOKUP($A20,'FL Ratio'!$A$3:$B$44,2,FALSE),0)*'FL Characterization'!M$2)</f>
        <v>2.9313892325352047</v>
      </c>
      <c r="N20" s="2">
        <f ca="1">('[1]Pc, Autumn, S3'!N20*Main!$B$5)+(_xlfn.IFNA(VLOOKUP($A20,'FL Ratio'!$A$3:$B$44,2,FALSE),0)*'FL Characterization'!N$2)</f>
        <v>2.7730690894096908</v>
      </c>
      <c r="O20" s="2">
        <f ca="1">('[1]Pc, Autumn, S3'!O20*Main!$B$5)+(_xlfn.IFNA(VLOOKUP($A20,'FL Ratio'!$A$3:$B$44,2,FALSE),0)*'FL Characterization'!O$2)</f>
        <v>2.8396406323571162</v>
      </c>
      <c r="P20" s="2">
        <f ca="1">('[1]Pc, Autumn, S3'!P20*Main!$B$5)+(_xlfn.IFNA(VLOOKUP($A20,'FL Ratio'!$A$3:$B$44,2,FALSE),0)*'FL Characterization'!P$2)</f>
        <v>2.6393195399934202</v>
      </c>
      <c r="Q20" s="2">
        <f ca="1">('[1]Pc, Autumn, S3'!Q20*Main!$B$5)+(_xlfn.IFNA(VLOOKUP($A20,'FL Ratio'!$A$3:$B$44,2,FALSE),0)*'FL Characterization'!Q$2)</f>
        <v>2.6058157060748917</v>
      </c>
      <c r="R20" s="2">
        <f ca="1">('[1]Pc, Autumn, S3'!R20*Main!$B$5)+(_xlfn.IFNA(VLOOKUP($A20,'FL Ratio'!$A$3:$B$44,2,FALSE),0)*'FL Characterization'!R$2)</f>
        <v>2.5595464183709726</v>
      </c>
      <c r="S20" s="2">
        <f ca="1">('[1]Pc, Autumn, S3'!S20*Main!$B$5)+(_xlfn.IFNA(VLOOKUP($A20,'FL Ratio'!$A$3:$B$44,2,FALSE),0)*'FL Characterization'!S$2)</f>
        <v>2.6144147534106623</v>
      </c>
      <c r="T20" s="2">
        <f ca="1">('[1]Pc, Autumn, S3'!T20*Main!$B$5)+(_xlfn.IFNA(VLOOKUP($A20,'FL Ratio'!$A$3:$B$44,2,FALSE),0)*'FL Characterization'!T$2)</f>
        <v>2.4538361132850928</v>
      </c>
      <c r="U20" s="2">
        <f ca="1">('[1]Pc, Autumn, S3'!U20*Main!$B$5)+(_xlfn.IFNA(VLOOKUP($A20,'FL Ratio'!$A$3:$B$44,2,FALSE),0)*'FL Characterization'!U$2)</f>
        <v>2.6485988394098121</v>
      </c>
      <c r="V20" s="2">
        <f ca="1">('[1]Pc, Autumn, S3'!V20*Main!$B$5)+(_xlfn.IFNA(VLOOKUP($A20,'FL Ratio'!$A$3:$B$44,2,FALSE),0)*'FL Characterization'!V$2)</f>
        <v>2.4885049931170973</v>
      </c>
      <c r="W20" s="2">
        <f ca="1">('[1]Pc, Autumn, S3'!W20*Main!$B$5)+(_xlfn.IFNA(VLOOKUP($A20,'FL Ratio'!$A$3:$B$44,2,FALSE),0)*'FL Characterization'!W$2)</f>
        <v>2.4174937995196131</v>
      </c>
      <c r="X20" s="2">
        <f ca="1">('[1]Pc, Autumn, S3'!X20*Main!$B$5)+(_xlfn.IFNA(VLOOKUP($A20,'FL Ratio'!$A$3:$B$44,2,FALSE),0)*'FL Characterization'!X$2)</f>
        <v>2.1458732487742163</v>
      </c>
      <c r="Y20" s="2">
        <f ca="1">('[1]Pc, Autumn, S3'!Y20*Main!$B$5)+(_xlfn.IFNA(VLOOKUP($A20,'FL Ratio'!$A$3:$B$44,2,FALSE),0)*'FL Characterization'!Y$2)</f>
        <v>2.1565098564690999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0.91101455040515067</v>
      </c>
      <c r="C21" s="2">
        <f ca="1">('[1]Pc, Autumn, S3'!C21*Main!$B$5)+(_xlfn.IFNA(VLOOKUP($A21,'FL Ratio'!$A$3:$B$44,2,FALSE),0)*'FL Characterization'!C$2)</f>
        <v>0.89628984392524946</v>
      </c>
      <c r="D21" s="2">
        <f ca="1">('[1]Pc, Autumn, S3'!D21*Main!$B$5)+(_xlfn.IFNA(VLOOKUP($A21,'FL Ratio'!$A$3:$B$44,2,FALSE),0)*'FL Characterization'!D$2)</f>
        <v>0.858417716020906</v>
      </c>
      <c r="E21" s="2">
        <f ca="1">('[1]Pc, Autumn, S3'!E21*Main!$B$5)+(_xlfn.IFNA(VLOOKUP($A21,'FL Ratio'!$A$3:$B$44,2,FALSE),0)*'FL Characterization'!E$2)</f>
        <v>0.85921502845357678</v>
      </c>
      <c r="F21" s="2">
        <f ca="1">('[1]Pc, Autumn, S3'!F21*Main!$B$5)+(_xlfn.IFNA(VLOOKUP($A21,'FL Ratio'!$A$3:$B$44,2,FALSE),0)*'FL Characterization'!F$2)</f>
        <v>0.86601047070884873</v>
      </c>
      <c r="G21" s="2">
        <f ca="1">('[1]Pc, Autumn, S3'!G21*Main!$B$5)+(_xlfn.IFNA(VLOOKUP($A21,'FL Ratio'!$A$3:$B$44,2,FALSE),0)*'FL Characterization'!G$2)</f>
        <v>0.93761411642913439</v>
      </c>
      <c r="H21" s="2">
        <f ca="1">('[1]Pc, Autumn, S3'!H21*Main!$B$5)+(_xlfn.IFNA(VLOOKUP($A21,'FL Ratio'!$A$3:$B$44,2,FALSE),0)*'FL Characterization'!H$2)</f>
        <v>1.2130265335009696</v>
      </c>
      <c r="I21" s="2">
        <f ca="1">('[1]Pc, Autumn, S3'!I21*Main!$B$5)+(_xlfn.IFNA(VLOOKUP($A21,'FL Ratio'!$A$3:$B$44,2,FALSE),0)*'FL Characterization'!I$2)</f>
        <v>1.3946688902208448</v>
      </c>
      <c r="J21" s="2">
        <f ca="1">('[1]Pc, Autumn, S3'!J21*Main!$B$5)+(_xlfn.IFNA(VLOOKUP($A21,'FL Ratio'!$A$3:$B$44,2,FALSE),0)*'FL Characterization'!J$2)</f>
        <v>1.632937290595756</v>
      </c>
      <c r="K21" s="2">
        <f ca="1">('[1]Pc, Autumn, S3'!K21*Main!$B$5)+(_xlfn.IFNA(VLOOKUP($A21,'FL Ratio'!$A$3:$B$44,2,FALSE),0)*'FL Characterization'!K$2)</f>
        <v>1.7232694687451222</v>
      </c>
      <c r="L21" s="2">
        <f ca="1">('[1]Pc, Autumn, S3'!L21*Main!$B$5)+(_xlfn.IFNA(VLOOKUP($A21,'FL Ratio'!$A$3:$B$44,2,FALSE),0)*'FL Characterization'!L$2)</f>
        <v>1.7037516421517827</v>
      </c>
      <c r="M21" s="2">
        <f ca="1">('[1]Pc, Autumn, S3'!M21*Main!$B$5)+(_xlfn.IFNA(VLOOKUP($A21,'FL Ratio'!$A$3:$B$44,2,FALSE),0)*'FL Characterization'!M$2)</f>
        <v>1.6970532199975479</v>
      </c>
      <c r="N21" s="2">
        <f ca="1">('[1]Pc, Autumn, S3'!N21*Main!$B$5)+(_xlfn.IFNA(VLOOKUP($A21,'FL Ratio'!$A$3:$B$44,2,FALSE),0)*'FL Characterization'!N$2)</f>
        <v>1.6488575679553501</v>
      </c>
      <c r="O21" s="2">
        <f ca="1">('[1]Pc, Autumn, S3'!O21*Main!$B$5)+(_xlfn.IFNA(VLOOKUP($A21,'FL Ratio'!$A$3:$B$44,2,FALSE),0)*'FL Characterization'!O$2)</f>
        <v>1.6677360574359579</v>
      </c>
      <c r="P21" s="2">
        <f ca="1">('[1]Pc, Autumn, S3'!P21*Main!$B$5)+(_xlfn.IFNA(VLOOKUP($A21,'FL Ratio'!$A$3:$B$44,2,FALSE),0)*'FL Characterization'!P$2)</f>
        <v>1.6002881571761602</v>
      </c>
      <c r="Q21" s="2">
        <f ca="1">('[1]Pc, Autumn, S3'!Q21*Main!$B$5)+(_xlfn.IFNA(VLOOKUP($A21,'FL Ratio'!$A$3:$B$44,2,FALSE),0)*'FL Characterization'!Q$2)</f>
        <v>1.5080540641295919</v>
      </c>
      <c r="R21" s="2">
        <f ca="1">('[1]Pc, Autumn, S3'!R21*Main!$B$5)+(_xlfn.IFNA(VLOOKUP($A21,'FL Ratio'!$A$3:$B$44,2,FALSE),0)*'FL Characterization'!R$2)</f>
        <v>1.5849448927260203</v>
      </c>
      <c r="S21" s="2">
        <f ca="1">('[1]Pc, Autumn, S3'!S21*Main!$B$5)+(_xlfn.IFNA(VLOOKUP($A21,'FL Ratio'!$A$3:$B$44,2,FALSE),0)*'FL Characterization'!S$2)</f>
        <v>1.5802988582139372</v>
      </c>
      <c r="T21" s="2">
        <f ca="1">('[1]Pc, Autumn, S3'!T21*Main!$B$5)+(_xlfn.IFNA(VLOOKUP($A21,'FL Ratio'!$A$3:$B$44,2,FALSE),0)*'FL Characterization'!T$2)</f>
        <v>1.5704937620899178</v>
      </c>
      <c r="U21" s="2">
        <f ca="1">('[1]Pc, Autumn, S3'!U21*Main!$B$5)+(_xlfn.IFNA(VLOOKUP($A21,'FL Ratio'!$A$3:$B$44,2,FALSE),0)*'FL Characterization'!U$2)</f>
        <v>1.4949857898237262</v>
      </c>
      <c r="V21" s="2">
        <f ca="1">('[1]Pc, Autumn, S3'!V21*Main!$B$5)+(_xlfn.IFNA(VLOOKUP($A21,'FL Ratio'!$A$3:$B$44,2,FALSE),0)*'FL Characterization'!V$2)</f>
        <v>1.5191106552136158</v>
      </c>
      <c r="W21" s="2">
        <f ca="1">('[1]Pc, Autumn, S3'!W21*Main!$B$5)+(_xlfn.IFNA(VLOOKUP($A21,'FL Ratio'!$A$3:$B$44,2,FALSE),0)*'FL Characterization'!W$2)</f>
        <v>1.2743153110035106</v>
      </c>
      <c r="X21" s="2">
        <f ca="1">('[1]Pc, Autumn, S3'!X21*Main!$B$5)+(_xlfn.IFNA(VLOOKUP($A21,'FL Ratio'!$A$3:$B$44,2,FALSE),0)*'FL Characterization'!X$2)</f>
        <v>1.2015588324494304</v>
      </c>
      <c r="Y21" s="2">
        <f ca="1">('[1]Pc, Autumn, S3'!Y21*Main!$B$5)+(_xlfn.IFNA(VLOOKUP($A21,'FL Ratio'!$A$3:$B$44,2,FALSE),0)*'FL Characterization'!Y$2)</f>
        <v>1.0868676116271605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0.48331798890893352</v>
      </c>
      <c r="C22" s="2">
        <f ca="1">('[1]Pc, Autumn, S3'!C22*Main!$B$5)+(_xlfn.IFNA(VLOOKUP($A22,'FL Ratio'!$A$3:$B$44,2,FALSE),0)*'FL Characterization'!C$2)</f>
        <v>0.47333245071523383</v>
      </c>
      <c r="D22" s="2">
        <f ca="1">('[1]Pc, Autumn, S3'!D22*Main!$B$5)+(_xlfn.IFNA(VLOOKUP($A22,'FL Ratio'!$A$3:$B$44,2,FALSE),0)*'FL Characterization'!D$2)</f>
        <v>0.45917642310556828</v>
      </c>
      <c r="E22" s="2">
        <f ca="1">('[1]Pc, Autumn, S3'!E22*Main!$B$5)+(_xlfn.IFNA(VLOOKUP($A22,'FL Ratio'!$A$3:$B$44,2,FALSE),0)*'FL Characterization'!E$2)</f>
        <v>0.44075717733504755</v>
      </c>
      <c r="F22" s="2">
        <f ca="1">('[1]Pc, Autumn, S3'!F22*Main!$B$5)+(_xlfn.IFNA(VLOOKUP($A22,'FL Ratio'!$A$3:$B$44,2,FALSE),0)*'FL Characterization'!F$2)</f>
        <v>0.48329865801884847</v>
      </c>
      <c r="G22" s="2">
        <f ca="1">('[1]Pc, Autumn, S3'!G22*Main!$B$5)+(_xlfn.IFNA(VLOOKUP($A22,'FL Ratio'!$A$3:$B$44,2,FALSE),0)*'FL Characterization'!G$2)</f>
        <v>0.54549980477476423</v>
      </c>
      <c r="H22" s="2">
        <f ca="1">('[1]Pc, Autumn, S3'!H22*Main!$B$5)+(_xlfn.IFNA(VLOOKUP($A22,'FL Ratio'!$A$3:$B$44,2,FALSE),0)*'FL Characterization'!H$2)</f>
        <v>0.9145347438657675</v>
      </c>
      <c r="I22" s="2">
        <f ca="1">('[1]Pc, Autumn, S3'!I22*Main!$B$5)+(_xlfn.IFNA(VLOOKUP($A22,'FL Ratio'!$A$3:$B$44,2,FALSE),0)*'FL Characterization'!I$2)</f>
        <v>1.02882743190413</v>
      </c>
      <c r="J22" s="2">
        <f ca="1">('[1]Pc, Autumn, S3'!J22*Main!$B$5)+(_xlfn.IFNA(VLOOKUP($A22,'FL Ratio'!$A$3:$B$44,2,FALSE),0)*'FL Characterization'!J$2)</f>
        <v>1.0864229791492384</v>
      </c>
      <c r="K22" s="2">
        <f ca="1">('[1]Pc, Autumn, S3'!K22*Main!$B$5)+(_xlfn.IFNA(VLOOKUP($A22,'FL Ratio'!$A$3:$B$44,2,FALSE),0)*'FL Characterization'!K$2)</f>
        <v>1.1360292697077095</v>
      </c>
      <c r="L22" s="2">
        <f ca="1">('[1]Pc, Autumn, S3'!L22*Main!$B$5)+(_xlfn.IFNA(VLOOKUP($A22,'FL Ratio'!$A$3:$B$44,2,FALSE),0)*'FL Characterization'!L$2)</f>
        <v>1.1630144269424563</v>
      </c>
      <c r="M22" s="2">
        <f ca="1">('[1]Pc, Autumn, S3'!M22*Main!$B$5)+(_xlfn.IFNA(VLOOKUP($A22,'FL Ratio'!$A$3:$B$44,2,FALSE),0)*'FL Characterization'!M$2)</f>
        <v>1.153056378057254</v>
      </c>
      <c r="N22" s="2">
        <f ca="1">('[1]Pc, Autumn, S3'!N22*Main!$B$5)+(_xlfn.IFNA(VLOOKUP($A22,'FL Ratio'!$A$3:$B$44,2,FALSE),0)*'FL Characterization'!N$2)</f>
        <v>1.0940080108220922</v>
      </c>
      <c r="O22" s="2">
        <f ca="1">('[1]Pc, Autumn, S3'!O22*Main!$B$5)+(_xlfn.IFNA(VLOOKUP($A22,'FL Ratio'!$A$3:$B$44,2,FALSE),0)*'FL Characterization'!O$2)</f>
        <v>1.0732404488568215</v>
      </c>
      <c r="P22" s="2">
        <f ca="1">('[1]Pc, Autumn, S3'!P22*Main!$B$5)+(_xlfn.IFNA(VLOOKUP($A22,'FL Ratio'!$A$3:$B$44,2,FALSE),0)*'FL Characterization'!P$2)</f>
        <v>0.93262317607328415</v>
      </c>
      <c r="Q22" s="2">
        <f ca="1">('[1]Pc, Autumn, S3'!Q22*Main!$B$5)+(_xlfn.IFNA(VLOOKUP($A22,'FL Ratio'!$A$3:$B$44,2,FALSE),0)*'FL Characterization'!Q$2)</f>
        <v>0.87043590540891203</v>
      </c>
      <c r="R22" s="2">
        <f ca="1">('[1]Pc, Autumn, S3'!R22*Main!$B$5)+(_xlfn.IFNA(VLOOKUP($A22,'FL Ratio'!$A$3:$B$44,2,FALSE),0)*'FL Characterization'!R$2)</f>
        <v>0.8611837601483403</v>
      </c>
      <c r="S22" s="2">
        <f ca="1">('[1]Pc, Autumn, S3'!S22*Main!$B$5)+(_xlfn.IFNA(VLOOKUP($A22,'FL Ratio'!$A$3:$B$44,2,FALSE),0)*'FL Characterization'!S$2)</f>
        <v>0.90950708100178357</v>
      </c>
      <c r="T22" s="2">
        <f ca="1">('[1]Pc, Autumn, S3'!T22*Main!$B$5)+(_xlfn.IFNA(VLOOKUP($A22,'FL Ratio'!$A$3:$B$44,2,FALSE),0)*'FL Characterization'!T$2)</f>
        <v>0.91488004279101143</v>
      </c>
      <c r="U22" s="2">
        <f ca="1">('[1]Pc, Autumn, S3'!U22*Main!$B$5)+(_xlfn.IFNA(VLOOKUP($A22,'FL Ratio'!$A$3:$B$44,2,FALSE),0)*'FL Characterization'!U$2)</f>
        <v>0.93219858839719749</v>
      </c>
      <c r="V22" s="2">
        <f ca="1">('[1]Pc, Autumn, S3'!V22*Main!$B$5)+(_xlfn.IFNA(VLOOKUP($A22,'FL Ratio'!$A$3:$B$44,2,FALSE),0)*'FL Characterization'!V$2)</f>
        <v>0.83623836923636474</v>
      </c>
      <c r="W22" s="2">
        <f ca="1">('[1]Pc, Autumn, S3'!W22*Main!$B$5)+(_xlfn.IFNA(VLOOKUP($A22,'FL Ratio'!$A$3:$B$44,2,FALSE),0)*'FL Characterization'!W$2)</f>
        <v>0.76532524403927538</v>
      </c>
      <c r="X22" s="2">
        <f ca="1">('[1]Pc, Autumn, S3'!X22*Main!$B$5)+(_xlfn.IFNA(VLOOKUP($A22,'FL Ratio'!$A$3:$B$44,2,FALSE),0)*'FL Characterization'!X$2)</f>
        <v>0.64874212108717721</v>
      </c>
      <c r="Y22" s="2">
        <f ca="1">('[1]Pc, Autumn, S3'!Y22*Main!$B$5)+(_xlfn.IFNA(VLOOKUP($A22,'FL Ratio'!$A$3:$B$44,2,FALSE),0)*'FL Characterization'!Y$2)</f>
        <v>0.5718677506834412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0.61013811296460796</v>
      </c>
      <c r="C23" s="2">
        <f ca="1">('[1]Pc, Autumn, S3'!C23*Main!$B$5)+(_xlfn.IFNA(VLOOKUP($A23,'FL Ratio'!$A$3:$B$44,2,FALSE),0)*'FL Characterization'!C$2)</f>
        <v>0.59492712291392436</v>
      </c>
      <c r="D23" s="2">
        <f ca="1">('[1]Pc, Autumn, S3'!D23*Main!$B$5)+(_xlfn.IFNA(VLOOKUP($A23,'FL Ratio'!$A$3:$B$44,2,FALSE),0)*'FL Characterization'!D$2)</f>
        <v>0.57029359993332007</v>
      </c>
      <c r="E23" s="2">
        <f ca="1">('[1]Pc, Autumn, S3'!E23*Main!$B$5)+(_xlfn.IFNA(VLOOKUP($A23,'FL Ratio'!$A$3:$B$44,2,FALSE),0)*'FL Characterization'!E$2)</f>
        <v>0.55642925376713614</v>
      </c>
      <c r="F23" s="2">
        <f ca="1">('[1]Pc, Autumn, S3'!F23*Main!$B$5)+(_xlfn.IFNA(VLOOKUP($A23,'FL Ratio'!$A$3:$B$44,2,FALSE),0)*'FL Characterization'!F$2)</f>
        <v>0.57500599717787659</v>
      </c>
      <c r="G23" s="2">
        <f ca="1">('[1]Pc, Autumn, S3'!G23*Main!$B$5)+(_xlfn.IFNA(VLOOKUP($A23,'FL Ratio'!$A$3:$B$44,2,FALSE),0)*'FL Characterization'!G$2)</f>
        <v>0.55898797418020907</v>
      </c>
      <c r="H23" s="2">
        <f ca="1">('[1]Pc, Autumn, S3'!H23*Main!$B$5)+(_xlfn.IFNA(VLOOKUP($A23,'FL Ratio'!$A$3:$B$44,2,FALSE),0)*'FL Characterization'!H$2)</f>
        <v>0.58630392853677038</v>
      </c>
      <c r="I23" s="2">
        <f ca="1">('[1]Pc, Autumn, S3'!I23*Main!$B$5)+(_xlfn.IFNA(VLOOKUP($A23,'FL Ratio'!$A$3:$B$44,2,FALSE),0)*'FL Characterization'!I$2)</f>
        <v>0.58911670990487597</v>
      </c>
      <c r="J23" s="2">
        <f ca="1">('[1]Pc, Autumn, S3'!J23*Main!$B$5)+(_xlfn.IFNA(VLOOKUP($A23,'FL Ratio'!$A$3:$B$44,2,FALSE),0)*'FL Characterization'!J$2)</f>
        <v>0.55614221484124415</v>
      </c>
      <c r="K23" s="2">
        <f ca="1">('[1]Pc, Autumn, S3'!K23*Main!$B$5)+(_xlfn.IFNA(VLOOKUP($A23,'FL Ratio'!$A$3:$B$44,2,FALSE),0)*'FL Characterization'!K$2)</f>
        <v>0.55825716921626933</v>
      </c>
      <c r="L23" s="2">
        <f ca="1">('[1]Pc, Autumn, S3'!L23*Main!$B$5)+(_xlfn.IFNA(VLOOKUP($A23,'FL Ratio'!$A$3:$B$44,2,FALSE),0)*'FL Characterization'!L$2)</f>
        <v>0.59302480177117056</v>
      </c>
      <c r="M23" s="2">
        <f ca="1">('[1]Pc, Autumn, S3'!M23*Main!$B$5)+(_xlfn.IFNA(VLOOKUP($A23,'FL Ratio'!$A$3:$B$44,2,FALSE),0)*'FL Characterization'!M$2)</f>
        <v>0.61528540553810418</v>
      </c>
      <c r="N23" s="2">
        <f ca="1">('[1]Pc, Autumn, S3'!N23*Main!$B$5)+(_xlfn.IFNA(VLOOKUP($A23,'FL Ratio'!$A$3:$B$44,2,FALSE),0)*'FL Characterization'!N$2)</f>
        <v>0.60445984184444956</v>
      </c>
      <c r="O23" s="2">
        <f ca="1">('[1]Pc, Autumn, S3'!O23*Main!$B$5)+(_xlfn.IFNA(VLOOKUP($A23,'FL Ratio'!$A$3:$B$44,2,FALSE),0)*'FL Characterization'!O$2)</f>
        <v>0.59514407384355283</v>
      </c>
      <c r="P23" s="2">
        <f ca="1">('[1]Pc, Autumn, S3'!P23*Main!$B$5)+(_xlfn.IFNA(VLOOKUP($A23,'FL Ratio'!$A$3:$B$44,2,FALSE),0)*'FL Characterization'!P$2)</f>
        <v>0.62681410003659088</v>
      </c>
      <c r="Q23" s="2">
        <f ca="1">('[1]Pc, Autumn, S3'!Q23*Main!$B$5)+(_xlfn.IFNA(VLOOKUP($A23,'FL Ratio'!$A$3:$B$44,2,FALSE),0)*'FL Characterization'!Q$2)</f>
        <v>0.61219337435051702</v>
      </c>
      <c r="R23" s="2">
        <f ca="1">('[1]Pc, Autumn, S3'!R23*Main!$B$5)+(_xlfn.IFNA(VLOOKUP($A23,'FL Ratio'!$A$3:$B$44,2,FALSE),0)*'FL Characterization'!R$2)</f>
        <v>0.63612354016138739</v>
      </c>
      <c r="S23" s="2">
        <f ca="1">('[1]Pc, Autumn, S3'!S23*Main!$B$5)+(_xlfn.IFNA(VLOOKUP($A23,'FL Ratio'!$A$3:$B$44,2,FALSE),0)*'FL Characterization'!S$2)</f>
        <v>0.63355120624189942</v>
      </c>
      <c r="T23" s="2">
        <f ca="1">('[1]Pc, Autumn, S3'!T23*Main!$B$5)+(_xlfn.IFNA(VLOOKUP($A23,'FL Ratio'!$A$3:$B$44,2,FALSE),0)*'FL Characterization'!T$2)</f>
        <v>0.62056714817382741</v>
      </c>
      <c r="U23" s="2">
        <f ca="1">('[1]Pc, Autumn, S3'!U23*Main!$B$5)+(_xlfn.IFNA(VLOOKUP($A23,'FL Ratio'!$A$3:$B$44,2,FALSE),0)*'FL Characterization'!U$2)</f>
        <v>0.62586526870150783</v>
      </c>
      <c r="V23" s="2">
        <f ca="1">('[1]Pc, Autumn, S3'!V23*Main!$B$5)+(_xlfn.IFNA(VLOOKUP($A23,'FL Ratio'!$A$3:$B$44,2,FALSE),0)*'FL Characterization'!V$2)</f>
        <v>0.63797268745507596</v>
      </c>
      <c r="W23" s="2">
        <f ca="1">('[1]Pc, Autumn, S3'!W23*Main!$B$5)+(_xlfn.IFNA(VLOOKUP($A23,'FL Ratio'!$A$3:$B$44,2,FALSE),0)*'FL Characterization'!W$2)</f>
        <v>0.62832270715968963</v>
      </c>
      <c r="X23" s="2">
        <f ca="1">('[1]Pc, Autumn, S3'!X23*Main!$B$5)+(_xlfn.IFNA(VLOOKUP($A23,'FL Ratio'!$A$3:$B$44,2,FALSE),0)*'FL Characterization'!X$2)</f>
        <v>0.59476971978565851</v>
      </c>
      <c r="Y23" s="2">
        <f ca="1">('[1]Pc, Autumn, S3'!Y23*Main!$B$5)+(_xlfn.IFNA(VLOOKUP($A23,'FL Ratio'!$A$3:$B$44,2,FALSE),0)*'FL Characterization'!Y$2)</f>
        <v>0.63939856189655131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2.5253104360833989</v>
      </c>
      <c r="C24" s="2">
        <f ca="1">('[1]Pc, Autumn, S3'!C24*Main!$B$5)+(_xlfn.IFNA(VLOOKUP($A24,'FL Ratio'!$A$3:$B$44,2,FALSE),0)*'FL Characterization'!C$2)</f>
        <v>2.4803550101367171</v>
      </c>
      <c r="D24" s="2">
        <f ca="1">('[1]Pc, Autumn, S3'!D24*Main!$B$5)+(_xlfn.IFNA(VLOOKUP($A24,'FL Ratio'!$A$3:$B$44,2,FALSE),0)*'FL Characterization'!D$2)</f>
        <v>2.3212102187421535</v>
      </c>
      <c r="E24" s="2">
        <f ca="1">('[1]Pc, Autumn, S3'!E24*Main!$B$5)+(_xlfn.IFNA(VLOOKUP($A24,'FL Ratio'!$A$3:$B$44,2,FALSE),0)*'FL Characterization'!E$2)</f>
        <v>2.4078668488730663</v>
      </c>
      <c r="F24" s="2">
        <f ca="1">('[1]Pc, Autumn, S3'!F24*Main!$B$5)+(_xlfn.IFNA(VLOOKUP($A24,'FL Ratio'!$A$3:$B$44,2,FALSE),0)*'FL Characterization'!F$2)</f>
        <v>2.404166157468139</v>
      </c>
      <c r="G24" s="2">
        <f ca="1">('[1]Pc, Autumn, S3'!G24*Main!$B$5)+(_xlfn.IFNA(VLOOKUP($A24,'FL Ratio'!$A$3:$B$44,2,FALSE),0)*'FL Characterization'!G$2)</f>
        <v>2.4973409735106955</v>
      </c>
      <c r="H24" s="2">
        <f ca="1">('[1]Pc, Autumn, S3'!H24*Main!$B$5)+(_xlfn.IFNA(VLOOKUP($A24,'FL Ratio'!$A$3:$B$44,2,FALSE),0)*'FL Characterization'!H$2)</f>
        <v>3.1816069911141467</v>
      </c>
      <c r="I24" s="2">
        <f ca="1">('[1]Pc, Autumn, S3'!I24*Main!$B$5)+(_xlfn.IFNA(VLOOKUP($A24,'FL Ratio'!$A$3:$B$44,2,FALSE),0)*'FL Characterization'!I$2)</f>
        <v>3.5076623380449878</v>
      </c>
      <c r="J24" s="2">
        <f ca="1">('[1]Pc, Autumn, S3'!J24*Main!$B$5)+(_xlfn.IFNA(VLOOKUP($A24,'FL Ratio'!$A$3:$B$44,2,FALSE),0)*'FL Characterization'!J$2)</f>
        <v>3.8467024154188949</v>
      </c>
      <c r="K24" s="2">
        <f ca="1">('[1]Pc, Autumn, S3'!K24*Main!$B$5)+(_xlfn.IFNA(VLOOKUP($A24,'FL Ratio'!$A$3:$B$44,2,FALSE),0)*'FL Characterization'!K$2)</f>
        <v>4.090815936472878</v>
      </c>
      <c r="L24" s="2">
        <f ca="1">('[1]Pc, Autumn, S3'!L24*Main!$B$5)+(_xlfn.IFNA(VLOOKUP($A24,'FL Ratio'!$A$3:$B$44,2,FALSE),0)*'FL Characterization'!L$2)</f>
        <v>4.1180126736027587</v>
      </c>
      <c r="M24" s="2">
        <f ca="1">('[1]Pc, Autumn, S3'!M24*Main!$B$5)+(_xlfn.IFNA(VLOOKUP($A24,'FL Ratio'!$A$3:$B$44,2,FALSE),0)*'FL Characterization'!M$2)</f>
        <v>4.125039166099687</v>
      </c>
      <c r="N24" s="2">
        <f ca="1">('[1]Pc, Autumn, S3'!N24*Main!$B$5)+(_xlfn.IFNA(VLOOKUP($A24,'FL Ratio'!$A$3:$B$44,2,FALSE),0)*'FL Characterization'!N$2)</f>
        <v>4.2922048374562918</v>
      </c>
      <c r="O24" s="2">
        <f ca="1">('[1]Pc, Autumn, S3'!O24*Main!$B$5)+(_xlfn.IFNA(VLOOKUP($A24,'FL Ratio'!$A$3:$B$44,2,FALSE),0)*'FL Characterization'!O$2)</f>
        <v>3.9827482607930431</v>
      </c>
      <c r="P24" s="2">
        <f ca="1">('[1]Pc, Autumn, S3'!P24*Main!$B$5)+(_xlfn.IFNA(VLOOKUP($A24,'FL Ratio'!$A$3:$B$44,2,FALSE),0)*'FL Characterization'!P$2)</f>
        <v>3.9290017976384659</v>
      </c>
      <c r="Q24" s="2">
        <f ca="1">('[1]Pc, Autumn, S3'!Q24*Main!$B$5)+(_xlfn.IFNA(VLOOKUP($A24,'FL Ratio'!$A$3:$B$44,2,FALSE),0)*'FL Characterization'!Q$2)</f>
        <v>3.6216627914605533</v>
      </c>
      <c r="R24" s="2">
        <f ca="1">('[1]Pc, Autumn, S3'!R24*Main!$B$5)+(_xlfn.IFNA(VLOOKUP($A24,'FL Ratio'!$A$3:$B$44,2,FALSE),0)*'FL Characterization'!R$2)</f>
        <v>3.6238697012364889</v>
      </c>
      <c r="S24" s="2">
        <f ca="1">('[1]Pc, Autumn, S3'!S24*Main!$B$5)+(_xlfn.IFNA(VLOOKUP($A24,'FL Ratio'!$A$3:$B$44,2,FALSE),0)*'FL Characterization'!S$2)</f>
        <v>4.1593581322564717</v>
      </c>
      <c r="T24" s="2">
        <f ca="1">('[1]Pc, Autumn, S3'!T24*Main!$B$5)+(_xlfn.IFNA(VLOOKUP($A24,'FL Ratio'!$A$3:$B$44,2,FALSE),0)*'FL Characterization'!T$2)</f>
        <v>4.0195318253564132</v>
      </c>
      <c r="U24" s="2">
        <f ca="1">('[1]Pc, Autumn, S3'!U24*Main!$B$5)+(_xlfn.IFNA(VLOOKUP($A24,'FL Ratio'!$A$3:$B$44,2,FALSE),0)*'FL Characterization'!U$2)</f>
        <v>3.9705700125813266</v>
      </c>
      <c r="V24" s="2">
        <f ca="1">('[1]Pc, Autumn, S3'!V24*Main!$B$5)+(_xlfn.IFNA(VLOOKUP($A24,'FL Ratio'!$A$3:$B$44,2,FALSE),0)*'FL Characterization'!V$2)</f>
        <v>4.0370995071458147</v>
      </c>
      <c r="W24" s="2">
        <f ca="1">('[1]Pc, Autumn, S3'!W24*Main!$B$5)+(_xlfn.IFNA(VLOOKUP($A24,'FL Ratio'!$A$3:$B$44,2,FALSE),0)*'FL Characterization'!W$2)</f>
        <v>3.9443321369145732</v>
      </c>
      <c r="X24" s="2">
        <f ca="1">('[1]Pc, Autumn, S3'!X24*Main!$B$5)+(_xlfn.IFNA(VLOOKUP($A24,'FL Ratio'!$A$3:$B$44,2,FALSE),0)*'FL Characterization'!X$2)</f>
        <v>3.4099477785478407</v>
      </c>
      <c r="Y24" s="2">
        <f ca="1">('[1]Pc, Autumn, S3'!Y24*Main!$B$5)+(_xlfn.IFNA(VLOOKUP($A24,'FL Ratio'!$A$3:$B$44,2,FALSE),0)*'FL Characterization'!Y$2)</f>
        <v>3.0049817925552209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1.2878822085356914</v>
      </c>
      <c r="C25" s="2">
        <f ca="1">('[1]Pc, Autumn, S3'!C25*Main!$B$5)+(_xlfn.IFNA(VLOOKUP($A25,'FL Ratio'!$A$3:$B$44,2,FALSE),0)*'FL Characterization'!C$2)</f>
        <v>1.1964600335921936</v>
      </c>
      <c r="D25" s="2">
        <f ca="1">('[1]Pc, Autumn, S3'!D25*Main!$B$5)+(_xlfn.IFNA(VLOOKUP($A25,'FL Ratio'!$A$3:$B$44,2,FALSE),0)*'FL Characterization'!D$2)</f>
        <v>1.1120825148505951</v>
      </c>
      <c r="E25" s="2">
        <f ca="1">('[1]Pc, Autumn, S3'!E25*Main!$B$5)+(_xlfn.IFNA(VLOOKUP($A25,'FL Ratio'!$A$3:$B$44,2,FALSE),0)*'FL Characterization'!E$2)</f>
        <v>1.1011938540599877</v>
      </c>
      <c r="F25" s="2">
        <f ca="1">('[1]Pc, Autumn, S3'!F25*Main!$B$5)+(_xlfn.IFNA(VLOOKUP($A25,'FL Ratio'!$A$3:$B$44,2,FALSE),0)*'FL Characterization'!F$2)</f>
        <v>1.0492100428953375</v>
      </c>
      <c r="G25" s="2">
        <f ca="1">('[1]Pc, Autumn, S3'!G25*Main!$B$5)+(_xlfn.IFNA(VLOOKUP($A25,'FL Ratio'!$A$3:$B$44,2,FALSE),0)*'FL Characterization'!G$2)</f>
        <v>1.3004811736557833</v>
      </c>
      <c r="H25" s="2">
        <f ca="1">('[1]Pc, Autumn, S3'!H25*Main!$B$5)+(_xlfn.IFNA(VLOOKUP($A25,'FL Ratio'!$A$3:$B$44,2,FALSE),0)*'FL Characterization'!H$2)</f>
        <v>1.5897349530489233</v>
      </c>
      <c r="I25" s="2">
        <f ca="1">('[1]Pc, Autumn, S3'!I25*Main!$B$5)+(_xlfn.IFNA(VLOOKUP($A25,'FL Ratio'!$A$3:$B$44,2,FALSE),0)*'FL Characterization'!I$2)</f>
        <v>1.7800086914801447</v>
      </c>
      <c r="J25" s="2">
        <f ca="1">('[1]Pc, Autumn, S3'!J25*Main!$B$5)+(_xlfn.IFNA(VLOOKUP($A25,'FL Ratio'!$A$3:$B$44,2,FALSE),0)*'FL Characterization'!J$2)</f>
        <v>1.6637899243343237</v>
      </c>
      <c r="K25" s="2">
        <f ca="1">('[1]Pc, Autumn, S3'!K25*Main!$B$5)+(_xlfn.IFNA(VLOOKUP($A25,'FL Ratio'!$A$3:$B$44,2,FALSE),0)*'FL Characterization'!K$2)</f>
        <v>1.3139697960659553</v>
      </c>
      <c r="L25" s="2">
        <f ca="1">('[1]Pc, Autumn, S3'!L25*Main!$B$5)+(_xlfn.IFNA(VLOOKUP($A25,'FL Ratio'!$A$3:$B$44,2,FALSE),0)*'FL Characterization'!L$2)</f>
        <v>1.9683939523038678</v>
      </c>
      <c r="M25" s="2">
        <f ca="1">('[1]Pc, Autumn, S3'!M25*Main!$B$5)+(_xlfn.IFNA(VLOOKUP($A25,'FL Ratio'!$A$3:$B$44,2,FALSE),0)*'FL Characterization'!M$2)</f>
        <v>1.9691559601423496</v>
      </c>
      <c r="N25" s="2">
        <f ca="1">('[1]Pc, Autumn, S3'!N25*Main!$B$5)+(_xlfn.IFNA(VLOOKUP($A25,'FL Ratio'!$A$3:$B$44,2,FALSE),0)*'FL Characterization'!N$2)</f>
        <v>1.8932894400987146</v>
      </c>
      <c r="O25" s="2">
        <f ca="1">('[1]Pc, Autumn, S3'!O25*Main!$B$5)+(_xlfn.IFNA(VLOOKUP($A25,'FL Ratio'!$A$3:$B$44,2,FALSE),0)*'FL Characterization'!O$2)</f>
        <v>1.8660324988500161</v>
      </c>
      <c r="P25" s="2">
        <f ca="1">('[1]Pc, Autumn, S3'!P25*Main!$B$5)+(_xlfn.IFNA(VLOOKUP($A25,'FL Ratio'!$A$3:$B$44,2,FALSE),0)*'FL Characterization'!P$2)</f>
        <v>1.842683594645637</v>
      </c>
      <c r="Q25" s="2">
        <f ca="1">('[1]Pc, Autumn, S3'!Q25*Main!$B$5)+(_xlfn.IFNA(VLOOKUP($A25,'FL Ratio'!$A$3:$B$44,2,FALSE),0)*'FL Characterization'!Q$2)</f>
        <v>1.7967545573337107</v>
      </c>
      <c r="R25" s="2">
        <f ca="1">('[1]Pc, Autumn, S3'!R25*Main!$B$5)+(_xlfn.IFNA(VLOOKUP($A25,'FL Ratio'!$A$3:$B$44,2,FALSE),0)*'FL Characterization'!R$2)</f>
        <v>1.898672820256661</v>
      </c>
      <c r="S25" s="2">
        <f ca="1">('[1]Pc, Autumn, S3'!S25*Main!$B$5)+(_xlfn.IFNA(VLOOKUP($A25,'FL Ratio'!$A$3:$B$44,2,FALSE),0)*'FL Characterization'!S$2)</f>
        <v>2.129435489903722</v>
      </c>
      <c r="T25" s="2">
        <f ca="1">('[1]Pc, Autumn, S3'!T25*Main!$B$5)+(_xlfn.IFNA(VLOOKUP($A25,'FL Ratio'!$A$3:$B$44,2,FALSE),0)*'FL Characterization'!T$2)</f>
        <v>2.1184110268828311</v>
      </c>
      <c r="U25" s="2">
        <f ca="1">('[1]Pc, Autumn, S3'!U25*Main!$B$5)+(_xlfn.IFNA(VLOOKUP($A25,'FL Ratio'!$A$3:$B$44,2,FALSE),0)*'FL Characterization'!U$2)</f>
        <v>2.1182855662998508</v>
      </c>
      <c r="V25" s="2">
        <f ca="1">('[1]Pc, Autumn, S3'!V25*Main!$B$5)+(_xlfn.IFNA(VLOOKUP($A25,'FL Ratio'!$A$3:$B$44,2,FALSE),0)*'FL Characterization'!V$2)</f>
        <v>2.1408291762797562</v>
      </c>
      <c r="W25" s="2">
        <f ca="1">('[1]Pc, Autumn, S3'!W25*Main!$B$5)+(_xlfn.IFNA(VLOOKUP($A25,'FL Ratio'!$A$3:$B$44,2,FALSE),0)*'FL Characterization'!W$2)</f>
        <v>1.9235764645012512</v>
      </c>
      <c r="X25" s="2">
        <f ca="1">('[1]Pc, Autumn, S3'!X25*Main!$B$5)+(_xlfn.IFNA(VLOOKUP($A25,'FL Ratio'!$A$3:$B$44,2,FALSE),0)*'FL Characterization'!X$2)</f>
        <v>1.8906467560222642</v>
      </c>
      <c r="Y25" s="2">
        <f ca="1">('[1]Pc, Autumn, S3'!Y25*Main!$B$5)+(_xlfn.IFNA(VLOOKUP($A25,'FL Ratio'!$A$3:$B$44,2,FALSE),0)*'FL Characterization'!Y$2)</f>
        <v>1.5417164249844313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0.57693721606698156</v>
      </c>
      <c r="C26" s="2">
        <f ca="1">('[1]Pc, Autumn, S3'!C26*Main!$B$5)+(_xlfn.IFNA(VLOOKUP($A26,'FL Ratio'!$A$3:$B$44,2,FALSE),0)*'FL Characterization'!C$2)</f>
        <v>0.57380131737759221</v>
      </c>
      <c r="D26" s="2">
        <f ca="1">('[1]Pc, Autumn, S3'!D26*Main!$B$5)+(_xlfn.IFNA(VLOOKUP($A26,'FL Ratio'!$A$3:$B$44,2,FALSE),0)*'FL Characterization'!D$2)</f>
        <v>0.60361579572642821</v>
      </c>
      <c r="E26" s="2">
        <f ca="1">('[1]Pc, Autumn, S3'!E26*Main!$B$5)+(_xlfn.IFNA(VLOOKUP($A26,'FL Ratio'!$A$3:$B$44,2,FALSE),0)*'FL Characterization'!E$2)</f>
        <v>0.58671284253330036</v>
      </c>
      <c r="F26" s="2">
        <f ca="1">('[1]Pc, Autumn, S3'!F26*Main!$B$5)+(_xlfn.IFNA(VLOOKUP($A26,'FL Ratio'!$A$3:$B$44,2,FALSE),0)*'FL Characterization'!F$2)</f>
        <v>0.5773948418512479</v>
      </c>
      <c r="G26" s="2">
        <f ca="1">('[1]Pc, Autumn, S3'!G26*Main!$B$5)+(_xlfn.IFNA(VLOOKUP($A26,'FL Ratio'!$A$3:$B$44,2,FALSE),0)*'FL Characterization'!G$2)</f>
        <v>0.59617329906845351</v>
      </c>
      <c r="H26" s="2">
        <f ca="1">('[1]Pc, Autumn, S3'!H26*Main!$B$5)+(_xlfn.IFNA(VLOOKUP($A26,'FL Ratio'!$A$3:$B$44,2,FALSE),0)*'FL Characterization'!H$2)</f>
        <v>0.61390774618178423</v>
      </c>
      <c r="I26" s="2">
        <f ca="1">('[1]Pc, Autumn, S3'!I26*Main!$B$5)+(_xlfn.IFNA(VLOOKUP($A26,'FL Ratio'!$A$3:$B$44,2,FALSE),0)*'FL Characterization'!I$2)</f>
        <v>0.6194042127613647</v>
      </c>
      <c r="J26" s="2">
        <f ca="1">('[1]Pc, Autumn, S3'!J26*Main!$B$5)+(_xlfn.IFNA(VLOOKUP($A26,'FL Ratio'!$A$3:$B$44,2,FALSE),0)*'FL Characterization'!J$2)</f>
        <v>0.52221371263106875</v>
      </c>
      <c r="K26" s="2">
        <f ca="1">('[1]Pc, Autumn, S3'!K26*Main!$B$5)+(_xlfn.IFNA(VLOOKUP($A26,'FL Ratio'!$A$3:$B$44,2,FALSE),0)*'FL Characterization'!K$2)</f>
        <v>0.43523932112158897</v>
      </c>
      <c r="L26" s="2">
        <f ca="1">('[1]Pc, Autumn, S3'!L26*Main!$B$5)+(_xlfn.IFNA(VLOOKUP($A26,'FL Ratio'!$A$3:$B$44,2,FALSE),0)*'FL Characterization'!L$2)</f>
        <v>0.61010015552596952</v>
      </c>
      <c r="M26" s="2">
        <f ca="1">('[1]Pc, Autumn, S3'!M26*Main!$B$5)+(_xlfn.IFNA(VLOOKUP($A26,'FL Ratio'!$A$3:$B$44,2,FALSE),0)*'FL Characterization'!M$2)</f>
        <v>0.59763507462817023</v>
      </c>
      <c r="N26" s="2">
        <f ca="1">('[1]Pc, Autumn, S3'!N26*Main!$B$5)+(_xlfn.IFNA(VLOOKUP($A26,'FL Ratio'!$A$3:$B$44,2,FALSE),0)*'FL Characterization'!N$2)</f>
        <v>0.63454290291676618</v>
      </c>
      <c r="O26" s="2">
        <f ca="1">('[1]Pc, Autumn, S3'!O26*Main!$B$5)+(_xlfn.IFNA(VLOOKUP($A26,'FL Ratio'!$A$3:$B$44,2,FALSE),0)*'FL Characterization'!O$2)</f>
        <v>0.62542090021915908</v>
      </c>
      <c r="P26" s="2">
        <f ca="1">('[1]Pc, Autumn, S3'!P26*Main!$B$5)+(_xlfn.IFNA(VLOOKUP($A26,'FL Ratio'!$A$3:$B$44,2,FALSE),0)*'FL Characterization'!P$2)</f>
        <v>0.59470614655630027</v>
      </c>
      <c r="Q26" s="2">
        <f ca="1">('[1]Pc, Autumn, S3'!Q26*Main!$B$5)+(_xlfn.IFNA(VLOOKUP($A26,'FL Ratio'!$A$3:$B$44,2,FALSE),0)*'FL Characterization'!Q$2)</f>
        <v>0.66904859073344902</v>
      </c>
      <c r="R26" s="2">
        <f ca="1">('[1]Pc, Autumn, S3'!R26*Main!$B$5)+(_xlfn.IFNA(VLOOKUP($A26,'FL Ratio'!$A$3:$B$44,2,FALSE),0)*'FL Characterization'!R$2)</f>
        <v>0.69555964736607978</v>
      </c>
      <c r="S26" s="2">
        <f ca="1">('[1]Pc, Autumn, S3'!S26*Main!$B$5)+(_xlfn.IFNA(VLOOKUP($A26,'FL Ratio'!$A$3:$B$44,2,FALSE),0)*'FL Characterization'!S$2)</f>
        <v>0.68991762647230881</v>
      </c>
      <c r="T26" s="2">
        <f ca="1">('[1]Pc, Autumn, S3'!T26*Main!$B$5)+(_xlfn.IFNA(VLOOKUP($A26,'FL Ratio'!$A$3:$B$44,2,FALSE),0)*'FL Characterization'!T$2)</f>
        <v>0.6720765321203821</v>
      </c>
      <c r="U26" s="2">
        <f ca="1">('[1]Pc, Autumn, S3'!U26*Main!$B$5)+(_xlfn.IFNA(VLOOKUP($A26,'FL Ratio'!$A$3:$B$44,2,FALSE),0)*'FL Characterization'!U$2)</f>
        <v>0.67132096480778902</v>
      </c>
      <c r="V26" s="2">
        <f ca="1">('[1]Pc, Autumn, S3'!V26*Main!$B$5)+(_xlfn.IFNA(VLOOKUP($A26,'FL Ratio'!$A$3:$B$44,2,FALSE),0)*'FL Characterization'!V$2)</f>
        <v>0.72035170324069819</v>
      </c>
      <c r="W26" s="2">
        <f ca="1">('[1]Pc, Autumn, S3'!W26*Main!$B$5)+(_xlfn.IFNA(VLOOKUP($A26,'FL Ratio'!$A$3:$B$44,2,FALSE),0)*'FL Characterization'!W$2)</f>
        <v>0.6676737379207407</v>
      </c>
      <c r="X26" s="2">
        <f ca="1">('[1]Pc, Autumn, S3'!X26*Main!$B$5)+(_xlfn.IFNA(VLOOKUP($A26,'FL Ratio'!$A$3:$B$44,2,FALSE),0)*'FL Characterization'!X$2)</f>
        <v>0.71273748195672704</v>
      </c>
      <c r="Y26" s="2">
        <f ca="1">('[1]Pc, Autumn, S3'!Y26*Main!$B$5)+(_xlfn.IFNA(VLOOKUP($A26,'FL Ratio'!$A$3:$B$44,2,FALSE),0)*'FL Characterization'!Y$2)</f>
        <v>0.76213966115971765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2.1666572430595741</v>
      </c>
      <c r="C27" s="2">
        <f ca="1">('[1]Pc, Autumn, S3'!C27*Main!$B$5)+(_xlfn.IFNA(VLOOKUP($A27,'FL Ratio'!$A$3:$B$44,2,FALSE),0)*'FL Characterization'!C$2)</f>
        <v>2.1568824725510916</v>
      </c>
      <c r="D27" s="2">
        <f ca="1">('[1]Pc, Autumn, S3'!D27*Main!$B$5)+(_xlfn.IFNA(VLOOKUP($A27,'FL Ratio'!$A$3:$B$44,2,FALSE),0)*'FL Characterization'!D$2)</f>
        <v>2.1214088232878492</v>
      </c>
      <c r="E27" s="2">
        <f ca="1">('[1]Pc, Autumn, S3'!E27*Main!$B$5)+(_xlfn.IFNA(VLOOKUP($A27,'FL Ratio'!$A$3:$B$44,2,FALSE),0)*'FL Characterization'!E$2)</f>
        <v>2.050952072212342</v>
      </c>
      <c r="F27" s="2">
        <f ca="1">('[1]Pc, Autumn, S3'!F27*Main!$B$5)+(_xlfn.IFNA(VLOOKUP($A27,'FL Ratio'!$A$3:$B$44,2,FALSE),0)*'FL Characterization'!F$2)</f>
        <v>2.1116779914462906</v>
      </c>
      <c r="G27" s="2">
        <f ca="1">('[1]Pc, Autumn, S3'!G27*Main!$B$5)+(_xlfn.IFNA(VLOOKUP($A27,'FL Ratio'!$A$3:$B$44,2,FALSE),0)*'FL Characterization'!G$2)</f>
        <v>2.172677389058685</v>
      </c>
      <c r="H27" s="2">
        <f ca="1">('[1]Pc, Autumn, S3'!H27*Main!$B$5)+(_xlfn.IFNA(VLOOKUP($A27,'FL Ratio'!$A$3:$B$44,2,FALSE),0)*'FL Characterization'!H$2)</f>
        <v>2.6458623569648299</v>
      </c>
      <c r="I27" s="2">
        <f ca="1">('[1]Pc, Autumn, S3'!I27*Main!$B$5)+(_xlfn.IFNA(VLOOKUP($A27,'FL Ratio'!$A$3:$B$44,2,FALSE),0)*'FL Characterization'!I$2)</f>
        <v>2.6677342673710367</v>
      </c>
      <c r="J27" s="2">
        <f ca="1">('[1]Pc, Autumn, S3'!J27*Main!$B$5)+(_xlfn.IFNA(VLOOKUP($A27,'FL Ratio'!$A$3:$B$44,2,FALSE),0)*'FL Characterization'!J$2)</f>
        <v>2.8039782123727326</v>
      </c>
      <c r="K27" s="2">
        <f ca="1">('[1]Pc, Autumn, S3'!K27*Main!$B$5)+(_xlfn.IFNA(VLOOKUP($A27,'FL Ratio'!$A$3:$B$44,2,FALSE),0)*'FL Characterization'!K$2)</f>
        <v>2.8707653715551911</v>
      </c>
      <c r="L27" s="2">
        <f ca="1">('[1]Pc, Autumn, S3'!L27*Main!$B$5)+(_xlfn.IFNA(VLOOKUP($A27,'FL Ratio'!$A$3:$B$44,2,FALSE),0)*'FL Characterization'!L$2)</f>
        <v>2.7509048852894638</v>
      </c>
      <c r="M27" s="2">
        <f ca="1">('[1]Pc, Autumn, S3'!M27*Main!$B$5)+(_xlfn.IFNA(VLOOKUP($A27,'FL Ratio'!$A$3:$B$44,2,FALSE),0)*'FL Characterization'!M$2)</f>
        <v>2.871187525296218</v>
      </c>
      <c r="N27" s="2">
        <f ca="1">('[1]Pc, Autumn, S3'!N27*Main!$B$5)+(_xlfn.IFNA(VLOOKUP($A27,'FL Ratio'!$A$3:$B$44,2,FALSE),0)*'FL Characterization'!N$2)</f>
        <v>3.0010557582198762</v>
      </c>
      <c r="O27" s="2">
        <f ca="1">('[1]Pc, Autumn, S3'!O27*Main!$B$5)+(_xlfn.IFNA(VLOOKUP($A27,'FL Ratio'!$A$3:$B$44,2,FALSE),0)*'FL Characterization'!O$2)</f>
        <v>2.8983774000315337</v>
      </c>
      <c r="P27" s="2">
        <f ca="1">('[1]Pc, Autumn, S3'!P27*Main!$B$5)+(_xlfn.IFNA(VLOOKUP($A27,'FL Ratio'!$A$3:$B$44,2,FALSE),0)*'FL Characterization'!P$2)</f>
        <v>2.8247387507512305</v>
      </c>
      <c r="Q27" s="2">
        <f ca="1">('[1]Pc, Autumn, S3'!Q27*Main!$B$5)+(_xlfn.IFNA(VLOOKUP($A27,'FL Ratio'!$A$3:$B$44,2,FALSE),0)*'FL Characterization'!Q$2)</f>
        <v>2.6989626572331029</v>
      </c>
      <c r="R27" s="2">
        <f ca="1">('[1]Pc, Autumn, S3'!R27*Main!$B$5)+(_xlfn.IFNA(VLOOKUP($A27,'FL Ratio'!$A$3:$B$44,2,FALSE),0)*'FL Characterization'!R$2)</f>
        <v>2.7615758534808803</v>
      </c>
      <c r="S27" s="2">
        <f ca="1">('[1]Pc, Autumn, S3'!S27*Main!$B$5)+(_xlfn.IFNA(VLOOKUP($A27,'FL Ratio'!$A$3:$B$44,2,FALSE),0)*'FL Characterization'!S$2)</f>
        <v>2.7239682164034447</v>
      </c>
      <c r="T27" s="2">
        <f ca="1">('[1]Pc, Autumn, S3'!T27*Main!$B$5)+(_xlfn.IFNA(VLOOKUP($A27,'FL Ratio'!$A$3:$B$44,2,FALSE),0)*'FL Characterization'!T$2)</f>
        <v>2.7097330932257617</v>
      </c>
      <c r="U27" s="2">
        <f ca="1">('[1]Pc, Autumn, S3'!U27*Main!$B$5)+(_xlfn.IFNA(VLOOKUP($A27,'FL Ratio'!$A$3:$B$44,2,FALSE),0)*'FL Characterization'!U$2)</f>
        <v>2.7359596208016606</v>
      </c>
      <c r="V27" s="2">
        <f ca="1">('[1]Pc, Autumn, S3'!V27*Main!$B$5)+(_xlfn.IFNA(VLOOKUP($A27,'FL Ratio'!$A$3:$B$44,2,FALSE),0)*'FL Characterization'!V$2)</f>
        <v>2.7146476150467569</v>
      </c>
      <c r="W27" s="2">
        <f ca="1">('[1]Pc, Autumn, S3'!W27*Main!$B$5)+(_xlfn.IFNA(VLOOKUP($A27,'FL Ratio'!$A$3:$B$44,2,FALSE),0)*'FL Characterization'!W$2)</f>
        <v>2.5398426726747956</v>
      </c>
      <c r="X27" s="2">
        <f ca="1">('[1]Pc, Autumn, S3'!X27*Main!$B$5)+(_xlfn.IFNA(VLOOKUP($A27,'FL Ratio'!$A$3:$B$44,2,FALSE),0)*'FL Characterization'!X$2)</f>
        <v>2.1969072589313976</v>
      </c>
      <c r="Y27" s="2">
        <f ca="1">('[1]Pc, Autumn, S3'!Y27*Main!$B$5)+(_xlfn.IFNA(VLOOKUP($A27,'FL Ratio'!$A$3:$B$44,2,FALSE),0)*'FL Characterization'!Y$2)</f>
        <v>2.3215544450686925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1.5361788330412081</v>
      </c>
      <c r="C28" s="2">
        <f ca="1">('[1]Pc, Autumn, S3'!C28*Main!$B$5)+(_xlfn.IFNA(VLOOKUP($A28,'FL Ratio'!$A$3:$B$44,2,FALSE),0)*'FL Characterization'!C$2)</f>
        <v>1.5526334175693277</v>
      </c>
      <c r="D28" s="2">
        <f ca="1">('[1]Pc, Autumn, S3'!D28*Main!$B$5)+(_xlfn.IFNA(VLOOKUP($A28,'FL Ratio'!$A$3:$B$44,2,FALSE),0)*'FL Characterization'!D$2)</f>
        <v>1.5160026492464986</v>
      </c>
      <c r="E28" s="2">
        <f ca="1">('[1]Pc, Autumn, S3'!E28*Main!$B$5)+(_xlfn.IFNA(VLOOKUP($A28,'FL Ratio'!$A$3:$B$44,2,FALSE),0)*'FL Characterization'!E$2)</f>
        <v>1.4664456754313402</v>
      </c>
      <c r="F28" s="2">
        <f ca="1">('[1]Pc, Autumn, S3'!F28*Main!$B$5)+(_xlfn.IFNA(VLOOKUP($A28,'FL Ratio'!$A$3:$B$44,2,FALSE),0)*'FL Characterization'!F$2)</f>
        <v>1.4028756826149402</v>
      </c>
      <c r="G28" s="2">
        <f ca="1">('[1]Pc, Autumn, S3'!G28*Main!$B$5)+(_xlfn.IFNA(VLOOKUP($A28,'FL Ratio'!$A$3:$B$44,2,FALSE),0)*'FL Characterization'!G$2)</f>
        <v>1.4641368733337807</v>
      </c>
      <c r="H28" s="2">
        <f ca="1">('[1]Pc, Autumn, S3'!H28*Main!$B$5)+(_xlfn.IFNA(VLOOKUP($A28,'FL Ratio'!$A$3:$B$44,2,FALSE),0)*'FL Characterization'!H$2)</f>
        <v>1.4480168681756329</v>
      </c>
      <c r="I28" s="2">
        <f ca="1">('[1]Pc, Autumn, S3'!I28*Main!$B$5)+(_xlfn.IFNA(VLOOKUP($A28,'FL Ratio'!$A$3:$B$44,2,FALSE),0)*'FL Characterization'!I$2)</f>
        <v>1.7402958931016097</v>
      </c>
      <c r="J28" s="2">
        <f ca="1">('[1]Pc, Autumn, S3'!J28*Main!$B$5)+(_xlfn.IFNA(VLOOKUP($A28,'FL Ratio'!$A$3:$B$44,2,FALSE),0)*'FL Characterization'!J$2)</f>
        <v>1.8937492093856381</v>
      </c>
      <c r="K28" s="2">
        <f ca="1">('[1]Pc, Autumn, S3'!K28*Main!$B$5)+(_xlfn.IFNA(VLOOKUP($A28,'FL Ratio'!$A$3:$B$44,2,FALSE),0)*'FL Characterization'!K$2)</f>
        <v>1.8939422949027256</v>
      </c>
      <c r="L28" s="2">
        <f ca="1">('[1]Pc, Autumn, S3'!L28*Main!$B$5)+(_xlfn.IFNA(VLOOKUP($A28,'FL Ratio'!$A$3:$B$44,2,FALSE),0)*'FL Characterization'!L$2)</f>
        <v>1.9179668735347164</v>
      </c>
      <c r="M28" s="2">
        <f ca="1">('[1]Pc, Autumn, S3'!M28*Main!$B$5)+(_xlfn.IFNA(VLOOKUP($A28,'FL Ratio'!$A$3:$B$44,2,FALSE),0)*'FL Characterization'!M$2)</f>
        <v>1.9002254744446758</v>
      </c>
      <c r="N28" s="2">
        <f ca="1">('[1]Pc, Autumn, S3'!N28*Main!$B$5)+(_xlfn.IFNA(VLOOKUP($A28,'FL Ratio'!$A$3:$B$44,2,FALSE),0)*'FL Characterization'!N$2)</f>
        <v>1.8600584929089181</v>
      </c>
      <c r="O28" s="2">
        <f ca="1">('[1]Pc, Autumn, S3'!O28*Main!$B$5)+(_xlfn.IFNA(VLOOKUP($A28,'FL Ratio'!$A$3:$B$44,2,FALSE),0)*'FL Characterization'!O$2)</f>
        <v>1.8975909255601056</v>
      </c>
      <c r="P28" s="2">
        <f ca="1">('[1]Pc, Autumn, S3'!P28*Main!$B$5)+(_xlfn.IFNA(VLOOKUP($A28,'FL Ratio'!$A$3:$B$44,2,FALSE),0)*'FL Characterization'!P$2)</f>
        <v>1.7157614228780258</v>
      </c>
      <c r="Q28" s="2">
        <f ca="1">('[1]Pc, Autumn, S3'!Q28*Main!$B$5)+(_xlfn.IFNA(VLOOKUP($A28,'FL Ratio'!$A$3:$B$44,2,FALSE),0)*'FL Characterization'!Q$2)</f>
        <v>1.766908505635292</v>
      </c>
      <c r="R28" s="2">
        <f ca="1">('[1]Pc, Autumn, S3'!R28*Main!$B$5)+(_xlfn.IFNA(VLOOKUP($A28,'FL Ratio'!$A$3:$B$44,2,FALSE),0)*'FL Characterization'!R$2)</f>
        <v>1.7974590293022523</v>
      </c>
      <c r="S28" s="2">
        <f ca="1">('[1]Pc, Autumn, S3'!S28*Main!$B$5)+(_xlfn.IFNA(VLOOKUP($A28,'FL Ratio'!$A$3:$B$44,2,FALSE),0)*'FL Characterization'!S$2)</f>
        <v>1.7331404959567303</v>
      </c>
      <c r="T28" s="2">
        <f ca="1">('[1]Pc, Autumn, S3'!T28*Main!$B$5)+(_xlfn.IFNA(VLOOKUP($A28,'FL Ratio'!$A$3:$B$44,2,FALSE),0)*'FL Characterization'!T$2)</f>
        <v>1.7004919190710905</v>
      </c>
      <c r="U28" s="2">
        <f ca="1">('[1]Pc, Autumn, S3'!U28*Main!$B$5)+(_xlfn.IFNA(VLOOKUP($A28,'FL Ratio'!$A$3:$B$44,2,FALSE),0)*'FL Characterization'!U$2)</f>
        <v>1.6623008245971309</v>
      </c>
      <c r="V28" s="2">
        <f ca="1">('[1]Pc, Autumn, S3'!V28*Main!$B$5)+(_xlfn.IFNA(VLOOKUP($A28,'FL Ratio'!$A$3:$B$44,2,FALSE),0)*'FL Characterization'!V$2)</f>
        <v>1.6143409204351766</v>
      </c>
      <c r="W28" s="2">
        <f ca="1">('[1]Pc, Autumn, S3'!W28*Main!$B$5)+(_xlfn.IFNA(VLOOKUP($A28,'FL Ratio'!$A$3:$B$44,2,FALSE),0)*'FL Characterization'!W$2)</f>
        <v>1.5387154154311395</v>
      </c>
      <c r="X28" s="2">
        <f ca="1">('[1]Pc, Autumn, S3'!X28*Main!$B$5)+(_xlfn.IFNA(VLOOKUP($A28,'FL Ratio'!$A$3:$B$44,2,FALSE),0)*'FL Characterization'!X$2)</f>
        <v>1.4514839071074463</v>
      </c>
      <c r="Y28" s="2">
        <f ca="1">('[1]Pc, Autumn, S3'!Y28*Main!$B$5)+(_xlfn.IFNA(VLOOKUP($A28,'FL Ratio'!$A$3:$B$44,2,FALSE),0)*'FL Characterization'!Y$2)</f>
        <v>1.3907349418512163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0.79803092069615356</v>
      </c>
      <c r="C29" s="2">
        <f ca="1">('[1]Pc, Autumn, S3'!C29*Main!$B$5)+(_xlfn.IFNA(VLOOKUP($A29,'FL Ratio'!$A$3:$B$44,2,FALSE),0)*'FL Characterization'!C$2)</f>
        <v>0.77981967838979627</v>
      </c>
      <c r="D29" s="2">
        <f ca="1">('[1]Pc, Autumn, S3'!D29*Main!$B$5)+(_xlfn.IFNA(VLOOKUP($A29,'FL Ratio'!$A$3:$B$44,2,FALSE),0)*'FL Characterization'!D$2)</f>
        <v>0.7424654056253126</v>
      </c>
      <c r="E29" s="2">
        <f ca="1">('[1]Pc, Autumn, S3'!E29*Main!$B$5)+(_xlfn.IFNA(VLOOKUP($A29,'FL Ratio'!$A$3:$B$44,2,FALSE),0)*'FL Characterization'!E$2)</f>
        <v>0.72044002102135229</v>
      </c>
      <c r="F29" s="2">
        <f ca="1">('[1]Pc, Autumn, S3'!F29*Main!$B$5)+(_xlfn.IFNA(VLOOKUP($A29,'FL Ratio'!$A$3:$B$44,2,FALSE),0)*'FL Characterization'!F$2)</f>
        <v>0.73696484933107476</v>
      </c>
      <c r="G29" s="2">
        <f ca="1">('[1]Pc, Autumn, S3'!G29*Main!$B$5)+(_xlfn.IFNA(VLOOKUP($A29,'FL Ratio'!$A$3:$B$44,2,FALSE),0)*'FL Characterization'!G$2)</f>
        <v>0.76149944743378761</v>
      </c>
      <c r="H29" s="2">
        <f ca="1">('[1]Pc, Autumn, S3'!H29*Main!$B$5)+(_xlfn.IFNA(VLOOKUP($A29,'FL Ratio'!$A$3:$B$44,2,FALSE),0)*'FL Characterization'!H$2)</f>
        <v>0.90044197410426829</v>
      </c>
      <c r="I29" s="2">
        <f ca="1">('[1]Pc, Autumn, S3'!I29*Main!$B$5)+(_xlfn.IFNA(VLOOKUP($A29,'FL Ratio'!$A$3:$B$44,2,FALSE),0)*'FL Characterization'!I$2)</f>
        <v>1.0331713322564455</v>
      </c>
      <c r="J29" s="2">
        <f ca="1">('[1]Pc, Autumn, S3'!J29*Main!$B$5)+(_xlfn.IFNA(VLOOKUP($A29,'FL Ratio'!$A$3:$B$44,2,FALSE),0)*'FL Characterization'!J$2)</f>
        <v>1.1312613404220591</v>
      </c>
      <c r="K29" s="2">
        <f ca="1">('[1]Pc, Autumn, S3'!K29*Main!$B$5)+(_xlfn.IFNA(VLOOKUP($A29,'FL Ratio'!$A$3:$B$44,2,FALSE),0)*'FL Characterization'!K$2)</f>
        <v>1.1711808939667898</v>
      </c>
      <c r="L29" s="2">
        <f ca="1">('[1]Pc, Autumn, S3'!L29*Main!$B$5)+(_xlfn.IFNA(VLOOKUP($A29,'FL Ratio'!$A$3:$B$44,2,FALSE),0)*'FL Characterization'!L$2)</f>
        <v>1.1030533479789359</v>
      </c>
      <c r="M29" s="2">
        <f ca="1">('[1]Pc, Autumn, S3'!M29*Main!$B$5)+(_xlfn.IFNA(VLOOKUP($A29,'FL Ratio'!$A$3:$B$44,2,FALSE),0)*'FL Characterization'!M$2)</f>
        <v>1.1394857888059367</v>
      </c>
      <c r="N29" s="2">
        <f ca="1">('[1]Pc, Autumn, S3'!N29*Main!$B$5)+(_xlfn.IFNA(VLOOKUP($A29,'FL Ratio'!$A$3:$B$44,2,FALSE),0)*'FL Characterization'!N$2)</f>
        <v>1.1323496496779095</v>
      </c>
      <c r="O29" s="2">
        <f ca="1">('[1]Pc, Autumn, S3'!O29*Main!$B$5)+(_xlfn.IFNA(VLOOKUP($A29,'FL Ratio'!$A$3:$B$44,2,FALSE),0)*'FL Characterization'!O$2)</f>
        <v>1.1146906761408764</v>
      </c>
      <c r="P29" s="2">
        <f ca="1">('[1]Pc, Autumn, S3'!P29*Main!$B$5)+(_xlfn.IFNA(VLOOKUP($A29,'FL Ratio'!$A$3:$B$44,2,FALSE),0)*'FL Characterization'!P$2)</f>
        <v>1.0021781777589878</v>
      </c>
      <c r="Q29" s="2">
        <f ca="1">('[1]Pc, Autumn, S3'!Q29*Main!$B$5)+(_xlfn.IFNA(VLOOKUP($A29,'FL Ratio'!$A$3:$B$44,2,FALSE),0)*'FL Characterization'!Q$2)</f>
        <v>1.0439798222324217</v>
      </c>
      <c r="R29" s="2">
        <f ca="1">('[1]Pc, Autumn, S3'!R29*Main!$B$5)+(_xlfn.IFNA(VLOOKUP($A29,'FL Ratio'!$A$3:$B$44,2,FALSE),0)*'FL Characterization'!R$2)</f>
        <v>1.1238353729728034</v>
      </c>
      <c r="S29" s="2">
        <f ca="1">('[1]Pc, Autumn, S3'!S29*Main!$B$5)+(_xlfn.IFNA(VLOOKUP($A29,'FL Ratio'!$A$3:$B$44,2,FALSE),0)*'FL Characterization'!S$2)</f>
        <v>1.2495318468875449</v>
      </c>
      <c r="T29" s="2">
        <f ca="1">('[1]Pc, Autumn, S3'!T29*Main!$B$5)+(_xlfn.IFNA(VLOOKUP($A29,'FL Ratio'!$A$3:$B$44,2,FALSE),0)*'FL Characterization'!T$2)</f>
        <v>1.2420035121301891</v>
      </c>
      <c r="U29" s="2">
        <f ca="1">('[1]Pc, Autumn, S3'!U29*Main!$B$5)+(_xlfn.IFNA(VLOOKUP($A29,'FL Ratio'!$A$3:$B$44,2,FALSE),0)*'FL Characterization'!U$2)</f>
        <v>1.1890629619017024</v>
      </c>
      <c r="V29" s="2">
        <f ca="1">('[1]Pc, Autumn, S3'!V29*Main!$B$5)+(_xlfn.IFNA(VLOOKUP($A29,'FL Ratio'!$A$3:$B$44,2,FALSE),0)*'FL Characterization'!V$2)</f>
        <v>1.1576544751656295</v>
      </c>
      <c r="W29" s="2">
        <f ca="1">('[1]Pc, Autumn, S3'!W29*Main!$B$5)+(_xlfn.IFNA(VLOOKUP($A29,'FL Ratio'!$A$3:$B$44,2,FALSE),0)*'FL Characterization'!W$2)</f>
        <v>1.087270185759367</v>
      </c>
      <c r="X29" s="2">
        <f ca="1">('[1]Pc, Autumn, S3'!X29*Main!$B$5)+(_xlfn.IFNA(VLOOKUP($A29,'FL Ratio'!$A$3:$B$44,2,FALSE),0)*'FL Characterization'!X$2)</f>
        <v>0.99557109865099747</v>
      </c>
      <c r="Y29" s="2">
        <f ca="1">('[1]Pc, Autumn, S3'!Y29*Main!$B$5)+(_xlfn.IFNA(VLOOKUP($A29,'FL Ratio'!$A$3:$B$44,2,FALSE),0)*'FL Characterization'!Y$2)</f>
        <v>0.92353293143460802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2.0409765161654847</v>
      </c>
      <c r="C30" s="2">
        <f ca="1">('[1]Pc, Autumn, S3'!C30*Main!$B$5)+(_xlfn.IFNA(VLOOKUP($A30,'FL Ratio'!$A$3:$B$44,2,FALSE),0)*'FL Characterization'!C$2)</f>
        <v>2.0690348746068397</v>
      </c>
      <c r="D30" s="2">
        <f ca="1">('[1]Pc, Autumn, S3'!D30*Main!$B$5)+(_xlfn.IFNA(VLOOKUP($A30,'FL Ratio'!$A$3:$B$44,2,FALSE),0)*'FL Characterization'!D$2)</f>
        <v>1.8766784279881246</v>
      </c>
      <c r="E30" s="2">
        <f ca="1">('[1]Pc, Autumn, S3'!E30*Main!$B$5)+(_xlfn.IFNA(VLOOKUP($A30,'FL Ratio'!$A$3:$B$44,2,FALSE),0)*'FL Characterization'!E$2)</f>
        <v>1.9108007724191611</v>
      </c>
      <c r="F30" s="2">
        <f ca="1">('[1]Pc, Autumn, S3'!F30*Main!$B$5)+(_xlfn.IFNA(VLOOKUP($A30,'FL Ratio'!$A$3:$B$44,2,FALSE),0)*'FL Characterization'!F$2)</f>
        <v>1.9568100460411135</v>
      </c>
      <c r="G30" s="2">
        <f ca="1">('[1]Pc, Autumn, S3'!G30*Main!$B$5)+(_xlfn.IFNA(VLOOKUP($A30,'FL Ratio'!$A$3:$B$44,2,FALSE),0)*'FL Characterization'!G$2)</f>
        <v>2.0231879994723116</v>
      </c>
      <c r="H30" s="2">
        <f ca="1">('[1]Pc, Autumn, S3'!H30*Main!$B$5)+(_xlfn.IFNA(VLOOKUP($A30,'FL Ratio'!$A$3:$B$44,2,FALSE),0)*'FL Characterization'!H$2)</f>
        <v>3.1815425209191925</v>
      </c>
      <c r="I30" s="2">
        <f ca="1">('[1]Pc, Autumn, S3'!I30*Main!$B$5)+(_xlfn.IFNA(VLOOKUP($A30,'FL Ratio'!$A$3:$B$44,2,FALSE),0)*'FL Characterization'!I$2)</f>
        <v>3.8110024103138591</v>
      </c>
      <c r="J30" s="2">
        <f ca="1">('[1]Pc, Autumn, S3'!J30*Main!$B$5)+(_xlfn.IFNA(VLOOKUP($A30,'FL Ratio'!$A$3:$B$44,2,FALSE),0)*'FL Characterization'!J$2)</f>
        <v>4.0585467511936528</v>
      </c>
      <c r="K30" s="2">
        <f ca="1">('[1]Pc, Autumn, S3'!K30*Main!$B$5)+(_xlfn.IFNA(VLOOKUP($A30,'FL Ratio'!$A$3:$B$44,2,FALSE),0)*'FL Characterization'!K$2)</f>
        <v>3.8982767602085091</v>
      </c>
      <c r="L30" s="2">
        <f ca="1">('[1]Pc, Autumn, S3'!L30*Main!$B$5)+(_xlfn.IFNA(VLOOKUP($A30,'FL Ratio'!$A$3:$B$44,2,FALSE),0)*'FL Characterization'!L$2)</f>
        <v>3.6070392523476333</v>
      </c>
      <c r="M30" s="2">
        <f ca="1">('[1]Pc, Autumn, S3'!M30*Main!$B$5)+(_xlfn.IFNA(VLOOKUP($A30,'FL Ratio'!$A$3:$B$44,2,FALSE),0)*'FL Characterization'!M$2)</f>
        <v>3.9992392359153452</v>
      </c>
      <c r="N30" s="2">
        <f ca="1">('[1]Pc, Autumn, S3'!N30*Main!$B$5)+(_xlfn.IFNA(VLOOKUP($A30,'FL Ratio'!$A$3:$B$44,2,FALSE),0)*'FL Characterization'!N$2)</f>
        <v>3.7802021664653127</v>
      </c>
      <c r="O30" s="2">
        <f ca="1">('[1]Pc, Autumn, S3'!O30*Main!$B$5)+(_xlfn.IFNA(VLOOKUP($A30,'FL Ratio'!$A$3:$B$44,2,FALSE),0)*'FL Characterization'!O$2)</f>
        <v>3.7178840389789212</v>
      </c>
      <c r="P30" s="2">
        <f ca="1">('[1]Pc, Autumn, S3'!P30*Main!$B$5)+(_xlfn.IFNA(VLOOKUP($A30,'FL Ratio'!$A$3:$B$44,2,FALSE),0)*'FL Characterization'!P$2)</f>
        <v>3.265500540363079</v>
      </c>
      <c r="Q30" s="2">
        <f ca="1">('[1]Pc, Autumn, S3'!Q30*Main!$B$5)+(_xlfn.IFNA(VLOOKUP($A30,'FL Ratio'!$A$3:$B$44,2,FALSE),0)*'FL Characterization'!Q$2)</f>
        <v>3.1713513857756714</v>
      </c>
      <c r="R30" s="2">
        <f ca="1">('[1]Pc, Autumn, S3'!R30*Main!$B$5)+(_xlfn.IFNA(VLOOKUP($A30,'FL Ratio'!$A$3:$B$44,2,FALSE),0)*'FL Characterization'!R$2)</f>
        <v>3.2554884858822848</v>
      </c>
      <c r="S30" s="2">
        <f ca="1">('[1]Pc, Autumn, S3'!S30*Main!$B$5)+(_xlfn.IFNA(VLOOKUP($A30,'FL Ratio'!$A$3:$B$44,2,FALSE),0)*'FL Characterization'!S$2)</f>
        <v>3.4634754931748923</v>
      </c>
      <c r="T30" s="2">
        <f ca="1">('[1]Pc, Autumn, S3'!T30*Main!$B$5)+(_xlfn.IFNA(VLOOKUP($A30,'FL Ratio'!$A$3:$B$44,2,FALSE),0)*'FL Characterization'!T$2)</f>
        <v>3.1305705964684769</v>
      </c>
      <c r="U30" s="2">
        <f ca="1">('[1]Pc, Autumn, S3'!U30*Main!$B$5)+(_xlfn.IFNA(VLOOKUP($A30,'FL Ratio'!$A$3:$B$44,2,FALSE),0)*'FL Characterization'!U$2)</f>
        <v>3.4665236889345925</v>
      </c>
      <c r="V30" s="2">
        <f ca="1">('[1]Pc, Autumn, S3'!V30*Main!$B$5)+(_xlfn.IFNA(VLOOKUP($A30,'FL Ratio'!$A$3:$B$44,2,FALSE),0)*'FL Characterization'!V$2)</f>
        <v>3.4572857570233482</v>
      </c>
      <c r="W30" s="2">
        <f ca="1">('[1]Pc, Autumn, S3'!W30*Main!$B$5)+(_xlfn.IFNA(VLOOKUP($A30,'FL Ratio'!$A$3:$B$44,2,FALSE),0)*'FL Characterization'!W$2)</f>
        <v>3.0253947759020736</v>
      </c>
      <c r="X30" s="2">
        <f ca="1">('[1]Pc, Autumn, S3'!X30*Main!$B$5)+(_xlfn.IFNA(VLOOKUP($A30,'FL Ratio'!$A$3:$B$44,2,FALSE),0)*'FL Characterization'!X$2)</f>
        <v>2.5984723241143484</v>
      </c>
      <c r="Y30" s="2">
        <f ca="1">('[1]Pc, Autumn, S3'!Y30*Main!$B$5)+(_xlfn.IFNA(VLOOKUP($A30,'FL Ratio'!$A$3:$B$44,2,FALSE),0)*'FL Characterization'!Y$2)</f>
        <v>2.392526783050084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0.29961798217537772</v>
      </c>
      <c r="C31" s="2">
        <f ca="1">('[1]Pc, Autumn, S3'!C31*Main!$B$5)+(_xlfn.IFNA(VLOOKUP($A31,'FL Ratio'!$A$3:$B$44,2,FALSE),0)*'FL Characterization'!C$2)</f>
        <v>0.22524774414178542</v>
      </c>
      <c r="D31" s="2">
        <f ca="1">('[1]Pc, Autumn, S3'!D31*Main!$B$5)+(_xlfn.IFNA(VLOOKUP($A31,'FL Ratio'!$A$3:$B$44,2,FALSE),0)*'FL Characterization'!D$2)</f>
        <v>0.19424739479690056</v>
      </c>
      <c r="E31" s="2">
        <f ca="1">('[1]Pc, Autumn, S3'!E31*Main!$B$5)+(_xlfn.IFNA(VLOOKUP($A31,'FL Ratio'!$A$3:$B$44,2,FALSE),0)*'FL Characterization'!E$2)</f>
        <v>0.18934210085106767</v>
      </c>
      <c r="F31" s="2">
        <f ca="1">('[1]Pc, Autumn, S3'!F31*Main!$B$5)+(_xlfn.IFNA(VLOOKUP($A31,'FL Ratio'!$A$3:$B$44,2,FALSE),0)*'FL Characterization'!F$2)</f>
        <v>0.18320187141647779</v>
      </c>
      <c r="G31" s="2">
        <f ca="1">('[1]Pc, Autumn, S3'!G31*Main!$B$5)+(_xlfn.IFNA(VLOOKUP($A31,'FL Ratio'!$A$3:$B$44,2,FALSE),0)*'FL Characterization'!G$2)</f>
        <v>0.2736267821322329</v>
      </c>
      <c r="H31" s="2">
        <f ca="1">('[1]Pc, Autumn, S3'!H31*Main!$B$5)+(_xlfn.IFNA(VLOOKUP($A31,'FL Ratio'!$A$3:$B$44,2,FALSE),0)*'FL Characterization'!H$2)</f>
        <v>0.53425906360498976</v>
      </c>
      <c r="I31" s="2">
        <f ca="1">('[1]Pc, Autumn, S3'!I31*Main!$B$5)+(_xlfn.IFNA(VLOOKUP($A31,'FL Ratio'!$A$3:$B$44,2,FALSE),0)*'FL Characterization'!I$2)</f>
        <v>0.6865088642160313</v>
      </c>
      <c r="J31" s="2">
        <f ca="1">('[1]Pc, Autumn, S3'!J31*Main!$B$5)+(_xlfn.IFNA(VLOOKUP($A31,'FL Ratio'!$A$3:$B$44,2,FALSE),0)*'FL Characterization'!J$2)</f>
        <v>0.78982752783096266</v>
      </c>
      <c r="K31" s="2">
        <f ca="1">('[1]Pc, Autumn, S3'!K31*Main!$B$5)+(_xlfn.IFNA(VLOOKUP($A31,'FL Ratio'!$A$3:$B$44,2,FALSE),0)*'FL Characterization'!K$2)</f>
        <v>0.72942595945352906</v>
      </c>
      <c r="L31" s="2">
        <f ca="1">('[1]Pc, Autumn, S3'!L31*Main!$B$5)+(_xlfn.IFNA(VLOOKUP($A31,'FL Ratio'!$A$3:$B$44,2,FALSE),0)*'FL Characterization'!L$2)</f>
        <v>0.77967866861150015</v>
      </c>
      <c r="M31" s="2">
        <f ca="1">('[1]Pc, Autumn, S3'!M31*Main!$B$5)+(_xlfn.IFNA(VLOOKUP($A31,'FL Ratio'!$A$3:$B$44,2,FALSE),0)*'FL Characterization'!M$2)</f>
        <v>0.70622034873765493</v>
      </c>
      <c r="N31" s="2">
        <f ca="1">('[1]Pc, Autumn, S3'!N31*Main!$B$5)+(_xlfn.IFNA(VLOOKUP($A31,'FL Ratio'!$A$3:$B$44,2,FALSE),0)*'FL Characterization'!N$2)</f>
        <v>0.72342116870031559</v>
      </c>
      <c r="O31" s="2">
        <f ca="1">('[1]Pc, Autumn, S3'!O31*Main!$B$5)+(_xlfn.IFNA(VLOOKUP($A31,'FL Ratio'!$A$3:$B$44,2,FALSE),0)*'FL Characterization'!O$2)</f>
        <v>0.69986250689662544</v>
      </c>
      <c r="P31" s="2">
        <f ca="1">('[1]Pc, Autumn, S3'!P31*Main!$B$5)+(_xlfn.IFNA(VLOOKUP($A31,'FL Ratio'!$A$3:$B$44,2,FALSE),0)*'FL Characterization'!P$2)</f>
        <v>0.63006443579632276</v>
      </c>
      <c r="Q31" s="2">
        <f ca="1">('[1]Pc, Autumn, S3'!Q31*Main!$B$5)+(_xlfn.IFNA(VLOOKUP($A31,'FL Ratio'!$A$3:$B$44,2,FALSE),0)*'FL Characterization'!Q$2)</f>
        <v>0.59623092575724124</v>
      </c>
      <c r="R31" s="2">
        <f ca="1">('[1]Pc, Autumn, S3'!R31*Main!$B$5)+(_xlfn.IFNA(VLOOKUP($A31,'FL Ratio'!$A$3:$B$44,2,FALSE),0)*'FL Characterization'!R$2)</f>
        <v>0.72687719675621132</v>
      </c>
      <c r="S31" s="2">
        <f ca="1">('[1]Pc, Autumn, S3'!S31*Main!$B$5)+(_xlfn.IFNA(VLOOKUP($A31,'FL Ratio'!$A$3:$B$44,2,FALSE),0)*'FL Characterization'!S$2)</f>
        <v>0.92762615383375624</v>
      </c>
      <c r="T31" s="2">
        <f ca="1">('[1]Pc, Autumn, S3'!T31*Main!$B$5)+(_xlfn.IFNA(VLOOKUP($A31,'FL Ratio'!$A$3:$B$44,2,FALSE),0)*'FL Characterization'!T$2)</f>
        <v>0.92644584034156641</v>
      </c>
      <c r="U31" s="2">
        <f ca="1">('[1]Pc, Autumn, S3'!U31*Main!$B$5)+(_xlfn.IFNA(VLOOKUP($A31,'FL Ratio'!$A$3:$B$44,2,FALSE),0)*'FL Characterization'!U$2)</f>
        <v>0.82215498650337193</v>
      </c>
      <c r="V31" s="2">
        <f ca="1">('[1]Pc, Autumn, S3'!V31*Main!$B$5)+(_xlfn.IFNA(VLOOKUP($A31,'FL Ratio'!$A$3:$B$44,2,FALSE),0)*'FL Characterization'!V$2)</f>
        <v>0.86763797675399001</v>
      </c>
      <c r="W31" s="2">
        <f ca="1">('[1]Pc, Autumn, S3'!W31*Main!$B$5)+(_xlfn.IFNA(VLOOKUP($A31,'FL Ratio'!$A$3:$B$44,2,FALSE),0)*'FL Characterization'!W$2)</f>
        <v>0.81876814652839802</v>
      </c>
      <c r="X31" s="2">
        <f ca="1">('[1]Pc, Autumn, S3'!X31*Main!$B$5)+(_xlfn.IFNA(VLOOKUP($A31,'FL Ratio'!$A$3:$B$44,2,FALSE),0)*'FL Characterization'!X$2)</f>
        <v>0.61549903973788533</v>
      </c>
      <c r="Y31" s="2">
        <f ca="1">('[1]Pc, Autumn, S3'!Y31*Main!$B$5)+(_xlfn.IFNA(VLOOKUP($A31,'FL Ratio'!$A$3:$B$44,2,FALSE),0)*'FL Characterization'!Y$2)</f>
        <v>0.48408614239229353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2.8436478781091901</v>
      </c>
      <c r="C32" s="2">
        <f ca="1">('[1]Pc, Autumn, S3'!C32*Main!$B$5)+(_xlfn.IFNA(VLOOKUP($A32,'FL Ratio'!$A$3:$B$44,2,FALSE),0)*'FL Characterization'!C$2)</f>
        <v>2.7117203408091264</v>
      </c>
      <c r="D32" s="2">
        <f ca="1">('[1]Pc, Autumn, S3'!D32*Main!$B$5)+(_xlfn.IFNA(VLOOKUP($A32,'FL Ratio'!$A$3:$B$44,2,FALSE),0)*'FL Characterization'!D$2)</f>
        <v>2.487155490557031</v>
      </c>
      <c r="E32" s="2">
        <f ca="1">('[1]Pc, Autumn, S3'!E32*Main!$B$5)+(_xlfn.IFNA(VLOOKUP($A32,'FL Ratio'!$A$3:$B$44,2,FALSE),0)*'FL Characterization'!E$2)</f>
        <v>2.5096864327614323</v>
      </c>
      <c r="F32" s="2">
        <f ca="1">('[1]Pc, Autumn, S3'!F32*Main!$B$5)+(_xlfn.IFNA(VLOOKUP($A32,'FL Ratio'!$A$3:$B$44,2,FALSE),0)*'FL Characterization'!F$2)</f>
        <v>2.5374353504760725</v>
      </c>
      <c r="G32" s="2">
        <f ca="1">('[1]Pc, Autumn, S3'!G32*Main!$B$5)+(_xlfn.IFNA(VLOOKUP($A32,'FL Ratio'!$A$3:$B$44,2,FALSE),0)*'FL Characterization'!G$2)</f>
        <v>2.6818850432915169</v>
      </c>
      <c r="H32" s="2">
        <f ca="1">('[1]Pc, Autumn, S3'!H32*Main!$B$5)+(_xlfn.IFNA(VLOOKUP($A32,'FL Ratio'!$A$3:$B$44,2,FALSE),0)*'FL Characterization'!H$2)</f>
        <v>3.2522811193825873</v>
      </c>
      <c r="I32" s="2">
        <f ca="1">('[1]Pc, Autumn, S3'!I32*Main!$B$5)+(_xlfn.IFNA(VLOOKUP($A32,'FL Ratio'!$A$3:$B$44,2,FALSE),0)*'FL Characterization'!I$2)</f>
        <v>3.5459672677327734</v>
      </c>
      <c r="J32" s="2">
        <f ca="1">('[1]Pc, Autumn, S3'!J32*Main!$B$5)+(_xlfn.IFNA(VLOOKUP($A32,'FL Ratio'!$A$3:$B$44,2,FALSE),0)*'FL Characterization'!J$2)</f>
        <v>3.8138384831408874</v>
      </c>
      <c r="K32" s="2">
        <f ca="1">('[1]Pc, Autumn, S3'!K32*Main!$B$5)+(_xlfn.IFNA(VLOOKUP($A32,'FL Ratio'!$A$3:$B$44,2,FALSE),0)*'FL Characterization'!K$2)</f>
        <v>3.7579237341404115</v>
      </c>
      <c r="L32" s="2">
        <f ca="1">('[1]Pc, Autumn, S3'!L32*Main!$B$5)+(_xlfn.IFNA(VLOOKUP($A32,'FL Ratio'!$A$3:$B$44,2,FALSE),0)*'FL Characterization'!L$2)</f>
        <v>4.0724582814598138</v>
      </c>
      <c r="M32" s="2">
        <f ca="1">('[1]Pc, Autumn, S3'!M32*Main!$B$5)+(_xlfn.IFNA(VLOOKUP($A32,'FL Ratio'!$A$3:$B$44,2,FALSE),0)*'FL Characterization'!M$2)</f>
        <v>4.3463524651040535</v>
      </c>
      <c r="N32" s="2">
        <f ca="1">('[1]Pc, Autumn, S3'!N32*Main!$B$5)+(_xlfn.IFNA(VLOOKUP($A32,'FL Ratio'!$A$3:$B$44,2,FALSE),0)*'FL Characterization'!N$2)</f>
        <v>4.2258066759718735</v>
      </c>
      <c r="O32" s="2">
        <f ca="1">('[1]Pc, Autumn, S3'!O32*Main!$B$5)+(_xlfn.IFNA(VLOOKUP($A32,'FL Ratio'!$A$3:$B$44,2,FALSE),0)*'FL Characterization'!O$2)</f>
        <v>4.2150816268681615</v>
      </c>
      <c r="P32" s="2">
        <f ca="1">('[1]Pc, Autumn, S3'!P32*Main!$B$5)+(_xlfn.IFNA(VLOOKUP($A32,'FL Ratio'!$A$3:$B$44,2,FALSE),0)*'FL Characterization'!P$2)</f>
        <v>4.0948912477720265</v>
      </c>
      <c r="Q32" s="2">
        <f ca="1">('[1]Pc, Autumn, S3'!Q32*Main!$B$5)+(_xlfn.IFNA(VLOOKUP($A32,'FL Ratio'!$A$3:$B$44,2,FALSE),0)*'FL Characterization'!Q$2)</f>
        <v>3.9566833725821708</v>
      </c>
      <c r="R32" s="2">
        <f ca="1">('[1]Pc, Autumn, S3'!R32*Main!$B$5)+(_xlfn.IFNA(VLOOKUP($A32,'FL Ratio'!$A$3:$B$44,2,FALSE),0)*'FL Characterization'!R$2)</f>
        <v>4.1216303348100967</v>
      </c>
      <c r="S32" s="2">
        <f ca="1">('[1]Pc, Autumn, S3'!S32*Main!$B$5)+(_xlfn.IFNA(VLOOKUP($A32,'FL Ratio'!$A$3:$B$44,2,FALSE),0)*'FL Characterization'!S$2)</f>
        <v>4.516805621873484</v>
      </c>
      <c r="T32" s="2">
        <f ca="1">('[1]Pc, Autumn, S3'!T32*Main!$B$5)+(_xlfn.IFNA(VLOOKUP($A32,'FL Ratio'!$A$3:$B$44,2,FALSE),0)*'FL Characterization'!T$2)</f>
        <v>4.6225829012659991</v>
      </c>
      <c r="U32" s="2">
        <f ca="1">('[1]Pc, Autumn, S3'!U32*Main!$B$5)+(_xlfn.IFNA(VLOOKUP($A32,'FL Ratio'!$A$3:$B$44,2,FALSE),0)*'FL Characterization'!U$2)</f>
        <v>4.3271581270695032</v>
      </c>
      <c r="V32" s="2">
        <f ca="1">('[1]Pc, Autumn, S3'!V32*Main!$B$5)+(_xlfn.IFNA(VLOOKUP($A32,'FL Ratio'!$A$3:$B$44,2,FALSE),0)*'FL Characterization'!V$2)</f>
        <v>4.4852068029355348</v>
      </c>
      <c r="W32" s="2">
        <f ca="1">('[1]Pc, Autumn, S3'!W32*Main!$B$5)+(_xlfn.IFNA(VLOOKUP($A32,'FL Ratio'!$A$3:$B$44,2,FALSE),0)*'FL Characterization'!W$2)</f>
        <v>4.3737008258048498</v>
      </c>
      <c r="X32" s="2">
        <f ca="1">('[1]Pc, Autumn, S3'!X32*Main!$B$5)+(_xlfn.IFNA(VLOOKUP($A32,'FL Ratio'!$A$3:$B$44,2,FALSE),0)*'FL Characterization'!X$2)</f>
        <v>3.9040811675218934</v>
      </c>
      <c r="Y32" s="2">
        <f ca="1">('[1]Pc, Autumn, S3'!Y32*Main!$B$5)+(_xlfn.IFNA(VLOOKUP($A32,'FL Ratio'!$A$3:$B$44,2,FALSE),0)*'FL Characterization'!Y$2)</f>
        <v>3.5073167358908108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1.0568369116795429</v>
      </c>
      <c r="C33" s="2">
        <f ca="1">('[1]Pc, Autumn, S3'!C33*Main!$B$5)+(_xlfn.IFNA(VLOOKUP($A33,'FL Ratio'!$A$3:$B$44,2,FALSE),0)*'FL Characterization'!C$2)</f>
        <v>0.99032686887981769</v>
      </c>
      <c r="D33" s="2">
        <f ca="1">('[1]Pc, Autumn, S3'!D33*Main!$B$5)+(_xlfn.IFNA(VLOOKUP($A33,'FL Ratio'!$A$3:$B$44,2,FALSE),0)*'FL Characterization'!D$2)</f>
        <v>0.97786325557365028</v>
      </c>
      <c r="E33" s="2">
        <f ca="1">('[1]Pc, Autumn, S3'!E33*Main!$B$5)+(_xlfn.IFNA(VLOOKUP($A33,'FL Ratio'!$A$3:$B$44,2,FALSE),0)*'FL Characterization'!E$2)</f>
        <v>1.0157336169646722</v>
      </c>
      <c r="F33" s="2">
        <f ca="1">('[1]Pc, Autumn, S3'!F33*Main!$B$5)+(_xlfn.IFNA(VLOOKUP($A33,'FL Ratio'!$A$3:$B$44,2,FALSE),0)*'FL Characterization'!F$2)</f>
        <v>1.0411473115030621</v>
      </c>
      <c r="G33" s="2">
        <f ca="1">('[1]Pc, Autumn, S3'!G33*Main!$B$5)+(_xlfn.IFNA(VLOOKUP($A33,'FL Ratio'!$A$3:$B$44,2,FALSE),0)*'FL Characterization'!G$2)</f>
        <v>1.1166794839761374</v>
      </c>
      <c r="H33" s="2">
        <f ca="1">('[1]Pc, Autumn, S3'!H33*Main!$B$5)+(_xlfn.IFNA(VLOOKUP($A33,'FL Ratio'!$A$3:$B$44,2,FALSE),0)*'FL Characterization'!H$2)</f>
        <v>1.1501631018781362</v>
      </c>
      <c r="I33" s="2">
        <f ca="1">('[1]Pc, Autumn, S3'!I33*Main!$B$5)+(_xlfn.IFNA(VLOOKUP($A33,'FL Ratio'!$A$3:$B$44,2,FALSE),0)*'FL Characterization'!I$2)</f>
        <v>1.4826096331354126</v>
      </c>
      <c r="J33" s="2">
        <f ca="1">('[1]Pc, Autumn, S3'!J33*Main!$B$5)+(_xlfn.IFNA(VLOOKUP($A33,'FL Ratio'!$A$3:$B$44,2,FALSE),0)*'FL Characterization'!J$2)</f>
        <v>1.5437715233275908</v>
      </c>
      <c r="K33" s="2">
        <f ca="1">('[1]Pc, Autumn, S3'!K33*Main!$B$5)+(_xlfn.IFNA(VLOOKUP($A33,'FL Ratio'!$A$3:$B$44,2,FALSE),0)*'FL Characterization'!K$2)</f>
        <v>1.5983419870686257</v>
      </c>
      <c r="L33" s="2">
        <f ca="1">('[1]Pc, Autumn, S3'!L33*Main!$B$5)+(_xlfn.IFNA(VLOOKUP($A33,'FL Ratio'!$A$3:$B$44,2,FALSE),0)*'FL Characterization'!L$2)</f>
        <v>1.519748423374393</v>
      </c>
      <c r="M33" s="2">
        <f ca="1">('[1]Pc, Autumn, S3'!M33*Main!$B$5)+(_xlfn.IFNA(VLOOKUP($A33,'FL Ratio'!$A$3:$B$44,2,FALSE),0)*'FL Characterization'!M$2)</f>
        <v>1.5912334069652074</v>
      </c>
      <c r="N33" s="2">
        <f ca="1">('[1]Pc, Autumn, S3'!N33*Main!$B$5)+(_xlfn.IFNA(VLOOKUP($A33,'FL Ratio'!$A$3:$B$44,2,FALSE),0)*'FL Characterization'!N$2)</f>
        <v>1.5782416705215934</v>
      </c>
      <c r="O33" s="2">
        <f ca="1">('[1]Pc, Autumn, S3'!O33*Main!$B$5)+(_xlfn.IFNA(VLOOKUP($A33,'FL Ratio'!$A$3:$B$44,2,FALSE),0)*'FL Characterization'!O$2)</f>
        <v>1.5255255370136984</v>
      </c>
      <c r="P33" s="2">
        <f ca="1">('[1]Pc, Autumn, S3'!P33*Main!$B$5)+(_xlfn.IFNA(VLOOKUP($A33,'FL Ratio'!$A$3:$B$44,2,FALSE),0)*'FL Characterization'!P$2)</f>
        <v>1.4312981047238904</v>
      </c>
      <c r="Q33" s="2">
        <f ca="1">('[1]Pc, Autumn, S3'!Q33*Main!$B$5)+(_xlfn.IFNA(VLOOKUP($A33,'FL Ratio'!$A$3:$B$44,2,FALSE),0)*'FL Characterization'!Q$2)</f>
        <v>1.4095247218201892</v>
      </c>
      <c r="R33" s="2">
        <f ca="1">('[1]Pc, Autumn, S3'!R33*Main!$B$5)+(_xlfn.IFNA(VLOOKUP($A33,'FL Ratio'!$A$3:$B$44,2,FALSE),0)*'FL Characterization'!R$2)</f>
        <v>1.3750849731776913</v>
      </c>
      <c r="S33" s="2">
        <f ca="1">('[1]Pc, Autumn, S3'!S33*Main!$B$5)+(_xlfn.IFNA(VLOOKUP($A33,'FL Ratio'!$A$3:$B$44,2,FALSE),0)*'FL Characterization'!S$2)</f>
        <v>1.4667868636542785</v>
      </c>
      <c r="T33" s="2">
        <f ca="1">('[1]Pc, Autumn, S3'!T33*Main!$B$5)+(_xlfn.IFNA(VLOOKUP($A33,'FL Ratio'!$A$3:$B$44,2,FALSE),0)*'FL Characterization'!T$2)</f>
        <v>1.4046053873179949</v>
      </c>
      <c r="U33" s="2">
        <f ca="1">('[1]Pc, Autumn, S3'!U33*Main!$B$5)+(_xlfn.IFNA(VLOOKUP($A33,'FL Ratio'!$A$3:$B$44,2,FALSE),0)*'FL Characterization'!U$2)</f>
        <v>1.3554424602091921</v>
      </c>
      <c r="V33" s="2">
        <f ca="1">('[1]Pc, Autumn, S3'!V33*Main!$B$5)+(_xlfn.IFNA(VLOOKUP($A33,'FL Ratio'!$A$3:$B$44,2,FALSE),0)*'FL Characterization'!V$2)</f>
        <v>1.3685841432907659</v>
      </c>
      <c r="W33" s="2">
        <f ca="1">('[1]Pc, Autumn, S3'!W33*Main!$B$5)+(_xlfn.IFNA(VLOOKUP($A33,'FL Ratio'!$A$3:$B$44,2,FALSE),0)*'FL Characterization'!W$2)</f>
        <v>1.2951347964036035</v>
      </c>
      <c r="X33" s="2">
        <f ca="1">('[1]Pc, Autumn, S3'!X33*Main!$B$5)+(_xlfn.IFNA(VLOOKUP($A33,'FL Ratio'!$A$3:$B$44,2,FALSE),0)*'FL Characterization'!X$2)</f>
        <v>1.1807713735117189</v>
      </c>
      <c r="Y33" s="2">
        <f ca="1">('[1]Pc, Autumn, S3'!Y33*Main!$B$5)+(_xlfn.IFNA(VLOOKUP($A33,'FL Ratio'!$A$3:$B$44,2,FALSE),0)*'FL Characterization'!Y$2)</f>
        <v>1.1740120478199101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-0.67127244375228767</v>
      </c>
      <c r="C2" s="2">
        <f ca="1">('[1]Qc, Autumn, S1'!C2*Main!$B$5)</f>
        <v>-0.62809945320458227</v>
      </c>
      <c r="D2" s="2">
        <f ca="1">('[1]Qc, Autumn, S1'!D2*Main!$B$5)</f>
        <v>-0.58428676204902463</v>
      </c>
      <c r="E2" s="2">
        <f ca="1">('[1]Qc, Autumn, S1'!E2*Main!$B$5)</f>
        <v>-0.63931042173252217</v>
      </c>
      <c r="F2" s="2">
        <f ca="1">('[1]Qc, Autumn, S1'!F2*Main!$B$5)</f>
        <v>-0.61095422878089456</v>
      </c>
      <c r="G2" s="2">
        <f ca="1">('[1]Qc, Autumn, S1'!G2*Main!$B$5)</f>
        <v>-0.56269947417257893</v>
      </c>
      <c r="H2" s="2">
        <f ca="1">('[1]Qc, Autumn, S1'!H2*Main!$B$5)</f>
        <v>-0.57866907974145987</v>
      </c>
      <c r="I2" s="2">
        <f ca="1">('[1]Qc, Autumn, S1'!I2*Main!$B$5)</f>
        <v>-1.2968903203613309</v>
      </c>
      <c r="J2" s="2">
        <f ca="1">('[1]Qc, Autumn, S1'!J2*Main!$B$5)</f>
        <v>-1.4731247807411618</v>
      </c>
      <c r="K2" s="2">
        <f ca="1">('[1]Qc, Autumn, S1'!K2*Main!$B$5)</f>
        <v>-1.2748603056211267</v>
      </c>
      <c r="L2" s="2">
        <f ca="1">('[1]Qc, Autumn, S1'!L2*Main!$B$5)</f>
        <v>-1.4168026292283715</v>
      </c>
      <c r="M2" s="2">
        <f ca="1">('[1]Qc, Autumn, S1'!M2*Main!$B$5)</f>
        <v>-1.3398831855332889</v>
      </c>
      <c r="N2" s="2">
        <f ca="1">('[1]Qc, Autumn, S1'!N2*Main!$B$5)</f>
        <v>-1.4389733396518039</v>
      </c>
      <c r="O2" s="2">
        <f ca="1">('[1]Qc, Autumn, S1'!O2*Main!$B$5)</f>
        <v>-1.3288350339506714</v>
      </c>
      <c r="P2" s="2">
        <f ca="1">('[1]Qc, Autumn, S1'!P2*Main!$B$5)</f>
        <v>-0.84496616442310291</v>
      </c>
      <c r="Q2" s="2">
        <f ca="1">('[1]Qc, Autumn, S1'!Q2*Main!$B$5)</f>
        <v>-1.2652377529514864</v>
      </c>
      <c r="R2" s="2">
        <f ca="1">('[1]Qc, Autumn, S1'!R2*Main!$B$5)</f>
        <v>-1.3309005079415728</v>
      </c>
      <c r="S2" s="2">
        <f ca="1">('[1]Qc, Autumn, S1'!S2*Main!$B$5)</f>
        <v>-1.2805423929245325</v>
      </c>
      <c r="T2" s="2">
        <f ca="1">('[1]Qc, Autumn, S1'!T2*Main!$B$5)</f>
        <v>-0.91951542530493269</v>
      </c>
      <c r="U2" s="2">
        <f ca="1">('[1]Qc, Autumn, S1'!U2*Main!$B$5)</f>
        <v>-0.92562722291417343</v>
      </c>
      <c r="V2" s="2">
        <f ca="1">('[1]Qc, Autumn, S1'!V2*Main!$B$5)</f>
        <v>-0.86308583220873947</v>
      </c>
      <c r="W2" s="2">
        <f ca="1">('[1]Qc, Autumn, S1'!W2*Main!$B$5)</f>
        <v>-0.75714710897144288</v>
      </c>
      <c r="X2" s="2">
        <f ca="1">('[1]Qc, Autumn, S1'!X2*Main!$B$5)</f>
        <v>-0.55897173959936608</v>
      </c>
      <c r="Y2" s="2">
        <f ca="1">('[1]Qc, Autumn, S1'!Y2*Main!$B$5)</f>
        <v>-0.52590024186175366</v>
      </c>
    </row>
    <row r="3" spans="1:25" x14ac:dyDescent="0.3">
      <c r="A3">
        <v>2</v>
      </c>
      <c r="B3" s="2">
        <f ca="1">('[1]Qc, Autumn, S1'!B3*Main!$B$5)</f>
        <v>-5.0647248564978202E-2</v>
      </c>
      <c r="C3" s="2">
        <f ca="1">('[1]Qc, Autumn, S1'!C3*Main!$B$5)</f>
        <v>-5.422743426935752E-2</v>
      </c>
      <c r="D3" s="2">
        <f ca="1">('[1]Qc, Autumn, S1'!D3*Main!$B$5)</f>
        <v>-5.994886941169645E-2</v>
      </c>
      <c r="E3" s="2">
        <f ca="1">('[1]Qc, Autumn, S1'!E3*Main!$B$5)</f>
        <v>-6.162103019785755E-2</v>
      </c>
      <c r="F3" s="2">
        <f ca="1">('[1]Qc, Autumn, S1'!F3*Main!$B$5)</f>
        <v>-6.4251702468969468E-2</v>
      </c>
      <c r="G3" s="2">
        <f ca="1">('[1]Qc, Autumn, S1'!G3*Main!$B$5)</f>
        <v>-5.5312274974510939E-2</v>
      </c>
      <c r="H3" s="2">
        <f ca="1">('[1]Qc, Autumn, S1'!H3*Main!$B$5)</f>
        <v>-3.9305081078116463E-2</v>
      </c>
      <c r="I3" s="2">
        <f ca="1">('[1]Qc, Autumn, S1'!I3*Main!$B$5)</f>
        <v>1.831417932177529E-2</v>
      </c>
      <c r="J3" s="2">
        <f ca="1">('[1]Qc, Autumn, S1'!J3*Main!$B$5)</f>
        <v>2.3436359337959841E-2</v>
      </c>
      <c r="K3" s="2">
        <f ca="1">('[1]Qc, Autumn, S1'!K3*Main!$B$5)</f>
        <v>3.3337298976709992E-2</v>
      </c>
      <c r="L3" s="2">
        <f ca="1">('[1]Qc, Autumn, S1'!L3*Main!$B$5)</f>
        <v>1.8990805733706709E-2</v>
      </c>
      <c r="M3" s="2">
        <f ca="1">('[1]Qc, Autumn, S1'!M3*Main!$B$5)</f>
        <v>1.8259444809190692E-3</v>
      </c>
      <c r="N3" s="2">
        <f ca="1">('[1]Qc, Autumn, S1'!N3*Main!$B$5)</f>
        <v>-1.0044681790724558E-2</v>
      </c>
      <c r="O3" s="2">
        <f ca="1">('[1]Qc, Autumn, S1'!O3*Main!$B$5)</f>
        <v>-1.4101273248872758E-2</v>
      </c>
      <c r="P3" s="2">
        <f ca="1">('[1]Qc, Autumn, S1'!P3*Main!$B$5)</f>
        <v>-2.3540058860993925E-2</v>
      </c>
      <c r="Q3" s="2">
        <f ca="1">('[1]Qc, Autumn, S1'!Q3*Main!$B$5)</f>
        <v>-2.6441082667720238E-2</v>
      </c>
      <c r="R3" s="2">
        <f ca="1">('[1]Qc, Autumn, S1'!R3*Main!$B$5)</f>
        <v>-1.8546536884525837E-2</v>
      </c>
      <c r="S3" s="2">
        <f ca="1">('[1]Qc, Autumn, S1'!S3*Main!$B$5)</f>
        <v>2.2640938484344456E-2</v>
      </c>
      <c r="T3" s="2">
        <f ca="1">('[1]Qc, Autumn, S1'!T3*Main!$B$5)</f>
        <v>2.7436679645310245E-2</v>
      </c>
      <c r="U3" s="2">
        <f ca="1">('[1]Qc, Autumn, S1'!U3*Main!$B$5)</f>
        <v>1.4706605607683091E-2</v>
      </c>
      <c r="V3" s="2">
        <f ca="1">('[1]Qc, Autumn, S1'!V3*Main!$B$5)</f>
        <v>-3.3378301039591438E-3</v>
      </c>
      <c r="W3" s="2">
        <f ca="1">('[1]Qc, Autumn, S1'!W3*Main!$B$5)</f>
        <v>-1.487460825081109E-2</v>
      </c>
      <c r="X3" s="2">
        <f ca="1">('[1]Qc, Autumn, S1'!X3*Main!$B$5)</f>
        <v>-2.9866083562427537E-2</v>
      </c>
      <c r="Y3" s="2">
        <f ca="1">('[1]Qc, Autumn, S1'!Y3*Main!$B$5)</f>
        <v>-4.1640252029746E-2</v>
      </c>
    </row>
    <row r="4" spans="1:25" x14ac:dyDescent="0.3">
      <c r="A4">
        <v>3</v>
      </c>
      <c r="B4" s="2">
        <f ca="1">('[1]Qc, Autumn, S1'!B4*Main!$B$5)</f>
        <v>0.65150737112919743</v>
      </c>
      <c r="C4" s="2">
        <f ca="1">('[1]Qc, Autumn, S1'!C4*Main!$B$5)</f>
        <v>0.76135617312363346</v>
      </c>
      <c r="D4" s="2">
        <f ca="1">('[1]Qc, Autumn, S1'!D4*Main!$B$5)</f>
        <v>0.88176678668066566</v>
      </c>
      <c r="E4" s="2">
        <f ca="1">('[1]Qc, Autumn, S1'!E4*Main!$B$5)</f>
        <v>0.88498054523490854</v>
      </c>
      <c r="F4" s="2">
        <f ca="1">('[1]Qc, Autumn, S1'!F4*Main!$B$5)</f>
        <v>0.86193773919867223</v>
      </c>
      <c r="G4" s="2">
        <f ca="1">('[1]Qc, Autumn, S1'!G4*Main!$B$5)</f>
        <v>0.75155727957187579</v>
      </c>
      <c r="H4" s="2">
        <f ca="1">('[1]Qc, Autumn, S1'!H4*Main!$B$5)</f>
        <v>3.4417459981189558E-2</v>
      </c>
      <c r="I4" s="2">
        <f ca="1">('[1]Qc, Autumn, S1'!I4*Main!$B$5)</f>
        <v>-0.53878756827971808</v>
      </c>
      <c r="J4" s="2">
        <f ca="1">('[1]Qc, Autumn, S1'!J4*Main!$B$5)</f>
        <v>-0.74851688119753002</v>
      </c>
      <c r="K4" s="2">
        <f ca="1">('[1]Qc, Autumn, S1'!K4*Main!$B$5)</f>
        <v>-0.60389434111152029</v>
      </c>
      <c r="L4" s="2">
        <f ca="1">('[1]Qc, Autumn, S1'!L4*Main!$B$5)</f>
        <v>-0.45995232269448488</v>
      </c>
      <c r="M4" s="2">
        <f ca="1">('[1]Qc, Autumn, S1'!M4*Main!$B$5)</f>
        <v>-0.66845344791518757</v>
      </c>
      <c r="N4" s="2">
        <f ca="1">('[1]Qc, Autumn, S1'!N4*Main!$B$5)</f>
        <v>-0.51411378513962591</v>
      </c>
      <c r="O4" s="2">
        <f ca="1">('[1]Qc, Autumn, S1'!O4*Main!$B$5)</f>
        <v>-0.34805434777155575</v>
      </c>
      <c r="P4" s="2">
        <f ca="1">('[1]Qc, Autumn, S1'!P4*Main!$B$5)</f>
        <v>3.0000363158886462E-3</v>
      </c>
      <c r="Q4" s="2">
        <f ca="1">('[1]Qc, Autumn, S1'!Q4*Main!$B$5)</f>
        <v>7.2346256983356463E-2</v>
      </c>
      <c r="R4" s="2">
        <f ca="1">('[1]Qc, Autumn, S1'!R4*Main!$B$5)</f>
        <v>-1.5064732535056842E-2</v>
      </c>
      <c r="S4" s="2">
        <f ca="1">('[1]Qc, Autumn, S1'!S4*Main!$B$5)</f>
        <v>-5.9603152704066624E-2</v>
      </c>
      <c r="T4" s="2">
        <f ca="1">('[1]Qc, Autumn, S1'!T4*Main!$B$5)</f>
        <v>0.18849437776833436</v>
      </c>
      <c r="U4" s="2">
        <f ca="1">('[1]Qc, Autumn, S1'!U4*Main!$B$5)</f>
        <v>-1.5960347118507769E-2</v>
      </c>
      <c r="V4" s="2">
        <f ca="1">('[1]Qc, Autumn, S1'!V4*Main!$B$5)</f>
        <v>-1.4802700988149088E-3</v>
      </c>
      <c r="W4" s="2">
        <f ca="1">('[1]Qc, Autumn, S1'!W4*Main!$B$5)</f>
        <v>0.16598397538404785</v>
      </c>
      <c r="X4" s="2">
        <f ca="1">('[1]Qc, Autumn, S1'!X4*Main!$B$5)</f>
        <v>0.53277802226130488</v>
      </c>
      <c r="Y4" s="2">
        <f ca="1">('[1]Qc, Autumn, S1'!Y4*Main!$B$5)</f>
        <v>0.70324106547155685</v>
      </c>
    </row>
    <row r="5" spans="1:25" x14ac:dyDescent="0.3">
      <c r="A5">
        <v>4</v>
      </c>
      <c r="B5" s="2">
        <f ca="1">('[1]Qc, Autumn, S1'!B5*Main!$B$5)</f>
        <v>-0.1113227793984429</v>
      </c>
      <c r="C5" s="2">
        <f ca="1">('[1]Qc, Autumn, S1'!C5*Main!$B$5)</f>
        <v>-0.11437988182176648</v>
      </c>
      <c r="D5" s="2">
        <f ca="1">('[1]Qc, Autumn, S1'!D5*Main!$B$5)</f>
        <v>-0.11780194175334147</v>
      </c>
      <c r="E5" s="2">
        <f ca="1">('[1]Qc, Autumn, S1'!E5*Main!$B$5)</f>
        <v>-0.12394836730774214</v>
      </c>
      <c r="F5" s="2">
        <f ca="1">('[1]Qc, Autumn, S1'!F5*Main!$B$5)</f>
        <v>-0.12153477274275118</v>
      </c>
      <c r="G5" s="2">
        <f ca="1">('[1]Qc, Autumn, S1'!G5*Main!$B$5)</f>
        <v>-0.10955670121580674</v>
      </c>
      <c r="H5" s="2">
        <f ca="1">('[1]Qc, Autumn, S1'!H5*Main!$B$5)</f>
        <v>-0.10175846105322885</v>
      </c>
      <c r="I5" s="2">
        <f ca="1">('[1]Qc, Autumn, S1'!I5*Main!$B$5)</f>
        <v>-8.1761071855236872E-2</v>
      </c>
      <c r="J5" s="2">
        <f ca="1">('[1]Qc, Autumn, S1'!J5*Main!$B$5)</f>
        <v>-7.8891325552761377E-2</v>
      </c>
      <c r="K5" s="2">
        <f ca="1">('[1]Qc, Autumn, S1'!K5*Main!$B$5)</f>
        <v>-8.2021384163699265E-2</v>
      </c>
      <c r="L5" s="2">
        <f ca="1">('[1]Qc, Autumn, S1'!L5*Main!$B$5)</f>
        <v>-9.3111786460747303E-2</v>
      </c>
      <c r="M5" s="2">
        <f ca="1">('[1]Qc, Autumn, S1'!M5*Main!$B$5)</f>
        <v>-9.8559349086991127E-2</v>
      </c>
      <c r="N5" s="2">
        <f ca="1">('[1]Qc, Autumn, S1'!N5*Main!$B$5)</f>
        <v>-9.5978846152214387E-2</v>
      </c>
      <c r="O5" s="2">
        <f ca="1">('[1]Qc, Autumn, S1'!O5*Main!$B$5)</f>
        <v>-9.9024393899700858E-2</v>
      </c>
      <c r="P5" s="2">
        <f ca="1">('[1]Qc, Autumn, S1'!P5*Main!$B$5)</f>
        <v>-9.9513110929775481E-2</v>
      </c>
      <c r="Q5" s="2">
        <f ca="1">('[1]Qc, Autumn, S1'!Q5*Main!$B$5)</f>
        <v>-0.10746066235125422</v>
      </c>
      <c r="R5" s="2">
        <f ca="1">('[1]Qc, Autumn, S1'!R5*Main!$B$5)</f>
        <v>-9.9938764755555493E-2</v>
      </c>
      <c r="S5" s="2">
        <f ca="1">('[1]Qc, Autumn, S1'!S5*Main!$B$5)</f>
        <v>-7.1127838841322191E-2</v>
      </c>
      <c r="T5" s="2">
        <f ca="1">('[1]Qc, Autumn, S1'!T5*Main!$B$5)</f>
        <v>-7.2513691043148296E-2</v>
      </c>
      <c r="U5" s="2">
        <f ca="1">('[1]Qc, Autumn, S1'!U5*Main!$B$5)</f>
        <v>-7.9184963063422042E-2</v>
      </c>
      <c r="V5" s="2">
        <f ca="1">('[1]Qc, Autumn, S1'!V5*Main!$B$5)</f>
        <v>-8.0417240225317418E-2</v>
      </c>
      <c r="W5" s="2">
        <f ca="1">('[1]Qc, Autumn, S1'!W5*Main!$B$5)</f>
        <v>-8.9467077107733953E-2</v>
      </c>
      <c r="X5" s="2">
        <f ca="1">('[1]Qc, Autumn, S1'!X5*Main!$B$5)</f>
        <v>-0.10220173605294354</v>
      </c>
      <c r="Y5" s="2">
        <f ca="1">('[1]Qc, Autumn, S1'!Y5*Main!$B$5)</f>
        <v>-0.10322481028856847</v>
      </c>
    </row>
    <row r="6" spans="1:25" x14ac:dyDescent="0.3">
      <c r="A6">
        <v>5</v>
      </c>
      <c r="B6" s="2">
        <f ca="1">('[1]Qc, Autumn, S1'!B6*Main!$B$5)</f>
        <v>-7.4321316610456933E-2</v>
      </c>
      <c r="C6" s="2">
        <f ca="1">('[1]Qc, Autumn, S1'!C6*Main!$B$5)</f>
        <v>-8.324349497929226E-2</v>
      </c>
      <c r="D6" s="2">
        <f ca="1">('[1]Qc, Autumn, S1'!D6*Main!$B$5)</f>
        <v>-8.9968594456602213E-2</v>
      </c>
      <c r="E6" s="2">
        <f ca="1">('[1]Qc, Autumn, S1'!E6*Main!$B$5)</f>
        <v>-9.0875496871650335E-2</v>
      </c>
      <c r="F6" s="2">
        <f ca="1">('[1]Qc, Autumn, S1'!F6*Main!$B$5)</f>
        <v>-8.8214171645125086E-2</v>
      </c>
      <c r="G6" s="2">
        <f ca="1">('[1]Qc, Autumn, S1'!G6*Main!$B$5)</f>
        <v>-7.7138340115210216E-2</v>
      </c>
      <c r="H6" s="2">
        <f ca="1">('[1]Qc, Autumn, S1'!H6*Main!$B$5)</f>
        <v>-6.6547536993026235E-2</v>
      </c>
      <c r="I6" s="2">
        <f ca="1">('[1]Qc, Autumn, S1'!I6*Main!$B$5)</f>
        <v>-4.1111026311188376E-2</v>
      </c>
      <c r="J6" s="2">
        <f ca="1">('[1]Qc, Autumn, S1'!J6*Main!$B$5)</f>
        <v>-2.8299660464296918E-2</v>
      </c>
      <c r="K6" s="2">
        <f ca="1">('[1]Qc, Autumn, S1'!K6*Main!$B$5)</f>
        <v>-1.6439818891449215E-2</v>
      </c>
      <c r="L6" s="2">
        <f ca="1">('[1]Qc, Autumn, S1'!L6*Main!$B$5)</f>
        <v>-9.4144945057282048E-3</v>
      </c>
      <c r="M6" s="2">
        <f ca="1">('[1]Qc, Autumn, S1'!M6*Main!$B$5)</f>
        <v>-8.523251334933991E-3</v>
      </c>
      <c r="N6" s="2">
        <f ca="1">('[1]Qc, Autumn, S1'!N6*Main!$B$5)</f>
        <v>-1.6438225711899304E-2</v>
      </c>
      <c r="O6" s="2">
        <f ca="1">('[1]Qc, Autumn, S1'!O6*Main!$B$5)</f>
        <v>-2.0423355154573331E-2</v>
      </c>
      <c r="P6" s="2">
        <f ca="1">('[1]Qc, Autumn, S1'!P6*Main!$B$5)</f>
        <v>-2.3308450344271158E-2</v>
      </c>
      <c r="Q6" s="2">
        <f ca="1">('[1]Qc, Autumn, S1'!Q6*Main!$B$5)</f>
        <v>-3.6807888100944514E-2</v>
      </c>
      <c r="R6" s="2">
        <f ca="1">('[1]Qc, Autumn, S1'!R6*Main!$B$5)</f>
        <v>-3.4378294436470634E-2</v>
      </c>
      <c r="S6" s="2">
        <f ca="1">('[1]Qc, Autumn, S1'!S6*Main!$B$5)</f>
        <v>-1.3278298858216861E-2</v>
      </c>
      <c r="T6" s="2">
        <f ca="1">('[1]Qc, Autumn, S1'!T6*Main!$B$5)</f>
        <v>-1.6582139066300162E-2</v>
      </c>
      <c r="U6" s="2">
        <f ca="1">('[1]Qc, Autumn, S1'!U6*Main!$B$5)</f>
        <v>-2.6609823713668986E-2</v>
      </c>
      <c r="V6" s="2">
        <f ca="1">('[1]Qc, Autumn, S1'!V6*Main!$B$5)</f>
        <v>-2.2338484204364833E-2</v>
      </c>
      <c r="W6" s="2">
        <f ca="1">('[1]Qc, Autumn, S1'!W6*Main!$B$5)</f>
        <v>-3.3308148421627222E-2</v>
      </c>
      <c r="X6" s="2">
        <f ca="1">('[1]Qc, Autumn, S1'!X6*Main!$B$5)</f>
        <v>-3.8234005214261867E-2</v>
      </c>
      <c r="Y6" s="2">
        <f ca="1">('[1]Qc, Autumn, S1'!Y6*Main!$B$5)</f>
        <v>-4.6618709447422989E-2</v>
      </c>
    </row>
    <row r="7" spans="1:25" x14ac:dyDescent="0.3">
      <c r="A7">
        <v>6</v>
      </c>
      <c r="B7" s="2">
        <f ca="1">('[1]Qc, Autumn, S1'!B7*Main!$B$5)</f>
        <v>-0.68689674317842797</v>
      </c>
      <c r="C7" s="2">
        <f ca="1">('[1]Qc, Autumn, S1'!C7*Main!$B$5)</f>
        <v>-0.64683516636677552</v>
      </c>
      <c r="D7" s="2">
        <f ca="1">('[1]Qc, Autumn, S1'!D7*Main!$B$5)</f>
        <v>-0.50091679097104336</v>
      </c>
      <c r="E7" s="2">
        <f ca="1">('[1]Qc, Autumn, S1'!E7*Main!$B$5)</f>
        <v>-0.64124143480335405</v>
      </c>
      <c r="F7" s="2">
        <f ca="1">('[1]Qc, Autumn, S1'!F7*Main!$B$5)</f>
        <v>-0.6102080819884963</v>
      </c>
      <c r="G7" s="2">
        <f ca="1">('[1]Qc, Autumn, S1'!G7*Main!$B$5)</f>
        <v>-0.72248454168095</v>
      </c>
      <c r="H7" s="2">
        <f ca="1">('[1]Qc, Autumn, S1'!H7*Main!$B$5)</f>
        <v>-0.83957702914939092</v>
      </c>
      <c r="I7" s="2">
        <f ca="1">('[1]Qc, Autumn, S1'!I7*Main!$B$5)</f>
        <v>-1.5254468377517294</v>
      </c>
      <c r="J7" s="2">
        <f ca="1">('[1]Qc, Autumn, S1'!J7*Main!$B$5)</f>
        <v>-1.8156541951784668</v>
      </c>
      <c r="K7" s="2">
        <f ca="1">('[1]Qc, Autumn, S1'!K7*Main!$B$5)</f>
        <v>-1.6935095071648387</v>
      </c>
      <c r="L7" s="2">
        <f ca="1">('[1]Qc, Autumn, S1'!L7*Main!$B$5)</f>
        <v>-1.6533432042915053</v>
      </c>
      <c r="M7" s="2">
        <f ca="1">('[1]Qc, Autumn, S1'!M7*Main!$B$5)</f>
        <v>-1.8289663840621031</v>
      </c>
      <c r="N7" s="2">
        <f ca="1">('[1]Qc, Autumn, S1'!N7*Main!$B$5)</f>
        <v>-1.9236597264670217</v>
      </c>
      <c r="O7" s="2">
        <f ca="1">('[1]Qc, Autumn, S1'!O7*Main!$B$5)</f>
        <v>-1.7703255949953431</v>
      </c>
      <c r="P7" s="2">
        <f ca="1">('[1]Qc, Autumn, S1'!P7*Main!$B$5)</f>
        <v>-1.5108535075413203</v>
      </c>
      <c r="Q7" s="2">
        <f ca="1">('[1]Qc, Autumn, S1'!Q7*Main!$B$5)</f>
        <v>-1.4321282004494593</v>
      </c>
      <c r="R7" s="2">
        <f ca="1">('[1]Qc, Autumn, S1'!R7*Main!$B$5)</f>
        <v>-1.4388189042823609</v>
      </c>
      <c r="S7" s="2">
        <f ca="1">('[1]Qc, Autumn, S1'!S7*Main!$B$5)</f>
        <v>-1.4514427414890085</v>
      </c>
      <c r="T7" s="2">
        <f ca="1">('[1]Qc, Autumn, S1'!T7*Main!$B$5)</f>
        <v>-1.2605810350422395</v>
      </c>
      <c r="U7" s="2">
        <f ca="1">('[1]Qc, Autumn, S1'!U7*Main!$B$5)</f>
        <v>-1.2182787171179981</v>
      </c>
      <c r="V7" s="2">
        <f ca="1">('[1]Qc, Autumn, S1'!V7*Main!$B$5)</f>
        <v>-1.1641499225464997</v>
      </c>
      <c r="W7" s="2">
        <f ca="1">('[1]Qc, Autumn, S1'!W7*Main!$B$5)</f>
        <v>-1.0695998195882259</v>
      </c>
      <c r="X7" s="2">
        <f ca="1">('[1]Qc, Autumn, S1'!X7*Main!$B$5)</f>
        <v>-0.76355637813376376</v>
      </c>
      <c r="Y7" s="2">
        <f ca="1">('[1]Qc, Autumn, S1'!Y7*Main!$B$5)</f>
        <v>-0.7761352731028871</v>
      </c>
    </row>
    <row r="8" spans="1:25" x14ac:dyDescent="0.3">
      <c r="A8">
        <v>7</v>
      </c>
      <c r="B8" s="2">
        <f ca="1">('[1]Qc, Autumn, S1'!B8*Main!$B$5)</f>
        <v>0.60254153313608083</v>
      </c>
      <c r="C8" s="2">
        <f ca="1">('[1]Qc, Autumn, S1'!C8*Main!$B$5)</f>
        <v>0.61258824930506806</v>
      </c>
      <c r="D8" s="2">
        <f ca="1">('[1]Qc, Autumn, S1'!D8*Main!$B$5)</f>
        <v>0.59978357927478587</v>
      </c>
      <c r="E8" s="2">
        <f ca="1">('[1]Qc, Autumn, S1'!E8*Main!$B$5)</f>
        <v>0.62771008592053468</v>
      </c>
      <c r="F8" s="2">
        <f ca="1">('[1]Qc, Autumn, S1'!F8*Main!$B$5)</f>
        <v>0.6190160189135393</v>
      </c>
      <c r="G8" s="2">
        <f ca="1">('[1]Qc, Autumn, S1'!G8*Main!$B$5)</f>
        <v>0.58400018283175259</v>
      </c>
      <c r="H8" s="2">
        <f ca="1">('[1]Qc, Autumn, S1'!H8*Main!$B$5)</f>
        <v>0.54396338951780221</v>
      </c>
      <c r="I8" s="2">
        <f ca="1">('[1]Qc, Autumn, S1'!I8*Main!$B$5)</f>
        <v>0.25578405380368635</v>
      </c>
      <c r="J8" s="2">
        <f ca="1">('[1]Qc, Autumn, S1'!J8*Main!$B$5)</f>
        <v>9.9430821411990167E-2</v>
      </c>
      <c r="K8" s="2">
        <f ca="1">('[1]Qc, Autumn, S1'!K8*Main!$B$5)</f>
        <v>8.8382034637168955E-2</v>
      </c>
      <c r="L8" s="2">
        <f ca="1">('[1]Qc, Autumn, S1'!L8*Main!$B$5)</f>
        <v>2.6742051811318446E-2</v>
      </c>
      <c r="M8" s="2">
        <f ca="1">('[1]Qc, Autumn, S1'!M8*Main!$B$5)</f>
        <v>9.7337860027081891E-3</v>
      </c>
      <c r="N8" s="2">
        <f ca="1">('[1]Qc, Autumn, S1'!N8*Main!$B$5)</f>
        <v>7.3869551273297862E-2</v>
      </c>
      <c r="O8" s="2">
        <f ca="1">('[1]Qc, Autumn, S1'!O8*Main!$B$5)</f>
        <v>7.7096924310336185E-2</v>
      </c>
      <c r="P8" s="2">
        <f ca="1">('[1]Qc, Autumn, S1'!P8*Main!$B$5)</f>
        <v>0.16867012788696514</v>
      </c>
      <c r="Q8" s="2">
        <f ca="1">('[1]Qc, Autumn, S1'!Q8*Main!$B$5)</f>
        <v>0.24438571648203819</v>
      </c>
      <c r="R8" s="2">
        <f ca="1">('[1]Qc, Autumn, S1'!R8*Main!$B$5)</f>
        <v>0.26002911148326274</v>
      </c>
      <c r="S8" s="2">
        <f ca="1">('[1]Qc, Autumn, S1'!S8*Main!$B$5)</f>
        <v>0.28993606524512994</v>
      </c>
      <c r="T8" s="2">
        <f ca="1">('[1]Qc, Autumn, S1'!T8*Main!$B$5)</f>
        <v>0.30994743962384946</v>
      </c>
      <c r="U8" s="2">
        <f ca="1">('[1]Qc, Autumn, S1'!U8*Main!$B$5)</f>
        <v>0.30936824946930669</v>
      </c>
      <c r="V8" s="2">
        <f ca="1">('[1]Qc, Autumn, S1'!V8*Main!$B$5)</f>
        <v>0.3195666438438986</v>
      </c>
      <c r="W8" s="2">
        <f ca="1">('[1]Qc, Autumn, S1'!W8*Main!$B$5)</f>
        <v>0.40475852282720198</v>
      </c>
      <c r="X8" s="2">
        <f ca="1">('[1]Qc, Autumn, S1'!X8*Main!$B$5)</f>
        <v>0.50099404438767514</v>
      </c>
      <c r="Y8" s="2">
        <f ca="1">('[1]Qc, Autumn, S1'!Y8*Main!$B$5)</f>
        <v>0.50987006975288851</v>
      </c>
    </row>
    <row r="9" spans="1:25" x14ac:dyDescent="0.3">
      <c r="A9">
        <v>8</v>
      </c>
      <c r="B9" s="2">
        <f ca="1">('[1]Qc, Autumn, S1'!B9*Main!$B$5)</f>
        <v>-0.30384815851236574</v>
      </c>
      <c r="C9" s="2">
        <f ca="1">('[1]Qc, Autumn, S1'!C9*Main!$B$5)</f>
        <v>-0.29277298014432995</v>
      </c>
      <c r="D9" s="2">
        <f ca="1">('[1]Qc, Autumn, S1'!D9*Main!$B$5)</f>
        <v>-0.28322807195625049</v>
      </c>
      <c r="E9" s="2">
        <f ca="1">('[1]Qc, Autumn, S1'!E9*Main!$B$5)</f>
        <v>-0.28853165897435346</v>
      </c>
      <c r="F9" s="2">
        <f ca="1">('[1]Qc, Autumn, S1'!F9*Main!$B$5)</f>
        <v>-0.29480764555473038</v>
      </c>
      <c r="G9" s="2">
        <f ca="1">('[1]Qc, Autumn, S1'!G9*Main!$B$5)</f>
        <v>-0.2794046517428096</v>
      </c>
      <c r="H9" s="2">
        <f ca="1">('[1]Qc, Autumn, S1'!H9*Main!$B$5)</f>
        <v>-0.22779021106030786</v>
      </c>
      <c r="I9" s="2">
        <f ca="1">('[1]Qc, Autumn, S1'!I9*Main!$B$5)</f>
        <v>-0.18029206789209917</v>
      </c>
      <c r="J9" s="2">
        <f ca="1">('[1]Qc, Autumn, S1'!J9*Main!$B$5)</f>
        <v>-0.17500931064516428</v>
      </c>
      <c r="K9" s="2">
        <f ca="1">('[1]Qc, Autumn, S1'!K9*Main!$B$5)</f>
        <v>-0.18377527239346816</v>
      </c>
      <c r="L9" s="2">
        <f ca="1">('[1]Qc, Autumn, S1'!L9*Main!$B$5)</f>
        <v>-0.17279760499902855</v>
      </c>
      <c r="M9" s="2">
        <f ca="1">('[1]Qc, Autumn, S1'!M9*Main!$B$5)</f>
        <v>-0.16956758183567863</v>
      </c>
      <c r="N9" s="2">
        <f ca="1">('[1]Qc, Autumn, S1'!N9*Main!$B$5)</f>
        <v>-0.17132325886088429</v>
      </c>
      <c r="O9" s="2">
        <f ca="1">('[1]Qc, Autumn, S1'!O9*Main!$B$5)</f>
        <v>-0.18761623512954248</v>
      </c>
      <c r="P9" s="2">
        <f ca="1">('[1]Qc, Autumn, S1'!P9*Main!$B$5)</f>
        <v>-0.22038284699320232</v>
      </c>
      <c r="Q9" s="2">
        <f ca="1">('[1]Qc, Autumn, S1'!Q9*Main!$B$5)</f>
        <v>-0.24598939063422173</v>
      </c>
      <c r="R9" s="2">
        <f ca="1">('[1]Qc, Autumn, S1'!R9*Main!$B$5)</f>
        <v>-0.23215787894131107</v>
      </c>
      <c r="S9" s="2">
        <f ca="1">('[1]Qc, Autumn, S1'!S9*Main!$B$5)</f>
        <v>-0.2285325979689915</v>
      </c>
      <c r="T9" s="2">
        <f ca="1">('[1]Qc, Autumn, S1'!T9*Main!$B$5)</f>
        <v>-0.25357488034055503</v>
      </c>
      <c r="U9" s="2">
        <f ca="1">('[1]Qc, Autumn, S1'!U9*Main!$B$5)</f>
        <v>-0.25673650961629019</v>
      </c>
      <c r="V9" s="2">
        <f ca="1">('[1]Qc, Autumn, S1'!V9*Main!$B$5)</f>
        <v>-0.25557308473669099</v>
      </c>
      <c r="W9" s="2">
        <f ca="1">('[1]Qc, Autumn, S1'!W9*Main!$B$5)</f>
        <v>-0.2593291004603609</v>
      </c>
      <c r="X9" s="2">
        <f ca="1">('[1]Qc, Autumn, S1'!X9*Main!$B$5)</f>
        <v>-0.27611056497249847</v>
      </c>
      <c r="Y9" s="2">
        <f ca="1">('[1]Qc, Autumn, S1'!Y9*Main!$B$5)</f>
        <v>-0.28442118211451795</v>
      </c>
    </row>
    <row r="10" spans="1:25" x14ac:dyDescent="0.3">
      <c r="A10">
        <v>9</v>
      </c>
      <c r="B10" s="2">
        <f ca="1">('[1]Qc, Autumn, S1'!B10*Main!$B$5)</f>
        <v>1.0164500841845992E-2</v>
      </c>
      <c r="C10" s="2">
        <f ca="1">('[1]Qc, Autumn, S1'!C10*Main!$B$5)</f>
        <v>1.8925176022021588E-2</v>
      </c>
      <c r="D10" s="2">
        <f ca="1">('[1]Qc, Autumn, S1'!D10*Main!$B$5)</f>
        <v>2.0657435641345805E-2</v>
      </c>
      <c r="E10" s="2">
        <f ca="1">('[1]Qc, Autumn, S1'!E10*Main!$B$5)</f>
        <v>2.3306464364518987E-2</v>
      </c>
      <c r="F10" s="2">
        <f ca="1">('[1]Qc, Autumn, S1'!F10*Main!$B$5)</f>
        <v>2.2528776205864673E-2</v>
      </c>
      <c r="G10" s="2">
        <f ca="1">('[1]Qc, Autumn, S1'!G10*Main!$B$5)</f>
        <v>2.3877881226114367E-2</v>
      </c>
      <c r="H10" s="2">
        <f ca="1">('[1]Qc, Autumn, S1'!H10*Main!$B$5)</f>
        <v>3.4730589986594305E-2</v>
      </c>
      <c r="I10" s="2">
        <f ca="1">('[1]Qc, Autumn, S1'!I10*Main!$B$5)</f>
        <v>1.8713289217104793E-2</v>
      </c>
      <c r="J10" s="2">
        <f ca="1">('[1]Qc, Autumn, S1'!J10*Main!$B$5)</f>
        <v>2.4120869796261032E-2</v>
      </c>
      <c r="K10" s="2">
        <f ca="1">('[1]Qc, Autumn, S1'!K10*Main!$B$5)</f>
        <v>1.5710008418567258E-2</v>
      </c>
      <c r="L10" s="2">
        <f ca="1">('[1]Qc, Autumn, S1'!L10*Main!$B$5)</f>
        <v>1.1418476080540503E-2</v>
      </c>
      <c r="M10" s="2">
        <f ca="1">('[1]Qc, Autumn, S1'!M10*Main!$B$5)</f>
        <v>8.4078412115727412E-3</v>
      </c>
      <c r="N10" s="2">
        <f ca="1">('[1]Qc, Autumn, S1'!N10*Main!$B$5)</f>
        <v>-3.624563354865514E-4</v>
      </c>
      <c r="O10" s="2">
        <f ca="1">('[1]Qc, Autumn, S1'!O10*Main!$B$5)</f>
        <v>4.6511834845345011E-4</v>
      </c>
      <c r="P10" s="2">
        <f ca="1">('[1]Qc, Autumn, S1'!P10*Main!$B$5)</f>
        <v>3.0890719624671686E-3</v>
      </c>
      <c r="Q10" s="2">
        <f ca="1">('[1]Qc, Autumn, S1'!Q10*Main!$B$5)</f>
        <v>-9.5993262409942246E-3</v>
      </c>
      <c r="R10" s="2">
        <f ca="1">('[1]Qc, Autumn, S1'!R10*Main!$B$5)</f>
        <v>-4.8650866793176154E-3</v>
      </c>
      <c r="S10" s="2">
        <f ca="1">('[1]Qc, Autumn, S1'!S10*Main!$B$5)</f>
        <v>-3.1633250124883808E-3</v>
      </c>
      <c r="T10" s="2">
        <f ca="1">('[1]Qc, Autumn, S1'!T10*Main!$B$5)</f>
        <v>-1.1607099017355643E-3</v>
      </c>
      <c r="U10" s="2">
        <f ca="1">('[1]Qc, Autumn, S1'!U10*Main!$B$5)</f>
        <v>-1.1493513619715194E-3</v>
      </c>
      <c r="V10" s="2">
        <f ca="1">('[1]Qc, Autumn, S1'!V10*Main!$B$5)</f>
        <v>-6.6535852466804678E-3</v>
      </c>
      <c r="W10" s="2">
        <f ca="1">('[1]Qc, Autumn, S1'!W10*Main!$B$5)</f>
        <v>-3.9785803953235341E-3</v>
      </c>
      <c r="X10" s="2">
        <f ca="1">('[1]Qc, Autumn, S1'!X10*Main!$B$5)</f>
        <v>1.3602233949941801E-2</v>
      </c>
      <c r="Y10" s="2">
        <f ca="1">('[1]Qc, Autumn, S1'!Y10*Main!$B$5)</f>
        <v>1.3675033501459009E-2</v>
      </c>
    </row>
    <row r="11" spans="1:25" x14ac:dyDescent="0.3">
      <c r="A11">
        <v>10</v>
      </c>
      <c r="B11" s="2">
        <f ca="1">('[1]Qc, Autumn, S1'!B11*Main!$B$5)</f>
        <v>-3.2648104392259993E-2</v>
      </c>
      <c r="C11" s="2">
        <f ca="1">('[1]Qc, Autumn, S1'!C11*Main!$B$5)</f>
        <v>-3.436118331062369E-2</v>
      </c>
      <c r="D11" s="2">
        <f ca="1">('[1]Qc, Autumn, S1'!D11*Main!$B$5)</f>
        <v>-3.5491809179649773E-2</v>
      </c>
      <c r="E11" s="2">
        <f ca="1">('[1]Qc, Autumn, S1'!E11*Main!$B$5)</f>
        <v>-3.5215218895517375E-2</v>
      </c>
      <c r="F11" s="2">
        <f ca="1">('[1]Qc, Autumn, S1'!F11*Main!$B$5)</f>
        <v>-3.5209356210475308E-2</v>
      </c>
      <c r="G11" s="2">
        <f ca="1">('[1]Qc, Autumn, S1'!G11*Main!$B$5)</f>
        <v>-3.2841562234030681E-2</v>
      </c>
      <c r="H11" s="2">
        <f ca="1">('[1]Qc, Autumn, S1'!H11*Main!$B$5)</f>
        <v>-2.2538034738949074E-2</v>
      </c>
      <c r="I11" s="2">
        <f ca="1">('[1]Qc, Autumn, S1'!I11*Main!$B$5)</f>
        <v>-1.3187554277752461E-2</v>
      </c>
      <c r="J11" s="2">
        <f ca="1">('[1]Qc, Autumn, S1'!J11*Main!$B$5)</f>
        <v>-5.1575478586858032E-3</v>
      </c>
      <c r="K11" s="2">
        <f ca="1">('[1]Qc, Autumn, S1'!K11*Main!$B$5)</f>
        <v>4.5145885515145183E-4</v>
      </c>
      <c r="L11" s="2">
        <f ca="1">('[1]Qc, Autumn, S1'!L11*Main!$B$5)</f>
        <v>-4.5123308995307608E-3</v>
      </c>
      <c r="M11" s="2">
        <f ca="1">('[1]Qc, Autumn, S1'!M11*Main!$B$5)</f>
        <v>6.3987398594225569E-4</v>
      </c>
      <c r="N11" s="2">
        <f ca="1">('[1]Qc, Autumn, S1'!N11*Main!$B$5)</f>
        <v>-1.6295535926712573E-4</v>
      </c>
      <c r="O11" s="2">
        <f ca="1">('[1]Qc, Autumn, S1'!O11*Main!$B$5)</f>
        <v>-3.8741894400289609E-3</v>
      </c>
      <c r="P11" s="2">
        <f ca="1">('[1]Qc, Autumn, S1'!P11*Main!$B$5)</f>
        <v>-6.9969193115767721E-3</v>
      </c>
      <c r="Q11" s="2">
        <f ca="1">('[1]Qc, Autumn, S1'!Q11*Main!$B$5)</f>
        <v>-1.1205519732774791E-2</v>
      </c>
      <c r="R11" s="2">
        <f ca="1">('[1]Qc, Autumn, S1'!R11*Main!$B$5)</f>
        <v>-1.2272947259550799E-2</v>
      </c>
      <c r="S11" s="2">
        <f ca="1">('[1]Qc, Autumn, S1'!S11*Main!$B$5)</f>
        <v>-7.5885375851994143E-3</v>
      </c>
      <c r="T11" s="2">
        <f ca="1">('[1]Qc, Autumn, S1'!T11*Main!$B$5)</f>
        <v>-9.6843071155747733E-3</v>
      </c>
      <c r="U11" s="2">
        <f ca="1">('[1]Qc, Autumn, S1'!U11*Main!$B$5)</f>
        <v>-1.1633068088092882E-2</v>
      </c>
      <c r="V11" s="2">
        <f ca="1">('[1]Qc, Autumn, S1'!V11*Main!$B$5)</f>
        <v>-1.2312086430590605E-2</v>
      </c>
      <c r="W11" s="2">
        <f ca="1">('[1]Qc, Autumn, S1'!W11*Main!$B$5)</f>
        <v>-1.9556954626406397E-2</v>
      </c>
      <c r="X11" s="2">
        <f ca="1">('[1]Qc, Autumn, S1'!X11*Main!$B$5)</f>
        <v>-2.7728048769180263E-2</v>
      </c>
      <c r="Y11" s="2">
        <f ca="1">('[1]Qc, Autumn, S1'!Y11*Main!$B$5)</f>
        <v>-3.1328568880678587E-2</v>
      </c>
    </row>
    <row r="12" spans="1:25" x14ac:dyDescent="0.3">
      <c r="A12">
        <v>11</v>
      </c>
      <c r="B12" s="2">
        <f ca="1">('[1]Qc, Autumn, S1'!B12*Main!$B$5)</f>
        <v>0.29709003705056886</v>
      </c>
      <c r="C12" s="2">
        <f ca="1">('[1]Qc, Autumn, S1'!C12*Main!$B$5)</f>
        <v>0.29141710690240397</v>
      </c>
      <c r="D12" s="2">
        <f ca="1">('[1]Qc, Autumn, S1'!D12*Main!$B$5)</f>
        <v>0.30992171503625976</v>
      </c>
      <c r="E12" s="2">
        <f ca="1">('[1]Qc, Autumn, S1'!E12*Main!$B$5)</f>
        <v>0.31758926848201313</v>
      </c>
      <c r="F12" s="2">
        <f ca="1">('[1]Qc, Autumn, S1'!F12*Main!$B$5)</f>
        <v>0.30070957076734411</v>
      </c>
      <c r="G12" s="2">
        <f ca="1">('[1]Qc, Autumn, S1'!G12*Main!$B$5)</f>
        <v>0.26553663136514732</v>
      </c>
      <c r="H12" s="2">
        <f ca="1">('[1]Qc, Autumn, S1'!H12*Main!$B$5)</f>
        <v>0.20330862966805624</v>
      </c>
      <c r="I12" s="2">
        <f ca="1">('[1]Qc, Autumn, S1'!I12*Main!$B$5)</f>
        <v>0.17873881624637866</v>
      </c>
      <c r="J12" s="2">
        <f ca="1">('[1]Qc, Autumn, S1'!J12*Main!$B$5)</f>
        <v>0.12978534208830605</v>
      </c>
      <c r="K12" s="2">
        <f ca="1">('[1]Qc, Autumn, S1'!K12*Main!$B$5)</f>
        <v>9.1426657930032365E-2</v>
      </c>
      <c r="L12" s="2">
        <f ca="1">('[1]Qc, Autumn, S1'!L12*Main!$B$5)</f>
        <v>0.15263112954046762</v>
      </c>
      <c r="M12" s="2">
        <f ca="1">('[1]Qc, Autumn, S1'!M12*Main!$B$5)</f>
        <v>0.15115840798094685</v>
      </c>
      <c r="N12" s="2">
        <f ca="1">('[1]Qc, Autumn, S1'!N12*Main!$B$5)</f>
        <v>0.17942876977761713</v>
      </c>
      <c r="O12" s="2">
        <f ca="1">('[1]Qc, Autumn, S1'!O12*Main!$B$5)</f>
        <v>0.17764390610623476</v>
      </c>
      <c r="P12" s="2">
        <f ca="1">('[1]Qc, Autumn, S1'!P12*Main!$B$5)</f>
        <v>0.20386296995985081</v>
      </c>
      <c r="Q12" s="2">
        <f ca="1">('[1]Qc, Autumn, S1'!Q12*Main!$B$5)</f>
        <v>0.20287151814062129</v>
      </c>
      <c r="R12" s="2">
        <f ca="1">('[1]Qc, Autumn, S1'!R12*Main!$B$5)</f>
        <v>0.17982096740175066</v>
      </c>
      <c r="S12" s="2">
        <f ca="1">('[1]Qc, Autumn, S1'!S12*Main!$B$5)</f>
        <v>0.12464026308710077</v>
      </c>
      <c r="T12" s="2">
        <f ca="1">('[1]Qc, Autumn, S1'!T12*Main!$B$5)</f>
        <v>0.14513380948078702</v>
      </c>
      <c r="U12" s="2">
        <f ca="1">('[1]Qc, Autumn, S1'!U12*Main!$B$5)</f>
        <v>0.16706038816937768</v>
      </c>
      <c r="V12" s="2">
        <f ca="1">('[1]Qc, Autumn, S1'!V12*Main!$B$5)</f>
        <v>0.17387802661578924</v>
      </c>
      <c r="W12" s="2">
        <f ca="1">('[1]Qc, Autumn, S1'!W12*Main!$B$5)</f>
        <v>0.19856050384548993</v>
      </c>
      <c r="X12" s="2">
        <f ca="1">('[1]Qc, Autumn, S1'!X12*Main!$B$5)</f>
        <v>0.20739470666963686</v>
      </c>
      <c r="Y12" s="2">
        <f ca="1">('[1]Qc, Autumn, S1'!Y12*Main!$B$5)</f>
        <v>0.23060324403336971</v>
      </c>
    </row>
    <row r="13" spans="1:25" x14ac:dyDescent="0.3">
      <c r="A13">
        <v>12</v>
      </c>
      <c r="B13" s="2">
        <f ca="1">('[1]Qc, Autumn, S1'!B13*Main!$B$5)</f>
        <v>0.1575883979776799</v>
      </c>
      <c r="C13" s="2">
        <f ca="1">('[1]Qc, Autumn, S1'!C13*Main!$B$5)</f>
        <v>4.8614529528437811E-2</v>
      </c>
      <c r="D13" s="2">
        <f ca="1">('[1]Qc, Autumn, S1'!D13*Main!$B$5)</f>
        <v>2.1914980063142131E-2</v>
      </c>
      <c r="E13" s="2">
        <f ca="1">('[1]Qc, Autumn, S1'!E13*Main!$B$5)</f>
        <v>7.7986038851313019E-3</v>
      </c>
      <c r="F13" s="2">
        <f ca="1">('[1]Qc, Autumn, S1'!F13*Main!$B$5)</f>
        <v>3.4117319239739249E-2</v>
      </c>
      <c r="G13" s="2">
        <f ca="1">('[1]Qc, Autumn, S1'!G13*Main!$B$5)</f>
        <v>0.10350457468067126</v>
      </c>
      <c r="H13" s="2">
        <f ca="1">('[1]Qc, Autumn, S1'!H13*Main!$B$5)</f>
        <v>0.17573078518931665</v>
      </c>
      <c r="I13" s="2">
        <f ca="1">('[1]Qc, Autumn, S1'!I13*Main!$B$5)</f>
        <v>7.3683070639479403E-2</v>
      </c>
      <c r="J13" s="2">
        <f ca="1">('[1]Qc, Autumn, S1'!J13*Main!$B$5)</f>
        <v>-4.4074819316664758E-2</v>
      </c>
      <c r="K13" s="2">
        <f ca="1">('[1]Qc, Autumn, S1'!K13*Main!$B$5)</f>
        <v>-5.328643486008864E-2</v>
      </c>
      <c r="L13" s="2">
        <f ca="1">('[1]Qc, Autumn, S1'!L13*Main!$B$5)</f>
        <v>3.2494197125508092E-2</v>
      </c>
      <c r="M13" s="2">
        <f ca="1">('[1]Qc, Autumn, S1'!M13*Main!$B$5)</f>
        <v>0.11496884984770714</v>
      </c>
      <c r="N13" s="2">
        <f ca="1">('[1]Qc, Autumn, S1'!N13*Main!$B$5)</f>
        <v>-0.32179280845570968</v>
      </c>
      <c r="O13" s="2">
        <f ca="1">('[1]Qc, Autumn, S1'!O13*Main!$B$5)</f>
        <v>-0.33132511506295925</v>
      </c>
      <c r="P13" s="2">
        <f ca="1">('[1]Qc, Autumn, S1'!P13*Main!$B$5)</f>
        <v>-0.11895803567053187</v>
      </c>
      <c r="Q13" s="2">
        <f ca="1">('[1]Qc, Autumn, S1'!Q13*Main!$B$5)</f>
        <v>-0.28911903925055266</v>
      </c>
      <c r="R13" s="2">
        <f ca="1">('[1]Qc, Autumn, S1'!R13*Main!$B$5)</f>
        <v>-0.11804688986379951</v>
      </c>
      <c r="S13" s="2">
        <f ca="1">('[1]Qc, Autumn, S1'!S13*Main!$B$5)</f>
        <v>-0.21725989452844308</v>
      </c>
      <c r="T13" s="2">
        <f ca="1">('[1]Qc, Autumn, S1'!T13*Main!$B$5)</f>
        <v>-0.26213902175990006</v>
      </c>
      <c r="U13" s="2">
        <f ca="1">('[1]Qc, Autumn, S1'!U13*Main!$B$5)</f>
        <v>-0.3485876900093669</v>
      </c>
      <c r="V13" s="2">
        <f ca="1">('[1]Qc, Autumn, S1'!V13*Main!$B$5)</f>
        <v>-0.47697866968939795</v>
      </c>
      <c r="W13" s="2">
        <f ca="1">('[1]Qc, Autumn, S1'!W13*Main!$B$5)</f>
        <v>-0.57283803254954013</v>
      </c>
      <c r="X13" s="2">
        <f ca="1">('[1]Qc, Autumn, S1'!X13*Main!$B$5)</f>
        <v>-0.55795218432418481</v>
      </c>
      <c r="Y13" s="2">
        <f ca="1">('[1]Qc, Autumn, S1'!Y13*Main!$B$5)</f>
        <v>-0.44125148559239563</v>
      </c>
    </row>
    <row r="14" spans="1:25" x14ac:dyDescent="0.3">
      <c r="A14">
        <v>13</v>
      </c>
      <c r="B14" s="2">
        <f ca="1">('[1]Qc, Autumn, S1'!B14*Main!$B$5)</f>
        <v>-0.16201647080873907</v>
      </c>
      <c r="C14" s="2">
        <f ca="1">('[1]Qc, Autumn, S1'!C14*Main!$B$5)</f>
        <v>-0.14675607839508667</v>
      </c>
      <c r="D14" s="2">
        <f ca="1">('[1]Qc, Autumn, S1'!D14*Main!$B$5)</f>
        <v>-0.14121183115914779</v>
      </c>
      <c r="E14" s="2">
        <f ca="1">('[1]Qc, Autumn, S1'!E14*Main!$B$5)</f>
        <v>-0.15541045638857595</v>
      </c>
      <c r="F14" s="2">
        <f ca="1">('[1]Qc, Autumn, S1'!F14*Main!$B$5)</f>
        <v>-0.15082603371375969</v>
      </c>
      <c r="G14" s="2">
        <f ca="1">('[1]Qc, Autumn, S1'!G14*Main!$B$5)</f>
        <v>-0.183826465341523</v>
      </c>
      <c r="H14" s="2">
        <f ca="1">('[1]Qc, Autumn, S1'!H14*Main!$B$5)</f>
        <v>-0.65810202679793728</v>
      </c>
      <c r="I14" s="2">
        <f ca="1">('[1]Qc, Autumn, S1'!I14*Main!$B$5)</f>
        <v>-0.86735177531726904</v>
      </c>
      <c r="J14" s="2">
        <f ca="1">('[1]Qc, Autumn, S1'!J14*Main!$B$5)</f>
        <v>-0.9580132402504441</v>
      </c>
      <c r="K14" s="2">
        <f ca="1">('[1]Qc, Autumn, S1'!K14*Main!$B$5)</f>
        <v>-0.97032281596053604</v>
      </c>
      <c r="L14" s="2">
        <f ca="1">('[1]Qc, Autumn, S1'!L14*Main!$B$5)</f>
        <v>-0.86271492419570983</v>
      </c>
      <c r="M14" s="2">
        <f ca="1">('[1]Qc, Autumn, S1'!M14*Main!$B$5)</f>
        <v>-0.93246086659147609</v>
      </c>
      <c r="N14" s="2">
        <f ca="1">('[1]Qc, Autumn, S1'!N14*Main!$B$5)</f>
        <v>-1.0200980818902297</v>
      </c>
      <c r="O14" s="2">
        <f ca="1">('[1]Qc, Autumn, S1'!O14*Main!$B$5)</f>
        <v>-0.94073112980697582</v>
      </c>
      <c r="P14" s="2">
        <f ca="1">('[1]Qc, Autumn, S1'!P14*Main!$B$5)</f>
        <v>-0.86431923091500584</v>
      </c>
      <c r="Q14" s="2">
        <f ca="1">('[1]Qc, Autumn, S1'!Q14*Main!$B$5)</f>
        <v>-0.86398431715436597</v>
      </c>
      <c r="R14" s="2">
        <f ca="1">('[1]Qc, Autumn, S1'!R14*Main!$B$5)</f>
        <v>-0.78463359493214324</v>
      </c>
      <c r="S14" s="2">
        <f ca="1">('[1]Qc, Autumn, S1'!S14*Main!$B$5)</f>
        <v>-0.84713956549666858</v>
      </c>
      <c r="T14" s="2">
        <f ca="1">('[1]Qc, Autumn, S1'!T14*Main!$B$5)</f>
        <v>-0.73971535559035495</v>
      </c>
      <c r="U14" s="2">
        <f ca="1">('[1]Qc, Autumn, S1'!U14*Main!$B$5)</f>
        <v>-0.58393261270941943</v>
      </c>
      <c r="V14" s="2">
        <f ca="1">('[1]Qc, Autumn, S1'!V14*Main!$B$5)</f>
        <v>-0.63803569990813946</v>
      </c>
      <c r="W14" s="2">
        <f ca="1">('[1]Qc, Autumn, S1'!W14*Main!$B$5)</f>
        <v>-0.50541053099964739</v>
      </c>
      <c r="X14" s="2">
        <f ca="1">('[1]Qc, Autumn, S1'!X14*Main!$B$5)</f>
        <v>-0.22337590027229723</v>
      </c>
      <c r="Y14" s="2">
        <f ca="1">('[1]Qc, Autumn, S1'!Y14*Main!$B$5)</f>
        <v>-0.19145111300454284</v>
      </c>
    </row>
    <row r="15" spans="1:25" x14ac:dyDescent="0.3">
      <c r="A15">
        <v>14</v>
      </c>
      <c r="B15" s="2">
        <f ca="1">('[1]Qc, Autumn, S1'!B15*Main!$B$5)</f>
        <v>-1.1981282928029994E-2</v>
      </c>
      <c r="C15" s="2">
        <f ca="1">('[1]Qc, Autumn, S1'!C15*Main!$B$5)</f>
        <v>-1.0593955784787159E-2</v>
      </c>
      <c r="D15" s="2">
        <f ca="1">('[1]Qc, Autumn, S1'!D15*Main!$B$5)</f>
        <v>-9.4127431010207485E-3</v>
      </c>
      <c r="E15" s="2">
        <f ca="1">('[1]Qc, Autumn, S1'!E15*Main!$B$5)</f>
        <v>-1.0991757290541276E-2</v>
      </c>
      <c r="F15" s="2">
        <f ca="1">('[1]Qc, Autumn, S1'!F15*Main!$B$5)</f>
        <v>-9.4852305475054237E-3</v>
      </c>
      <c r="G15" s="2">
        <f ca="1">('[1]Qc, Autumn, S1'!G15*Main!$B$5)</f>
        <v>-9.5088722240757578E-3</v>
      </c>
      <c r="H15" s="2">
        <f ca="1">('[1]Qc, Autumn, S1'!H15*Main!$B$5)</f>
        <v>-9.068596026551733E-3</v>
      </c>
      <c r="I15" s="2">
        <f ca="1">('[1]Qc, Autumn, S1'!I15*Main!$B$5)</f>
        <v>-2.1783294012262002E-2</v>
      </c>
      <c r="J15" s="2">
        <f ca="1">('[1]Qc, Autumn, S1'!J15*Main!$B$5)</f>
        <v>-2.4351205240974425E-2</v>
      </c>
      <c r="K15" s="2">
        <f ca="1">('[1]Qc, Autumn, S1'!K15*Main!$B$5)</f>
        <v>-2.1419962757681987E-2</v>
      </c>
      <c r="L15" s="2">
        <f ca="1">('[1]Qc, Autumn, S1'!L15*Main!$B$5)</f>
        <v>-2.3255982407915321E-2</v>
      </c>
      <c r="M15" s="2">
        <f ca="1">('[1]Qc, Autumn, S1'!M15*Main!$B$5)</f>
        <v>-2.296188929984163E-2</v>
      </c>
      <c r="N15" s="2">
        <f ca="1">('[1]Qc, Autumn, S1'!N15*Main!$B$5)</f>
        <v>-2.4036268428762088E-2</v>
      </c>
      <c r="O15" s="2">
        <f ca="1">('[1]Qc, Autumn, S1'!O15*Main!$B$5)</f>
        <v>-2.2909734427376323E-2</v>
      </c>
      <c r="P15" s="2">
        <f ca="1">('[1]Qc, Autumn, S1'!P15*Main!$B$5)</f>
        <v>-1.4435461611451655E-2</v>
      </c>
      <c r="Q15" s="2">
        <f ca="1">('[1]Qc, Autumn, S1'!Q15*Main!$B$5)</f>
        <v>-2.0328921311916409E-2</v>
      </c>
      <c r="R15" s="2">
        <f ca="1">('[1]Qc, Autumn, S1'!R15*Main!$B$5)</f>
        <v>-2.1026781195534795E-2</v>
      </c>
      <c r="S15" s="2">
        <f ca="1">('[1]Qc, Autumn, S1'!S15*Main!$B$5)</f>
        <v>-2.0863537995751035E-2</v>
      </c>
      <c r="T15" s="2">
        <f ca="1">('[1]Qc, Autumn, S1'!T15*Main!$B$5)</f>
        <v>-1.5157754185411579E-2</v>
      </c>
      <c r="U15" s="2">
        <f ca="1">('[1]Qc, Autumn, S1'!U15*Main!$B$5)</f>
        <v>-1.4613300102811965E-2</v>
      </c>
      <c r="V15" s="2">
        <f ca="1">('[1]Qc, Autumn, S1'!V15*Main!$B$5)</f>
        <v>-1.4795100880472268E-2</v>
      </c>
      <c r="W15" s="2">
        <f ca="1">('[1]Qc, Autumn, S1'!W15*Main!$B$5)</f>
        <v>-1.3281193367591298E-2</v>
      </c>
      <c r="X15" s="2">
        <f ca="1">('[1]Qc, Autumn, S1'!X15*Main!$B$5)</f>
        <v>-9.3645704516507368E-3</v>
      </c>
      <c r="Y15" s="2">
        <f ca="1">('[1]Qc, Autumn, S1'!Y15*Main!$B$5)</f>
        <v>-9.3674018150247933E-3</v>
      </c>
    </row>
    <row r="16" spans="1:25" x14ac:dyDescent="0.3">
      <c r="A16">
        <v>15</v>
      </c>
      <c r="B16" s="2">
        <f ca="1">('[1]Qc, Autumn, S1'!B16*Main!$B$5)</f>
        <v>-6.1394686078678137E-2</v>
      </c>
      <c r="C16" s="2">
        <f ca="1">('[1]Qc, Autumn, S1'!C16*Main!$B$5)</f>
        <v>-6.9547640418943596E-2</v>
      </c>
      <c r="D16" s="2">
        <f ca="1">('[1]Qc, Autumn, S1'!D16*Main!$B$5)</f>
        <v>-7.6380930457811858E-2</v>
      </c>
      <c r="E16" s="2">
        <f ca="1">('[1]Qc, Autumn, S1'!E16*Main!$B$5)</f>
        <v>-8.0849600703300648E-2</v>
      </c>
      <c r="F16" s="2">
        <f ca="1">('[1]Qc, Autumn, S1'!F16*Main!$B$5)</f>
        <v>-8.1897617873130796E-2</v>
      </c>
      <c r="G16" s="2">
        <f ca="1">('[1]Qc, Autumn, S1'!G16*Main!$B$5)</f>
        <v>-7.5168240623022894E-2</v>
      </c>
      <c r="H16" s="2">
        <f ca="1">('[1]Qc, Autumn, S1'!H16*Main!$B$5)</f>
        <v>-5.2192200416008985E-2</v>
      </c>
      <c r="I16" s="2">
        <f ca="1">('[1]Qc, Autumn, S1'!I16*Main!$B$5)</f>
        <v>2.3117000060104392E-2</v>
      </c>
      <c r="J16" s="2">
        <f ca="1">('[1]Qc, Autumn, S1'!J16*Main!$B$5)</f>
        <v>3.2162889659967032E-2</v>
      </c>
      <c r="K16" s="2">
        <f ca="1">('[1]Qc, Autumn, S1'!K16*Main!$B$5)</f>
        <v>4.3857583339413433E-2</v>
      </c>
      <c r="L16" s="2">
        <f ca="1">('[1]Qc, Autumn, S1'!L16*Main!$B$5)</f>
        <v>2.4105810478612277E-2</v>
      </c>
      <c r="M16" s="2">
        <f ca="1">('[1]Qc, Autumn, S1'!M16*Main!$B$5)</f>
        <v>3.0835654622832073E-3</v>
      </c>
      <c r="N16" s="2">
        <f ca="1">('[1]Qc, Autumn, S1'!N16*Main!$B$5)</f>
        <v>-1.2546330213797176E-2</v>
      </c>
      <c r="O16" s="2">
        <f ca="1">('[1]Qc, Autumn, S1'!O16*Main!$B$5)</f>
        <v>-1.6393644956716986E-2</v>
      </c>
      <c r="P16" s="2">
        <f ca="1">('[1]Qc, Autumn, S1'!P16*Main!$B$5)</f>
        <v>-3.2053707215581526E-2</v>
      </c>
      <c r="Q16" s="2">
        <f ca="1">('[1]Qc, Autumn, S1'!Q16*Main!$B$5)</f>
        <v>-3.3622772126311387E-2</v>
      </c>
      <c r="R16" s="2">
        <f ca="1">('[1]Qc, Autumn, S1'!R16*Main!$B$5)</f>
        <v>-2.2261550312542143E-2</v>
      </c>
      <c r="S16" s="2">
        <f ca="1">('[1]Qc, Autumn, S1'!S16*Main!$B$5)</f>
        <v>2.9126353399558096E-2</v>
      </c>
      <c r="T16" s="2">
        <f ca="1">('[1]Qc, Autumn, S1'!T16*Main!$B$5)</f>
        <v>3.4390458357538345E-2</v>
      </c>
      <c r="U16" s="2">
        <f ca="1">('[1]Qc, Autumn, S1'!U16*Main!$B$5)</f>
        <v>2.1320254080831925E-2</v>
      </c>
      <c r="V16" s="2">
        <f ca="1">('[1]Qc, Autumn, S1'!V16*Main!$B$5)</f>
        <v>-5.9541840001121702E-3</v>
      </c>
      <c r="W16" s="2">
        <f ca="1">('[1]Qc, Autumn, S1'!W16*Main!$B$5)</f>
        <v>-2.159533071312723E-2</v>
      </c>
      <c r="X16" s="2">
        <f ca="1">('[1]Qc, Autumn, S1'!X16*Main!$B$5)</f>
        <v>-3.7024945968140904E-2</v>
      </c>
      <c r="Y16" s="2">
        <f ca="1">('[1]Qc, Autumn, S1'!Y16*Main!$B$5)</f>
        <v>-5.5130960200905674E-2</v>
      </c>
    </row>
    <row r="17" spans="1:25" x14ac:dyDescent="0.3">
      <c r="A17">
        <v>16</v>
      </c>
      <c r="B17" s="2">
        <f ca="1">('[1]Qc, Autumn, S1'!B17*Main!$B$5)</f>
        <v>-0.18792096329051353</v>
      </c>
      <c r="C17" s="2">
        <f ca="1">('[1]Qc, Autumn, S1'!C17*Main!$B$5)</f>
        <v>-0.24021054464404124</v>
      </c>
      <c r="D17" s="2">
        <f ca="1">('[1]Qc, Autumn, S1'!D17*Main!$B$5)</f>
        <v>-0.28056665195067726</v>
      </c>
      <c r="E17" s="2">
        <f ca="1">('[1]Qc, Autumn, S1'!E17*Main!$B$5)</f>
        <v>-0.26404347814638524</v>
      </c>
      <c r="F17" s="2">
        <f ca="1">('[1]Qc, Autumn, S1'!F17*Main!$B$5)</f>
        <v>-0.26064174336656282</v>
      </c>
      <c r="G17" s="2">
        <f ca="1">('[1]Qc, Autumn, S1'!G17*Main!$B$5)</f>
        <v>-0.23430634008637916</v>
      </c>
      <c r="H17" s="2">
        <f ca="1">('[1]Qc, Autumn, S1'!H17*Main!$B$5)</f>
        <v>-1.0428991552104862E-2</v>
      </c>
      <c r="I17" s="2">
        <f ca="1">('[1]Qc, Autumn, S1'!I17*Main!$B$5)</f>
        <v>0.16596489414024523</v>
      </c>
      <c r="J17" s="2">
        <f ca="1">('[1]Qc, Autumn, S1'!J17*Main!$B$5)</f>
        <v>0.20742374527469806</v>
      </c>
      <c r="K17" s="2">
        <f ca="1">('[1]Qc, Autumn, S1'!K17*Main!$B$5)</f>
        <v>0.19169953714770169</v>
      </c>
      <c r="L17" s="2">
        <f ca="1">('[1]Qc, Autumn, S1'!L17*Main!$B$5)</f>
        <v>0.14623205665951108</v>
      </c>
      <c r="M17" s="2">
        <f ca="1">('[1]Qc, Autumn, S1'!M17*Main!$B$5)</f>
        <v>0.21130408384706836</v>
      </c>
      <c r="N17" s="2">
        <f ca="1">('[1]Qc, Autumn, S1'!N17*Main!$B$5)</f>
        <v>0.15917972958917631</v>
      </c>
      <c r="O17" s="2">
        <f ca="1">('[1]Qc, Autumn, S1'!O17*Main!$B$5)</f>
        <v>0.11038881996170972</v>
      </c>
      <c r="P17" s="2">
        <f ca="1">('[1]Qc, Autumn, S1'!P17*Main!$B$5)</f>
        <v>1.7644268066317401E-3</v>
      </c>
      <c r="Q17" s="2">
        <f ca="1">('[1]Qc, Autumn, S1'!Q17*Main!$B$5)</f>
        <v>-2.24522037081742E-2</v>
      </c>
      <c r="R17" s="2">
        <f ca="1">('[1]Qc, Autumn, S1'!R17*Main!$B$5)</f>
        <v>3.4582574406253636E-3</v>
      </c>
      <c r="S17" s="2">
        <f ca="1">('[1]Qc, Autumn, S1'!S17*Main!$B$5)</f>
        <v>2.475577086453553E-2</v>
      </c>
      <c r="T17" s="2">
        <f ca="1">('[1]Qc, Autumn, S1'!T17*Main!$B$5)</f>
        <v>-5.2713237148068331E-2</v>
      </c>
      <c r="U17" s="2">
        <f ca="1">('[1]Qc, Autumn, S1'!U17*Main!$B$5)</f>
        <v>9.0989267333154724E-4</v>
      </c>
      <c r="V17" s="2">
        <f ca="1">('[1]Qc, Autumn, S1'!V17*Main!$B$5)</f>
        <v>7.1434710326001702E-3</v>
      </c>
      <c r="W17" s="2">
        <f ca="1">('[1]Qc, Autumn, S1'!W17*Main!$B$5)</f>
        <v>-5.2707587007233922E-2</v>
      </c>
      <c r="X17" s="2">
        <f ca="1">('[1]Qc, Autumn, S1'!X17*Main!$B$5)</f>
        <v>-0.16536375612298765</v>
      </c>
      <c r="Y17" s="2">
        <f ca="1">('[1]Qc, Autumn, S1'!Y17*Main!$B$5)</f>
        <v>-0.21036149362691109</v>
      </c>
    </row>
    <row r="18" spans="1:25" x14ac:dyDescent="0.3">
      <c r="A18">
        <v>17</v>
      </c>
      <c r="B18" s="2">
        <f ca="1">('[1]Qc, Autumn, S1'!B18*Main!$B$5)</f>
        <v>-0.4233148289522074</v>
      </c>
      <c r="C18" s="2">
        <f ca="1">('[1]Qc, Autumn, S1'!C18*Main!$B$5)</f>
        <v>-0.41438017164166907</v>
      </c>
      <c r="D18" s="2">
        <f ca="1">('[1]Qc, Autumn, S1'!D18*Main!$B$5)</f>
        <v>-0.43647157937652498</v>
      </c>
      <c r="E18" s="2">
        <f ca="1">('[1]Qc, Autumn, S1'!E18*Main!$B$5)</f>
        <v>-0.43148832128977782</v>
      </c>
      <c r="F18" s="2">
        <f ca="1">('[1]Qc, Autumn, S1'!F18*Main!$B$5)</f>
        <v>-0.44256817617897737</v>
      </c>
      <c r="G18" s="2">
        <f ca="1">('[1]Qc, Autumn, S1'!G18*Main!$B$5)</f>
        <v>-0.42236039712000667</v>
      </c>
      <c r="H18" s="2">
        <f ca="1">('[1]Qc, Autumn, S1'!H18*Main!$B$5)</f>
        <v>-0.37924022684292702</v>
      </c>
      <c r="I18" s="2">
        <f ca="1">('[1]Qc, Autumn, S1'!I18*Main!$B$5)</f>
        <v>-0.30661984536819092</v>
      </c>
      <c r="J18" s="2">
        <f ca="1">('[1]Qc, Autumn, S1'!J18*Main!$B$5)</f>
        <v>-0.27701794219616965</v>
      </c>
      <c r="K18" s="2">
        <f ca="1">('[1]Qc, Autumn, S1'!K18*Main!$B$5)</f>
        <v>-0.31196912826076723</v>
      </c>
      <c r="L18" s="2">
        <f ca="1">('[1]Qc, Autumn, S1'!L18*Main!$B$5)</f>
        <v>-0.3265908266917032</v>
      </c>
      <c r="M18" s="2">
        <f ca="1">('[1]Qc, Autumn, S1'!M18*Main!$B$5)</f>
        <v>-0.35776590709764156</v>
      </c>
      <c r="N18" s="2">
        <f ca="1">('[1]Qc, Autumn, S1'!N18*Main!$B$5)</f>
        <v>-0.36354601907900114</v>
      </c>
      <c r="O18" s="2">
        <f ca="1">('[1]Qc, Autumn, S1'!O18*Main!$B$5)</f>
        <v>-0.37749103715019272</v>
      </c>
      <c r="P18" s="2">
        <f ca="1">('[1]Qc, Autumn, S1'!P18*Main!$B$5)</f>
        <v>-0.38223489926715998</v>
      </c>
      <c r="Q18" s="2">
        <f ca="1">('[1]Qc, Autumn, S1'!Q18*Main!$B$5)</f>
        <v>-0.38815539998792287</v>
      </c>
      <c r="R18" s="2">
        <f ca="1">('[1]Qc, Autumn, S1'!R18*Main!$B$5)</f>
        <v>-0.35315439968009932</v>
      </c>
      <c r="S18" s="2">
        <f ca="1">('[1]Qc, Autumn, S1'!S18*Main!$B$5)</f>
        <v>-0.25077490506159333</v>
      </c>
      <c r="T18" s="2">
        <f ca="1">('[1]Qc, Autumn, S1'!T18*Main!$B$5)</f>
        <v>-0.25161817292856203</v>
      </c>
      <c r="U18" s="2">
        <f ca="1">('[1]Qc, Autumn, S1'!U18*Main!$B$5)</f>
        <v>-0.29091745949817605</v>
      </c>
      <c r="V18" s="2">
        <f ca="1">('[1]Qc, Autumn, S1'!V18*Main!$B$5)</f>
        <v>-0.28641338681790879</v>
      </c>
      <c r="W18" s="2">
        <f ca="1">('[1]Qc, Autumn, S1'!W18*Main!$B$5)</f>
        <v>-0.3244671894148054</v>
      </c>
      <c r="X18" s="2">
        <f ca="1">('[1]Qc, Autumn, S1'!X18*Main!$B$5)</f>
        <v>-0.36725493544540799</v>
      </c>
      <c r="Y18" s="2">
        <f ca="1">('[1]Qc, Autumn, S1'!Y18*Main!$B$5)</f>
        <v>-0.38444633683526075</v>
      </c>
    </row>
    <row r="19" spans="1:25" x14ac:dyDescent="0.3">
      <c r="A19">
        <v>18</v>
      </c>
      <c r="B19" s="2">
        <f ca="1">('[1]Qc, Autumn, S1'!B19*Main!$B$5)</f>
        <v>-0.25246690937387084</v>
      </c>
      <c r="C19" s="2">
        <f ca="1">('[1]Qc, Autumn, S1'!C19*Main!$B$5)</f>
        <v>-0.28145000746036369</v>
      </c>
      <c r="D19" s="2">
        <f ca="1">('[1]Qc, Autumn, S1'!D19*Main!$B$5)</f>
        <v>-0.31438007644402555</v>
      </c>
      <c r="E19" s="2">
        <f ca="1">('[1]Qc, Autumn, S1'!E19*Main!$B$5)</f>
        <v>-0.29502679920904096</v>
      </c>
      <c r="F19" s="2">
        <f ca="1">('[1]Qc, Autumn, S1'!F19*Main!$B$5)</f>
        <v>-0.29758605421318596</v>
      </c>
      <c r="G19" s="2">
        <f ca="1">('[1]Qc, Autumn, S1'!G19*Main!$B$5)</f>
        <v>-0.26749536726664369</v>
      </c>
      <c r="H19" s="2">
        <f ca="1">('[1]Qc, Autumn, S1'!H19*Main!$B$5)</f>
        <v>-0.22810137866046912</v>
      </c>
      <c r="I19" s="2">
        <f ca="1">('[1]Qc, Autumn, S1'!I19*Main!$B$5)</f>
        <v>-0.15143327756327724</v>
      </c>
      <c r="J19" s="2">
        <f ca="1">('[1]Qc, Autumn, S1'!J19*Main!$B$5)</f>
        <v>-0.10681598774920531</v>
      </c>
      <c r="K19" s="2">
        <f ca="1">('[1]Qc, Autumn, S1'!K19*Main!$B$5)</f>
        <v>-6.0046106604368009E-2</v>
      </c>
      <c r="L19" s="2">
        <f ca="1">('[1]Qc, Autumn, S1'!L19*Main!$B$5)</f>
        <v>-3.7168325504032318E-2</v>
      </c>
      <c r="M19" s="2">
        <f ca="1">('[1]Qc, Autumn, S1'!M19*Main!$B$5)</f>
        <v>-3.3755665801603982E-2</v>
      </c>
      <c r="N19" s="2">
        <f ca="1">('[1]Qc, Autumn, S1'!N19*Main!$B$5)</f>
        <v>-5.5230103710012378E-2</v>
      </c>
      <c r="O19" s="2">
        <f ca="1">('[1]Qc, Autumn, S1'!O19*Main!$B$5)</f>
        <v>-8.3940365750510323E-2</v>
      </c>
      <c r="P19" s="2">
        <f ca="1">('[1]Qc, Autumn, S1'!P19*Main!$B$5)</f>
        <v>-9.2683446553837603E-2</v>
      </c>
      <c r="Q19" s="2">
        <f ca="1">('[1]Qc, Autumn, S1'!Q19*Main!$B$5)</f>
        <v>-0.13495842465256336</v>
      </c>
      <c r="R19" s="2">
        <f ca="1">('[1]Qc, Autumn, S1'!R19*Main!$B$5)</f>
        <v>-0.10691322086290468</v>
      </c>
      <c r="S19" s="2">
        <f ca="1">('[1]Qc, Autumn, S1'!S19*Main!$B$5)</f>
        <v>-5.0913396365946058E-2</v>
      </c>
      <c r="T19" s="2">
        <f ca="1">('[1]Qc, Autumn, S1'!T19*Main!$B$5)</f>
        <v>-6.3231489073862529E-2</v>
      </c>
      <c r="U19" s="2">
        <f ca="1">('[1]Qc, Autumn, S1'!U19*Main!$B$5)</f>
        <v>-8.8368210556218185E-2</v>
      </c>
      <c r="V19" s="2">
        <f ca="1">('[1]Qc, Autumn, S1'!V19*Main!$B$5)</f>
        <v>-7.3664733528115922E-2</v>
      </c>
      <c r="W19" s="2">
        <f ca="1">('[1]Qc, Autumn, S1'!W19*Main!$B$5)</f>
        <v>-0.11337987908305266</v>
      </c>
      <c r="X19" s="2">
        <f ca="1">('[1]Qc, Autumn, S1'!X19*Main!$B$5)</f>
        <v>-0.13806418941975626</v>
      </c>
      <c r="Y19" s="2">
        <f ca="1">('[1]Qc, Autumn, S1'!Y19*Main!$B$5)</f>
        <v>-0.17425135988065096</v>
      </c>
    </row>
    <row r="20" spans="1:25" x14ac:dyDescent="0.3">
      <c r="A20">
        <v>19</v>
      </c>
      <c r="B20" s="2">
        <f ca="1">('[1]Qc, Autumn, S1'!B20*Main!$B$5)</f>
        <v>-0.32042584040829553</v>
      </c>
      <c r="C20" s="2">
        <f ca="1">('[1]Qc, Autumn, S1'!C20*Main!$B$5)</f>
        <v>-0.30827873748548623</v>
      </c>
      <c r="D20" s="2">
        <f ca="1">('[1]Qc, Autumn, S1'!D20*Main!$B$5)</f>
        <v>-0.24577311066878083</v>
      </c>
      <c r="E20" s="2">
        <f ca="1">('[1]Qc, Autumn, S1'!E20*Main!$B$5)</f>
        <v>-0.30455801558265949</v>
      </c>
      <c r="F20" s="2">
        <f ca="1">('[1]Qc, Autumn, S1'!F20*Main!$B$5)</f>
        <v>-0.29471954829082669</v>
      </c>
      <c r="G20" s="2">
        <f ca="1">('[1]Qc, Autumn, S1'!G20*Main!$B$5)</f>
        <v>-0.34627444868980772</v>
      </c>
      <c r="H20" s="2">
        <f ca="1">('[1]Qc, Autumn, S1'!H20*Main!$B$5)</f>
        <v>-0.37696470247688069</v>
      </c>
      <c r="I20" s="2">
        <f ca="1">('[1]Qc, Autumn, S1'!I20*Main!$B$5)</f>
        <v>-0.69652070623608942</v>
      </c>
      <c r="J20" s="2">
        <f ca="1">('[1]Qc, Autumn, S1'!J20*Main!$B$5)</f>
        <v>-0.84593337405525504</v>
      </c>
      <c r="K20" s="2">
        <f ca="1">('[1]Qc, Autumn, S1'!K20*Main!$B$5)</f>
        <v>-0.84092802478410744</v>
      </c>
      <c r="L20" s="2">
        <f ca="1">('[1]Qc, Autumn, S1'!L20*Main!$B$5)</f>
        <v>-0.78627507868925939</v>
      </c>
      <c r="M20" s="2">
        <f ca="1">('[1]Qc, Autumn, S1'!M20*Main!$B$5)</f>
        <v>-0.86618529853288562</v>
      </c>
      <c r="N20" s="2">
        <f ca="1">('[1]Qc, Autumn, S1'!N20*Main!$B$5)</f>
        <v>-0.90521630449559365</v>
      </c>
      <c r="O20" s="2">
        <f ca="1">('[1]Qc, Autumn, S1'!O20*Main!$B$5)</f>
        <v>-0.86659489930312994</v>
      </c>
      <c r="P20" s="2">
        <f ca="1">('[1]Qc, Autumn, S1'!P20*Main!$B$5)</f>
        <v>-0.74692074909933714</v>
      </c>
      <c r="Q20" s="2">
        <f ca="1">('[1]Qc, Autumn, S1'!Q20*Main!$B$5)</f>
        <v>-0.66374113137744895</v>
      </c>
      <c r="R20" s="2">
        <f ca="1">('[1]Qc, Autumn, S1'!R20*Main!$B$5)</f>
        <v>-0.68731710355281295</v>
      </c>
      <c r="S20" s="2">
        <f ca="1">('[1]Qc, Autumn, S1'!S20*Main!$B$5)</f>
        <v>-0.69022592959501428</v>
      </c>
      <c r="T20" s="2">
        <f ca="1">('[1]Qc, Autumn, S1'!T20*Main!$B$5)</f>
        <v>-0.56250792593990362</v>
      </c>
      <c r="U20" s="2">
        <f ca="1">('[1]Qc, Autumn, S1'!U20*Main!$B$5)</f>
        <v>-0.55914383947978086</v>
      </c>
      <c r="V20" s="2">
        <f ca="1">('[1]Qc, Autumn, S1'!V20*Main!$B$5)</f>
        <v>-0.54812281371906724</v>
      </c>
      <c r="W20" s="2">
        <f ca="1">('[1]Qc, Autumn, S1'!W20*Main!$B$5)</f>
        <v>-0.50945090148968131</v>
      </c>
      <c r="X20" s="2">
        <f ca="1">('[1]Qc, Autumn, S1'!X20*Main!$B$5)</f>
        <v>-0.35628655122184244</v>
      </c>
      <c r="Y20" s="2">
        <f ca="1">('[1]Qc, Autumn, S1'!Y20*Main!$B$5)</f>
        <v>-0.38484896455433515</v>
      </c>
    </row>
    <row r="21" spans="1:25" x14ac:dyDescent="0.3">
      <c r="A21">
        <v>20</v>
      </c>
      <c r="B21" s="2">
        <f ca="1">('[1]Qc, Autumn, S1'!B21*Main!$B$5)</f>
        <v>0.38106456242229481</v>
      </c>
      <c r="C21" s="2">
        <f ca="1">('[1]Qc, Autumn, S1'!C21*Main!$B$5)</f>
        <v>0.38079306321079398</v>
      </c>
      <c r="D21" s="2">
        <f ca="1">('[1]Qc, Autumn, S1'!D21*Main!$B$5)</f>
        <v>0.39543869207471938</v>
      </c>
      <c r="E21" s="2">
        <f ca="1">('[1]Qc, Autumn, S1'!E21*Main!$B$5)</f>
        <v>0.41281506021305914</v>
      </c>
      <c r="F21" s="2">
        <f ca="1">('[1]Qc, Autumn, S1'!F21*Main!$B$5)</f>
        <v>0.41851914331645007</v>
      </c>
      <c r="G21" s="2">
        <f ca="1">('[1]Qc, Autumn, S1'!G21*Main!$B$5)</f>
        <v>0.41563981008922457</v>
      </c>
      <c r="H21" s="2">
        <f ca="1">('[1]Qc, Autumn, S1'!H21*Main!$B$5)</f>
        <v>0.33169412376200963</v>
      </c>
      <c r="I21" s="2">
        <f ca="1">('[1]Qc, Autumn, S1'!I21*Main!$B$5)</f>
        <v>0.16962990423479068</v>
      </c>
      <c r="J21" s="2">
        <f ca="1">('[1]Qc, Autumn, S1'!J21*Main!$B$5)</f>
        <v>6.4725012097726062E-2</v>
      </c>
      <c r="K21" s="2">
        <f ca="1">('[1]Qc, Autumn, S1'!K21*Main!$B$5)</f>
        <v>5.7672810464037001E-2</v>
      </c>
      <c r="L21" s="2">
        <f ca="1">('[1]Qc, Autumn, S1'!L21*Main!$B$5)</f>
        <v>1.5779402354572838E-2</v>
      </c>
      <c r="M21" s="2">
        <f ca="1">('[1]Qc, Autumn, S1'!M21*Main!$B$5)</f>
        <v>5.1790881513968491E-3</v>
      </c>
      <c r="N21" s="2">
        <f ca="1">('[1]Qc, Autumn, S1'!N21*Main!$B$5)</f>
        <v>4.7825068457372E-2</v>
      </c>
      <c r="O21" s="2">
        <f ca="1">('[1]Qc, Autumn, S1'!O21*Main!$B$5)</f>
        <v>5.2086182494446749E-2</v>
      </c>
      <c r="P21" s="2">
        <f ca="1">('[1]Qc, Autumn, S1'!P21*Main!$B$5)</f>
        <v>0.11340304745301852</v>
      </c>
      <c r="Q21" s="2">
        <f ca="1">('[1]Qc, Autumn, S1'!Q21*Main!$B$5)</f>
        <v>0.16549332016826623</v>
      </c>
      <c r="R21" s="2">
        <f ca="1">('[1]Qc, Autumn, S1'!R21*Main!$B$5)</f>
        <v>0.1645549978032109</v>
      </c>
      <c r="S21" s="2">
        <f ca="1">('[1]Qc, Autumn, S1'!S21*Main!$B$5)</f>
        <v>0.18745461344300107</v>
      </c>
      <c r="T21" s="2">
        <f ca="1">('[1]Qc, Autumn, S1'!T21*Main!$B$5)</f>
        <v>0.19558171045116374</v>
      </c>
      <c r="U21" s="2">
        <f ca="1">('[1]Qc, Autumn, S1'!U21*Main!$B$5)</f>
        <v>0.20824353171269536</v>
      </c>
      <c r="V21" s="2">
        <f ca="1">('[1]Qc, Autumn, S1'!V21*Main!$B$5)</f>
        <v>0.21270889812564411</v>
      </c>
      <c r="W21" s="2">
        <f ca="1">('[1]Qc, Autumn, S1'!W21*Main!$B$5)</f>
        <v>0.27170866093241014</v>
      </c>
      <c r="X21" s="2">
        <f ca="1">('[1]Qc, Autumn, S1'!X21*Main!$B$5)</f>
        <v>0.32634320354226792</v>
      </c>
      <c r="Y21" s="2">
        <f ca="1">('[1]Qc, Autumn, S1'!Y21*Main!$B$5)</f>
        <v>0.33861981273117142</v>
      </c>
    </row>
    <row r="22" spans="1:25" x14ac:dyDescent="0.3">
      <c r="A22">
        <v>21</v>
      </c>
      <c r="B22" s="2">
        <f ca="1">('[1]Qc, Autumn, S1'!B22*Main!$B$5)</f>
        <v>0.11365880657042818</v>
      </c>
      <c r="C22" s="2">
        <f ca="1">('[1]Qc, Autumn, S1'!C22*Main!$B$5)</f>
        <v>0.12212852713336921</v>
      </c>
      <c r="D22" s="2">
        <f ca="1">('[1]Qc, Autumn, S1'!D22*Main!$B$5)</f>
        <v>0.11953360222978994</v>
      </c>
      <c r="E22" s="2">
        <f ca="1">('[1]Qc, Autumn, S1'!E22*Main!$B$5)</f>
        <v>0.12002849576955249</v>
      </c>
      <c r="F22" s="2">
        <f ca="1">('[1]Qc, Autumn, S1'!F22*Main!$B$5)</f>
        <v>0.1175749966105135</v>
      </c>
      <c r="G22" s="2">
        <f ca="1">('[1]Qc, Autumn, S1'!G22*Main!$B$5)</f>
        <v>0.11167776004463424</v>
      </c>
      <c r="H22" s="2">
        <f ca="1">('[1]Qc, Autumn, S1'!H22*Main!$B$5)</f>
        <v>8.9501746256378009E-2</v>
      </c>
      <c r="I22" s="2">
        <f ca="1">('[1]Qc, Autumn, S1'!I22*Main!$B$5)</f>
        <v>7.2640796391088169E-2</v>
      </c>
      <c r="J22" s="2">
        <f ca="1">('[1]Qc, Autumn, S1'!J22*Main!$B$5)</f>
        <v>7.0380118636235722E-2</v>
      </c>
      <c r="K22" s="2">
        <f ca="1">('[1]Qc, Autumn, S1'!K22*Main!$B$5)</f>
        <v>7.2040155585720828E-2</v>
      </c>
      <c r="L22" s="2">
        <f ca="1">('[1]Qc, Autumn, S1'!L22*Main!$B$5)</f>
        <v>6.9524960789457607E-2</v>
      </c>
      <c r="M22" s="2">
        <f ca="1">('[1]Qc, Autumn, S1'!M22*Main!$B$5)</f>
        <v>6.7283956618930704E-2</v>
      </c>
      <c r="N22" s="2">
        <f ca="1">('[1]Qc, Autumn, S1'!N22*Main!$B$5)</f>
        <v>6.8576384332773146E-2</v>
      </c>
      <c r="O22" s="2">
        <f ca="1">('[1]Qc, Autumn, S1'!O22*Main!$B$5)</f>
        <v>7.1263319996306543E-2</v>
      </c>
      <c r="P22" s="2">
        <f ca="1">('[1]Qc, Autumn, S1'!P22*Main!$B$5)</f>
        <v>8.5788595190191441E-2</v>
      </c>
      <c r="Q22" s="2">
        <f ca="1">('[1]Qc, Autumn, S1'!Q22*Main!$B$5)</f>
        <v>8.8967931851026541E-2</v>
      </c>
      <c r="R22" s="2">
        <f ca="1">('[1]Qc, Autumn, S1'!R22*Main!$B$5)</f>
        <v>9.5847148485177031E-2</v>
      </c>
      <c r="S22" s="2">
        <f ca="1">('[1]Qc, Autumn, S1'!S22*Main!$B$5)</f>
        <v>9.7761016417464916E-2</v>
      </c>
      <c r="T22" s="2">
        <f ca="1">('[1]Qc, Autumn, S1'!T22*Main!$B$5)</f>
        <v>9.7592464776611321E-2</v>
      </c>
      <c r="U22" s="2">
        <f ca="1">('[1]Qc, Autumn, S1'!U22*Main!$B$5)</f>
        <v>0.10232119479596953</v>
      </c>
      <c r="V22" s="2">
        <f ca="1">('[1]Qc, Autumn, S1'!V22*Main!$B$5)</f>
        <v>0.10664055983372815</v>
      </c>
      <c r="W22" s="2">
        <f ca="1">('[1]Qc, Autumn, S1'!W22*Main!$B$5)</f>
        <v>0.10979553089951852</v>
      </c>
      <c r="X22" s="2">
        <f ca="1">('[1]Qc, Autumn, S1'!X22*Main!$B$5)</f>
        <v>0.11261861975562878</v>
      </c>
      <c r="Y22" s="2">
        <f ca="1">('[1]Qc, Autumn, S1'!Y22*Main!$B$5)</f>
        <v>0.10844025590447309</v>
      </c>
    </row>
    <row r="23" spans="1:25" x14ac:dyDescent="0.3">
      <c r="A23">
        <v>22</v>
      </c>
      <c r="B23" s="2">
        <f ca="1">('[1]Qc, Autumn, S1'!B23*Main!$B$5)</f>
        <v>-2.4627190283690169E-2</v>
      </c>
      <c r="C23" s="2">
        <f ca="1">('[1]Qc, Autumn, S1'!C23*Main!$B$5)</f>
        <v>-4.3260840743701748E-2</v>
      </c>
      <c r="D23" s="2">
        <f ca="1">('[1]Qc, Autumn, S1'!D23*Main!$B$5)</f>
        <v>-4.8424390749562986E-2</v>
      </c>
      <c r="E23" s="2">
        <f ca="1">('[1]Qc, Autumn, S1'!E23*Main!$B$5)</f>
        <v>-5.5088174036500369E-2</v>
      </c>
      <c r="F23" s="2">
        <f ca="1">('[1]Qc, Autumn, S1'!F23*Main!$B$5)</f>
        <v>-5.1822724714485034E-2</v>
      </c>
      <c r="G23" s="2">
        <f ca="1">('[1]Qc, Autumn, S1'!G23*Main!$B$5)</f>
        <v>-5.7106140109334902E-2</v>
      </c>
      <c r="H23" s="2">
        <f ca="1">('[1]Qc, Autumn, S1'!H23*Main!$B$5)</f>
        <v>-8.0884634099747735E-2</v>
      </c>
      <c r="I23" s="2">
        <f ca="1">('[1]Qc, Autumn, S1'!I23*Main!$B$5)</f>
        <v>-4.5865025855234116E-2</v>
      </c>
      <c r="J23" s="2">
        <f ca="1">('[1]Qc, Autumn, S1'!J23*Main!$B$5)</f>
        <v>-5.3860457577890992E-2</v>
      </c>
      <c r="K23" s="2">
        <f ca="1">('[1]Qc, Autumn, S1'!K23*Main!$B$5)</f>
        <v>-3.6527273228626873E-2</v>
      </c>
      <c r="L23" s="2">
        <f ca="1">('[1]Qc, Autumn, S1'!L23*Main!$B$5)</f>
        <v>-2.6404036095007972E-2</v>
      </c>
      <c r="M23" s="2">
        <f ca="1">('[1]Qc, Autumn, S1'!M23*Main!$B$5)</f>
        <v>-2.0276808058003356E-2</v>
      </c>
      <c r="N23" s="2">
        <f ca="1">('[1]Qc, Autumn, S1'!N23*Main!$B$5)</f>
        <v>1.6854403165800578E-3</v>
      </c>
      <c r="O23" s="2">
        <f ca="1">('[1]Qc, Autumn, S1'!O23*Main!$B$5)</f>
        <v>3.2728442778741899E-4</v>
      </c>
      <c r="P23" s="2">
        <f ca="1">('[1]Qc, Autumn, S1'!P23*Main!$B$5)</f>
        <v>-5.8696087853458215E-3</v>
      </c>
      <c r="Q23" s="2">
        <f ca="1">('[1]Qc, Autumn, S1'!Q23*Main!$B$5)</f>
        <v>2.0350306003047186E-2</v>
      </c>
      <c r="R23" s="2">
        <f ca="1">('[1]Qc, Autumn, S1'!R23*Main!$B$5)</f>
        <v>1.3183382343291049E-2</v>
      </c>
      <c r="S23" s="2">
        <f ca="1">('[1]Qc, Autumn, S1'!S23*Main!$B$5)</f>
        <v>7.4762633713968928E-3</v>
      </c>
      <c r="T23" s="2">
        <f ca="1">('[1]Qc, Autumn, S1'!T23*Main!$B$5)</f>
        <v>1.1630152754608842E-3</v>
      </c>
      <c r="U23" s="2">
        <f ca="1">('[1]Qc, Autumn, S1'!U23*Main!$B$5)</f>
        <v>3.6145934663040196E-4</v>
      </c>
      <c r="V23" s="2">
        <f ca="1">('[1]Qc, Autumn, S1'!V23*Main!$B$5)</f>
        <v>1.3084793321836758E-2</v>
      </c>
      <c r="W23" s="2">
        <f ca="1">('[1]Qc, Autumn, S1'!W23*Main!$B$5)</f>
        <v>7.9136591778955368E-3</v>
      </c>
      <c r="X23" s="2">
        <f ca="1">('[1]Qc, Autumn, S1'!X23*Main!$B$5)</f>
        <v>-3.2096800772826922E-2</v>
      </c>
      <c r="Y23" s="2">
        <f ca="1">('[1]Qc, Autumn, S1'!Y23*Main!$B$5)</f>
        <v>-3.2615053165417567E-2</v>
      </c>
    </row>
    <row r="24" spans="1:25" x14ac:dyDescent="0.3">
      <c r="A24">
        <v>23</v>
      </c>
      <c r="B24" s="2">
        <f ca="1">('[1]Qc, Autumn, S1'!B24*Main!$B$5)</f>
        <v>0.11451723571813836</v>
      </c>
      <c r="C24" s="2">
        <f ca="1">('[1]Qc, Autumn, S1'!C24*Main!$B$5)</f>
        <v>0.12094977172889061</v>
      </c>
      <c r="D24" s="2">
        <f ca="1">('[1]Qc, Autumn, S1'!D24*Main!$B$5)</f>
        <v>0.12057128854090113</v>
      </c>
      <c r="E24" s="2">
        <f ca="1">('[1]Qc, Autumn, S1'!E24*Main!$B$5)</f>
        <v>0.11368238880067097</v>
      </c>
      <c r="F24" s="2">
        <f ca="1">('[1]Qc, Autumn, S1'!F24*Main!$B$5)</f>
        <v>0.12117084788580144</v>
      </c>
      <c r="G24" s="2">
        <f ca="1">('[1]Qc, Autumn, S1'!G24*Main!$B$5)</f>
        <v>0.11362607409937318</v>
      </c>
      <c r="H24" s="2">
        <f ca="1">('[1]Qc, Autumn, S1'!H24*Main!$B$5)</f>
        <v>7.541792374214154E-2</v>
      </c>
      <c r="I24" s="2">
        <f ca="1">('[1]Qc, Autumn, S1'!I24*Main!$B$5)</f>
        <v>4.1651738501465294E-2</v>
      </c>
      <c r="J24" s="2">
        <f ca="1">('[1]Qc, Autumn, S1'!J24*Main!$B$5)</f>
        <v>1.5814935715179241E-2</v>
      </c>
      <c r="K24" s="2">
        <f ca="1">('[1]Qc, Autumn, S1'!K24*Main!$B$5)</f>
        <v>-6.9449705192162984E-4</v>
      </c>
      <c r="L24" s="2">
        <f ca="1">('[1]Qc, Autumn, S1'!L24*Main!$B$5)</f>
        <v>1.5384825141320535E-2</v>
      </c>
      <c r="M24" s="2">
        <f ca="1">('[1]Qc, Autumn, S1'!M24*Main!$B$5)</f>
        <v>7.8830949857714485E-5</v>
      </c>
      <c r="N24" s="2">
        <f ca="1">('[1]Qc, Autumn, S1'!N24*Main!$B$5)</f>
        <v>1.3735577671542449E-3</v>
      </c>
      <c r="O24" s="2">
        <f ca="1">('[1]Qc, Autumn, S1'!O24*Main!$B$5)</f>
        <v>1.3233212409083307E-2</v>
      </c>
      <c r="P24" s="2">
        <f ca="1">('[1]Qc, Autumn, S1'!P24*Main!$B$5)</f>
        <v>2.5048609092352403E-2</v>
      </c>
      <c r="Q24" s="2">
        <f ca="1">('[1]Qc, Autumn, S1'!Q24*Main!$B$5)</f>
        <v>3.4093121479161714E-2</v>
      </c>
      <c r="R24" s="2">
        <f ca="1">('[1]Qc, Autumn, S1'!R24*Main!$B$5)</f>
        <v>3.7562569024808791E-2</v>
      </c>
      <c r="S24" s="2">
        <f ca="1">('[1]Qc, Autumn, S1'!S24*Main!$B$5)</f>
        <v>2.6530295051901107E-2</v>
      </c>
      <c r="T24" s="2">
        <f ca="1">('[1]Qc, Autumn, S1'!T24*Main!$B$5)</f>
        <v>3.317644527127369E-2</v>
      </c>
      <c r="U24" s="2">
        <f ca="1">('[1]Qc, Autumn, S1'!U24*Main!$B$5)</f>
        <v>3.6847950552773089E-2</v>
      </c>
      <c r="V24" s="2">
        <f ca="1">('[1]Qc, Autumn, S1'!V24*Main!$B$5)</f>
        <v>4.2150050724484453E-2</v>
      </c>
      <c r="W24" s="2">
        <f ca="1">('[1]Qc, Autumn, S1'!W24*Main!$B$5)</f>
        <v>6.8067103077640842E-2</v>
      </c>
      <c r="X24" s="2">
        <f ca="1">('[1]Qc, Autumn, S1'!X24*Main!$B$5)</f>
        <v>8.9500717486976078E-2</v>
      </c>
      <c r="Y24" s="2">
        <f ca="1">('[1]Qc, Autumn, S1'!Y24*Main!$B$5)</f>
        <v>0.10394321264722588</v>
      </c>
    </row>
    <row r="25" spans="1:25" x14ac:dyDescent="0.3">
      <c r="A25">
        <v>24</v>
      </c>
      <c r="B25" s="2">
        <f ca="1">('[1]Qc, Autumn, S1'!B25*Main!$B$5)</f>
        <v>-1.4563060091214197</v>
      </c>
      <c r="C25" s="2">
        <f ca="1">('[1]Qc, Autumn, S1'!C25*Main!$B$5)</f>
        <v>-1.5879000766552682</v>
      </c>
      <c r="D25" s="2">
        <f ca="1">('[1]Qc, Autumn, S1'!D25*Main!$B$5)</f>
        <v>-1.4976064033745107</v>
      </c>
      <c r="E25" s="2">
        <f ca="1">('[1]Qc, Autumn, S1'!E25*Main!$B$5)</f>
        <v>-1.6201788740384122</v>
      </c>
      <c r="F25" s="2">
        <f ca="1">('[1]Qc, Autumn, S1'!F25*Main!$B$5)</f>
        <v>-1.5110572110773408</v>
      </c>
      <c r="G25" s="2">
        <f ca="1">('[1]Qc, Autumn, S1'!G25*Main!$B$5)</f>
        <v>-1.3829606946147706</v>
      </c>
      <c r="H25" s="2">
        <f ca="1">('[1]Qc, Autumn, S1'!H25*Main!$B$5)</f>
        <v>-1.0052178273770196</v>
      </c>
      <c r="I25" s="2">
        <f ca="1">('[1]Qc, Autumn, S1'!I25*Main!$B$5)</f>
        <v>-0.93144408244613175</v>
      </c>
      <c r="J25" s="2">
        <f ca="1">('[1]Qc, Autumn, S1'!J25*Main!$B$5)</f>
        <v>-0.6587751258394392</v>
      </c>
      <c r="K25" s="2">
        <f ca="1">('[1]Qc, Autumn, S1'!K25*Main!$B$5)</f>
        <v>-0.49889569442097947</v>
      </c>
      <c r="L25" s="2">
        <f ca="1">('[1]Qc, Autumn, S1'!L25*Main!$B$5)</f>
        <v>-0.84075799497926784</v>
      </c>
      <c r="M25" s="2">
        <f ca="1">('[1]Qc, Autumn, S1'!M25*Main!$B$5)</f>
        <v>-0.80913042323855588</v>
      </c>
      <c r="N25" s="2">
        <f ca="1">('[1]Qc, Autumn, S1'!N25*Main!$B$5)</f>
        <v>-0.8978230145436229</v>
      </c>
      <c r="O25" s="2">
        <f ca="1">('[1]Qc, Autumn, S1'!O25*Main!$B$5)</f>
        <v>-0.93722468528153891</v>
      </c>
      <c r="P25" s="2">
        <f ca="1">('[1]Qc, Autumn, S1'!P25*Main!$B$5)</f>
        <v>-1.0149407076164592</v>
      </c>
      <c r="Q25" s="2">
        <f ca="1">('[1]Qc, Autumn, S1'!Q25*Main!$B$5)</f>
        <v>-1.0072103413495361</v>
      </c>
      <c r="R25" s="2">
        <f ca="1">('[1]Qc, Autumn, S1'!R25*Main!$B$5)</f>
        <v>-0.93543747245336084</v>
      </c>
      <c r="S25" s="2">
        <f ca="1">('[1]Qc, Autumn, S1'!S25*Main!$B$5)</f>
        <v>-0.64961923788823783</v>
      </c>
      <c r="T25" s="2">
        <f ca="1">('[1]Qc, Autumn, S1'!T25*Main!$B$5)</f>
        <v>-0.76933960835374071</v>
      </c>
      <c r="U25" s="2">
        <f ca="1">('[1]Qc, Autumn, S1'!U25*Main!$B$5)</f>
        <v>-0.91634558243785869</v>
      </c>
      <c r="V25" s="2">
        <f ca="1">('[1]Qc, Autumn, S1'!V25*Main!$B$5)</f>
        <v>-0.93214130792491268</v>
      </c>
      <c r="W25" s="2">
        <f ca="1">('[1]Qc, Autumn, S1'!W25*Main!$B$5)</f>
        <v>-0.9635587152305789</v>
      </c>
      <c r="X25" s="2">
        <f ca="1">('[1]Qc, Autumn, S1'!X25*Main!$B$5)</f>
        <v>-1.0824964692030015</v>
      </c>
      <c r="Y25" s="2">
        <f ca="1">('[1]Qc, Autumn, S1'!Y25*Main!$B$5)</f>
        <v>-1.1683561582718214</v>
      </c>
    </row>
    <row r="26" spans="1:25" x14ac:dyDescent="0.3">
      <c r="A26">
        <v>25</v>
      </c>
      <c r="B26" s="2">
        <f ca="1">('[1]Qc, Autumn, S1'!B26*Main!$B$5)</f>
        <v>-0.13343358716202816</v>
      </c>
      <c r="C26" s="2">
        <f ca="1">('[1]Qc, Autumn, S1'!C26*Main!$B$5)</f>
        <v>-4.1709790492480879E-2</v>
      </c>
      <c r="D26" s="2">
        <f ca="1">('[1]Qc, Autumn, S1'!D26*Main!$B$5)</f>
        <v>-1.3945762068845438E-2</v>
      </c>
      <c r="E26" s="2">
        <f ca="1">('[1]Qc, Autumn, S1'!E26*Main!$B$5)</f>
        <v>-9.2303650953465873E-3</v>
      </c>
      <c r="F26" s="2">
        <f ca="1">('[1]Qc, Autumn, S1'!F26*Main!$B$5)</f>
        <v>-3.2621225060809937E-2</v>
      </c>
      <c r="G26" s="2">
        <f ca="1">('[1]Qc, Autumn, S1'!G26*Main!$B$5)</f>
        <v>-9.7012031145280647E-2</v>
      </c>
      <c r="H26" s="2">
        <f ca="1">('[1]Qc, Autumn, S1'!H26*Main!$B$5)</f>
        <v>-0.15161762348670363</v>
      </c>
      <c r="I26" s="2">
        <f ca="1">('[1]Qc, Autumn, S1'!I26*Main!$B$5)</f>
        <v>-6.368700114777065E-2</v>
      </c>
      <c r="J26" s="2">
        <f ca="1">('[1]Qc, Autumn, S1'!J26*Main!$B$5)</f>
        <v>4.7764011543186331E-2</v>
      </c>
      <c r="K26" s="2">
        <f ca="1">('[1]Qc, Autumn, S1'!K26*Main!$B$5)</f>
        <v>5.3373889031311988E-2</v>
      </c>
      <c r="L26" s="2">
        <f ca="1">('[1]Qc, Autumn, S1'!L26*Main!$B$5)</f>
        <v>-3.7427187309155618E-2</v>
      </c>
      <c r="M26" s="2">
        <f ca="1">('[1]Qc, Autumn, S1'!M26*Main!$B$5)</f>
        <v>-9.7226816021383347E-2</v>
      </c>
      <c r="N26" s="2">
        <f ca="1">('[1]Qc, Autumn, S1'!N26*Main!$B$5)</f>
        <v>0.28014763007891352</v>
      </c>
      <c r="O26" s="2">
        <f ca="1">('[1]Qc, Autumn, S1'!O26*Main!$B$5)</f>
        <v>0.28938642519026669</v>
      </c>
      <c r="P26" s="2">
        <f ca="1">('[1]Qc, Autumn, S1'!P26*Main!$B$5)</f>
        <v>9.5526809862497689E-2</v>
      </c>
      <c r="Q26" s="2">
        <f ca="1">('[1]Qc, Autumn, S1'!Q26*Main!$B$5)</f>
        <v>0.23671655879139042</v>
      </c>
      <c r="R26" s="2">
        <f ca="1">('[1]Qc, Autumn, S1'!R26*Main!$B$5)</f>
        <v>0.10946453753989363</v>
      </c>
      <c r="S26" s="2">
        <f ca="1">('[1]Qc, Autumn, S1'!S26*Main!$B$5)</f>
        <v>0.18489876360729551</v>
      </c>
      <c r="T26" s="2">
        <f ca="1">('[1]Qc, Autumn, S1'!T26*Main!$B$5)</f>
        <v>0.24074580691528064</v>
      </c>
      <c r="U26" s="2">
        <f ca="1">('[1]Qc, Autumn, S1'!U26*Main!$B$5)</f>
        <v>0.3051157721433298</v>
      </c>
      <c r="V26" s="2">
        <f ca="1">('[1]Qc, Autumn, S1'!V26*Main!$B$5)</f>
        <v>0.4531905010347142</v>
      </c>
      <c r="W26" s="2">
        <f ca="1">('[1]Qc, Autumn, S1'!W26*Main!$B$5)</f>
        <v>0.51438779028244019</v>
      </c>
      <c r="X26" s="2">
        <f ca="1">('[1]Qc, Autumn, S1'!X26*Main!$B$5)</f>
        <v>0.4757466283097202</v>
      </c>
      <c r="Y26" s="2">
        <f ca="1">('[1]Qc, Autumn, S1'!Y26*Main!$B$5)</f>
        <v>0.38330599475963317</v>
      </c>
    </row>
    <row r="27" spans="1:25" x14ac:dyDescent="0.3">
      <c r="A27">
        <v>26</v>
      </c>
      <c r="B27" s="2">
        <f ca="1">('[1]Qc, Autumn, S1'!B27*Main!$B$5)</f>
        <v>-0.10537882553305371</v>
      </c>
      <c r="C27" s="2">
        <f ca="1">('[1]Qc, Autumn, S1'!C27*Main!$B$5)</f>
        <v>-9.3968289665152915E-2</v>
      </c>
      <c r="D27" s="2">
        <f ca="1">('[1]Qc, Autumn, S1'!D27*Main!$B$5)</f>
        <v>-9.0138338480608565E-2</v>
      </c>
      <c r="E27" s="2">
        <f ca="1">('[1]Qc, Autumn, S1'!E27*Main!$B$5)</f>
        <v>-9.6633572362235964E-2</v>
      </c>
      <c r="F27" s="2">
        <f ca="1">('[1]Qc, Autumn, S1'!F27*Main!$B$5)</f>
        <v>-9.5823200487927765E-2</v>
      </c>
      <c r="G27" s="2">
        <f ca="1">('[1]Qc, Autumn, S1'!G27*Main!$B$5)</f>
        <v>-0.12155439881212704</v>
      </c>
      <c r="H27" s="2">
        <f ca="1">('[1]Qc, Autumn, S1'!H27*Main!$B$5)</f>
        <v>-0.41481757891608312</v>
      </c>
      <c r="I27" s="2">
        <f ca="1">('[1]Qc, Autumn, S1'!I27*Main!$B$5)</f>
        <v>-0.51830325623598139</v>
      </c>
      <c r="J27" s="2">
        <f ca="1">('[1]Qc, Autumn, S1'!J27*Main!$B$5)</f>
        <v>-0.61734490445038148</v>
      </c>
      <c r="K27" s="2">
        <f ca="1">('[1]Qc, Autumn, S1'!K27*Main!$B$5)</f>
        <v>-0.57601355125491105</v>
      </c>
      <c r="L27" s="2">
        <f ca="1">('[1]Qc, Autumn, S1'!L27*Main!$B$5)</f>
        <v>-0.53914831105917504</v>
      </c>
      <c r="M27" s="2">
        <f ca="1">('[1]Qc, Autumn, S1'!M27*Main!$B$5)</f>
        <v>-0.60889297438184342</v>
      </c>
      <c r="N27" s="2">
        <f ca="1">('[1]Qc, Autumn, S1'!N27*Main!$B$5)</f>
        <v>-0.62658003749926883</v>
      </c>
      <c r="O27" s="2">
        <f ca="1">('[1]Qc, Autumn, S1'!O27*Main!$B$5)</f>
        <v>-0.60048596325918813</v>
      </c>
      <c r="P27" s="2">
        <f ca="1">('[1]Qc, Autumn, S1'!P27*Main!$B$5)</f>
        <v>-0.57329752651393451</v>
      </c>
      <c r="Q27" s="2">
        <f ca="1">('[1]Qc, Autumn, S1'!Q27*Main!$B$5)</f>
        <v>-0.53494542997574623</v>
      </c>
      <c r="R27" s="2">
        <f ca="1">('[1]Qc, Autumn, S1'!R27*Main!$B$5)</f>
        <v>-0.51417249960241451</v>
      </c>
      <c r="S27" s="2">
        <f ca="1">('[1]Qc, Autumn, S1'!S27*Main!$B$5)</f>
        <v>-0.51890772149718012</v>
      </c>
      <c r="T27" s="2">
        <f ca="1">('[1]Qc, Autumn, S1'!T27*Main!$B$5)</f>
        <v>-0.45831944479905806</v>
      </c>
      <c r="U27" s="2">
        <f ca="1">('[1]Qc, Autumn, S1'!U27*Main!$B$5)</f>
        <v>-0.37532874259915205</v>
      </c>
      <c r="V27" s="2">
        <f ca="1">('[1]Qc, Autumn, S1'!V27*Main!$B$5)</f>
        <v>-0.39984166874882487</v>
      </c>
      <c r="W27" s="2">
        <f ca="1">('[1]Qc, Autumn, S1'!W27*Main!$B$5)</f>
        <v>-0.30750596124022705</v>
      </c>
      <c r="X27" s="2">
        <f ca="1">('[1]Qc, Autumn, S1'!X27*Main!$B$5)</f>
        <v>-0.14067431710292322</v>
      </c>
      <c r="Y27" s="2">
        <f ca="1">('[1]Qc, Autumn, S1'!Y27*Main!$B$5)</f>
        <v>-0.1141994560713596</v>
      </c>
    </row>
    <row r="28" spans="1:25" x14ac:dyDescent="0.3">
      <c r="A28">
        <v>27</v>
      </c>
      <c r="B28" s="2">
        <f ca="1">('[1]Qc, Autumn, S1'!B28*Main!$B$5)</f>
        <v>-0.23150543268472981</v>
      </c>
      <c r="C28" s="2">
        <f ca="1">('[1]Qc, Autumn, S1'!C28*Main!$B$5)</f>
        <v>-0.20429946530515178</v>
      </c>
      <c r="D28" s="2">
        <f ca="1">('[1]Qc, Autumn, S1'!D28*Main!$B$5)</f>
        <v>-0.19676880150171955</v>
      </c>
      <c r="E28" s="2">
        <f ca="1">('[1]Qc, Autumn, S1'!E28*Main!$B$5)</f>
        <v>-0.21404189053877137</v>
      </c>
      <c r="F28" s="2">
        <f ca="1">('[1]Qc, Autumn, S1'!F28*Main!$B$5)</f>
        <v>-0.19975193585308407</v>
      </c>
      <c r="G28" s="2">
        <f ca="1">('[1]Qc, Autumn, S1'!G28*Main!$B$5)</f>
        <v>-0.1883234430279308</v>
      </c>
      <c r="H28" s="2">
        <f ca="1">('[1]Qc, Autumn, S1'!H28*Main!$B$5)</f>
        <v>-0.18975951546312844</v>
      </c>
      <c r="I28" s="2">
        <f ca="1">('[1]Qc, Autumn, S1'!I28*Main!$B$5)</f>
        <v>-0.4162062980553935</v>
      </c>
      <c r="J28" s="2">
        <f ca="1">('[1]Qc, Autumn, S1'!J28*Main!$B$5)</f>
        <v>-0.48218950152210821</v>
      </c>
      <c r="K28" s="2">
        <f ca="1">('[1]Qc, Autumn, S1'!K28*Main!$B$5)</f>
        <v>-0.42715632405429943</v>
      </c>
      <c r="L28" s="2">
        <f ca="1">('[1]Qc, Autumn, S1'!L28*Main!$B$5)</f>
        <v>-0.47780032184514587</v>
      </c>
      <c r="M28" s="2">
        <f ca="1">('[1]Qc, Autumn, S1'!M28*Main!$B$5)</f>
        <v>-0.44064311134972001</v>
      </c>
      <c r="N28" s="2">
        <f ca="1">('[1]Qc, Autumn, S1'!N28*Main!$B$5)</f>
        <v>-0.44741198659844428</v>
      </c>
      <c r="O28" s="2">
        <f ca="1">('[1]Qc, Autumn, S1'!O28*Main!$B$5)</f>
        <v>-0.4390357405682031</v>
      </c>
      <c r="P28" s="2">
        <f ca="1">('[1]Qc, Autumn, S1'!P28*Main!$B$5)</f>
        <v>-0.29001680406303731</v>
      </c>
      <c r="Q28" s="2">
        <f ca="1">('[1]Qc, Autumn, S1'!Q28*Main!$B$5)</f>
        <v>-0.40534545903969771</v>
      </c>
      <c r="R28" s="2">
        <f ca="1">('[1]Qc, Autumn, S1'!R28*Main!$B$5)</f>
        <v>-0.44171131744786118</v>
      </c>
      <c r="S28" s="2">
        <f ca="1">('[1]Qc, Autumn, S1'!S28*Main!$B$5)</f>
        <v>-0.40863690881685755</v>
      </c>
      <c r="T28" s="2">
        <f ca="1">('[1]Qc, Autumn, S1'!T28*Main!$B$5)</f>
        <v>-0.31463632558418259</v>
      </c>
      <c r="U28" s="2">
        <f ca="1">('[1]Qc, Autumn, S1'!U28*Main!$B$5)</f>
        <v>-0.28860084415485743</v>
      </c>
      <c r="V28" s="2">
        <f ca="1">('[1]Qc, Autumn, S1'!V28*Main!$B$5)</f>
        <v>-0.29669553765771556</v>
      </c>
      <c r="W28" s="2">
        <f ca="1">('[1]Qc, Autumn, S1'!W28*Main!$B$5)</f>
        <v>-0.26001667351532221</v>
      </c>
      <c r="X28" s="2">
        <f ca="1">('[1]Qc, Autumn, S1'!X28*Main!$B$5)</f>
        <v>-0.17799535436009825</v>
      </c>
      <c r="Y28" s="2">
        <f ca="1">('[1]Qc, Autumn, S1'!Y28*Main!$B$5)</f>
        <v>-0.1858755594934661</v>
      </c>
    </row>
    <row r="29" spans="1:25" x14ac:dyDescent="0.3">
      <c r="A29">
        <v>28</v>
      </c>
      <c r="B29" s="2">
        <f ca="1">('[1]Qc, Autumn, S1'!B29*Main!$B$5)</f>
        <v>-3.6928536512986672E-2</v>
      </c>
      <c r="C29" s="2">
        <f ca="1">('[1]Qc, Autumn, S1'!C29*Main!$B$5)</f>
        <v>-4.0006470362557736E-2</v>
      </c>
      <c r="D29" s="2">
        <f ca="1">('[1]Qc, Autumn, S1'!D29*Main!$B$5)</f>
        <v>-4.1315066980741416E-2</v>
      </c>
      <c r="E29" s="2">
        <f ca="1">('[1]Qc, Autumn, S1'!E29*Main!$B$5)</f>
        <v>-4.1978846477681048E-2</v>
      </c>
      <c r="F29" s="2">
        <f ca="1">('[1]Qc, Autumn, S1'!F29*Main!$B$5)</f>
        <v>-4.3776316110636655E-2</v>
      </c>
      <c r="G29" s="2">
        <f ca="1">('[1]Qc, Autumn, S1'!G29*Main!$B$5)</f>
        <v>-3.9223136185533657E-2</v>
      </c>
      <c r="H29" s="2">
        <f ca="1">('[1]Qc, Autumn, S1'!H29*Main!$B$5)</f>
        <v>-2.7478305754802063E-2</v>
      </c>
      <c r="I29" s="2">
        <f ca="1">('[1]Qc, Autumn, S1'!I29*Main!$B$5)</f>
        <v>1.2162439414403863E-2</v>
      </c>
      <c r="J29" s="2">
        <f ca="1">('[1]Qc, Autumn, S1'!J29*Main!$B$5)</f>
        <v>1.782230867828866E-2</v>
      </c>
      <c r="K29" s="2">
        <f ca="1">('[1]Qc, Autumn, S1'!K29*Main!$B$5)</f>
        <v>2.3851791954541166E-2</v>
      </c>
      <c r="L29" s="2">
        <f ca="1">('[1]Qc, Autumn, S1'!L29*Main!$B$5)</f>
        <v>1.3264201347496658E-2</v>
      </c>
      <c r="M29" s="2">
        <f ca="1">('[1]Qc, Autumn, S1'!M29*Main!$B$5)</f>
        <v>2.1049320339532828E-3</v>
      </c>
      <c r="N29" s="2">
        <f ca="1">('[1]Qc, Autumn, S1'!N29*Main!$B$5)</f>
        <v>-8.3671123485541937E-3</v>
      </c>
      <c r="O29" s="2">
        <f ca="1">('[1]Qc, Autumn, S1'!O29*Main!$B$5)</f>
        <v>-8.4327206261787732E-3</v>
      </c>
      <c r="P29" s="2">
        <f ca="1">('[1]Qc, Autumn, S1'!P29*Main!$B$5)</f>
        <v>-1.6007148991884584E-2</v>
      </c>
      <c r="Q29" s="2">
        <f ca="1">('[1]Qc, Autumn, S1'!Q29*Main!$B$5)</f>
        <v>-1.8477113793606323E-2</v>
      </c>
      <c r="R29" s="2">
        <f ca="1">('[1]Qc, Autumn, S1'!R29*Main!$B$5)</f>
        <v>-1.2794328819305867E-2</v>
      </c>
      <c r="S29" s="2">
        <f ca="1">('[1]Qc, Autumn, S1'!S29*Main!$B$5)</f>
        <v>1.6420099727824464E-2</v>
      </c>
      <c r="T29" s="2">
        <f ca="1">('[1]Qc, Autumn, S1'!T29*Main!$B$5)</f>
        <v>1.970243883312529E-2</v>
      </c>
      <c r="U29" s="2">
        <f ca="1">('[1]Qc, Autumn, S1'!U29*Main!$B$5)</f>
        <v>1.1687077440826563E-2</v>
      </c>
      <c r="V29" s="2">
        <f ca="1">('[1]Qc, Autumn, S1'!V29*Main!$B$5)</f>
        <v>-9.151999894891614E-4</v>
      </c>
      <c r="W29" s="2">
        <f ca="1">('[1]Qc, Autumn, S1'!W29*Main!$B$5)</f>
        <v>-1.1675201027857896E-2</v>
      </c>
      <c r="X29" s="2">
        <f ca="1">('[1]Qc, Autumn, S1'!X29*Main!$B$5)</f>
        <v>-1.9805209015145001E-2</v>
      </c>
      <c r="Y29" s="2">
        <f ca="1">('[1]Qc, Autumn, S1'!Y29*Main!$B$5)</f>
        <v>-2.9720216740702313E-2</v>
      </c>
    </row>
    <row r="30" spans="1:25" x14ac:dyDescent="0.3">
      <c r="A30">
        <v>29</v>
      </c>
      <c r="B30" s="2">
        <f ca="1">('[1]Qc, Autumn, S1'!B30*Main!$B$5)</f>
        <v>3.3074539538159442</v>
      </c>
      <c r="C30" s="2">
        <f ca="1">('[1]Qc, Autumn, S1'!C30*Main!$B$5)</f>
        <v>3.7865356053330483</v>
      </c>
      <c r="D30" s="2">
        <f ca="1">('[1]Qc, Autumn, S1'!D30*Main!$B$5)</f>
        <v>4.7134721401196709</v>
      </c>
      <c r="E30" s="2">
        <f ca="1">('[1]Qc, Autumn, S1'!E30*Main!$B$5)</f>
        <v>4.4096018432393445</v>
      </c>
      <c r="F30" s="2">
        <f ca="1">('[1]Qc, Autumn, S1'!F30*Main!$B$5)</f>
        <v>4.255501935112421</v>
      </c>
      <c r="G30" s="2">
        <f ca="1">('[1]Qc, Autumn, S1'!G30*Main!$B$5)</f>
        <v>3.7925688038404908</v>
      </c>
      <c r="H30" s="2">
        <f ca="1">('[1]Qc, Autumn, S1'!H30*Main!$B$5)</f>
        <v>0.17392259395063739</v>
      </c>
      <c r="I30" s="2">
        <f ca="1">('[1]Qc, Autumn, S1'!I30*Main!$B$5)</f>
        <v>-2.8517977942664419</v>
      </c>
      <c r="J30" s="2">
        <f ca="1">('[1]Qc, Autumn, S1'!J30*Main!$B$5)</f>
        <v>-3.6724842215932139</v>
      </c>
      <c r="K30" s="2">
        <f ca="1">('[1]Qc, Autumn, S1'!K30*Main!$B$5)</f>
        <v>-3.1892543735456367</v>
      </c>
      <c r="L30" s="2">
        <f ca="1">('[1]Qc, Autumn, S1'!L30*Main!$B$5)</f>
        <v>-2.3554497050653964</v>
      </c>
      <c r="M30" s="2">
        <f ca="1">('[1]Qc, Autumn, S1'!M30*Main!$B$5)</f>
        <v>-3.5741215560281425</v>
      </c>
      <c r="N30" s="2">
        <f ca="1">('[1]Qc, Autumn, S1'!N30*Main!$B$5)</f>
        <v>-2.7929078212239347</v>
      </c>
      <c r="O30" s="2">
        <f ca="1">('[1]Qc, Autumn, S1'!O30*Main!$B$5)</f>
        <v>-1.8104822068976083</v>
      </c>
      <c r="P30" s="2">
        <f ca="1">('[1]Qc, Autumn, S1'!P30*Main!$B$5)</f>
        <v>-5.2566169049814336E-2</v>
      </c>
      <c r="Q30" s="2">
        <f ca="1">('[1]Qc, Autumn, S1'!Q30*Main!$B$5)</f>
        <v>0.24809624389685772</v>
      </c>
      <c r="R30" s="2">
        <f ca="1">('[1]Qc, Autumn, S1'!R30*Main!$B$5)</f>
        <v>6.2707827294717911E-2</v>
      </c>
      <c r="S30" s="2">
        <f ca="1">('[1]Qc, Autumn, S1'!S30*Main!$B$5)</f>
        <v>-0.35280277931592569</v>
      </c>
      <c r="T30" s="2">
        <f ca="1">('[1]Qc, Autumn, S1'!T30*Main!$B$5)</f>
        <v>0.92224445236024288</v>
      </c>
      <c r="U30" s="2">
        <f ca="1">('[1]Qc, Autumn, S1'!U30*Main!$B$5)</f>
        <v>-8.7510968132899436E-2</v>
      </c>
      <c r="V30" s="2">
        <f ca="1">('[1]Qc, Autumn, S1'!V30*Main!$B$5)</f>
        <v>-0.12668133406144372</v>
      </c>
      <c r="W30" s="2">
        <f ca="1">('[1]Qc, Autumn, S1'!W30*Main!$B$5)</f>
        <v>0.7970204727539062</v>
      </c>
      <c r="X30" s="2">
        <f ca="1">('[1]Qc, Autumn, S1'!X30*Main!$B$5)</f>
        <v>2.7010136471158925</v>
      </c>
      <c r="Y30" s="2">
        <f ca="1">('[1]Qc, Autumn, S1'!Y30*Main!$B$5)</f>
        <v>3.6559124252141433</v>
      </c>
    </row>
    <row r="31" spans="1:25" x14ac:dyDescent="0.3">
      <c r="A31">
        <v>30</v>
      </c>
      <c r="B31" s="2">
        <f ca="1">('[1]Qc, Autumn, S1'!B31*Main!$B$5)</f>
        <v>-0.2974121460157465</v>
      </c>
      <c r="C31" s="2">
        <f ca="1">('[1]Qc, Autumn, S1'!C31*Main!$B$5)</f>
        <v>-0.28960296822741832</v>
      </c>
      <c r="D31" s="2">
        <f ca="1">('[1]Qc, Autumn, S1'!D31*Main!$B$5)</f>
        <v>-0.29112511734899071</v>
      </c>
      <c r="E31" s="2">
        <f ca="1">('[1]Qc, Autumn, S1'!E31*Main!$B$5)</f>
        <v>-0.30440957690290571</v>
      </c>
      <c r="F31" s="2">
        <f ca="1">('[1]Qc, Autumn, S1'!F31*Main!$B$5)</f>
        <v>-0.30541586310503555</v>
      </c>
      <c r="G31" s="2">
        <f ca="1">('[1]Qc, Autumn, S1'!G31*Main!$B$5)</f>
        <v>-0.30180045394490529</v>
      </c>
      <c r="H31" s="2">
        <f ca="1">('[1]Qc, Autumn, S1'!H31*Main!$B$5)</f>
        <v>-0.26668848823186736</v>
      </c>
      <c r="I31" s="2">
        <f ca="1">('[1]Qc, Autumn, S1'!I31*Main!$B$5)</f>
        <v>-0.21729244852088017</v>
      </c>
      <c r="J31" s="2">
        <f ca="1">('[1]Qc, Autumn, S1'!J31*Main!$B$5)</f>
        <v>-0.19772266214945552</v>
      </c>
      <c r="K31" s="2">
        <f ca="1">('[1]Qc, Autumn, S1'!K31*Main!$B$5)</f>
        <v>-0.20655459223651446</v>
      </c>
      <c r="L31" s="2">
        <f ca="1">('[1]Qc, Autumn, S1'!L31*Main!$B$5)</f>
        <v>-0.24026947106091198</v>
      </c>
      <c r="M31" s="2">
        <f ca="1">('[1]Qc, Autumn, S1'!M31*Main!$B$5)</f>
        <v>-0.25633844902169178</v>
      </c>
      <c r="N31" s="2">
        <f ca="1">('[1]Qc, Autumn, S1'!N31*Main!$B$5)</f>
        <v>-0.25617719410197531</v>
      </c>
      <c r="O31" s="2">
        <f ca="1">('[1]Qc, Autumn, S1'!O31*Main!$B$5)</f>
        <v>-0.25247433380527418</v>
      </c>
      <c r="P31" s="2">
        <f ca="1">('[1]Qc, Autumn, S1'!P31*Main!$B$5)</f>
        <v>-0.26516692611786719</v>
      </c>
      <c r="Q31" s="2">
        <f ca="1">('[1]Qc, Autumn, S1'!Q31*Main!$B$5)</f>
        <v>-0.27484860551376572</v>
      </c>
      <c r="R31" s="2">
        <f ca="1">('[1]Qc, Autumn, S1'!R31*Main!$B$5)</f>
        <v>-0.2438188658459888</v>
      </c>
      <c r="S31" s="2">
        <f ca="1">('[1]Qc, Autumn, S1'!S31*Main!$B$5)</f>
        <v>-0.18262797174163983</v>
      </c>
      <c r="T31" s="2">
        <f ca="1">('[1]Qc, Autumn, S1'!T31*Main!$B$5)</f>
        <v>-0.17825833491857609</v>
      </c>
      <c r="U31" s="2">
        <f ca="1">('[1]Qc, Autumn, S1'!U31*Main!$B$5)</f>
        <v>-0.20113116692103533</v>
      </c>
      <c r="V31" s="2">
        <f ca="1">('[1]Qc, Autumn, S1'!V31*Main!$B$5)</f>
        <v>-0.21723943449124891</v>
      </c>
      <c r="W31" s="2">
        <f ca="1">('[1]Qc, Autumn, S1'!W31*Main!$B$5)</f>
        <v>-0.23604382829851719</v>
      </c>
      <c r="X31" s="2">
        <f ca="1">('[1]Qc, Autumn, S1'!X31*Main!$B$5)</f>
        <v>-0.27588274624975789</v>
      </c>
      <c r="Y31" s="2">
        <f ca="1">('[1]Qc, Autumn, S1'!Y31*Main!$B$5)</f>
        <v>-0.27476860147178656</v>
      </c>
    </row>
    <row r="32" spans="1:25" x14ac:dyDescent="0.3">
      <c r="A32">
        <v>31</v>
      </c>
      <c r="B32" s="2">
        <f ca="1">('[1]Qc, Autumn, S1'!B32*Main!$B$5)</f>
        <v>-0.5284256614003876</v>
      </c>
      <c r="C32" s="2">
        <f ca="1">('[1]Qc, Autumn, S1'!C32*Main!$B$5)</f>
        <v>-0.59064222697975566</v>
      </c>
      <c r="D32" s="2">
        <f ca="1">('[1]Qc, Autumn, S1'!D32*Main!$B$5)</f>
        <v>-0.60616672721746434</v>
      </c>
      <c r="E32" s="2">
        <f ca="1">('[1]Qc, Autumn, S1'!E32*Main!$B$5)</f>
        <v>-0.62000002990044212</v>
      </c>
      <c r="F32" s="2">
        <f ca="1">('[1]Qc, Autumn, S1'!F32*Main!$B$5)</f>
        <v>-0.61421593714023082</v>
      </c>
      <c r="G32" s="2">
        <f ca="1">('[1]Qc, Autumn, S1'!G32*Main!$B$5)</f>
        <v>-0.55043521305840848</v>
      </c>
      <c r="H32" s="2">
        <f ca="1">('[1]Qc, Autumn, S1'!H32*Main!$B$5)</f>
        <v>-0.45291117559901373</v>
      </c>
      <c r="I32" s="2">
        <f ca="1">('[1]Qc, Autumn, S1'!I32*Main!$B$5)</f>
        <v>-0.30183169934714077</v>
      </c>
      <c r="J32" s="2">
        <f ca="1">('[1]Qc, Autumn, S1'!J32*Main!$B$5)</f>
        <v>-0.20514144138086757</v>
      </c>
      <c r="K32" s="2">
        <f ca="1">('[1]Qc, Autumn, S1'!K32*Main!$B$5)</f>
        <v>-0.12971976042718739</v>
      </c>
      <c r="L32" s="2">
        <f ca="1">('[1]Qc, Autumn, S1'!L32*Main!$B$5)</f>
        <v>-8.3732736190894774E-2</v>
      </c>
      <c r="M32" s="2">
        <f ca="1">('[1]Qc, Autumn, S1'!M32*Main!$B$5)</f>
        <v>-5.8991164955341999E-2</v>
      </c>
      <c r="N32" s="2">
        <f ca="1">('[1]Qc, Autumn, S1'!N32*Main!$B$5)</f>
        <v>-0.12395707010721635</v>
      </c>
      <c r="O32" s="2">
        <f ca="1">('[1]Qc, Autumn, S1'!O32*Main!$B$5)</f>
        <v>-0.14930741891119162</v>
      </c>
      <c r="P32" s="2">
        <f ca="1">('[1]Qc, Autumn, S1'!P32*Main!$B$5)</f>
        <v>-0.18134225687570882</v>
      </c>
      <c r="Q32" s="2">
        <f ca="1">('[1]Qc, Autumn, S1'!Q32*Main!$B$5)</f>
        <v>-0.26636297273804238</v>
      </c>
      <c r="R32" s="2">
        <f ca="1">('[1]Qc, Autumn, S1'!R32*Main!$B$5)</f>
        <v>-0.23804321397151815</v>
      </c>
      <c r="S32" s="2">
        <f ca="1">('[1]Qc, Autumn, S1'!S32*Main!$B$5)</f>
        <v>-0.10609385487926473</v>
      </c>
      <c r="T32" s="2">
        <f ca="1">('[1]Qc, Autumn, S1'!T32*Main!$B$5)</f>
        <v>-0.12887694478872422</v>
      </c>
      <c r="U32" s="2">
        <f ca="1">('[1]Qc, Autumn, S1'!U32*Main!$B$5)</f>
        <v>-0.18711984548868885</v>
      </c>
      <c r="V32" s="2">
        <f ca="1">('[1]Qc, Autumn, S1'!V32*Main!$B$5)</f>
        <v>-0.15410822265946492</v>
      </c>
      <c r="W32" s="2">
        <f ca="1">('[1]Qc, Autumn, S1'!W32*Main!$B$5)</f>
        <v>-0.24848131566196607</v>
      </c>
      <c r="X32" s="2">
        <f ca="1">('[1]Qc, Autumn, S1'!X32*Main!$B$5)</f>
        <v>-0.29446449849438477</v>
      </c>
      <c r="Y32" s="2">
        <f ca="1">('[1]Qc, Autumn, S1'!Y32*Main!$B$5)</f>
        <v>-0.34391388859861488</v>
      </c>
    </row>
    <row r="33" spans="1:25" x14ac:dyDescent="0.3">
      <c r="A33">
        <v>32</v>
      </c>
      <c r="B33" s="2">
        <f ca="1">('[1]Qc, Autumn, S1'!B33*Main!$B$5)</f>
        <v>4.9703315052827601E-2</v>
      </c>
      <c r="C33" s="2">
        <f ca="1">('[1]Qc, Autumn, S1'!C33*Main!$B$5)</f>
        <v>4.8263923892859474E-2</v>
      </c>
      <c r="D33" s="2">
        <f ca="1">('[1]Qc, Autumn, S1'!D33*Main!$B$5)</f>
        <v>3.7946574087306784E-2</v>
      </c>
      <c r="E33" s="2">
        <f ca="1">('[1]Qc, Autumn, S1'!E33*Main!$B$5)</f>
        <v>4.6066390992047214E-2</v>
      </c>
      <c r="F33" s="2">
        <f ca="1">('[1]Qc, Autumn, S1'!F33*Main!$B$5)</f>
        <v>4.4378769599163363E-2</v>
      </c>
      <c r="G33" s="2">
        <f ca="1">('[1]Qc, Autumn, S1'!G33*Main!$B$5)</f>
        <v>5.077629904706301E-2</v>
      </c>
      <c r="H33" s="2">
        <f ca="1">('[1]Qc, Autumn, S1'!H33*Main!$B$5)</f>
        <v>5.7396845675189677E-2</v>
      </c>
      <c r="I33" s="2">
        <f ca="1">('[1]Qc, Autumn, S1'!I33*Main!$B$5)</f>
        <v>0.11012105417136174</v>
      </c>
      <c r="J33" s="2">
        <f ca="1">('[1]Qc, Autumn, S1'!J33*Main!$B$5)</f>
        <v>0.12578327472137832</v>
      </c>
      <c r="K33" s="2">
        <f ca="1">('[1]Qc, Autumn, S1'!K33*Main!$B$5)</f>
        <v>0.13464352003472205</v>
      </c>
      <c r="L33" s="2">
        <f ca="1">('[1]Qc, Autumn, S1'!L33*Main!$B$5)</f>
        <v>0.1238769255343458</v>
      </c>
      <c r="M33" s="2">
        <f ca="1">('[1]Qc, Autumn, S1'!M33*Main!$B$5)</f>
        <v>0.13384364058371279</v>
      </c>
      <c r="N33" s="2">
        <f ca="1">('[1]Qc, Autumn, S1'!N33*Main!$B$5)</f>
        <v>0.13990252556123792</v>
      </c>
      <c r="O33" s="2">
        <f ca="1">('[1]Qc, Autumn, S1'!O33*Main!$B$5)</f>
        <v>0.13002220638756817</v>
      </c>
      <c r="P33" s="2">
        <f ca="1">('[1]Qc, Autumn, S1'!P33*Main!$B$5)</f>
        <v>0.11067337179358033</v>
      </c>
      <c r="Q33" s="2">
        <f ca="1">('[1]Qc, Autumn, S1'!Q33*Main!$B$5)</f>
        <v>0.10143940606900506</v>
      </c>
      <c r="R33" s="2">
        <f ca="1">('[1]Qc, Autumn, S1'!R33*Main!$B$5)</f>
        <v>0.10658856319295386</v>
      </c>
      <c r="S33" s="2">
        <f ca="1">('[1]Qc, Autumn, S1'!S33*Main!$B$5)</f>
        <v>0.10613340685870928</v>
      </c>
      <c r="T33" s="2">
        <f ca="1">('[1]Qc, Autumn, S1'!T33*Main!$B$5)</f>
        <v>8.7972933586153712E-2</v>
      </c>
      <c r="U33" s="2">
        <f ca="1">('[1]Qc, Autumn, S1'!U33*Main!$B$5)</f>
        <v>8.1820556907849604E-2</v>
      </c>
      <c r="V33" s="2">
        <f ca="1">('[1]Qc, Autumn, S1'!V33*Main!$B$5)</f>
        <v>9.0264041196352784E-2</v>
      </c>
      <c r="W33" s="2">
        <f ca="1">('[1]Qc, Autumn, S1'!W33*Main!$B$5)</f>
        <v>7.6527232692177316E-2</v>
      </c>
      <c r="X33" s="2">
        <f ca="1">('[1]Qc, Autumn, S1'!X33*Main!$B$5)</f>
        <v>5.2128539710910561E-2</v>
      </c>
      <c r="Y33" s="2">
        <f ca="1">('[1]Qc, Autumn, S1'!Y33*Main!$B$5)</f>
        <v>5.8979082146867458E-2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-0.67127244375228767</v>
      </c>
      <c r="C2" s="2">
        <f ca="1">('[1]Qc, Autumn, S1'!C2*Main!$B$5)</f>
        <v>-0.62809945320458227</v>
      </c>
      <c r="D2" s="2">
        <f ca="1">('[1]Qc, Autumn, S1'!D2*Main!$B$5)</f>
        <v>-0.58428676204902463</v>
      </c>
      <c r="E2" s="2">
        <f ca="1">('[1]Qc, Autumn, S1'!E2*Main!$B$5)</f>
        <v>-0.63931042173252217</v>
      </c>
      <c r="F2" s="2">
        <f ca="1">('[1]Qc, Autumn, S1'!F2*Main!$B$5)</f>
        <v>-0.61095422878089456</v>
      </c>
      <c r="G2" s="2">
        <f ca="1">('[1]Qc, Autumn, S1'!G2*Main!$B$5)</f>
        <v>-0.56269947417257893</v>
      </c>
      <c r="H2" s="2">
        <f ca="1">('[1]Qc, Autumn, S1'!H2*Main!$B$5)</f>
        <v>-0.57866907974145987</v>
      </c>
      <c r="I2" s="2">
        <f ca="1">('[1]Qc, Autumn, S1'!I2*Main!$B$5)</f>
        <v>-1.2968903203613309</v>
      </c>
      <c r="J2" s="2">
        <f ca="1">('[1]Qc, Autumn, S1'!J2*Main!$B$5)</f>
        <v>-1.4731247807411618</v>
      </c>
      <c r="K2" s="2">
        <f ca="1">('[1]Qc, Autumn, S1'!K2*Main!$B$5)</f>
        <v>-1.2748603056211267</v>
      </c>
      <c r="L2" s="2">
        <f ca="1">('[1]Qc, Autumn, S1'!L2*Main!$B$5)</f>
        <v>-1.4168026292283715</v>
      </c>
      <c r="M2" s="2">
        <f ca="1">('[1]Qc, Autumn, S1'!M2*Main!$B$5)</f>
        <v>-1.3398831855332889</v>
      </c>
      <c r="N2" s="2">
        <f ca="1">('[1]Qc, Autumn, S1'!N2*Main!$B$5)</f>
        <v>-1.4389733396518039</v>
      </c>
      <c r="O2" s="2">
        <f ca="1">('[1]Qc, Autumn, S1'!O2*Main!$B$5)</f>
        <v>-1.3288350339506714</v>
      </c>
      <c r="P2" s="2">
        <f ca="1">('[1]Qc, Autumn, S1'!P2*Main!$B$5)</f>
        <v>-0.84496616442310291</v>
      </c>
      <c r="Q2" s="2">
        <f ca="1">('[1]Qc, Autumn, S1'!Q2*Main!$B$5)</f>
        <v>-1.2652377529514864</v>
      </c>
      <c r="R2" s="2">
        <f ca="1">('[1]Qc, Autumn, S1'!R2*Main!$B$5)</f>
        <v>-1.3309005079415728</v>
      </c>
      <c r="S2" s="2">
        <f ca="1">('[1]Qc, Autumn, S1'!S2*Main!$B$5)</f>
        <v>-1.2805423929245325</v>
      </c>
      <c r="T2" s="2">
        <f ca="1">('[1]Qc, Autumn, S1'!T2*Main!$B$5)</f>
        <v>-0.91951542530493269</v>
      </c>
      <c r="U2" s="2">
        <f ca="1">('[1]Qc, Autumn, S1'!U2*Main!$B$5)</f>
        <v>-0.92562722291417343</v>
      </c>
      <c r="V2" s="2">
        <f ca="1">('[1]Qc, Autumn, S1'!V2*Main!$B$5)</f>
        <v>-0.86308583220873947</v>
      </c>
      <c r="W2" s="2">
        <f ca="1">('[1]Qc, Autumn, S1'!W2*Main!$B$5)</f>
        <v>-0.75714710897144288</v>
      </c>
      <c r="X2" s="2">
        <f ca="1">('[1]Qc, Autumn, S1'!X2*Main!$B$5)</f>
        <v>-0.55897173959936608</v>
      </c>
      <c r="Y2" s="2">
        <f ca="1">('[1]Qc, Autumn, S1'!Y2*Main!$B$5)</f>
        <v>-0.52590024186175366</v>
      </c>
    </row>
    <row r="3" spans="1:25" x14ac:dyDescent="0.3">
      <c r="A3">
        <v>2</v>
      </c>
      <c r="B3" s="2">
        <f ca="1">('[1]Qc, Autumn, S1'!B3*Main!$B$5)</f>
        <v>-5.0647248564978202E-2</v>
      </c>
      <c r="C3" s="2">
        <f ca="1">('[1]Qc, Autumn, S1'!C3*Main!$B$5)</f>
        <v>-5.422743426935752E-2</v>
      </c>
      <c r="D3" s="2">
        <f ca="1">('[1]Qc, Autumn, S1'!D3*Main!$B$5)</f>
        <v>-5.994886941169645E-2</v>
      </c>
      <c r="E3" s="2">
        <f ca="1">('[1]Qc, Autumn, S1'!E3*Main!$B$5)</f>
        <v>-6.162103019785755E-2</v>
      </c>
      <c r="F3" s="2">
        <f ca="1">('[1]Qc, Autumn, S1'!F3*Main!$B$5)</f>
        <v>-6.4251702468969468E-2</v>
      </c>
      <c r="G3" s="2">
        <f ca="1">('[1]Qc, Autumn, S1'!G3*Main!$B$5)</f>
        <v>-5.5312274974510939E-2</v>
      </c>
      <c r="H3" s="2">
        <f ca="1">('[1]Qc, Autumn, S1'!H3*Main!$B$5)</f>
        <v>-3.9305081078116463E-2</v>
      </c>
      <c r="I3" s="2">
        <f ca="1">('[1]Qc, Autumn, S1'!I3*Main!$B$5)</f>
        <v>1.831417932177529E-2</v>
      </c>
      <c r="J3" s="2">
        <f ca="1">('[1]Qc, Autumn, S1'!J3*Main!$B$5)</f>
        <v>2.3436359337959841E-2</v>
      </c>
      <c r="K3" s="2">
        <f ca="1">('[1]Qc, Autumn, S1'!K3*Main!$B$5)</f>
        <v>3.3337298976709992E-2</v>
      </c>
      <c r="L3" s="2">
        <f ca="1">('[1]Qc, Autumn, S1'!L3*Main!$B$5)</f>
        <v>1.8990805733706709E-2</v>
      </c>
      <c r="M3" s="2">
        <f ca="1">('[1]Qc, Autumn, S1'!M3*Main!$B$5)</f>
        <v>1.8259444809190692E-3</v>
      </c>
      <c r="N3" s="2">
        <f ca="1">('[1]Qc, Autumn, S1'!N3*Main!$B$5)</f>
        <v>-1.0044681790724558E-2</v>
      </c>
      <c r="O3" s="2">
        <f ca="1">('[1]Qc, Autumn, S1'!O3*Main!$B$5)</f>
        <v>-1.4101273248872758E-2</v>
      </c>
      <c r="P3" s="2">
        <f ca="1">('[1]Qc, Autumn, S1'!P3*Main!$B$5)</f>
        <v>-2.3540058860993925E-2</v>
      </c>
      <c r="Q3" s="2">
        <f ca="1">('[1]Qc, Autumn, S1'!Q3*Main!$B$5)</f>
        <v>-2.6441082667720238E-2</v>
      </c>
      <c r="R3" s="2">
        <f ca="1">('[1]Qc, Autumn, S1'!R3*Main!$B$5)</f>
        <v>-1.8546536884525837E-2</v>
      </c>
      <c r="S3" s="2">
        <f ca="1">('[1]Qc, Autumn, S1'!S3*Main!$B$5)</f>
        <v>2.2640938484344456E-2</v>
      </c>
      <c r="T3" s="2">
        <f ca="1">('[1]Qc, Autumn, S1'!T3*Main!$B$5)</f>
        <v>2.7436679645310245E-2</v>
      </c>
      <c r="U3" s="2">
        <f ca="1">('[1]Qc, Autumn, S1'!U3*Main!$B$5)</f>
        <v>1.4706605607683091E-2</v>
      </c>
      <c r="V3" s="2">
        <f ca="1">('[1]Qc, Autumn, S1'!V3*Main!$B$5)</f>
        <v>-3.3378301039591438E-3</v>
      </c>
      <c r="W3" s="2">
        <f ca="1">('[1]Qc, Autumn, S1'!W3*Main!$B$5)</f>
        <v>-1.487460825081109E-2</v>
      </c>
      <c r="X3" s="2">
        <f ca="1">('[1]Qc, Autumn, S1'!X3*Main!$B$5)</f>
        <v>-2.9866083562427537E-2</v>
      </c>
      <c r="Y3" s="2">
        <f ca="1">('[1]Qc, Autumn, S1'!Y3*Main!$B$5)</f>
        <v>-4.1640252029746E-2</v>
      </c>
    </row>
    <row r="4" spans="1:25" x14ac:dyDescent="0.3">
      <c r="A4">
        <v>3</v>
      </c>
      <c r="B4" s="2">
        <f ca="1">('[1]Qc, Autumn, S1'!B4*Main!$B$5)</f>
        <v>0.65150737112919743</v>
      </c>
      <c r="C4" s="2">
        <f ca="1">('[1]Qc, Autumn, S1'!C4*Main!$B$5)</f>
        <v>0.76135617312363346</v>
      </c>
      <c r="D4" s="2">
        <f ca="1">('[1]Qc, Autumn, S1'!D4*Main!$B$5)</f>
        <v>0.88176678668066566</v>
      </c>
      <c r="E4" s="2">
        <f ca="1">('[1]Qc, Autumn, S1'!E4*Main!$B$5)</f>
        <v>0.88498054523490854</v>
      </c>
      <c r="F4" s="2">
        <f ca="1">('[1]Qc, Autumn, S1'!F4*Main!$B$5)</f>
        <v>0.86193773919867223</v>
      </c>
      <c r="G4" s="2">
        <f ca="1">('[1]Qc, Autumn, S1'!G4*Main!$B$5)</f>
        <v>0.75155727957187579</v>
      </c>
      <c r="H4" s="2">
        <f ca="1">('[1]Qc, Autumn, S1'!H4*Main!$B$5)</f>
        <v>3.4417459981189558E-2</v>
      </c>
      <c r="I4" s="2">
        <f ca="1">('[1]Qc, Autumn, S1'!I4*Main!$B$5)</f>
        <v>-0.53878756827971808</v>
      </c>
      <c r="J4" s="2">
        <f ca="1">('[1]Qc, Autumn, S1'!J4*Main!$B$5)</f>
        <v>-0.74851688119753002</v>
      </c>
      <c r="K4" s="2">
        <f ca="1">('[1]Qc, Autumn, S1'!K4*Main!$B$5)</f>
        <v>-0.60389434111152029</v>
      </c>
      <c r="L4" s="2">
        <f ca="1">('[1]Qc, Autumn, S1'!L4*Main!$B$5)</f>
        <v>-0.45995232269448488</v>
      </c>
      <c r="M4" s="2">
        <f ca="1">('[1]Qc, Autumn, S1'!M4*Main!$B$5)</f>
        <v>-0.66845344791518757</v>
      </c>
      <c r="N4" s="2">
        <f ca="1">('[1]Qc, Autumn, S1'!N4*Main!$B$5)</f>
        <v>-0.51411378513962591</v>
      </c>
      <c r="O4" s="2">
        <f ca="1">('[1]Qc, Autumn, S1'!O4*Main!$B$5)</f>
        <v>-0.34805434777155575</v>
      </c>
      <c r="P4" s="2">
        <f ca="1">('[1]Qc, Autumn, S1'!P4*Main!$B$5)</f>
        <v>3.0000363158886462E-3</v>
      </c>
      <c r="Q4" s="2">
        <f ca="1">('[1]Qc, Autumn, S1'!Q4*Main!$B$5)</f>
        <v>7.2346256983356463E-2</v>
      </c>
      <c r="R4" s="2">
        <f ca="1">('[1]Qc, Autumn, S1'!R4*Main!$B$5)</f>
        <v>-1.5064732535056842E-2</v>
      </c>
      <c r="S4" s="2">
        <f ca="1">('[1]Qc, Autumn, S1'!S4*Main!$B$5)</f>
        <v>-5.9603152704066624E-2</v>
      </c>
      <c r="T4" s="2">
        <f ca="1">('[1]Qc, Autumn, S1'!T4*Main!$B$5)</f>
        <v>0.18849437776833436</v>
      </c>
      <c r="U4" s="2">
        <f ca="1">('[1]Qc, Autumn, S1'!U4*Main!$B$5)</f>
        <v>-1.5960347118507769E-2</v>
      </c>
      <c r="V4" s="2">
        <f ca="1">('[1]Qc, Autumn, S1'!V4*Main!$B$5)</f>
        <v>-1.4802700988149088E-3</v>
      </c>
      <c r="W4" s="2">
        <f ca="1">('[1]Qc, Autumn, S1'!W4*Main!$B$5)</f>
        <v>0.16598397538404785</v>
      </c>
      <c r="X4" s="2">
        <f ca="1">('[1]Qc, Autumn, S1'!X4*Main!$B$5)</f>
        <v>0.53277802226130488</v>
      </c>
      <c r="Y4" s="2">
        <f ca="1">('[1]Qc, Autumn, S1'!Y4*Main!$B$5)</f>
        <v>0.70324106547155685</v>
      </c>
    </row>
    <row r="5" spans="1:25" x14ac:dyDescent="0.3">
      <c r="A5">
        <v>4</v>
      </c>
      <c r="B5" s="2">
        <f ca="1">('[1]Qc, Autumn, S1'!B5*Main!$B$5)</f>
        <v>-0.1113227793984429</v>
      </c>
      <c r="C5" s="2">
        <f ca="1">('[1]Qc, Autumn, S1'!C5*Main!$B$5)</f>
        <v>-0.11437988182176648</v>
      </c>
      <c r="D5" s="2">
        <f ca="1">('[1]Qc, Autumn, S1'!D5*Main!$B$5)</f>
        <v>-0.11780194175334147</v>
      </c>
      <c r="E5" s="2">
        <f ca="1">('[1]Qc, Autumn, S1'!E5*Main!$B$5)</f>
        <v>-0.12394836730774214</v>
      </c>
      <c r="F5" s="2">
        <f ca="1">('[1]Qc, Autumn, S1'!F5*Main!$B$5)</f>
        <v>-0.12153477274275118</v>
      </c>
      <c r="G5" s="2">
        <f ca="1">('[1]Qc, Autumn, S1'!G5*Main!$B$5)</f>
        <v>-0.10955670121580674</v>
      </c>
      <c r="H5" s="2">
        <f ca="1">('[1]Qc, Autumn, S1'!H5*Main!$B$5)</f>
        <v>-0.10175846105322885</v>
      </c>
      <c r="I5" s="2">
        <f ca="1">('[1]Qc, Autumn, S1'!I5*Main!$B$5)</f>
        <v>-8.1761071855236872E-2</v>
      </c>
      <c r="J5" s="2">
        <f ca="1">('[1]Qc, Autumn, S1'!J5*Main!$B$5)</f>
        <v>-7.8891325552761377E-2</v>
      </c>
      <c r="K5" s="2">
        <f ca="1">('[1]Qc, Autumn, S1'!K5*Main!$B$5)</f>
        <v>-8.2021384163699265E-2</v>
      </c>
      <c r="L5" s="2">
        <f ca="1">('[1]Qc, Autumn, S1'!L5*Main!$B$5)</f>
        <v>-9.3111786460747303E-2</v>
      </c>
      <c r="M5" s="2">
        <f ca="1">('[1]Qc, Autumn, S1'!M5*Main!$B$5)</f>
        <v>-9.8559349086991127E-2</v>
      </c>
      <c r="N5" s="2">
        <f ca="1">('[1]Qc, Autumn, S1'!N5*Main!$B$5)</f>
        <v>-9.5978846152214387E-2</v>
      </c>
      <c r="O5" s="2">
        <f ca="1">('[1]Qc, Autumn, S1'!O5*Main!$B$5)</f>
        <v>-9.9024393899700858E-2</v>
      </c>
      <c r="P5" s="2">
        <f ca="1">('[1]Qc, Autumn, S1'!P5*Main!$B$5)</f>
        <v>-9.9513110929775481E-2</v>
      </c>
      <c r="Q5" s="2">
        <f ca="1">('[1]Qc, Autumn, S1'!Q5*Main!$B$5)</f>
        <v>-0.10746066235125422</v>
      </c>
      <c r="R5" s="2">
        <f ca="1">('[1]Qc, Autumn, S1'!R5*Main!$B$5)</f>
        <v>-9.9938764755555493E-2</v>
      </c>
      <c r="S5" s="2">
        <f ca="1">('[1]Qc, Autumn, S1'!S5*Main!$B$5)</f>
        <v>-7.1127838841322191E-2</v>
      </c>
      <c r="T5" s="2">
        <f ca="1">('[1]Qc, Autumn, S1'!T5*Main!$B$5)</f>
        <v>-7.2513691043148296E-2</v>
      </c>
      <c r="U5" s="2">
        <f ca="1">('[1]Qc, Autumn, S1'!U5*Main!$B$5)</f>
        <v>-7.9184963063422042E-2</v>
      </c>
      <c r="V5" s="2">
        <f ca="1">('[1]Qc, Autumn, S1'!V5*Main!$B$5)</f>
        <v>-8.0417240225317418E-2</v>
      </c>
      <c r="W5" s="2">
        <f ca="1">('[1]Qc, Autumn, S1'!W5*Main!$B$5)</f>
        <v>-8.9467077107733953E-2</v>
      </c>
      <c r="X5" s="2">
        <f ca="1">('[1]Qc, Autumn, S1'!X5*Main!$B$5)</f>
        <v>-0.10220173605294354</v>
      </c>
      <c r="Y5" s="2">
        <f ca="1">('[1]Qc, Autumn, S1'!Y5*Main!$B$5)</f>
        <v>-0.10322481028856847</v>
      </c>
    </row>
    <row r="6" spans="1:25" x14ac:dyDescent="0.3">
      <c r="A6">
        <v>5</v>
      </c>
      <c r="B6" s="2">
        <f ca="1">('[1]Qc, Autumn, S1'!B6*Main!$B$5)</f>
        <v>-7.4321316610456933E-2</v>
      </c>
      <c r="C6" s="2">
        <f ca="1">('[1]Qc, Autumn, S1'!C6*Main!$B$5)</f>
        <v>-8.324349497929226E-2</v>
      </c>
      <c r="D6" s="2">
        <f ca="1">('[1]Qc, Autumn, S1'!D6*Main!$B$5)</f>
        <v>-8.9968594456602213E-2</v>
      </c>
      <c r="E6" s="2">
        <f ca="1">('[1]Qc, Autumn, S1'!E6*Main!$B$5)</f>
        <v>-9.0875496871650335E-2</v>
      </c>
      <c r="F6" s="2">
        <f ca="1">('[1]Qc, Autumn, S1'!F6*Main!$B$5)</f>
        <v>-8.8214171645125086E-2</v>
      </c>
      <c r="G6" s="2">
        <f ca="1">('[1]Qc, Autumn, S1'!G6*Main!$B$5)</f>
        <v>-7.7138340115210216E-2</v>
      </c>
      <c r="H6" s="2">
        <f ca="1">('[1]Qc, Autumn, S1'!H6*Main!$B$5)</f>
        <v>-6.6547536993026235E-2</v>
      </c>
      <c r="I6" s="2">
        <f ca="1">('[1]Qc, Autumn, S1'!I6*Main!$B$5)</f>
        <v>-4.1111026311188376E-2</v>
      </c>
      <c r="J6" s="2">
        <f ca="1">('[1]Qc, Autumn, S1'!J6*Main!$B$5)</f>
        <v>-2.8299660464296918E-2</v>
      </c>
      <c r="K6" s="2">
        <f ca="1">('[1]Qc, Autumn, S1'!K6*Main!$B$5)</f>
        <v>-1.6439818891449215E-2</v>
      </c>
      <c r="L6" s="2">
        <f ca="1">('[1]Qc, Autumn, S1'!L6*Main!$B$5)</f>
        <v>-9.4144945057282048E-3</v>
      </c>
      <c r="M6" s="2">
        <f ca="1">('[1]Qc, Autumn, S1'!M6*Main!$B$5)</f>
        <v>-8.523251334933991E-3</v>
      </c>
      <c r="N6" s="2">
        <f ca="1">('[1]Qc, Autumn, S1'!N6*Main!$B$5)</f>
        <v>-1.6438225711899304E-2</v>
      </c>
      <c r="O6" s="2">
        <f ca="1">('[1]Qc, Autumn, S1'!O6*Main!$B$5)</f>
        <v>-2.0423355154573331E-2</v>
      </c>
      <c r="P6" s="2">
        <f ca="1">('[1]Qc, Autumn, S1'!P6*Main!$B$5)</f>
        <v>-2.3308450344271158E-2</v>
      </c>
      <c r="Q6" s="2">
        <f ca="1">('[1]Qc, Autumn, S1'!Q6*Main!$B$5)</f>
        <v>-3.6807888100944514E-2</v>
      </c>
      <c r="R6" s="2">
        <f ca="1">('[1]Qc, Autumn, S1'!R6*Main!$B$5)</f>
        <v>-3.4378294436470634E-2</v>
      </c>
      <c r="S6" s="2">
        <f ca="1">('[1]Qc, Autumn, S1'!S6*Main!$B$5)</f>
        <v>-1.3278298858216861E-2</v>
      </c>
      <c r="T6" s="2">
        <f ca="1">('[1]Qc, Autumn, S1'!T6*Main!$B$5)</f>
        <v>-1.6582139066300162E-2</v>
      </c>
      <c r="U6" s="2">
        <f ca="1">('[1]Qc, Autumn, S1'!U6*Main!$B$5)</f>
        <v>-2.6609823713668986E-2</v>
      </c>
      <c r="V6" s="2">
        <f ca="1">('[1]Qc, Autumn, S1'!V6*Main!$B$5)</f>
        <v>-2.2338484204364833E-2</v>
      </c>
      <c r="W6" s="2">
        <f ca="1">('[1]Qc, Autumn, S1'!W6*Main!$B$5)</f>
        <v>-3.3308148421627222E-2</v>
      </c>
      <c r="X6" s="2">
        <f ca="1">('[1]Qc, Autumn, S1'!X6*Main!$B$5)</f>
        <v>-3.8234005214261867E-2</v>
      </c>
      <c r="Y6" s="2">
        <f ca="1">('[1]Qc, Autumn, S1'!Y6*Main!$B$5)</f>
        <v>-4.6618709447422989E-2</v>
      </c>
    </row>
    <row r="7" spans="1:25" x14ac:dyDescent="0.3">
      <c r="A7">
        <v>6</v>
      </c>
      <c r="B7" s="2">
        <f ca="1">('[1]Qc, Autumn, S1'!B7*Main!$B$5)</f>
        <v>-0.68689674317842797</v>
      </c>
      <c r="C7" s="2">
        <f ca="1">('[1]Qc, Autumn, S1'!C7*Main!$B$5)</f>
        <v>-0.64683516636677552</v>
      </c>
      <c r="D7" s="2">
        <f ca="1">('[1]Qc, Autumn, S1'!D7*Main!$B$5)</f>
        <v>-0.50091679097104336</v>
      </c>
      <c r="E7" s="2">
        <f ca="1">('[1]Qc, Autumn, S1'!E7*Main!$B$5)</f>
        <v>-0.64124143480335405</v>
      </c>
      <c r="F7" s="2">
        <f ca="1">('[1]Qc, Autumn, S1'!F7*Main!$B$5)</f>
        <v>-0.6102080819884963</v>
      </c>
      <c r="G7" s="2">
        <f ca="1">('[1]Qc, Autumn, S1'!G7*Main!$B$5)</f>
        <v>-0.72248454168095</v>
      </c>
      <c r="H7" s="2">
        <f ca="1">('[1]Qc, Autumn, S1'!H7*Main!$B$5)</f>
        <v>-0.83957702914939092</v>
      </c>
      <c r="I7" s="2">
        <f ca="1">('[1]Qc, Autumn, S1'!I7*Main!$B$5)</f>
        <v>-1.5254468377517294</v>
      </c>
      <c r="J7" s="2">
        <f ca="1">('[1]Qc, Autumn, S1'!J7*Main!$B$5)</f>
        <v>-1.8156541951784668</v>
      </c>
      <c r="K7" s="2">
        <f ca="1">('[1]Qc, Autumn, S1'!K7*Main!$B$5)</f>
        <v>-1.6935095071648387</v>
      </c>
      <c r="L7" s="2">
        <f ca="1">('[1]Qc, Autumn, S1'!L7*Main!$B$5)</f>
        <v>-1.6533432042915053</v>
      </c>
      <c r="M7" s="2">
        <f ca="1">('[1]Qc, Autumn, S1'!M7*Main!$B$5)</f>
        <v>-1.8289663840621031</v>
      </c>
      <c r="N7" s="2">
        <f ca="1">('[1]Qc, Autumn, S1'!N7*Main!$B$5)</f>
        <v>-1.9236597264670217</v>
      </c>
      <c r="O7" s="2">
        <f ca="1">('[1]Qc, Autumn, S1'!O7*Main!$B$5)</f>
        <v>-1.7703255949953431</v>
      </c>
      <c r="P7" s="2">
        <f ca="1">('[1]Qc, Autumn, S1'!P7*Main!$B$5)</f>
        <v>-1.5108535075413203</v>
      </c>
      <c r="Q7" s="2">
        <f ca="1">('[1]Qc, Autumn, S1'!Q7*Main!$B$5)</f>
        <v>-1.4321282004494593</v>
      </c>
      <c r="R7" s="2">
        <f ca="1">('[1]Qc, Autumn, S1'!R7*Main!$B$5)</f>
        <v>-1.4388189042823609</v>
      </c>
      <c r="S7" s="2">
        <f ca="1">('[1]Qc, Autumn, S1'!S7*Main!$B$5)</f>
        <v>-1.4514427414890085</v>
      </c>
      <c r="T7" s="2">
        <f ca="1">('[1]Qc, Autumn, S1'!T7*Main!$B$5)</f>
        <v>-1.2605810350422395</v>
      </c>
      <c r="U7" s="2">
        <f ca="1">('[1]Qc, Autumn, S1'!U7*Main!$B$5)</f>
        <v>-1.2182787171179981</v>
      </c>
      <c r="V7" s="2">
        <f ca="1">('[1]Qc, Autumn, S1'!V7*Main!$B$5)</f>
        <v>-1.1641499225464997</v>
      </c>
      <c r="W7" s="2">
        <f ca="1">('[1]Qc, Autumn, S1'!W7*Main!$B$5)</f>
        <v>-1.0695998195882259</v>
      </c>
      <c r="X7" s="2">
        <f ca="1">('[1]Qc, Autumn, S1'!X7*Main!$B$5)</f>
        <v>-0.76355637813376376</v>
      </c>
      <c r="Y7" s="2">
        <f ca="1">('[1]Qc, Autumn, S1'!Y7*Main!$B$5)</f>
        <v>-0.7761352731028871</v>
      </c>
    </row>
    <row r="8" spans="1:25" x14ac:dyDescent="0.3">
      <c r="A8">
        <v>7</v>
      </c>
      <c r="B8" s="2">
        <f ca="1">('[1]Qc, Autumn, S1'!B8*Main!$B$5)</f>
        <v>0.60254153313608083</v>
      </c>
      <c r="C8" s="2">
        <f ca="1">('[1]Qc, Autumn, S1'!C8*Main!$B$5)</f>
        <v>0.61258824930506806</v>
      </c>
      <c r="D8" s="2">
        <f ca="1">('[1]Qc, Autumn, S1'!D8*Main!$B$5)</f>
        <v>0.59978357927478587</v>
      </c>
      <c r="E8" s="2">
        <f ca="1">('[1]Qc, Autumn, S1'!E8*Main!$B$5)</f>
        <v>0.62771008592053468</v>
      </c>
      <c r="F8" s="2">
        <f ca="1">('[1]Qc, Autumn, S1'!F8*Main!$B$5)</f>
        <v>0.6190160189135393</v>
      </c>
      <c r="G8" s="2">
        <f ca="1">('[1]Qc, Autumn, S1'!G8*Main!$B$5)</f>
        <v>0.58400018283175259</v>
      </c>
      <c r="H8" s="2">
        <f ca="1">('[1]Qc, Autumn, S1'!H8*Main!$B$5)</f>
        <v>0.54396338951780221</v>
      </c>
      <c r="I8" s="2">
        <f ca="1">('[1]Qc, Autumn, S1'!I8*Main!$B$5)</f>
        <v>0.25578405380368635</v>
      </c>
      <c r="J8" s="2">
        <f ca="1">('[1]Qc, Autumn, S1'!J8*Main!$B$5)</f>
        <v>9.9430821411990167E-2</v>
      </c>
      <c r="K8" s="2">
        <f ca="1">('[1]Qc, Autumn, S1'!K8*Main!$B$5)</f>
        <v>8.8382034637168955E-2</v>
      </c>
      <c r="L8" s="2">
        <f ca="1">('[1]Qc, Autumn, S1'!L8*Main!$B$5)</f>
        <v>2.6742051811318446E-2</v>
      </c>
      <c r="M8" s="2">
        <f ca="1">('[1]Qc, Autumn, S1'!M8*Main!$B$5)</f>
        <v>9.7337860027081891E-3</v>
      </c>
      <c r="N8" s="2">
        <f ca="1">('[1]Qc, Autumn, S1'!N8*Main!$B$5)</f>
        <v>7.3869551273297862E-2</v>
      </c>
      <c r="O8" s="2">
        <f ca="1">('[1]Qc, Autumn, S1'!O8*Main!$B$5)</f>
        <v>7.7096924310336185E-2</v>
      </c>
      <c r="P8" s="2">
        <f ca="1">('[1]Qc, Autumn, S1'!P8*Main!$B$5)</f>
        <v>0.16867012788696514</v>
      </c>
      <c r="Q8" s="2">
        <f ca="1">('[1]Qc, Autumn, S1'!Q8*Main!$B$5)</f>
        <v>0.24438571648203819</v>
      </c>
      <c r="R8" s="2">
        <f ca="1">('[1]Qc, Autumn, S1'!R8*Main!$B$5)</f>
        <v>0.26002911148326274</v>
      </c>
      <c r="S8" s="2">
        <f ca="1">('[1]Qc, Autumn, S1'!S8*Main!$B$5)</f>
        <v>0.28993606524512994</v>
      </c>
      <c r="T8" s="2">
        <f ca="1">('[1]Qc, Autumn, S1'!T8*Main!$B$5)</f>
        <v>0.30994743962384946</v>
      </c>
      <c r="U8" s="2">
        <f ca="1">('[1]Qc, Autumn, S1'!U8*Main!$B$5)</f>
        <v>0.30936824946930669</v>
      </c>
      <c r="V8" s="2">
        <f ca="1">('[1]Qc, Autumn, S1'!V8*Main!$B$5)</f>
        <v>0.3195666438438986</v>
      </c>
      <c r="W8" s="2">
        <f ca="1">('[1]Qc, Autumn, S1'!W8*Main!$B$5)</f>
        <v>0.40475852282720198</v>
      </c>
      <c r="X8" s="2">
        <f ca="1">('[1]Qc, Autumn, S1'!X8*Main!$B$5)</f>
        <v>0.50099404438767514</v>
      </c>
      <c r="Y8" s="2">
        <f ca="1">('[1]Qc, Autumn, S1'!Y8*Main!$B$5)</f>
        <v>0.50987006975288851</v>
      </c>
    </row>
    <row r="9" spans="1:25" x14ac:dyDescent="0.3">
      <c r="A9">
        <v>8</v>
      </c>
      <c r="B9" s="2">
        <f ca="1">('[1]Qc, Autumn, S1'!B9*Main!$B$5)</f>
        <v>-0.30384815851236574</v>
      </c>
      <c r="C9" s="2">
        <f ca="1">('[1]Qc, Autumn, S1'!C9*Main!$B$5)</f>
        <v>-0.29277298014432995</v>
      </c>
      <c r="D9" s="2">
        <f ca="1">('[1]Qc, Autumn, S1'!D9*Main!$B$5)</f>
        <v>-0.28322807195625049</v>
      </c>
      <c r="E9" s="2">
        <f ca="1">('[1]Qc, Autumn, S1'!E9*Main!$B$5)</f>
        <v>-0.28853165897435346</v>
      </c>
      <c r="F9" s="2">
        <f ca="1">('[1]Qc, Autumn, S1'!F9*Main!$B$5)</f>
        <v>-0.29480764555473038</v>
      </c>
      <c r="G9" s="2">
        <f ca="1">('[1]Qc, Autumn, S1'!G9*Main!$B$5)</f>
        <v>-0.2794046517428096</v>
      </c>
      <c r="H9" s="2">
        <f ca="1">('[1]Qc, Autumn, S1'!H9*Main!$B$5)</f>
        <v>-0.22779021106030786</v>
      </c>
      <c r="I9" s="2">
        <f ca="1">('[1]Qc, Autumn, S1'!I9*Main!$B$5)</f>
        <v>-0.18029206789209917</v>
      </c>
      <c r="J9" s="2">
        <f ca="1">('[1]Qc, Autumn, S1'!J9*Main!$B$5)</f>
        <v>-0.17500931064516428</v>
      </c>
      <c r="K9" s="2">
        <f ca="1">('[1]Qc, Autumn, S1'!K9*Main!$B$5)</f>
        <v>-0.18377527239346816</v>
      </c>
      <c r="L9" s="2">
        <f ca="1">('[1]Qc, Autumn, S1'!L9*Main!$B$5)</f>
        <v>-0.17279760499902855</v>
      </c>
      <c r="M9" s="2">
        <f ca="1">('[1]Qc, Autumn, S1'!M9*Main!$B$5)</f>
        <v>-0.16956758183567863</v>
      </c>
      <c r="N9" s="2">
        <f ca="1">('[1]Qc, Autumn, S1'!N9*Main!$B$5)</f>
        <v>-0.17132325886088429</v>
      </c>
      <c r="O9" s="2">
        <f ca="1">('[1]Qc, Autumn, S1'!O9*Main!$B$5)</f>
        <v>-0.18761623512954248</v>
      </c>
      <c r="P9" s="2">
        <f ca="1">('[1]Qc, Autumn, S1'!P9*Main!$B$5)</f>
        <v>-0.22038284699320232</v>
      </c>
      <c r="Q9" s="2">
        <f ca="1">('[1]Qc, Autumn, S1'!Q9*Main!$B$5)</f>
        <v>-0.24598939063422173</v>
      </c>
      <c r="R9" s="2">
        <f ca="1">('[1]Qc, Autumn, S1'!R9*Main!$B$5)</f>
        <v>-0.23215787894131107</v>
      </c>
      <c r="S9" s="2">
        <f ca="1">('[1]Qc, Autumn, S1'!S9*Main!$B$5)</f>
        <v>-0.2285325979689915</v>
      </c>
      <c r="T9" s="2">
        <f ca="1">('[1]Qc, Autumn, S1'!T9*Main!$B$5)</f>
        <v>-0.25357488034055503</v>
      </c>
      <c r="U9" s="2">
        <f ca="1">('[1]Qc, Autumn, S1'!U9*Main!$B$5)</f>
        <v>-0.25673650961629019</v>
      </c>
      <c r="V9" s="2">
        <f ca="1">('[1]Qc, Autumn, S1'!V9*Main!$B$5)</f>
        <v>-0.25557308473669099</v>
      </c>
      <c r="W9" s="2">
        <f ca="1">('[1]Qc, Autumn, S1'!W9*Main!$B$5)</f>
        <v>-0.2593291004603609</v>
      </c>
      <c r="X9" s="2">
        <f ca="1">('[1]Qc, Autumn, S1'!X9*Main!$B$5)</f>
        <v>-0.27611056497249847</v>
      </c>
      <c r="Y9" s="2">
        <f ca="1">('[1]Qc, Autumn, S1'!Y9*Main!$B$5)</f>
        <v>-0.28442118211451795</v>
      </c>
    </row>
    <row r="10" spans="1:25" x14ac:dyDescent="0.3">
      <c r="A10">
        <v>9</v>
      </c>
      <c r="B10" s="2">
        <f ca="1">('[1]Qc, Autumn, S1'!B10*Main!$B$5)</f>
        <v>1.0164500841845992E-2</v>
      </c>
      <c r="C10" s="2">
        <f ca="1">('[1]Qc, Autumn, S1'!C10*Main!$B$5)</f>
        <v>1.8925176022021588E-2</v>
      </c>
      <c r="D10" s="2">
        <f ca="1">('[1]Qc, Autumn, S1'!D10*Main!$B$5)</f>
        <v>2.0657435641345805E-2</v>
      </c>
      <c r="E10" s="2">
        <f ca="1">('[1]Qc, Autumn, S1'!E10*Main!$B$5)</f>
        <v>2.3306464364518987E-2</v>
      </c>
      <c r="F10" s="2">
        <f ca="1">('[1]Qc, Autumn, S1'!F10*Main!$B$5)</f>
        <v>2.2528776205864673E-2</v>
      </c>
      <c r="G10" s="2">
        <f ca="1">('[1]Qc, Autumn, S1'!G10*Main!$B$5)</f>
        <v>2.3877881226114367E-2</v>
      </c>
      <c r="H10" s="2">
        <f ca="1">('[1]Qc, Autumn, S1'!H10*Main!$B$5)</f>
        <v>3.4730589986594305E-2</v>
      </c>
      <c r="I10" s="2">
        <f ca="1">('[1]Qc, Autumn, S1'!I10*Main!$B$5)</f>
        <v>1.8713289217104793E-2</v>
      </c>
      <c r="J10" s="2">
        <f ca="1">('[1]Qc, Autumn, S1'!J10*Main!$B$5)</f>
        <v>2.4120869796261032E-2</v>
      </c>
      <c r="K10" s="2">
        <f ca="1">('[1]Qc, Autumn, S1'!K10*Main!$B$5)</f>
        <v>1.5710008418567258E-2</v>
      </c>
      <c r="L10" s="2">
        <f ca="1">('[1]Qc, Autumn, S1'!L10*Main!$B$5)</f>
        <v>1.1418476080540503E-2</v>
      </c>
      <c r="M10" s="2">
        <f ca="1">('[1]Qc, Autumn, S1'!M10*Main!$B$5)</f>
        <v>8.4078412115727412E-3</v>
      </c>
      <c r="N10" s="2">
        <f ca="1">('[1]Qc, Autumn, S1'!N10*Main!$B$5)</f>
        <v>-3.624563354865514E-4</v>
      </c>
      <c r="O10" s="2">
        <f ca="1">('[1]Qc, Autumn, S1'!O10*Main!$B$5)</f>
        <v>4.6511834845345011E-4</v>
      </c>
      <c r="P10" s="2">
        <f ca="1">('[1]Qc, Autumn, S1'!P10*Main!$B$5)</f>
        <v>3.0890719624671686E-3</v>
      </c>
      <c r="Q10" s="2">
        <f ca="1">('[1]Qc, Autumn, S1'!Q10*Main!$B$5)</f>
        <v>-9.5993262409942246E-3</v>
      </c>
      <c r="R10" s="2">
        <f ca="1">('[1]Qc, Autumn, S1'!R10*Main!$B$5)</f>
        <v>-4.8650866793176154E-3</v>
      </c>
      <c r="S10" s="2">
        <f ca="1">('[1]Qc, Autumn, S1'!S10*Main!$B$5)</f>
        <v>-3.1633250124883808E-3</v>
      </c>
      <c r="T10" s="2">
        <f ca="1">('[1]Qc, Autumn, S1'!T10*Main!$B$5)</f>
        <v>-1.1607099017355643E-3</v>
      </c>
      <c r="U10" s="2">
        <f ca="1">('[1]Qc, Autumn, S1'!U10*Main!$B$5)</f>
        <v>-1.1493513619715194E-3</v>
      </c>
      <c r="V10" s="2">
        <f ca="1">('[1]Qc, Autumn, S1'!V10*Main!$B$5)</f>
        <v>-6.6535852466804678E-3</v>
      </c>
      <c r="W10" s="2">
        <f ca="1">('[1]Qc, Autumn, S1'!W10*Main!$B$5)</f>
        <v>-3.9785803953235341E-3</v>
      </c>
      <c r="X10" s="2">
        <f ca="1">('[1]Qc, Autumn, S1'!X10*Main!$B$5)</f>
        <v>1.3602233949941801E-2</v>
      </c>
      <c r="Y10" s="2">
        <f ca="1">('[1]Qc, Autumn, S1'!Y10*Main!$B$5)</f>
        <v>1.3675033501459009E-2</v>
      </c>
    </row>
    <row r="11" spans="1:25" x14ac:dyDescent="0.3">
      <c r="A11">
        <v>10</v>
      </c>
      <c r="B11" s="2">
        <f ca="1">('[1]Qc, Autumn, S1'!B11*Main!$B$5)</f>
        <v>-3.2648104392259993E-2</v>
      </c>
      <c r="C11" s="2">
        <f ca="1">('[1]Qc, Autumn, S1'!C11*Main!$B$5)</f>
        <v>-3.436118331062369E-2</v>
      </c>
      <c r="D11" s="2">
        <f ca="1">('[1]Qc, Autumn, S1'!D11*Main!$B$5)</f>
        <v>-3.5491809179649773E-2</v>
      </c>
      <c r="E11" s="2">
        <f ca="1">('[1]Qc, Autumn, S1'!E11*Main!$B$5)</f>
        <v>-3.5215218895517375E-2</v>
      </c>
      <c r="F11" s="2">
        <f ca="1">('[1]Qc, Autumn, S1'!F11*Main!$B$5)</f>
        <v>-3.5209356210475308E-2</v>
      </c>
      <c r="G11" s="2">
        <f ca="1">('[1]Qc, Autumn, S1'!G11*Main!$B$5)</f>
        <v>-3.2841562234030681E-2</v>
      </c>
      <c r="H11" s="2">
        <f ca="1">('[1]Qc, Autumn, S1'!H11*Main!$B$5)</f>
        <v>-2.2538034738949074E-2</v>
      </c>
      <c r="I11" s="2">
        <f ca="1">('[1]Qc, Autumn, S1'!I11*Main!$B$5)</f>
        <v>-1.3187554277752461E-2</v>
      </c>
      <c r="J11" s="2">
        <f ca="1">('[1]Qc, Autumn, S1'!J11*Main!$B$5)</f>
        <v>-5.1575478586858032E-3</v>
      </c>
      <c r="K11" s="2">
        <f ca="1">('[1]Qc, Autumn, S1'!K11*Main!$B$5)</f>
        <v>4.5145885515145183E-4</v>
      </c>
      <c r="L11" s="2">
        <f ca="1">('[1]Qc, Autumn, S1'!L11*Main!$B$5)</f>
        <v>-4.5123308995307608E-3</v>
      </c>
      <c r="M11" s="2">
        <f ca="1">('[1]Qc, Autumn, S1'!M11*Main!$B$5)</f>
        <v>6.3987398594225569E-4</v>
      </c>
      <c r="N11" s="2">
        <f ca="1">('[1]Qc, Autumn, S1'!N11*Main!$B$5)</f>
        <v>-1.6295535926712573E-4</v>
      </c>
      <c r="O11" s="2">
        <f ca="1">('[1]Qc, Autumn, S1'!O11*Main!$B$5)</f>
        <v>-3.8741894400289609E-3</v>
      </c>
      <c r="P11" s="2">
        <f ca="1">('[1]Qc, Autumn, S1'!P11*Main!$B$5)</f>
        <v>-6.9969193115767721E-3</v>
      </c>
      <c r="Q11" s="2">
        <f ca="1">('[1]Qc, Autumn, S1'!Q11*Main!$B$5)</f>
        <v>-1.1205519732774791E-2</v>
      </c>
      <c r="R11" s="2">
        <f ca="1">('[1]Qc, Autumn, S1'!R11*Main!$B$5)</f>
        <v>-1.2272947259550799E-2</v>
      </c>
      <c r="S11" s="2">
        <f ca="1">('[1]Qc, Autumn, S1'!S11*Main!$B$5)</f>
        <v>-7.5885375851994143E-3</v>
      </c>
      <c r="T11" s="2">
        <f ca="1">('[1]Qc, Autumn, S1'!T11*Main!$B$5)</f>
        <v>-9.6843071155747733E-3</v>
      </c>
      <c r="U11" s="2">
        <f ca="1">('[1]Qc, Autumn, S1'!U11*Main!$B$5)</f>
        <v>-1.1633068088092882E-2</v>
      </c>
      <c r="V11" s="2">
        <f ca="1">('[1]Qc, Autumn, S1'!V11*Main!$B$5)</f>
        <v>-1.2312086430590605E-2</v>
      </c>
      <c r="W11" s="2">
        <f ca="1">('[1]Qc, Autumn, S1'!W11*Main!$B$5)</f>
        <v>-1.9556954626406397E-2</v>
      </c>
      <c r="X11" s="2">
        <f ca="1">('[1]Qc, Autumn, S1'!X11*Main!$B$5)</f>
        <v>-2.7728048769180263E-2</v>
      </c>
      <c r="Y11" s="2">
        <f ca="1">('[1]Qc, Autumn, S1'!Y11*Main!$B$5)</f>
        <v>-3.1328568880678587E-2</v>
      </c>
    </row>
    <row r="12" spans="1:25" x14ac:dyDescent="0.3">
      <c r="A12">
        <v>11</v>
      </c>
      <c r="B12" s="2">
        <f ca="1">('[1]Qc, Autumn, S1'!B12*Main!$B$5)</f>
        <v>0.29709003705056886</v>
      </c>
      <c r="C12" s="2">
        <f ca="1">('[1]Qc, Autumn, S1'!C12*Main!$B$5)</f>
        <v>0.29141710690240397</v>
      </c>
      <c r="D12" s="2">
        <f ca="1">('[1]Qc, Autumn, S1'!D12*Main!$B$5)</f>
        <v>0.30992171503625976</v>
      </c>
      <c r="E12" s="2">
        <f ca="1">('[1]Qc, Autumn, S1'!E12*Main!$B$5)</f>
        <v>0.31758926848201313</v>
      </c>
      <c r="F12" s="2">
        <f ca="1">('[1]Qc, Autumn, S1'!F12*Main!$B$5)</f>
        <v>0.30070957076734411</v>
      </c>
      <c r="G12" s="2">
        <f ca="1">('[1]Qc, Autumn, S1'!G12*Main!$B$5)</f>
        <v>0.26553663136514732</v>
      </c>
      <c r="H12" s="2">
        <f ca="1">('[1]Qc, Autumn, S1'!H12*Main!$B$5)</f>
        <v>0.20330862966805624</v>
      </c>
      <c r="I12" s="2">
        <f ca="1">('[1]Qc, Autumn, S1'!I12*Main!$B$5)</f>
        <v>0.17873881624637866</v>
      </c>
      <c r="J12" s="2">
        <f ca="1">('[1]Qc, Autumn, S1'!J12*Main!$B$5)</f>
        <v>0.12978534208830605</v>
      </c>
      <c r="K12" s="2">
        <f ca="1">('[1]Qc, Autumn, S1'!K12*Main!$B$5)</f>
        <v>9.1426657930032365E-2</v>
      </c>
      <c r="L12" s="2">
        <f ca="1">('[1]Qc, Autumn, S1'!L12*Main!$B$5)</f>
        <v>0.15263112954046762</v>
      </c>
      <c r="M12" s="2">
        <f ca="1">('[1]Qc, Autumn, S1'!M12*Main!$B$5)</f>
        <v>0.15115840798094685</v>
      </c>
      <c r="N12" s="2">
        <f ca="1">('[1]Qc, Autumn, S1'!N12*Main!$B$5)</f>
        <v>0.17942876977761713</v>
      </c>
      <c r="O12" s="2">
        <f ca="1">('[1]Qc, Autumn, S1'!O12*Main!$B$5)</f>
        <v>0.17764390610623476</v>
      </c>
      <c r="P12" s="2">
        <f ca="1">('[1]Qc, Autumn, S1'!P12*Main!$B$5)</f>
        <v>0.20386296995985081</v>
      </c>
      <c r="Q12" s="2">
        <f ca="1">('[1]Qc, Autumn, S1'!Q12*Main!$B$5)</f>
        <v>0.20287151814062129</v>
      </c>
      <c r="R12" s="2">
        <f ca="1">('[1]Qc, Autumn, S1'!R12*Main!$B$5)</f>
        <v>0.17982096740175066</v>
      </c>
      <c r="S12" s="2">
        <f ca="1">('[1]Qc, Autumn, S1'!S12*Main!$B$5)</f>
        <v>0.12464026308710077</v>
      </c>
      <c r="T12" s="2">
        <f ca="1">('[1]Qc, Autumn, S1'!T12*Main!$B$5)</f>
        <v>0.14513380948078702</v>
      </c>
      <c r="U12" s="2">
        <f ca="1">('[1]Qc, Autumn, S1'!U12*Main!$B$5)</f>
        <v>0.16706038816937768</v>
      </c>
      <c r="V12" s="2">
        <f ca="1">('[1]Qc, Autumn, S1'!V12*Main!$B$5)</f>
        <v>0.17387802661578924</v>
      </c>
      <c r="W12" s="2">
        <f ca="1">('[1]Qc, Autumn, S1'!W12*Main!$B$5)</f>
        <v>0.19856050384548993</v>
      </c>
      <c r="X12" s="2">
        <f ca="1">('[1]Qc, Autumn, S1'!X12*Main!$B$5)</f>
        <v>0.20739470666963686</v>
      </c>
      <c r="Y12" s="2">
        <f ca="1">('[1]Qc, Autumn, S1'!Y12*Main!$B$5)</f>
        <v>0.23060324403336971</v>
      </c>
    </row>
    <row r="13" spans="1:25" x14ac:dyDescent="0.3">
      <c r="A13">
        <v>12</v>
      </c>
      <c r="B13" s="2">
        <f ca="1">('[1]Qc, Autumn, S1'!B13*Main!$B$5)</f>
        <v>0.1575883979776799</v>
      </c>
      <c r="C13" s="2">
        <f ca="1">('[1]Qc, Autumn, S1'!C13*Main!$B$5)</f>
        <v>4.8614529528437811E-2</v>
      </c>
      <c r="D13" s="2">
        <f ca="1">('[1]Qc, Autumn, S1'!D13*Main!$B$5)</f>
        <v>2.1914980063142131E-2</v>
      </c>
      <c r="E13" s="2">
        <f ca="1">('[1]Qc, Autumn, S1'!E13*Main!$B$5)</f>
        <v>7.7986038851313019E-3</v>
      </c>
      <c r="F13" s="2">
        <f ca="1">('[1]Qc, Autumn, S1'!F13*Main!$B$5)</f>
        <v>3.4117319239739249E-2</v>
      </c>
      <c r="G13" s="2">
        <f ca="1">('[1]Qc, Autumn, S1'!G13*Main!$B$5)</f>
        <v>0.10350457468067126</v>
      </c>
      <c r="H13" s="2">
        <f ca="1">('[1]Qc, Autumn, S1'!H13*Main!$B$5)</f>
        <v>0.17573078518931665</v>
      </c>
      <c r="I13" s="2">
        <f ca="1">('[1]Qc, Autumn, S1'!I13*Main!$B$5)</f>
        <v>7.3683070639479403E-2</v>
      </c>
      <c r="J13" s="2">
        <f ca="1">('[1]Qc, Autumn, S1'!J13*Main!$B$5)</f>
        <v>-4.4074819316664758E-2</v>
      </c>
      <c r="K13" s="2">
        <f ca="1">('[1]Qc, Autumn, S1'!K13*Main!$B$5)</f>
        <v>-5.328643486008864E-2</v>
      </c>
      <c r="L13" s="2">
        <f ca="1">('[1]Qc, Autumn, S1'!L13*Main!$B$5)</f>
        <v>3.2494197125508092E-2</v>
      </c>
      <c r="M13" s="2">
        <f ca="1">('[1]Qc, Autumn, S1'!M13*Main!$B$5)</f>
        <v>0.11496884984770714</v>
      </c>
      <c r="N13" s="2">
        <f ca="1">('[1]Qc, Autumn, S1'!N13*Main!$B$5)</f>
        <v>-0.32179280845570968</v>
      </c>
      <c r="O13" s="2">
        <f ca="1">('[1]Qc, Autumn, S1'!O13*Main!$B$5)</f>
        <v>-0.33132511506295925</v>
      </c>
      <c r="P13" s="2">
        <f ca="1">('[1]Qc, Autumn, S1'!P13*Main!$B$5)</f>
        <v>-0.11895803567053187</v>
      </c>
      <c r="Q13" s="2">
        <f ca="1">('[1]Qc, Autumn, S1'!Q13*Main!$B$5)</f>
        <v>-0.28911903925055266</v>
      </c>
      <c r="R13" s="2">
        <f ca="1">('[1]Qc, Autumn, S1'!R13*Main!$B$5)</f>
        <v>-0.11804688986379951</v>
      </c>
      <c r="S13" s="2">
        <f ca="1">('[1]Qc, Autumn, S1'!S13*Main!$B$5)</f>
        <v>-0.21725989452844308</v>
      </c>
      <c r="T13" s="2">
        <f ca="1">('[1]Qc, Autumn, S1'!T13*Main!$B$5)</f>
        <v>-0.26213902175990006</v>
      </c>
      <c r="U13" s="2">
        <f ca="1">('[1]Qc, Autumn, S1'!U13*Main!$B$5)</f>
        <v>-0.3485876900093669</v>
      </c>
      <c r="V13" s="2">
        <f ca="1">('[1]Qc, Autumn, S1'!V13*Main!$B$5)</f>
        <v>-0.47697866968939795</v>
      </c>
      <c r="W13" s="2">
        <f ca="1">('[1]Qc, Autumn, S1'!W13*Main!$B$5)</f>
        <v>-0.57283803254954013</v>
      </c>
      <c r="X13" s="2">
        <f ca="1">('[1]Qc, Autumn, S1'!X13*Main!$B$5)</f>
        <v>-0.55795218432418481</v>
      </c>
      <c r="Y13" s="2">
        <f ca="1">('[1]Qc, Autumn, S1'!Y13*Main!$B$5)</f>
        <v>-0.44125148559239563</v>
      </c>
    </row>
    <row r="14" spans="1:25" x14ac:dyDescent="0.3">
      <c r="A14">
        <v>13</v>
      </c>
      <c r="B14" s="2">
        <f ca="1">('[1]Qc, Autumn, S1'!B14*Main!$B$5)</f>
        <v>-0.16201647080873907</v>
      </c>
      <c r="C14" s="2">
        <f ca="1">('[1]Qc, Autumn, S1'!C14*Main!$B$5)</f>
        <v>-0.14675607839508667</v>
      </c>
      <c r="D14" s="2">
        <f ca="1">('[1]Qc, Autumn, S1'!D14*Main!$B$5)</f>
        <v>-0.14121183115914779</v>
      </c>
      <c r="E14" s="2">
        <f ca="1">('[1]Qc, Autumn, S1'!E14*Main!$B$5)</f>
        <v>-0.15541045638857595</v>
      </c>
      <c r="F14" s="2">
        <f ca="1">('[1]Qc, Autumn, S1'!F14*Main!$B$5)</f>
        <v>-0.15082603371375969</v>
      </c>
      <c r="G14" s="2">
        <f ca="1">('[1]Qc, Autumn, S1'!G14*Main!$B$5)</f>
        <v>-0.183826465341523</v>
      </c>
      <c r="H14" s="2">
        <f ca="1">('[1]Qc, Autumn, S1'!H14*Main!$B$5)</f>
        <v>-0.65810202679793728</v>
      </c>
      <c r="I14" s="2">
        <f ca="1">('[1]Qc, Autumn, S1'!I14*Main!$B$5)</f>
        <v>-0.86735177531726904</v>
      </c>
      <c r="J14" s="2">
        <f ca="1">('[1]Qc, Autumn, S1'!J14*Main!$B$5)</f>
        <v>-0.9580132402504441</v>
      </c>
      <c r="K14" s="2">
        <f ca="1">('[1]Qc, Autumn, S1'!K14*Main!$B$5)</f>
        <v>-0.97032281596053604</v>
      </c>
      <c r="L14" s="2">
        <f ca="1">('[1]Qc, Autumn, S1'!L14*Main!$B$5)</f>
        <v>-0.86271492419570983</v>
      </c>
      <c r="M14" s="2">
        <f ca="1">('[1]Qc, Autumn, S1'!M14*Main!$B$5)</f>
        <v>-0.93246086659147609</v>
      </c>
      <c r="N14" s="2">
        <f ca="1">('[1]Qc, Autumn, S1'!N14*Main!$B$5)</f>
        <v>-1.0200980818902297</v>
      </c>
      <c r="O14" s="2">
        <f ca="1">('[1]Qc, Autumn, S1'!O14*Main!$B$5)</f>
        <v>-0.94073112980697582</v>
      </c>
      <c r="P14" s="2">
        <f ca="1">('[1]Qc, Autumn, S1'!P14*Main!$B$5)</f>
        <v>-0.86431923091500584</v>
      </c>
      <c r="Q14" s="2">
        <f ca="1">('[1]Qc, Autumn, S1'!Q14*Main!$B$5)</f>
        <v>-0.86398431715436597</v>
      </c>
      <c r="R14" s="2">
        <f ca="1">('[1]Qc, Autumn, S1'!R14*Main!$B$5)</f>
        <v>-0.78463359493214324</v>
      </c>
      <c r="S14" s="2">
        <f ca="1">('[1]Qc, Autumn, S1'!S14*Main!$B$5)</f>
        <v>-0.84713956549666858</v>
      </c>
      <c r="T14" s="2">
        <f ca="1">('[1]Qc, Autumn, S1'!T14*Main!$B$5)</f>
        <v>-0.73971535559035495</v>
      </c>
      <c r="U14" s="2">
        <f ca="1">('[1]Qc, Autumn, S1'!U14*Main!$B$5)</f>
        <v>-0.58393261270941943</v>
      </c>
      <c r="V14" s="2">
        <f ca="1">('[1]Qc, Autumn, S1'!V14*Main!$B$5)</f>
        <v>-0.63803569990813946</v>
      </c>
      <c r="W14" s="2">
        <f ca="1">('[1]Qc, Autumn, S1'!W14*Main!$B$5)</f>
        <v>-0.50541053099964739</v>
      </c>
      <c r="X14" s="2">
        <f ca="1">('[1]Qc, Autumn, S1'!X14*Main!$B$5)</f>
        <v>-0.22337590027229723</v>
      </c>
      <c r="Y14" s="2">
        <f ca="1">('[1]Qc, Autumn, S1'!Y14*Main!$B$5)</f>
        <v>-0.19145111300454284</v>
      </c>
    </row>
    <row r="15" spans="1:25" x14ac:dyDescent="0.3">
      <c r="A15">
        <v>14</v>
      </c>
      <c r="B15" s="2">
        <f ca="1">('[1]Qc, Autumn, S1'!B15*Main!$B$5)</f>
        <v>-1.1981282928029994E-2</v>
      </c>
      <c r="C15" s="2">
        <f ca="1">('[1]Qc, Autumn, S1'!C15*Main!$B$5)</f>
        <v>-1.0593955784787159E-2</v>
      </c>
      <c r="D15" s="2">
        <f ca="1">('[1]Qc, Autumn, S1'!D15*Main!$B$5)</f>
        <v>-9.4127431010207485E-3</v>
      </c>
      <c r="E15" s="2">
        <f ca="1">('[1]Qc, Autumn, S1'!E15*Main!$B$5)</f>
        <v>-1.0991757290541276E-2</v>
      </c>
      <c r="F15" s="2">
        <f ca="1">('[1]Qc, Autumn, S1'!F15*Main!$B$5)</f>
        <v>-9.4852305475054237E-3</v>
      </c>
      <c r="G15" s="2">
        <f ca="1">('[1]Qc, Autumn, S1'!G15*Main!$B$5)</f>
        <v>-9.5088722240757578E-3</v>
      </c>
      <c r="H15" s="2">
        <f ca="1">('[1]Qc, Autumn, S1'!H15*Main!$B$5)</f>
        <v>-9.068596026551733E-3</v>
      </c>
      <c r="I15" s="2">
        <f ca="1">('[1]Qc, Autumn, S1'!I15*Main!$B$5)</f>
        <v>-2.1783294012262002E-2</v>
      </c>
      <c r="J15" s="2">
        <f ca="1">('[1]Qc, Autumn, S1'!J15*Main!$B$5)</f>
        <v>-2.4351205240974425E-2</v>
      </c>
      <c r="K15" s="2">
        <f ca="1">('[1]Qc, Autumn, S1'!K15*Main!$B$5)</f>
        <v>-2.1419962757681987E-2</v>
      </c>
      <c r="L15" s="2">
        <f ca="1">('[1]Qc, Autumn, S1'!L15*Main!$B$5)</f>
        <v>-2.3255982407915321E-2</v>
      </c>
      <c r="M15" s="2">
        <f ca="1">('[1]Qc, Autumn, S1'!M15*Main!$B$5)</f>
        <v>-2.296188929984163E-2</v>
      </c>
      <c r="N15" s="2">
        <f ca="1">('[1]Qc, Autumn, S1'!N15*Main!$B$5)</f>
        <v>-2.4036268428762088E-2</v>
      </c>
      <c r="O15" s="2">
        <f ca="1">('[1]Qc, Autumn, S1'!O15*Main!$B$5)</f>
        <v>-2.2909734427376323E-2</v>
      </c>
      <c r="P15" s="2">
        <f ca="1">('[1]Qc, Autumn, S1'!P15*Main!$B$5)</f>
        <v>-1.4435461611451655E-2</v>
      </c>
      <c r="Q15" s="2">
        <f ca="1">('[1]Qc, Autumn, S1'!Q15*Main!$B$5)</f>
        <v>-2.0328921311916409E-2</v>
      </c>
      <c r="R15" s="2">
        <f ca="1">('[1]Qc, Autumn, S1'!R15*Main!$B$5)</f>
        <v>-2.1026781195534795E-2</v>
      </c>
      <c r="S15" s="2">
        <f ca="1">('[1]Qc, Autumn, S1'!S15*Main!$B$5)</f>
        <v>-2.0863537995751035E-2</v>
      </c>
      <c r="T15" s="2">
        <f ca="1">('[1]Qc, Autumn, S1'!T15*Main!$B$5)</f>
        <v>-1.5157754185411579E-2</v>
      </c>
      <c r="U15" s="2">
        <f ca="1">('[1]Qc, Autumn, S1'!U15*Main!$B$5)</f>
        <v>-1.4613300102811965E-2</v>
      </c>
      <c r="V15" s="2">
        <f ca="1">('[1]Qc, Autumn, S1'!V15*Main!$B$5)</f>
        <v>-1.4795100880472268E-2</v>
      </c>
      <c r="W15" s="2">
        <f ca="1">('[1]Qc, Autumn, S1'!W15*Main!$B$5)</f>
        <v>-1.3281193367591298E-2</v>
      </c>
      <c r="X15" s="2">
        <f ca="1">('[1]Qc, Autumn, S1'!X15*Main!$B$5)</f>
        <v>-9.3645704516507368E-3</v>
      </c>
      <c r="Y15" s="2">
        <f ca="1">('[1]Qc, Autumn, S1'!Y15*Main!$B$5)</f>
        <v>-9.3674018150247933E-3</v>
      </c>
    </row>
    <row r="16" spans="1:25" x14ac:dyDescent="0.3">
      <c r="A16">
        <v>15</v>
      </c>
      <c r="B16" s="2">
        <f ca="1">('[1]Qc, Autumn, S1'!B16*Main!$B$5)</f>
        <v>-6.1394686078678137E-2</v>
      </c>
      <c r="C16" s="2">
        <f ca="1">('[1]Qc, Autumn, S1'!C16*Main!$B$5)</f>
        <v>-6.9547640418943596E-2</v>
      </c>
      <c r="D16" s="2">
        <f ca="1">('[1]Qc, Autumn, S1'!D16*Main!$B$5)</f>
        <v>-7.6380930457811858E-2</v>
      </c>
      <c r="E16" s="2">
        <f ca="1">('[1]Qc, Autumn, S1'!E16*Main!$B$5)</f>
        <v>-8.0849600703300648E-2</v>
      </c>
      <c r="F16" s="2">
        <f ca="1">('[1]Qc, Autumn, S1'!F16*Main!$B$5)</f>
        <v>-8.1897617873130796E-2</v>
      </c>
      <c r="G16" s="2">
        <f ca="1">('[1]Qc, Autumn, S1'!G16*Main!$B$5)</f>
        <v>-7.5168240623022894E-2</v>
      </c>
      <c r="H16" s="2">
        <f ca="1">('[1]Qc, Autumn, S1'!H16*Main!$B$5)</f>
        <v>-5.2192200416008985E-2</v>
      </c>
      <c r="I16" s="2">
        <f ca="1">('[1]Qc, Autumn, S1'!I16*Main!$B$5)</f>
        <v>2.3117000060104392E-2</v>
      </c>
      <c r="J16" s="2">
        <f ca="1">('[1]Qc, Autumn, S1'!J16*Main!$B$5)</f>
        <v>3.2162889659967032E-2</v>
      </c>
      <c r="K16" s="2">
        <f ca="1">('[1]Qc, Autumn, S1'!K16*Main!$B$5)</f>
        <v>4.3857583339413433E-2</v>
      </c>
      <c r="L16" s="2">
        <f ca="1">('[1]Qc, Autumn, S1'!L16*Main!$B$5)</f>
        <v>2.4105810478612277E-2</v>
      </c>
      <c r="M16" s="2">
        <f ca="1">('[1]Qc, Autumn, S1'!M16*Main!$B$5)</f>
        <v>3.0835654622832073E-3</v>
      </c>
      <c r="N16" s="2">
        <f ca="1">('[1]Qc, Autumn, S1'!N16*Main!$B$5)</f>
        <v>-1.2546330213797176E-2</v>
      </c>
      <c r="O16" s="2">
        <f ca="1">('[1]Qc, Autumn, S1'!O16*Main!$B$5)</f>
        <v>-1.6393644956716986E-2</v>
      </c>
      <c r="P16" s="2">
        <f ca="1">('[1]Qc, Autumn, S1'!P16*Main!$B$5)</f>
        <v>-3.2053707215581526E-2</v>
      </c>
      <c r="Q16" s="2">
        <f ca="1">('[1]Qc, Autumn, S1'!Q16*Main!$B$5)</f>
        <v>-3.3622772126311387E-2</v>
      </c>
      <c r="R16" s="2">
        <f ca="1">('[1]Qc, Autumn, S1'!R16*Main!$B$5)</f>
        <v>-2.2261550312542143E-2</v>
      </c>
      <c r="S16" s="2">
        <f ca="1">('[1]Qc, Autumn, S1'!S16*Main!$B$5)</f>
        <v>2.9126353399558096E-2</v>
      </c>
      <c r="T16" s="2">
        <f ca="1">('[1]Qc, Autumn, S1'!T16*Main!$B$5)</f>
        <v>3.4390458357538345E-2</v>
      </c>
      <c r="U16" s="2">
        <f ca="1">('[1]Qc, Autumn, S1'!U16*Main!$B$5)</f>
        <v>2.1320254080831925E-2</v>
      </c>
      <c r="V16" s="2">
        <f ca="1">('[1]Qc, Autumn, S1'!V16*Main!$B$5)</f>
        <v>-5.9541840001121702E-3</v>
      </c>
      <c r="W16" s="2">
        <f ca="1">('[1]Qc, Autumn, S1'!W16*Main!$B$5)</f>
        <v>-2.159533071312723E-2</v>
      </c>
      <c r="X16" s="2">
        <f ca="1">('[1]Qc, Autumn, S1'!X16*Main!$B$5)</f>
        <v>-3.7024945968140904E-2</v>
      </c>
      <c r="Y16" s="2">
        <f ca="1">('[1]Qc, Autumn, S1'!Y16*Main!$B$5)</f>
        <v>-5.5130960200905674E-2</v>
      </c>
    </row>
    <row r="17" spans="1:25" x14ac:dyDescent="0.3">
      <c r="A17">
        <v>16</v>
      </c>
      <c r="B17" s="2">
        <f ca="1">('[1]Qc, Autumn, S1'!B17*Main!$B$5)</f>
        <v>-0.18792096329051353</v>
      </c>
      <c r="C17" s="2">
        <f ca="1">('[1]Qc, Autumn, S1'!C17*Main!$B$5)</f>
        <v>-0.24021054464404124</v>
      </c>
      <c r="D17" s="2">
        <f ca="1">('[1]Qc, Autumn, S1'!D17*Main!$B$5)</f>
        <v>-0.28056665195067726</v>
      </c>
      <c r="E17" s="2">
        <f ca="1">('[1]Qc, Autumn, S1'!E17*Main!$B$5)</f>
        <v>-0.26404347814638524</v>
      </c>
      <c r="F17" s="2">
        <f ca="1">('[1]Qc, Autumn, S1'!F17*Main!$B$5)</f>
        <v>-0.26064174336656282</v>
      </c>
      <c r="G17" s="2">
        <f ca="1">('[1]Qc, Autumn, S1'!G17*Main!$B$5)</f>
        <v>-0.23430634008637916</v>
      </c>
      <c r="H17" s="2">
        <f ca="1">('[1]Qc, Autumn, S1'!H17*Main!$B$5)</f>
        <v>-1.0428991552104862E-2</v>
      </c>
      <c r="I17" s="2">
        <f ca="1">('[1]Qc, Autumn, S1'!I17*Main!$B$5)</f>
        <v>0.16596489414024523</v>
      </c>
      <c r="J17" s="2">
        <f ca="1">('[1]Qc, Autumn, S1'!J17*Main!$B$5)</f>
        <v>0.20742374527469806</v>
      </c>
      <c r="K17" s="2">
        <f ca="1">('[1]Qc, Autumn, S1'!K17*Main!$B$5)</f>
        <v>0.19169953714770169</v>
      </c>
      <c r="L17" s="2">
        <f ca="1">('[1]Qc, Autumn, S1'!L17*Main!$B$5)</f>
        <v>0.14623205665951108</v>
      </c>
      <c r="M17" s="2">
        <f ca="1">('[1]Qc, Autumn, S1'!M17*Main!$B$5)</f>
        <v>0.21130408384706836</v>
      </c>
      <c r="N17" s="2">
        <f ca="1">('[1]Qc, Autumn, S1'!N17*Main!$B$5)</f>
        <v>0.15917972958917631</v>
      </c>
      <c r="O17" s="2">
        <f ca="1">('[1]Qc, Autumn, S1'!O17*Main!$B$5)</f>
        <v>0.11038881996170972</v>
      </c>
      <c r="P17" s="2">
        <f ca="1">('[1]Qc, Autumn, S1'!P17*Main!$B$5)</f>
        <v>1.7644268066317401E-3</v>
      </c>
      <c r="Q17" s="2">
        <f ca="1">('[1]Qc, Autumn, S1'!Q17*Main!$B$5)</f>
        <v>-2.24522037081742E-2</v>
      </c>
      <c r="R17" s="2">
        <f ca="1">('[1]Qc, Autumn, S1'!R17*Main!$B$5)</f>
        <v>3.4582574406253636E-3</v>
      </c>
      <c r="S17" s="2">
        <f ca="1">('[1]Qc, Autumn, S1'!S17*Main!$B$5)</f>
        <v>2.475577086453553E-2</v>
      </c>
      <c r="T17" s="2">
        <f ca="1">('[1]Qc, Autumn, S1'!T17*Main!$B$5)</f>
        <v>-5.2713237148068331E-2</v>
      </c>
      <c r="U17" s="2">
        <f ca="1">('[1]Qc, Autumn, S1'!U17*Main!$B$5)</f>
        <v>9.0989267333154724E-4</v>
      </c>
      <c r="V17" s="2">
        <f ca="1">('[1]Qc, Autumn, S1'!V17*Main!$B$5)</f>
        <v>7.1434710326001702E-3</v>
      </c>
      <c r="W17" s="2">
        <f ca="1">('[1]Qc, Autumn, S1'!W17*Main!$B$5)</f>
        <v>-5.2707587007233922E-2</v>
      </c>
      <c r="X17" s="2">
        <f ca="1">('[1]Qc, Autumn, S1'!X17*Main!$B$5)</f>
        <v>-0.16536375612298765</v>
      </c>
      <c r="Y17" s="2">
        <f ca="1">('[1]Qc, Autumn, S1'!Y17*Main!$B$5)</f>
        <v>-0.21036149362691109</v>
      </c>
    </row>
    <row r="18" spans="1:25" x14ac:dyDescent="0.3">
      <c r="A18">
        <v>17</v>
      </c>
      <c r="B18" s="2">
        <f ca="1">('[1]Qc, Autumn, S1'!B18*Main!$B$5)</f>
        <v>-0.4233148289522074</v>
      </c>
      <c r="C18" s="2">
        <f ca="1">('[1]Qc, Autumn, S1'!C18*Main!$B$5)</f>
        <v>-0.41438017164166907</v>
      </c>
      <c r="D18" s="2">
        <f ca="1">('[1]Qc, Autumn, S1'!D18*Main!$B$5)</f>
        <v>-0.43647157937652498</v>
      </c>
      <c r="E18" s="2">
        <f ca="1">('[1]Qc, Autumn, S1'!E18*Main!$B$5)</f>
        <v>-0.43148832128977782</v>
      </c>
      <c r="F18" s="2">
        <f ca="1">('[1]Qc, Autumn, S1'!F18*Main!$B$5)</f>
        <v>-0.44256817617897737</v>
      </c>
      <c r="G18" s="2">
        <f ca="1">('[1]Qc, Autumn, S1'!G18*Main!$B$5)</f>
        <v>-0.42236039712000667</v>
      </c>
      <c r="H18" s="2">
        <f ca="1">('[1]Qc, Autumn, S1'!H18*Main!$B$5)</f>
        <v>-0.37924022684292702</v>
      </c>
      <c r="I18" s="2">
        <f ca="1">('[1]Qc, Autumn, S1'!I18*Main!$B$5)</f>
        <v>-0.30661984536819092</v>
      </c>
      <c r="J18" s="2">
        <f ca="1">('[1]Qc, Autumn, S1'!J18*Main!$B$5)</f>
        <v>-0.27701794219616965</v>
      </c>
      <c r="K18" s="2">
        <f ca="1">('[1]Qc, Autumn, S1'!K18*Main!$B$5)</f>
        <v>-0.31196912826076723</v>
      </c>
      <c r="L18" s="2">
        <f ca="1">('[1]Qc, Autumn, S1'!L18*Main!$B$5)</f>
        <v>-0.3265908266917032</v>
      </c>
      <c r="M18" s="2">
        <f ca="1">('[1]Qc, Autumn, S1'!M18*Main!$B$5)</f>
        <v>-0.35776590709764156</v>
      </c>
      <c r="N18" s="2">
        <f ca="1">('[1]Qc, Autumn, S1'!N18*Main!$B$5)</f>
        <v>-0.36354601907900114</v>
      </c>
      <c r="O18" s="2">
        <f ca="1">('[1]Qc, Autumn, S1'!O18*Main!$B$5)</f>
        <v>-0.37749103715019272</v>
      </c>
      <c r="P18" s="2">
        <f ca="1">('[1]Qc, Autumn, S1'!P18*Main!$B$5)</f>
        <v>-0.38223489926715998</v>
      </c>
      <c r="Q18" s="2">
        <f ca="1">('[1]Qc, Autumn, S1'!Q18*Main!$B$5)</f>
        <v>-0.38815539998792287</v>
      </c>
      <c r="R18" s="2">
        <f ca="1">('[1]Qc, Autumn, S1'!R18*Main!$B$5)</f>
        <v>-0.35315439968009932</v>
      </c>
      <c r="S18" s="2">
        <f ca="1">('[1]Qc, Autumn, S1'!S18*Main!$B$5)</f>
        <v>-0.25077490506159333</v>
      </c>
      <c r="T18" s="2">
        <f ca="1">('[1]Qc, Autumn, S1'!T18*Main!$B$5)</f>
        <v>-0.25161817292856203</v>
      </c>
      <c r="U18" s="2">
        <f ca="1">('[1]Qc, Autumn, S1'!U18*Main!$B$5)</f>
        <v>-0.29091745949817605</v>
      </c>
      <c r="V18" s="2">
        <f ca="1">('[1]Qc, Autumn, S1'!V18*Main!$B$5)</f>
        <v>-0.28641338681790879</v>
      </c>
      <c r="W18" s="2">
        <f ca="1">('[1]Qc, Autumn, S1'!W18*Main!$B$5)</f>
        <v>-0.3244671894148054</v>
      </c>
      <c r="X18" s="2">
        <f ca="1">('[1]Qc, Autumn, S1'!X18*Main!$B$5)</f>
        <v>-0.36725493544540799</v>
      </c>
      <c r="Y18" s="2">
        <f ca="1">('[1]Qc, Autumn, S1'!Y18*Main!$B$5)</f>
        <v>-0.38444633683526075</v>
      </c>
    </row>
    <row r="19" spans="1:25" x14ac:dyDescent="0.3">
      <c r="A19">
        <v>18</v>
      </c>
      <c r="B19" s="2">
        <f ca="1">('[1]Qc, Autumn, S1'!B19*Main!$B$5)</f>
        <v>-0.25246690937387084</v>
      </c>
      <c r="C19" s="2">
        <f ca="1">('[1]Qc, Autumn, S1'!C19*Main!$B$5)</f>
        <v>-0.28145000746036369</v>
      </c>
      <c r="D19" s="2">
        <f ca="1">('[1]Qc, Autumn, S1'!D19*Main!$B$5)</f>
        <v>-0.31438007644402555</v>
      </c>
      <c r="E19" s="2">
        <f ca="1">('[1]Qc, Autumn, S1'!E19*Main!$B$5)</f>
        <v>-0.29502679920904096</v>
      </c>
      <c r="F19" s="2">
        <f ca="1">('[1]Qc, Autumn, S1'!F19*Main!$B$5)</f>
        <v>-0.29758605421318596</v>
      </c>
      <c r="G19" s="2">
        <f ca="1">('[1]Qc, Autumn, S1'!G19*Main!$B$5)</f>
        <v>-0.26749536726664369</v>
      </c>
      <c r="H19" s="2">
        <f ca="1">('[1]Qc, Autumn, S1'!H19*Main!$B$5)</f>
        <v>-0.22810137866046912</v>
      </c>
      <c r="I19" s="2">
        <f ca="1">('[1]Qc, Autumn, S1'!I19*Main!$B$5)</f>
        <v>-0.15143327756327724</v>
      </c>
      <c r="J19" s="2">
        <f ca="1">('[1]Qc, Autumn, S1'!J19*Main!$B$5)</f>
        <v>-0.10681598774920531</v>
      </c>
      <c r="K19" s="2">
        <f ca="1">('[1]Qc, Autumn, S1'!K19*Main!$B$5)</f>
        <v>-6.0046106604368009E-2</v>
      </c>
      <c r="L19" s="2">
        <f ca="1">('[1]Qc, Autumn, S1'!L19*Main!$B$5)</f>
        <v>-3.7168325504032318E-2</v>
      </c>
      <c r="M19" s="2">
        <f ca="1">('[1]Qc, Autumn, S1'!M19*Main!$B$5)</f>
        <v>-3.3755665801603982E-2</v>
      </c>
      <c r="N19" s="2">
        <f ca="1">('[1]Qc, Autumn, S1'!N19*Main!$B$5)</f>
        <v>-5.5230103710012378E-2</v>
      </c>
      <c r="O19" s="2">
        <f ca="1">('[1]Qc, Autumn, S1'!O19*Main!$B$5)</f>
        <v>-8.3940365750510323E-2</v>
      </c>
      <c r="P19" s="2">
        <f ca="1">('[1]Qc, Autumn, S1'!P19*Main!$B$5)</f>
        <v>-9.2683446553837603E-2</v>
      </c>
      <c r="Q19" s="2">
        <f ca="1">('[1]Qc, Autumn, S1'!Q19*Main!$B$5)</f>
        <v>-0.13495842465256336</v>
      </c>
      <c r="R19" s="2">
        <f ca="1">('[1]Qc, Autumn, S1'!R19*Main!$B$5)</f>
        <v>-0.10691322086290468</v>
      </c>
      <c r="S19" s="2">
        <f ca="1">('[1]Qc, Autumn, S1'!S19*Main!$B$5)</f>
        <v>-5.0913396365946058E-2</v>
      </c>
      <c r="T19" s="2">
        <f ca="1">('[1]Qc, Autumn, S1'!T19*Main!$B$5)</f>
        <v>-6.3231489073862529E-2</v>
      </c>
      <c r="U19" s="2">
        <f ca="1">('[1]Qc, Autumn, S1'!U19*Main!$B$5)</f>
        <v>-8.8368210556218185E-2</v>
      </c>
      <c r="V19" s="2">
        <f ca="1">('[1]Qc, Autumn, S1'!V19*Main!$B$5)</f>
        <v>-7.3664733528115922E-2</v>
      </c>
      <c r="W19" s="2">
        <f ca="1">('[1]Qc, Autumn, S1'!W19*Main!$B$5)</f>
        <v>-0.11337987908305266</v>
      </c>
      <c r="X19" s="2">
        <f ca="1">('[1]Qc, Autumn, S1'!X19*Main!$B$5)</f>
        <v>-0.13806418941975626</v>
      </c>
      <c r="Y19" s="2">
        <f ca="1">('[1]Qc, Autumn, S1'!Y19*Main!$B$5)</f>
        <v>-0.17425135988065096</v>
      </c>
    </row>
    <row r="20" spans="1:25" x14ac:dyDescent="0.3">
      <c r="A20">
        <v>19</v>
      </c>
      <c r="B20" s="2">
        <f ca="1">('[1]Qc, Autumn, S1'!B20*Main!$B$5)</f>
        <v>-0.32042584040829553</v>
      </c>
      <c r="C20" s="2">
        <f ca="1">('[1]Qc, Autumn, S1'!C20*Main!$B$5)</f>
        <v>-0.30827873748548623</v>
      </c>
      <c r="D20" s="2">
        <f ca="1">('[1]Qc, Autumn, S1'!D20*Main!$B$5)</f>
        <v>-0.24577311066878083</v>
      </c>
      <c r="E20" s="2">
        <f ca="1">('[1]Qc, Autumn, S1'!E20*Main!$B$5)</f>
        <v>-0.30455801558265949</v>
      </c>
      <c r="F20" s="2">
        <f ca="1">('[1]Qc, Autumn, S1'!F20*Main!$B$5)</f>
        <v>-0.29471954829082669</v>
      </c>
      <c r="G20" s="2">
        <f ca="1">('[1]Qc, Autumn, S1'!G20*Main!$B$5)</f>
        <v>-0.34627444868980772</v>
      </c>
      <c r="H20" s="2">
        <f ca="1">('[1]Qc, Autumn, S1'!H20*Main!$B$5)</f>
        <v>-0.37696470247688069</v>
      </c>
      <c r="I20" s="2">
        <f ca="1">('[1]Qc, Autumn, S1'!I20*Main!$B$5)</f>
        <v>-0.69652070623608942</v>
      </c>
      <c r="J20" s="2">
        <f ca="1">('[1]Qc, Autumn, S1'!J20*Main!$B$5)</f>
        <v>-0.84593337405525504</v>
      </c>
      <c r="K20" s="2">
        <f ca="1">('[1]Qc, Autumn, S1'!K20*Main!$B$5)</f>
        <v>-0.84092802478410744</v>
      </c>
      <c r="L20" s="2">
        <f ca="1">('[1]Qc, Autumn, S1'!L20*Main!$B$5)</f>
        <v>-0.78627507868925939</v>
      </c>
      <c r="M20" s="2">
        <f ca="1">('[1]Qc, Autumn, S1'!M20*Main!$B$5)</f>
        <v>-0.86618529853288562</v>
      </c>
      <c r="N20" s="2">
        <f ca="1">('[1]Qc, Autumn, S1'!N20*Main!$B$5)</f>
        <v>-0.90521630449559365</v>
      </c>
      <c r="O20" s="2">
        <f ca="1">('[1]Qc, Autumn, S1'!O20*Main!$B$5)</f>
        <v>-0.86659489930312994</v>
      </c>
      <c r="P20" s="2">
        <f ca="1">('[1]Qc, Autumn, S1'!P20*Main!$B$5)</f>
        <v>-0.74692074909933714</v>
      </c>
      <c r="Q20" s="2">
        <f ca="1">('[1]Qc, Autumn, S1'!Q20*Main!$B$5)</f>
        <v>-0.66374113137744895</v>
      </c>
      <c r="R20" s="2">
        <f ca="1">('[1]Qc, Autumn, S1'!R20*Main!$B$5)</f>
        <v>-0.68731710355281295</v>
      </c>
      <c r="S20" s="2">
        <f ca="1">('[1]Qc, Autumn, S1'!S20*Main!$B$5)</f>
        <v>-0.69022592959501428</v>
      </c>
      <c r="T20" s="2">
        <f ca="1">('[1]Qc, Autumn, S1'!T20*Main!$B$5)</f>
        <v>-0.56250792593990362</v>
      </c>
      <c r="U20" s="2">
        <f ca="1">('[1]Qc, Autumn, S1'!U20*Main!$B$5)</f>
        <v>-0.55914383947978086</v>
      </c>
      <c r="V20" s="2">
        <f ca="1">('[1]Qc, Autumn, S1'!V20*Main!$B$5)</f>
        <v>-0.54812281371906724</v>
      </c>
      <c r="W20" s="2">
        <f ca="1">('[1]Qc, Autumn, S1'!W20*Main!$B$5)</f>
        <v>-0.50945090148968131</v>
      </c>
      <c r="X20" s="2">
        <f ca="1">('[1]Qc, Autumn, S1'!X20*Main!$B$5)</f>
        <v>-0.35628655122184244</v>
      </c>
      <c r="Y20" s="2">
        <f ca="1">('[1]Qc, Autumn, S1'!Y20*Main!$B$5)</f>
        <v>-0.38484896455433515</v>
      </c>
    </row>
    <row r="21" spans="1:25" x14ac:dyDescent="0.3">
      <c r="A21">
        <v>20</v>
      </c>
      <c r="B21" s="2">
        <f ca="1">('[1]Qc, Autumn, S1'!B21*Main!$B$5)</f>
        <v>0.38106456242229481</v>
      </c>
      <c r="C21" s="2">
        <f ca="1">('[1]Qc, Autumn, S1'!C21*Main!$B$5)</f>
        <v>0.38079306321079398</v>
      </c>
      <c r="D21" s="2">
        <f ca="1">('[1]Qc, Autumn, S1'!D21*Main!$B$5)</f>
        <v>0.39543869207471938</v>
      </c>
      <c r="E21" s="2">
        <f ca="1">('[1]Qc, Autumn, S1'!E21*Main!$B$5)</f>
        <v>0.41281506021305914</v>
      </c>
      <c r="F21" s="2">
        <f ca="1">('[1]Qc, Autumn, S1'!F21*Main!$B$5)</f>
        <v>0.41851914331645007</v>
      </c>
      <c r="G21" s="2">
        <f ca="1">('[1]Qc, Autumn, S1'!G21*Main!$B$5)</f>
        <v>0.41563981008922457</v>
      </c>
      <c r="H21" s="2">
        <f ca="1">('[1]Qc, Autumn, S1'!H21*Main!$B$5)</f>
        <v>0.33169412376200963</v>
      </c>
      <c r="I21" s="2">
        <f ca="1">('[1]Qc, Autumn, S1'!I21*Main!$B$5)</f>
        <v>0.16962990423479068</v>
      </c>
      <c r="J21" s="2">
        <f ca="1">('[1]Qc, Autumn, S1'!J21*Main!$B$5)</f>
        <v>6.4725012097726062E-2</v>
      </c>
      <c r="K21" s="2">
        <f ca="1">('[1]Qc, Autumn, S1'!K21*Main!$B$5)</f>
        <v>5.7672810464037001E-2</v>
      </c>
      <c r="L21" s="2">
        <f ca="1">('[1]Qc, Autumn, S1'!L21*Main!$B$5)</f>
        <v>1.5779402354572838E-2</v>
      </c>
      <c r="M21" s="2">
        <f ca="1">('[1]Qc, Autumn, S1'!M21*Main!$B$5)</f>
        <v>5.1790881513968491E-3</v>
      </c>
      <c r="N21" s="2">
        <f ca="1">('[1]Qc, Autumn, S1'!N21*Main!$B$5)</f>
        <v>4.7825068457372E-2</v>
      </c>
      <c r="O21" s="2">
        <f ca="1">('[1]Qc, Autumn, S1'!O21*Main!$B$5)</f>
        <v>5.2086182494446749E-2</v>
      </c>
      <c r="P21" s="2">
        <f ca="1">('[1]Qc, Autumn, S1'!P21*Main!$B$5)</f>
        <v>0.11340304745301852</v>
      </c>
      <c r="Q21" s="2">
        <f ca="1">('[1]Qc, Autumn, S1'!Q21*Main!$B$5)</f>
        <v>0.16549332016826623</v>
      </c>
      <c r="R21" s="2">
        <f ca="1">('[1]Qc, Autumn, S1'!R21*Main!$B$5)</f>
        <v>0.1645549978032109</v>
      </c>
      <c r="S21" s="2">
        <f ca="1">('[1]Qc, Autumn, S1'!S21*Main!$B$5)</f>
        <v>0.18745461344300107</v>
      </c>
      <c r="T21" s="2">
        <f ca="1">('[1]Qc, Autumn, S1'!T21*Main!$B$5)</f>
        <v>0.19558171045116374</v>
      </c>
      <c r="U21" s="2">
        <f ca="1">('[1]Qc, Autumn, S1'!U21*Main!$B$5)</f>
        <v>0.20824353171269536</v>
      </c>
      <c r="V21" s="2">
        <f ca="1">('[1]Qc, Autumn, S1'!V21*Main!$B$5)</f>
        <v>0.21270889812564411</v>
      </c>
      <c r="W21" s="2">
        <f ca="1">('[1]Qc, Autumn, S1'!W21*Main!$B$5)</f>
        <v>0.27170866093241014</v>
      </c>
      <c r="X21" s="2">
        <f ca="1">('[1]Qc, Autumn, S1'!X21*Main!$B$5)</f>
        <v>0.32634320354226792</v>
      </c>
      <c r="Y21" s="2">
        <f ca="1">('[1]Qc, Autumn, S1'!Y21*Main!$B$5)</f>
        <v>0.33861981273117142</v>
      </c>
    </row>
    <row r="22" spans="1:25" x14ac:dyDescent="0.3">
      <c r="A22">
        <v>21</v>
      </c>
      <c r="B22" s="2">
        <f ca="1">('[1]Qc, Autumn, S1'!B22*Main!$B$5)</f>
        <v>0.11365880657042818</v>
      </c>
      <c r="C22" s="2">
        <f ca="1">('[1]Qc, Autumn, S1'!C22*Main!$B$5)</f>
        <v>0.12212852713336921</v>
      </c>
      <c r="D22" s="2">
        <f ca="1">('[1]Qc, Autumn, S1'!D22*Main!$B$5)</f>
        <v>0.11953360222978994</v>
      </c>
      <c r="E22" s="2">
        <f ca="1">('[1]Qc, Autumn, S1'!E22*Main!$B$5)</f>
        <v>0.12002849576955249</v>
      </c>
      <c r="F22" s="2">
        <f ca="1">('[1]Qc, Autumn, S1'!F22*Main!$B$5)</f>
        <v>0.1175749966105135</v>
      </c>
      <c r="G22" s="2">
        <f ca="1">('[1]Qc, Autumn, S1'!G22*Main!$B$5)</f>
        <v>0.11167776004463424</v>
      </c>
      <c r="H22" s="2">
        <f ca="1">('[1]Qc, Autumn, S1'!H22*Main!$B$5)</f>
        <v>8.9501746256378009E-2</v>
      </c>
      <c r="I22" s="2">
        <f ca="1">('[1]Qc, Autumn, S1'!I22*Main!$B$5)</f>
        <v>7.2640796391088169E-2</v>
      </c>
      <c r="J22" s="2">
        <f ca="1">('[1]Qc, Autumn, S1'!J22*Main!$B$5)</f>
        <v>7.0380118636235722E-2</v>
      </c>
      <c r="K22" s="2">
        <f ca="1">('[1]Qc, Autumn, S1'!K22*Main!$B$5)</f>
        <v>7.2040155585720828E-2</v>
      </c>
      <c r="L22" s="2">
        <f ca="1">('[1]Qc, Autumn, S1'!L22*Main!$B$5)</f>
        <v>6.9524960789457607E-2</v>
      </c>
      <c r="M22" s="2">
        <f ca="1">('[1]Qc, Autumn, S1'!M22*Main!$B$5)</f>
        <v>6.7283956618930704E-2</v>
      </c>
      <c r="N22" s="2">
        <f ca="1">('[1]Qc, Autumn, S1'!N22*Main!$B$5)</f>
        <v>6.8576384332773146E-2</v>
      </c>
      <c r="O22" s="2">
        <f ca="1">('[1]Qc, Autumn, S1'!O22*Main!$B$5)</f>
        <v>7.1263319996306543E-2</v>
      </c>
      <c r="P22" s="2">
        <f ca="1">('[1]Qc, Autumn, S1'!P22*Main!$B$5)</f>
        <v>8.5788595190191441E-2</v>
      </c>
      <c r="Q22" s="2">
        <f ca="1">('[1]Qc, Autumn, S1'!Q22*Main!$B$5)</f>
        <v>8.8967931851026541E-2</v>
      </c>
      <c r="R22" s="2">
        <f ca="1">('[1]Qc, Autumn, S1'!R22*Main!$B$5)</f>
        <v>9.5847148485177031E-2</v>
      </c>
      <c r="S22" s="2">
        <f ca="1">('[1]Qc, Autumn, S1'!S22*Main!$B$5)</f>
        <v>9.7761016417464916E-2</v>
      </c>
      <c r="T22" s="2">
        <f ca="1">('[1]Qc, Autumn, S1'!T22*Main!$B$5)</f>
        <v>9.7592464776611321E-2</v>
      </c>
      <c r="U22" s="2">
        <f ca="1">('[1]Qc, Autumn, S1'!U22*Main!$B$5)</f>
        <v>0.10232119479596953</v>
      </c>
      <c r="V22" s="2">
        <f ca="1">('[1]Qc, Autumn, S1'!V22*Main!$B$5)</f>
        <v>0.10664055983372815</v>
      </c>
      <c r="W22" s="2">
        <f ca="1">('[1]Qc, Autumn, S1'!W22*Main!$B$5)</f>
        <v>0.10979553089951852</v>
      </c>
      <c r="X22" s="2">
        <f ca="1">('[1]Qc, Autumn, S1'!X22*Main!$B$5)</f>
        <v>0.11261861975562878</v>
      </c>
      <c r="Y22" s="2">
        <f ca="1">('[1]Qc, Autumn, S1'!Y22*Main!$B$5)</f>
        <v>0.10844025590447309</v>
      </c>
    </row>
    <row r="23" spans="1:25" x14ac:dyDescent="0.3">
      <c r="A23">
        <v>22</v>
      </c>
      <c r="B23" s="2">
        <f ca="1">('[1]Qc, Autumn, S1'!B23*Main!$B$5)</f>
        <v>-2.4627190283690169E-2</v>
      </c>
      <c r="C23" s="2">
        <f ca="1">('[1]Qc, Autumn, S1'!C23*Main!$B$5)</f>
        <v>-4.3260840743701748E-2</v>
      </c>
      <c r="D23" s="2">
        <f ca="1">('[1]Qc, Autumn, S1'!D23*Main!$B$5)</f>
        <v>-4.8424390749562986E-2</v>
      </c>
      <c r="E23" s="2">
        <f ca="1">('[1]Qc, Autumn, S1'!E23*Main!$B$5)</f>
        <v>-5.5088174036500369E-2</v>
      </c>
      <c r="F23" s="2">
        <f ca="1">('[1]Qc, Autumn, S1'!F23*Main!$B$5)</f>
        <v>-5.1822724714485034E-2</v>
      </c>
      <c r="G23" s="2">
        <f ca="1">('[1]Qc, Autumn, S1'!G23*Main!$B$5)</f>
        <v>-5.7106140109334902E-2</v>
      </c>
      <c r="H23" s="2">
        <f ca="1">('[1]Qc, Autumn, S1'!H23*Main!$B$5)</f>
        <v>-8.0884634099747735E-2</v>
      </c>
      <c r="I23" s="2">
        <f ca="1">('[1]Qc, Autumn, S1'!I23*Main!$B$5)</f>
        <v>-4.5865025855234116E-2</v>
      </c>
      <c r="J23" s="2">
        <f ca="1">('[1]Qc, Autumn, S1'!J23*Main!$B$5)</f>
        <v>-5.3860457577890992E-2</v>
      </c>
      <c r="K23" s="2">
        <f ca="1">('[1]Qc, Autumn, S1'!K23*Main!$B$5)</f>
        <v>-3.6527273228626873E-2</v>
      </c>
      <c r="L23" s="2">
        <f ca="1">('[1]Qc, Autumn, S1'!L23*Main!$B$5)</f>
        <v>-2.6404036095007972E-2</v>
      </c>
      <c r="M23" s="2">
        <f ca="1">('[1]Qc, Autumn, S1'!M23*Main!$B$5)</f>
        <v>-2.0276808058003356E-2</v>
      </c>
      <c r="N23" s="2">
        <f ca="1">('[1]Qc, Autumn, S1'!N23*Main!$B$5)</f>
        <v>1.6854403165800578E-3</v>
      </c>
      <c r="O23" s="2">
        <f ca="1">('[1]Qc, Autumn, S1'!O23*Main!$B$5)</f>
        <v>3.2728442778741899E-4</v>
      </c>
      <c r="P23" s="2">
        <f ca="1">('[1]Qc, Autumn, S1'!P23*Main!$B$5)</f>
        <v>-5.8696087853458215E-3</v>
      </c>
      <c r="Q23" s="2">
        <f ca="1">('[1]Qc, Autumn, S1'!Q23*Main!$B$5)</f>
        <v>2.0350306003047186E-2</v>
      </c>
      <c r="R23" s="2">
        <f ca="1">('[1]Qc, Autumn, S1'!R23*Main!$B$5)</f>
        <v>1.3183382343291049E-2</v>
      </c>
      <c r="S23" s="2">
        <f ca="1">('[1]Qc, Autumn, S1'!S23*Main!$B$5)</f>
        <v>7.4762633713968928E-3</v>
      </c>
      <c r="T23" s="2">
        <f ca="1">('[1]Qc, Autumn, S1'!T23*Main!$B$5)</f>
        <v>1.1630152754608842E-3</v>
      </c>
      <c r="U23" s="2">
        <f ca="1">('[1]Qc, Autumn, S1'!U23*Main!$B$5)</f>
        <v>3.6145934663040196E-4</v>
      </c>
      <c r="V23" s="2">
        <f ca="1">('[1]Qc, Autumn, S1'!V23*Main!$B$5)</f>
        <v>1.3084793321836758E-2</v>
      </c>
      <c r="W23" s="2">
        <f ca="1">('[1]Qc, Autumn, S1'!W23*Main!$B$5)</f>
        <v>7.9136591778955368E-3</v>
      </c>
      <c r="X23" s="2">
        <f ca="1">('[1]Qc, Autumn, S1'!X23*Main!$B$5)</f>
        <v>-3.2096800772826922E-2</v>
      </c>
      <c r="Y23" s="2">
        <f ca="1">('[1]Qc, Autumn, S1'!Y23*Main!$B$5)</f>
        <v>-3.2615053165417567E-2</v>
      </c>
    </row>
    <row r="24" spans="1:25" x14ac:dyDescent="0.3">
      <c r="A24">
        <v>23</v>
      </c>
      <c r="B24" s="2">
        <f ca="1">('[1]Qc, Autumn, S1'!B24*Main!$B$5)</f>
        <v>0.11451723571813836</v>
      </c>
      <c r="C24" s="2">
        <f ca="1">('[1]Qc, Autumn, S1'!C24*Main!$B$5)</f>
        <v>0.12094977172889061</v>
      </c>
      <c r="D24" s="2">
        <f ca="1">('[1]Qc, Autumn, S1'!D24*Main!$B$5)</f>
        <v>0.12057128854090113</v>
      </c>
      <c r="E24" s="2">
        <f ca="1">('[1]Qc, Autumn, S1'!E24*Main!$B$5)</f>
        <v>0.11368238880067097</v>
      </c>
      <c r="F24" s="2">
        <f ca="1">('[1]Qc, Autumn, S1'!F24*Main!$B$5)</f>
        <v>0.12117084788580144</v>
      </c>
      <c r="G24" s="2">
        <f ca="1">('[1]Qc, Autumn, S1'!G24*Main!$B$5)</f>
        <v>0.11362607409937318</v>
      </c>
      <c r="H24" s="2">
        <f ca="1">('[1]Qc, Autumn, S1'!H24*Main!$B$5)</f>
        <v>7.541792374214154E-2</v>
      </c>
      <c r="I24" s="2">
        <f ca="1">('[1]Qc, Autumn, S1'!I24*Main!$B$5)</f>
        <v>4.1651738501465294E-2</v>
      </c>
      <c r="J24" s="2">
        <f ca="1">('[1]Qc, Autumn, S1'!J24*Main!$B$5)</f>
        <v>1.5814935715179241E-2</v>
      </c>
      <c r="K24" s="2">
        <f ca="1">('[1]Qc, Autumn, S1'!K24*Main!$B$5)</f>
        <v>-6.9449705192162984E-4</v>
      </c>
      <c r="L24" s="2">
        <f ca="1">('[1]Qc, Autumn, S1'!L24*Main!$B$5)</f>
        <v>1.5384825141320535E-2</v>
      </c>
      <c r="M24" s="2">
        <f ca="1">('[1]Qc, Autumn, S1'!M24*Main!$B$5)</f>
        <v>7.8830949857714485E-5</v>
      </c>
      <c r="N24" s="2">
        <f ca="1">('[1]Qc, Autumn, S1'!N24*Main!$B$5)</f>
        <v>1.3735577671542449E-3</v>
      </c>
      <c r="O24" s="2">
        <f ca="1">('[1]Qc, Autumn, S1'!O24*Main!$B$5)</f>
        <v>1.3233212409083307E-2</v>
      </c>
      <c r="P24" s="2">
        <f ca="1">('[1]Qc, Autumn, S1'!P24*Main!$B$5)</f>
        <v>2.5048609092352403E-2</v>
      </c>
      <c r="Q24" s="2">
        <f ca="1">('[1]Qc, Autumn, S1'!Q24*Main!$B$5)</f>
        <v>3.4093121479161714E-2</v>
      </c>
      <c r="R24" s="2">
        <f ca="1">('[1]Qc, Autumn, S1'!R24*Main!$B$5)</f>
        <v>3.7562569024808791E-2</v>
      </c>
      <c r="S24" s="2">
        <f ca="1">('[1]Qc, Autumn, S1'!S24*Main!$B$5)</f>
        <v>2.6530295051901107E-2</v>
      </c>
      <c r="T24" s="2">
        <f ca="1">('[1]Qc, Autumn, S1'!T24*Main!$B$5)</f>
        <v>3.317644527127369E-2</v>
      </c>
      <c r="U24" s="2">
        <f ca="1">('[1]Qc, Autumn, S1'!U24*Main!$B$5)</f>
        <v>3.6847950552773089E-2</v>
      </c>
      <c r="V24" s="2">
        <f ca="1">('[1]Qc, Autumn, S1'!V24*Main!$B$5)</f>
        <v>4.2150050724484453E-2</v>
      </c>
      <c r="W24" s="2">
        <f ca="1">('[1]Qc, Autumn, S1'!W24*Main!$B$5)</f>
        <v>6.8067103077640842E-2</v>
      </c>
      <c r="X24" s="2">
        <f ca="1">('[1]Qc, Autumn, S1'!X24*Main!$B$5)</f>
        <v>8.9500717486976078E-2</v>
      </c>
      <c r="Y24" s="2">
        <f ca="1">('[1]Qc, Autumn, S1'!Y24*Main!$B$5)</f>
        <v>0.10394321264722588</v>
      </c>
    </row>
    <row r="25" spans="1:25" x14ac:dyDescent="0.3">
      <c r="A25">
        <v>24</v>
      </c>
      <c r="B25" s="2">
        <f ca="1">('[1]Qc, Autumn, S1'!B25*Main!$B$5)</f>
        <v>-1.4563060091214197</v>
      </c>
      <c r="C25" s="2">
        <f ca="1">('[1]Qc, Autumn, S1'!C25*Main!$B$5)</f>
        <v>-1.5879000766552682</v>
      </c>
      <c r="D25" s="2">
        <f ca="1">('[1]Qc, Autumn, S1'!D25*Main!$B$5)</f>
        <v>-1.4976064033745107</v>
      </c>
      <c r="E25" s="2">
        <f ca="1">('[1]Qc, Autumn, S1'!E25*Main!$B$5)</f>
        <v>-1.6201788740384122</v>
      </c>
      <c r="F25" s="2">
        <f ca="1">('[1]Qc, Autumn, S1'!F25*Main!$B$5)</f>
        <v>-1.5110572110773408</v>
      </c>
      <c r="G25" s="2">
        <f ca="1">('[1]Qc, Autumn, S1'!G25*Main!$B$5)</f>
        <v>-1.3829606946147706</v>
      </c>
      <c r="H25" s="2">
        <f ca="1">('[1]Qc, Autumn, S1'!H25*Main!$B$5)</f>
        <v>-1.0052178273770196</v>
      </c>
      <c r="I25" s="2">
        <f ca="1">('[1]Qc, Autumn, S1'!I25*Main!$B$5)</f>
        <v>-0.93144408244613175</v>
      </c>
      <c r="J25" s="2">
        <f ca="1">('[1]Qc, Autumn, S1'!J25*Main!$B$5)</f>
        <v>-0.6587751258394392</v>
      </c>
      <c r="K25" s="2">
        <f ca="1">('[1]Qc, Autumn, S1'!K25*Main!$B$5)</f>
        <v>-0.49889569442097947</v>
      </c>
      <c r="L25" s="2">
        <f ca="1">('[1]Qc, Autumn, S1'!L25*Main!$B$5)</f>
        <v>-0.84075799497926784</v>
      </c>
      <c r="M25" s="2">
        <f ca="1">('[1]Qc, Autumn, S1'!M25*Main!$B$5)</f>
        <v>-0.80913042323855588</v>
      </c>
      <c r="N25" s="2">
        <f ca="1">('[1]Qc, Autumn, S1'!N25*Main!$B$5)</f>
        <v>-0.8978230145436229</v>
      </c>
      <c r="O25" s="2">
        <f ca="1">('[1]Qc, Autumn, S1'!O25*Main!$B$5)</f>
        <v>-0.93722468528153891</v>
      </c>
      <c r="P25" s="2">
        <f ca="1">('[1]Qc, Autumn, S1'!P25*Main!$B$5)</f>
        <v>-1.0149407076164592</v>
      </c>
      <c r="Q25" s="2">
        <f ca="1">('[1]Qc, Autumn, S1'!Q25*Main!$B$5)</f>
        <v>-1.0072103413495361</v>
      </c>
      <c r="R25" s="2">
        <f ca="1">('[1]Qc, Autumn, S1'!R25*Main!$B$5)</f>
        <v>-0.93543747245336084</v>
      </c>
      <c r="S25" s="2">
        <f ca="1">('[1]Qc, Autumn, S1'!S25*Main!$B$5)</f>
        <v>-0.64961923788823783</v>
      </c>
      <c r="T25" s="2">
        <f ca="1">('[1]Qc, Autumn, S1'!T25*Main!$B$5)</f>
        <v>-0.76933960835374071</v>
      </c>
      <c r="U25" s="2">
        <f ca="1">('[1]Qc, Autumn, S1'!U25*Main!$B$5)</f>
        <v>-0.91634558243785869</v>
      </c>
      <c r="V25" s="2">
        <f ca="1">('[1]Qc, Autumn, S1'!V25*Main!$B$5)</f>
        <v>-0.93214130792491268</v>
      </c>
      <c r="W25" s="2">
        <f ca="1">('[1]Qc, Autumn, S1'!W25*Main!$B$5)</f>
        <v>-0.9635587152305789</v>
      </c>
      <c r="X25" s="2">
        <f ca="1">('[1]Qc, Autumn, S1'!X25*Main!$B$5)</f>
        <v>-1.0824964692030015</v>
      </c>
      <c r="Y25" s="2">
        <f ca="1">('[1]Qc, Autumn, S1'!Y25*Main!$B$5)</f>
        <v>-1.1683561582718214</v>
      </c>
    </row>
    <row r="26" spans="1:25" x14ac:dyDescent="0.3">
      <c r="A26">
        <v>25</v>
      </c>
      <c r="B26" s="2">
        <f ca="1">('[1]Qc, Autumn, S1'!B26*Main!$B$5)</f>
        <v>-0.13343358716202816</v>
      </c>
      <c r="C26" s="2">
        <f ca="1">('[1]Qc, Autumn, S1'!C26*Main!$B$5)</f>
        <v>-4.1709790492480879E-2</v>
      </c>
      <c r="D26" s="2">
        <f ca="1">('[1]Qc, Autumn, S1'!D26*Main!$B$5)</f>
        <v>-1.3945762068845438E-2</v>
      </c>
      <c r="E26" s="2">
        <f ca="1">('[1]Qc, Autumn, S1'!E26*Main!$B$5)</f>
        <v>-9.2303650953465873E-3</v>
      </c>
      <c r="F26" s="2">
        <f ca="1">('[1]Qc, Autumn, S1'!F26*Main!$B$5)</f>
        <v>-3.2621225060809937E-2</v>
      </c>
      <c r="G26" s="2">
        <f ca="1">('[1]Qc, Autumn, S1'!G26*Main!$B$5)</f>
        <v>-9.7012031145280647E-2</v>
      </c>
      <c r="H26" s="2">
        <f ca="1">('[1]Qc, Autumn, S1'!H26*Main!$B$5)</f>
        <v>-0.15161762348670363</v>
      </c>
      <c r="I26" s="2">
        <f ca="1">('[1]Qc, Autumn, S1'!I26*Main!$B$5)</f>
        <v>-6.368700114777065E-2</v>
      </c>
      <c r="J26" s="2">
        <f ca="1">('[1]Qc, Autumn, S1'!J26*Main!$B$5)</f>
        <v>4.7764011543186331E-2</v>
      </c>
      <c r="K26" s="2">
        <f ca="1">('[1]Qc, Autumn, S1'!K26*Main!$B$5)</f>
        <v>5.3373889031311988E-2</v>
      </c>
      <c r="L26" s="2">
        <f ca="1">('[1]Qc, Autumn, S1'!L26*Main!$B$5)</f>
        <v>-3.7427187309155618E-2</v>
      </c>
      <c r="M26" s="2">
        <f ca="1">('[1]Qc, Autumn, S1'!M26*Main!$B$5)</f>
        <v>-9.7226816021383347E-2</v>
      </c>
      <c r="N26" s="2">
        <f ca="1">('[1]Qc, Autumn, S1'!N26*Main!$B$5)</f>
        <v>0.28014763007891352</v>
      </c>
      <c r="O26" s="2">
        <f ca="1">('[1]Qc, Autumn, S1'!O26*Main!$B$5)</f>
        <v>0.28938642519026669</v>
      </c>
      <c r="P26" s="2">
        <f ca="1">('[1]Qc, Autumn, S1'!P26*Main!$B$5)</f>
        <v>9.5526809862497689E-2</v>
      </c>
      <c r="Q26" s="2">
        <f ca="1">('[1]Qc, Autumn, S1'!Q26*Main!$B$5)</f>
        <v>0.23671655879139042</v>
      </c>
      <c r="R26" s="2">
        <f ca="1">('[1]Qc, Autumn, S1'!R26*Main!$B$5)</f>
        <v>0.10946453753989363</v>
      </c>
      <c r="S26" s="2">
        <f ca="1">('[1]Qc, Autumn, S1'!S26*Main!$B$5)</f>
        <v>0.18489876360729551</v>
      </c>
      <c r="T26" s="2">
        <f ca="1">('[1]Qc, Autumn, S1'!T26*Main!$B$5)</f>
        <v>0.24074580691528064</v>
      </c>
      <c r="U26" s="2">
        <f ca="1">('[1]Qc, Autumn, S1'!U26*Main!$B$5)</f>
        <v>0.3051157721433298</v>
      </c>
      <c r="V26" s="2">
        <f ca="1">('[1]Qc, Autumn, S1'!V26*Main!$B$5)</f>
        <v>0.4531905010347142</v>
      </c>
      <c r="W26" s="2">
        <f ca="1">('[1]Qc, Autumn, S1'!W26*Main!$B$5)</f>
        <v>0.51438779028244019</v>
      </c>
      <c r="X26" s="2">
        <f ca="1">('[1]Qc, Autumn, S1'!X26*Main!$B$5)</f>
        <v>0.4757466283097202</v>
      </c>
      <c r="Y26" s="2">
        <f ca="1">('[1]Qc, Autumn, S1'!Y26*Main!$B$5)</f>
        <v>0.38330599475963317</v>
      </c>
    </row>
    <row r="27" spans="1:25" x14ac:dyDescent="0.3">
      <c r="A27">
        <v>26</v>
      </c>
      <c r="B27" s="2">
        <f ca="1">('[1]Qc, Autumn, S1'!B27*Main!$B$5)</f>
        <v>-0.10537882553305371</v>
      </c>
      <c r="C27" s="2">
        <f ca="1">('[1]Qc, Autumn, S1'!C27*Main!$B$5)</f>
        <v>-9.3968289665152915E-2</v>
      </c>
      <c r="D27" s="2">
        <f ca="1">('[1]Qc, Autumn, S1'!D27*Main!$B$5)</f>
        <v>-9.0138338480608565E-2</v>
      </c>
      <c r="E27" s="2">
        <f ca="1">('[1]Qc, Autumn, S1'!E27*Main!$B$5)</f>
        <v>-9.6633572362235964E-2</v>
      </c>
      <c r="F27" s="2">
        <f ca="1">('[1]Qc, Autumn, S1'!F27*Main!$B$5)</f>
        <v>-9.5823200487927765E-2</v>
      </c>
      <c r="G27" s="2">
        <f ca="1">('[1]Qc, Autumn, S1'!G27*Main!$B$5)</f>
        <v>-0.12155439881212704</v>
      </c>
      <c r="H27" s="2">
        <f ca="1">('[1]Qc, Autumn, S1'!H27*Main!$B$5)</f>
        <v>-0.41481757891608312</v>
      </c>
      <c r="I27" s="2">
        <f ca="1">('[1]Qc, Autumn, S1'!I27*Main!$B$5)</f>
        <v>-0.51830325623598139</v>
      </c>
      <c r="J27" s="2">
        <f ca="1">('[1]Qc, Autumn, S1'!J27*Main!$B$5)</f>
        <v>-0.61734490445038148</v>
      </c>
      <c r="K27" s="2">
        <f ca="1">('[1]Qc, Autumn, S1'!K27*Main!$B$5)</f>
        <v>-0.57601355125491105</v>
      </c>
      <c r="L27" s="2">
        <f ca="1">('[1]Qc, Autumn, S1'!L27*Main!$B$5)</f>
        <v>-0.53914831105917504</v>
      </c>
      <c r="M27" s="2">
        <f ca="1">('[1]Qc, Autumn, S1'!M27*Main!$B$5)</f>
        <v>-0.60889297438184342</v>
      </c>
      <c r="N27" s="2">
        <f ca="1">('[1]Qc, Autumn, S1'!N27*Main!$B$5)</f>
        <v>-0.62658003749926883</v>
      </c>
      <c r="O27" s="2">
        <f ca="1">('[1]Qc, Autumn, S1'!O27*Main!$B$5)</f>
        <v>-0.60048596325918813</v>
      </c>
      <c r="P27" s="2">
        <f ca="1">('[1]Qc, Autumn, S1'!P27*Main!$B$5)</f>
        <v>-0.57329752651393451</v>
      </c>
      <c r="Q27" s="2">
        <f ca="1">('[1]Qc, Autumn, S1'!Q27*Main!$B$5)</f>
        <v>-0.53494542997574623</v>
      </c>
      <c r="R27" s="2">
        <f ca="1">('[1]Qc, Autumn, S1'!R27*Main!$B$5)</f>
        <v>-0.51417249960241451</v>
      </c>
      <c r="S27" s="2">
        <f ca="1">('[1]Qc, Autumn, S1'!S27*Main!$B$5)</f>
        <v>-0.51890772149718012</v>
      </c>
      <c r="T27" s="2">
        <f ca="1">('[1]Qc, Autumn, S1'!T27*Main!$B$5)</f>
        <v>-0.45831944479905806</v>
      </c>
      <c r="U27" s="2">
        <f ca="1">('[1]Qc, Autumn, S1'!U27*Main!$B$5)</f>
        <v>-0.37532874259915205</v>
      </c>
      <c r="V27" s="2">
        <f ca="1">('[1]Qc, Autumn, S1'!V27*Main!$B$5)</f>
        <v>-0.39984166874882487</v>
      </c>
      <c r="W27" s="2">
        <f ca="1">('[1]Qc, Autumn, S1'!W27*Main!$B$5)</f>
        <v>-0.30750596124022705</v>
      </c>
      <c r="X27" s="2">
        <f ca="1">('[1]Qc, Autumn, S1'!X27*Main!$B$5)</f>
        <v>-0.14067431710292322</v>
      </c>
      <c r="Y27" s="2">
        <f ca="1">('[1]Qc, Autumn, S1'!Y27*Main!$B$5)</f>
        <v>-0.1141994560713596</v>
      </c>
    </row>
    <row r="28" spans="1:25" x14ac:dyDescent="0.3">
      <c r="A28">
        <v>27</v>
      </c>
      <c r="B28" s="2">
        <f ca="1">('[1]Qc, Autumn, S1'!B28*Main!$B$5)</f>
        <v>-0.23150543268472981</v>
      </c>
      <c r="C28" s="2">
        <f ca="1">('[1]Qc, Autumn, S1'!C28*Main!$B$5)</f>
        <v>-0.20429946530515178</v>
      </c>
      <c r="D28" s="2">
        <f ca="1">('[1]Qc, Autumn, S1'!D28*Main!$B$5)</f>
        <v>-0.19676880150171955</v>
      </c>
      <c r="E28" s="2">
        <f ca="1">('[1]Qc, Autumn, S1'!E28*Main!$B$5)</f>
        <v>-0.21404189053877137</v>
      </c>
      <c r="F28" s="2">
        <f ca="1">('[1]Qc, Autumn, S1'!F28*Main!$B$5)</f>
        <v>-0.19975193585308407</v>
      </c>
      <c r="G28" s="2">
        <f ca="1">('[1]Qc, Autumn, S1'!G28*Main!$B$5)</f>
        <v>-0.1883234430279308</v>
      </c>
      <c r="H28" s="2">
        <f ca="1">('[1]Qc, Autumn, S1'!H28*Main!$B$5)</f>
        <v>-0.18975951546312844</v>
      </c>
      <c r="I28" s="2">
        <f ca="1">('[1]Qc, Autumn, S1'!I28*Main!$B$5)</f>
        <v>-0.4162062980553935</v>
      </c>
      <c r="J28" s="2">
        <f ca="1">('[1]Qc, Autumn, S1'!J28*Main!$B$5)</f>
        <v>-0.48218950152210821</v>
      </c>
      <c r="K28" s="2">
        <f ca="1">('[1]Qc, Autumn, S1'!K28*Main!$B$5)</f>
        <v>-0.42715632405429943</v>
      </c>
      <c r="L28" s="2">
        <f ca="1">('[1]Qc, Autumn, S1'!L28*Main!$B$5)</f>
        <v>-0.47780032184514587</v>
      </c>
      <c r="M28" s="2">
        <f ca="1">('[1]Qc, Autumn, S1'!M28*Main!$B$5)</f>
        <v>-0.44064311134972001</v>
      </c>
      <c r="N28" s="2">
        <f ca="1">('[1]Qc, Autumn, S1'!N28*Main!$B$5)</f>
        <v>-0.44741198659844428</v>
      </c>
      <c r="O28" s="2">
        <f ca="1">('[1]Qc, Autumn, S1'!O28*Main!$B$5)</f>
        <v>-0.4390357405682031</v>
      </c>
      <c r="P28" s="2">
        <f ca="1">('[1]Qc, Autumn, S1'!P28*Main!$B$5)</f>
        <v>-0.29001680406303731</v>
      </c>
      <c r="Q28" s="2">
        <f ca="1">('[1]Qc, Autumn, S1'!Q28*Main!$B$5)</f>
        <v>-0.40534545903969771</v>
      </c>
      <c r="R28" s="2">
        <f ca="1">('[1]Qc, Autumn, S1'!R28*Main!$B$5)</f>
        <v>-0.44171131744786118</v>
      </c>
      <c r="S28" s="2">
        <f ca="1">('[1]Qc, Autumn, S1'!S28*Main!$B$5)</f>
        <v>-0.40863690881685755</v>
      </c>
      <c r="T28" s="2">
        <f ca="1">('[1]Qc, Autumn, S1'!T28*Main!$B$5)</f>
        <v>-0.31463632558418259</v>
      </c>
      <c r="U28" s="2">
        <f ca="1">('[1]Qc, Autumn, S1'!U28*Main!$B$5)</f>
        <v>-0.28860084415485743</v>
      </c>
      <c r="V28" s="2">
        <f ca="1">('[1]Qc, Autumn, S1'!V28*Main!$B$5)</f>
        <v>-0.29669553765771556</v>
      </c>
      <c r="W28" s="2">
        <f ca="1">('[1]Qc, Autumn, S1'!W28*Main!$B$5)</f>
        <v>-0.26001667351532221</v>
      </c>
      <c r="X28" s="2">
        <f ca="1">('[1]Qc, Autumn, S1'!X28*Main!$B$5)</f>
        <v>-0.17799535436009825</v>
      </c>
      <c r="Y28" s="2">
        <f ca="1">('[1]Qc, Autumn, S1'!Y28*Main!$B$5)</f>
        <v>-0.1858755594934661</v>
      </c>
    </row>
    <row r="29" spans="1:25" x14ac:dyDescent="0.3">
      <c r="A29">
        <v>28</v>
      </c>
      <c r="B29" s="2">
        <f ca="1">('[1]Qc, Autumn, S1'!B29*Main!$B$5)</f>
        <v>-3.6928536512986672E-2</v>
      </c>
      <c r="C29" s="2">
        <f ca="1">('[1]Qc, Autumn, S1'!C29*Main!$B$5)</f>
        <v>-4.0006470362557736E-2</v>
      </c>
      <c r="D29" s="2">
        <f ca="1">('[1]Qc, Autumn, S1'!D29*Main!$B$5)</f>
        <v>-4.1315066980741416E-2</v>
      </c>
      <c r="E29" s="2">
        <f ca="1">('[1]Qc, Autumn, S1'!E29*Main!$B$5)</f>
        <v>-4.1978846477681048E-2</v>
      </c>
      <c r="F29" s="2">
        <f ca="1">('[1]Qc, Autumn, S1'!F29*Main!$B$5)</f>
        <v>-4.3776316110636655E-2</v>
      </c>
      <c r="G29" s="2">
        <f ca="1">('[1]Qc, Autumn, S1'!G29*Main!$B$5)</f>
        <v>-3.9223136185533657E-2</v>
      </c>
      <c r="H29" s="2">
        <f ca="1">('[1]Qc, Autumn, S1'!H29*Main!$B$5)</f>
        <v>-2.7478305754802063E-2</v>
      </c>
      <c r="I29" s="2">
        <f ca="1">('[1]Qc, Autumn, S1'!I29*Main!$B$5)</f>
        <v>1.2162439414403863E-2</v>
      </c>
      <c r="J29" s="2">
        <f ca="1">('[1]Qc, Autumn, S1'!J29*Main!$B$5)</f>
        <v>1.782230867828866E-2</v>
      </c>
      <c r="K29" s="2">
        <f ca="1">('[1]Qc, Autumn, S1'!K29*Main!$B$5)</f>
        <v>2.3851791954541166E-2</v>
      </c>
      <c r="L29" s="2">
        <f ca="1">('[1]Qc, Autumn, S1'!L29*Main!$B$5)</f>
        <v>1.3264201347496658E-2</v>
      </c>
      <c r="M29" s="2">
        <f ca="1">('[1]Qc, Autumn, S1'!M29*Main!$B$5)</f>
        <v>2.1049320339532828E-3</v>
      </c>
      <c r="N29" s="2">
        <f ca="1">('[1]Qc, Autumn, S1'!N29*Main!$B$5)</f>
        <v>-8.3671123485541937E-3</v>
      </c>
      <c r="O29" s="2">
        <f ca="1">('[1]Qc, Autumn, S1'!O29*Main!$B$5)</f>
        <v>-8.4327206261787732E-3</v>
      </c>
      <c r="P29" s="2">
        <f ca="1">('[1]Qc, Autumn, S1'!P29*Main!$B$5)</f>
        <v>-1.6007148991884584E-2</v>
      </c>
      <c r="Q29" s="2">
        <f ca="1">('[1]Qc, Autumn, S1'!Q29*Main!$B$5)</f>
        <v>-1.8477113793606323E-2</v>
      </c>
      <c r="R29" s="2">
        <f ca="1">('[1]Qc, Autumn, S1'!R29*Main!$B$5)</f>
        <v>-1.2794328819305867E-2</v>
      </c>
      <c r="S29" s="2">
        <f ca="1">('[1]Qc, Autumn, S1'!S29*Main!$B$5)</f>
        <v>1.6420099727824464E-2</v>
      </c>
      <c r="T29" s="2">
        <f ca="1">('[1]Qc, Autumn, S1'!T29*Main!$B$5)</f>
        <v>1.970243883312529E-2</v>
      </c>
      <c r="U29" s="2">
        <f ca="1">('[1]Qc, Autumn, S1'!U29*Main!$B$5)</f>
        <v>1.1687077440826563E-2</v>
      </c>
      <c r="V29" s="2">
        <f ca="1">('[1]Qc, Autumn, S1'!V29*Main!$B$5)</f>
        <v>-9.151999894891614E-4</v>
      </c>
      <c r="W29" s="2">
        <f ca="1">('[1]Qc, Autumn, S1'!W29*Main!$B$5)</f>
        <v>-1.1675201027857896E-2</v>
      </c>
      <c r="X29" s="2">
        <f ca="1">('[1]Qc, Autumn, S1'!X29*Main!$B$5)</f>
        <v>-1.9805209015145001E-2</v>
      </c>
      <c r="Y29" s="2">
        <f ca="1">('[1]Qc, Autumn, S1'!Y29*Main!$B$5)</f>
        <v>-2.9720216740702313E-2</v>
      </c>
    </row>
    <row r="30" spans="1:25" x14ac:dyDescent="0.3">
      <c r="A30">
        <v>29</v>
      </c>
      <c r="B30" s="2">
        <f ca="1">('[1]Qc, Autumn, S1'!B30*Main!$B$5)</f>
        <v>3.3074539538159442</v>
      </c>
      <c r="C30" s="2">
        <f ca="1">('[1]Qc, Autumn, S1'!C30*Main!$B$5)</f>
        <v>3.7865356053330483</v>
      </c>
      <c r="D30" s="2">
        <f ca="1">('[1]Qc, Autumn, S1'!D30*Main!$B$5)</f>
        <v>4.7134721401196709</v>
      </c>
      <c r="E30" s="2">
        <f ca="1">('[1]Qc, Autumn, S1'!E30*Main!$B$5)</f>
        <v>4.4096018432393445</v>
      </c>
      <c r="F30" s="2">
        <f ca="1">('[1]Qc, Autumn, S1'!F30*Main!$B$5)</f>
        <v>4.255501935112421</v>
      </c>
      <c r="G30" s="2">
        <f ca="1">('[1]Qc, Autumn, S1'!G30*Main!$B$5)</f>
        <v>3.7925688038404908</v>
      </c>
      <c r="H30" s="2">
        <f ca="1">('[1]Qc, Autumn, S1'!H30*Main!$B$5)</f>
        <v>0.17392259395063739</v>
      </c>
      <c r="I30" s="2">
        <f ca="1">('[1]Qc, Autumn, S1'!I30*Main!$B$5)</f>
        <v>-2.8517977942664419</v>
      </c>
      <c r="J30" s="2">
        <f ca="1">('[1]Qc, Autumn, S1'!J30*Main!$B$5)</f>
        <v>-3.6724842215932139</v>
      </c>
      <c r="K30" s="2">
        <f ca="1">('[1]Qc, Autumn, S1'!K30*Main!$B$5)</f>
        <v>-3.1892543735456367</v>
      </c>
      <c r="L30" s="2">
        <f ca="1">('[1]Qc, Autumn, S1'!L30*Main!$B$5)</f>
        <v>-2.3554497050653964</v>
      </c>
      <c r="M30" s="2">
        <f ca="1">('[1]Qc, Autumn, S1'!M30*Main!$B$5)</f>
        <v>-3.5741215560281425</v>
      </c>
      <c r="N30" s="2">
        <f ca="1">('[1]Qc, Autumn, S1'!N30*Main!$B$5)</f>
        <v>-2.7929078212239347</v>
      </c>
      <c r="O30" s="2">
        <f ca="1">('[1]Qc, Autumn, S1'!O30*Main!$B$5)</f>
        <v>-1.8104822068976083</v>
      </c>
      <c r="P30" s="2">
        <f ca="1">('[1]Qc, Autumn, S1'!P30*Main!$B$5)</f>
        <v>-5.2566169049814336E-2</v>
      </c>
      <c r="Q30" s="2">
        <f ca="1">('[1]Qc, Autumn, S1'!Q30*Main!$B$5)</f>
        <v>0.24809624389685772</v>
      </c>
      <c r="R30" s="2">
        <f ca="1">('[1]Qc, Autumn, S1'!R30*Main!$B$5)</f>
        <v>6.2707827294717911E-2</v>
      </c>
      <c r="S30" s="2">
        <f ca="1">('[1]Qc, Autumn, S1'!S30*Main!$B$5)</f>
        <v>-0.35280277931592569</v>
      </c>
      <c r="T30" s="2">
        <f ca="1">('[1]Qc, Autumn, S1'!T30*Main!$B$5)</f>
        <v>0.92224445236024288</v>
      </c>
      <c r="U30" s="2">
        <f ca="1">('[1]Qc, Autumn, S1'!U30*Main!$B$5)</f>
        <v>-8.7510968132899436E-2</v>
      </c>
      <c r="V30" s="2">
        <f ca="1">('[1]Qc, Autumn, S1'!V30*Main!$B$5)</f>
        <v>-0.12668133406144372</v>
      </c>
      <c r="W30" s="2">
        <f ca="1">('[1]Qc, Autumn, S1'!W30*Main!$B$5)</f>
        <v>0.7970204727539062</v>
      </c>
      <c r="X30" s="2">
        <f ca="1">('[1]Qc, Autumn, S1'!X30*Main!$B$5)</f>
        <v>2.7010136471158925</v>
      </c>
      <c r="Y30" s="2">
        <f ca="1">('[1]Qc, Autumn, S1'!Y30*Main!$B$5)</f>
        <v>3.6559124252141433</v>
      </c>
    </row>
    <row r="31" spans="1:25" x14ac:dyDescent="0.3">
      <c r="A31">
        <v>30</v>
      </c>
      <c r="B31" s="2">
        <f ca="1">('[1]Qc, Autumn, S1'!B31*Main!$B$5)</f>
        <v>-0.2974121460157465</v>
      </c>
      <c r="C31" s="2">
        <f ca="1">('[1]Qc, Autumn, S1'!C31*Main!$B$5)</f>
        <v>-0.28960296822741832</v>
      </c>
      <c r="D31" s="2">
        <f ca="1">('[1]Qc, Autumn, S1'!D31*Main!$B$5)</f>
        <v>-0.29112511734899071</v>
      </c>
      <c r="E31" s="2">
        <f ca="1">('[1]Qc, Autumn, S1'!E31*Main!$B$5)</f>
        <v>-0.30440957690290571</v>
      </c>
      <c r="F31" s="2">
        <f ca="1">('[1]Qc, Autumn, S1'!F31*Main!$B$5)</f>
        <v>-0.30541586310503555</v>
      </c>
      <c r="G31" s="2">
        <f ca="1">('[1]Qc, Autumn, S1'!G31*Main!$B$5)</f>
        <v>-0.30180045394490529</v>
      </c>
      <c r="H31" s="2">
        <f ca="1">('[1]Qc, Autumn, S1'!H31*Main!$B$5)</f>
        <v>-0.26668848823186736</v>
      </c>
      <c r="I31" s="2">
        <f ca="1">('[1]Qc, Autumn, S1'!I31*Main!$B$5)</f>
        <v>-0.21729244852088017</v>
      </c>
      <c r="J31" s="2">
        <f ca="1">('[1]Qc, Autumn, S1'!J31*Main!$B$5)</f>
        <v>-0.19772266214945552</v>
      </c>
      <c r="K31" s="2">
        <f ca="1">('[1]Qc, Autumn, S1'!K31*Main!$B$5)</f>
        <v>-0.20655459223651446</v>
      </c>
      <c r="L31" s="2">
        <f ca="1">('[1]Qc, Autumn, S1'!L31*Main!$B$5)</f>
        <v>-0.24026947106091198</v>
      </c>
      <c r="M31" s="2">
        <f ca="1">('[1]Qc, Autumn, S1'!M31*Main!$B$5)</f>
        <v>-0.25633844902169178</v>
      </c>
      <c r="N31" s="2">
        <f ca="1">('[1]Qc, Autumn, S1'!N31*Main!$B$5)</f>
        <v>-0.25617719410197531</v>
      </c>
      <c r="O31" s="2">
        <f ca="1">('[1]Qc, Autumn, S1'!O31*Main!$B$5)</f>
        <v>-0.25247433380527418</v>
      </c>
      <c r="P31" s="2">
        <f ca="1">('[1]Qc, Autumn, S1'!P31*Main!$B$5)</f>
        <v>-0.26516692611786719</v>
      </c>
      <c r="Q31" s="2">
        <f ca="1">('[1]Qc, Autumn, S1'!Q31*Main!$B$5)</f>
        <v>-0.27484860551376572</v>
      </c>
      <c r="R31" s="2">
        <f ca="1">('[1]Qc, Autumn, S1'!R31*Main!$B$5)</f>
        <v>-0.2438188658459888</v>
      </c>
      <c r="S31" s="2">
        <f ca="1">('[1]Qc, Autumn, S1'!S31*Main!$B$5)</f>
        <v>-0.18262797174163983</v>
      </c>
      <c r="T31" s="2">
        <f ca="1">('[1]Qc, Autumn, S1'!T31*Main!$B$5)</f>
        <v>-0.17825833491857609</v>
      </c>
      <c r="U31" s="2">
        <f ca="1">('[1]Qc, Autumn, S1'!U31*Main!$B$5)</f>
        <v>-0.20113116692103533</v>
      </c>
      <c r="V31" s="2">
        <f ca="1">('[1]Qc, Autumn, S1'!V31*Main!$B$5)</f>
        <v>-0.21723943449124891</v>
      </c>
      <c r="W31" s="2">
        <f ca="1">('[1]Qc, Autumn, S1'!W31*Main!$B$5)</f>
        <v>-0.23604382829851719</v>
      </c>
      <c r="X31" s="2">
        <f ca="1">('[1]Qc, Autumn, S1'!X31*Main!$B$5)</f>
        <v>-0.27588274624975789</v>
      </c>
      <c r="Y31" s="2">
        <f ca="1">('[1]Qc, Autumn, S1'!Y31*Main!$B$5)</f>
        <v>-0.27476860147178656</v>
      </c>
    </row>
    <row r="32" spans="1:25" x14ac:dyDescent="0.3">
      <c r="A32">
        <v>31</v>
      </c>
      <c r="B32" s="2">
        <f ca="1">('[1]Qc, Autumn, S1'!B32*Main!$B$5)</f>
        <v>-0.5284256614003876</v>
      </c>
      <c r="C32" s="2">
        <f ca="1">('[1]Qc, Autumn, S1'!C32*Main!$B$5)</f>
        <v>-0.59064222697975566</v>
      </c>
      <c r="D32" s="2">
        <f ca="1">('[1]Qc, Autumn, S1'!D32*Main!$B$5)</f>
        <v>-0.60616672721746434</v>
      </c>
      <c r="E32" s="2">
        <f ca="1">('[1]Qc, Autumn, S1'!E32*Main!$B$5)</f>
        <v>-0.62000002990044212</v>
      </c>
      <c r="F32" s="2">
        <f ca="1">('[1]Qc, Autumn, S1'!F32*Main!$B$5)</f>
        <v>-0.61421593714023082</v>
      </c>
      <c r="G32" s="2">
        <f ca="1">('[1]Qc, Autumn, S1'!G32*Main!$B$5)</f>
        <v>-0.55043521305840848</v>
      </c>
      <c r="H32" s="2">
        <f ca="1">('[1]Qc, Autumn, S1'!H32*Main!$B$5)</f>
        <v>-0.45291117559901373</v>
      </c>
      <c r="I32" s="2">
        <f ca="1">('[1]Qc, Autumn, S1'!I32*Main!$B$5)</f>
        <v>-0.30183169934714077</v>
      </c>
      <c r="J32" s="2">
        <f ca="1">('[1]Qc, Autumn, S1'!J32*Main!$B$5)</f>
        <v>-0.20514144138086757</v>
      </c>
      <c r="K32" s="2">
        <f ca="1">('[1]Qc, Autumn, S1'!K32*Main!$B$5)</f>
        <v>-0.12971976042718739</v>
      </c>
      <c r="L32" s="2">
        <f ca="1">('[1]Qc, Autumn, S1'!L32*Main!$B$5)</f>
        <v>-8.3732736190894774E-2</v>
      </c>
      <c r="M32" s="2">
        <f ca="1">('[1]Qc, Autumn, S1'!M32*Main!$B$5)</f>
        <v>-5.8991164955341999E-2</v>
      </c>
      <c r="N32" s="2">
        <f ca="1">('[1]Qc, Autumn, S1'!N32*Main!$B$5)</f>
        <v>-0.12395707010721635</v>
      </c>
      <c r="O32" s="2">
        <f ca="1">('[1]Qc, Autumn, S1'!O32*Main!$B$5)</f>
        <v>-0.14930741891119162</v>
      </c>
      <c r="P32" s="2">
        <f ca="1">('[1]Qc, Autumn, S1'!P32*Main!$B$5)</f>
        <v>-0.18134225687570882</v>
      </c>
      <c r="Q32" s="2">
        <f ca="1">('[1]Qc, Autumn, S1'!Q32*Main!$B$5)</f>
        <v>-0.26636297273804238</v>
      </c>
      <c r="R32" s="2">
        <f ca="1">('[1]Qc, Autumn, S1'!R32*Main!$B$5)</f>
        <v>-0.23804321397151815</v>
      </c>
      <c r="S32" s="2">
        <f ca="1">('[1]Qc, Autumn, S1'!S32*Main!$B$5)</f>
        <v>-0.10609385487926473</v>
      </c>
      <c r="T32" s="2">
        <f ca="1">('[1]Qc, Autumn, S1'!T32*Main!$B$5)</f>
        <v>-0.12887694478872422</v>
      </c>
      <c r="U32" s="2">
        <f ca="1">('[1]Qc, Autumn, S1'!U32*Main!$B$5)</f>
        <v>-0.18711984548868885</v>
      </c>
      <c r="V32" s="2">
        <f ca="1">('[1]Qc, Autumn, S1'!V32*Main!$B$5)</f>
        <v>-0.15410822265946492</v>
      </c>
      <c r="W32" s="2">
        <f ca="1">('[1]Qc, Autumn, S1'!W32*Main!$B$5)</f>
        <v>-0.24848131566196607</v>
      </c>
      <c r="X32" s="2">
        <f ca="1">('[1]Qc, Autumn, S1'!X32*Main!$B$5)</f>
        <v>-0.29446449849438477</v>
      </c>
      <c r="Y32" s="2">
        <f ca="1">('[1]Qc, Autumn, S1'!Y32*Main!$B$5)</f>
        <v>-0.34391388859861488</v>
      </c>
    </row>
    <row r="33" spans="1:25" x14ac:dyDescent="0.3">
      <c r="A33">
        <v>32</v>
      </c>
      <c r="B33" s="2">
        <f ca="1">('[1]Qc, Autumn, S1'!B33*Main!$B$5)</f>
        <v>4.9703315052827601E-2</v>
      </c>
      <c r="C33" s="2">
        <f ca="1">('[1]Qc, Autumn, S1'!C33*Main!$B$5)</f>
        <v>4.8263923892859474E-2</v>
      </c>
      <c r="D33" s="2">
        <f ca="1">('[1]Qc, Autumn, S1'!D33*Main!$B$5)</f>
        <v>3.7946574087306784E-2</v>
      </c>
      <c r="E33" s="2">
        <f ca="1">('[1]Qc, Autumn, S1'!E33*Main!$B$5)</f>
        <v>4.6066390992047214E-2</v>
      </c>
      <c r="F33" s="2">
        <f ca="1">('[1]Qc, Autumn, S1'!F33*Main!$B$5)</f>
        <v>4.4378769599163363E-2</v>
      </c>
      <c r="G33" s="2">
        <f ca="1">('[1]Qc, Autumn, S1'!G33*Main!$B$5)</f>
        <v>5.077629904706301E-2</v>
      </c>
      <c r="H33" s="2">
        <f ca="1">('[1]Qc, Autumn, S1'!H33*Main!$B$5)</f>
        <v>5.7396845675189677E-2</v>
      </c>
      <c r="I33" s="2">
        <f ca="1">('[1]Qc, Autumn, S1'!I33*Main!$B$5)</f>
        <v>0.11012105417136174</v>
      </c>
      <c r="J33" s="2">
        <f ca="1">('[1]Qc, Autumn, S1'!J33*Main!$B$5)</f>
        <v>0.12578327472137832</v>
      </c>
      <c r="K33" s="2">
        <f ca="1">('[1]Qc, Autumn, S1'!K33*Main!$B$5)</f>
        <v>0.13464352003472205</v>
      </c>
      <c r="L33" s="2">
        <f ca="1">('[1]Qc, Autumn, S1'!L33*Main!$B$5)</f>
        <v>0.1238769255343458</v>
      </c>
      <c r="M33" s="2">
        <f ca="1">('[1]Qc, Autumn, S1'!M33*Main!$B$5)</f>
        <v>0.13384364058371279</v>
      </c>
      <c r="N33" s="2">
        <f ca="1">('[1]Qc, Autumn, S1'!N33*Main!$B$5)</f>
        <v>0.13990252556123792</v>
      </c>
      <c r="O33" s="2">
        <f ca="1">('[1]Qc, Autumn, S1'!O33*Main!$B$5)</f>
        <v>0.13002220638756817</v>
      </c>
      <c r="P33" s="2">
        <f ca="1">('[1]Qc, Autumn, S1'!P33*Main!$B$5)</f>
        <v>0.11067337179358033</v>
      </c>
      <c r="Q33" s="2">
        <f ca="1">('[1]Qc, Autumn, S1'!Q33*Main!$B$5)</f>
        <v>0.10143940606900506</v>
      </c>
      <c r="R33" s="2">
        <f ca="1">('[1]Qc, Autumn, S1'!R33*Main!$B$5)</f>
        <v>0.10658856319295386</v>
      </c>
      <c r="S33" s="2">
        <f ca="1">('[1]Qc, Autumn, S1'!S33*Main!$B$5)</f>
        <v>0.10613340685870928</v>
      </c>
      <c r="T33" s="2">
        <f ca="1">('[1]Qc, Autumn, S1'!T33*Main!$B$5)</f>
        <v>8.7972933586153712E-2</v>
      </c>
      <c r="U33" s="2">
        <f ca="1">('[1]Qc, Autumn, S1'!U33*Main!$B$5)</f>
        <v>8.1820556907849604E-2</v>
      </c>
      <c r="V33" s="2">
        <f ca="1">('[1]Qc, Autumn, S1'!V33*Main!$B$5)</f>
        <v>9.0264041196352784E-2</v>
      </c>
      <c r="W33" s="2">
        <f ca="1">('[1]Qc, Autumn, S1'!W33*Main!$B$5)</f>
        <v>7.6527232692177316E-2</v>
      </c>
      <c r="X33" s="2">
        <f ca="1">('[1]Qc, Autumn, S1'!X33*Main!$B$5)</f>
        <v>5.2128539710910561E-2</v>
      </c>
      <c r="Y33" s="2">
        <f ca="1">('[1]Qc, Autumn, S1'!Y33*Main!$B$5)</f>
        <v>5.8979082146867458E-2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-0.67127244375228767</v>
      </c>
      <c r="C2" s="2">
        <f ca="1">('[1]Qc, Autumn, S1'!C2*Main!$B$5)</f>
        <v>-0.62809945320458227</v>
      </c>
      <c r="D2" s="2">
        <f ca="1">('[1]Qc, Autumn, S1'!D2*Main!$B$5)</f>
        <v>-0.58428676204902463</v>
      </c>
      <c r="E2" s="2">
        <f ca="1">('[1]Qc, Autumn, S1'!E2*Main!$B$5)</f>
        <v>-0.63931042173252217</v>
      </c>
      <c r="F2" s="2">
        <f ca="1">('[1]Qc, Autumn, S1'!F2*Main!$B$5)</f>
        <v>-0.61095422878089456</v>
      </c>
      <c r="G2" s="2">
        <f ca="1">('[1]Qc, Autumn, S1'!G2*Main!$B$5)</f>
        <v>-0.56269947417257893</v>
      </c>
      <c r="H2" s="2">
        <f ca="1">('[1]Qc, Autumn, S1'!H2*Main!$B$5)</f>
        <v>-0.57866907974145987</v>
      </c>
      <c r="I2" s="2">
        <f ca="1">('[1]Qc, Autumn, S1'!I2*Main!$B$5)</f>
        <v>-1.2968903203613309</v>
      </c>
      <c r="J2" s="2">
        <f ca="1">('[1]Qc, Autumn, S1'!J2*Main!$B$5)</f>
        <v>-1.4731247807411618</v>
      </c>
      <c r="K2" s="2">
        <f ca="1">('[1]Qc, Autumn, S1'!K2*Main!$B$5)</f>
        <v>-1.2748603056211267</v>
      </c>
      <c r="L2" s="2">
        <f ca="1">('[1]Qc, Autumn, S1'!L2*Main!$B$5)</f>
        <v>-1.4168026292283715</v>
      </c>
      <c r="M2" s="2">
        <f ca="1">('[1]Qc, Autumn, S1'!M2*Main!$B$5)</f>
        <v>-1.3398831855332889</v>
      </c>
      <c r="N2" s="2">
        <f ca="1">('[1]Qc, Autumn, S1'!N2*Main!$B$5)</f>
        <v>-1.4389733396518039</v>
      </c>
      <c r="O2" s="2">
        <f ca="1">('[1]Qc, Autumn, S1'!O2*Main!$B$5)</f>
        <v>-1.3288350339506714</v>
      </c>
      <c r="P2" s="2">
        <f ca="1">('[1]Qc, Autumn, S1'!P2*Main!$B$5)</f>
        <v>-0.84496616442310291</v>
      </c>
      <c r="Q2" s="2">
        <f ca="1">('[1]Qc, Autumn, S1'!Q2*Main!$B$5)</f>
        <v>-1.2652377529514864</v>
      </c>
      <c r="R2" s="2">
        <f ca="1">('[1]Qc, Autumn, S1'!R2*Main!$B$5)</f>
        <v>-1.3309005079415728</v>
      </c>
      <c r="S2" s="2">
        <f ca="1">('[1]Qc, Autumn, S1'!S2*Main!$B$5)</f>
        <v>-1.2805423929245325</v>
      </c>
      <c r="T2" s="2">
        <f ca="1">('[1]Qc, Autumn, S1'!T2*Main!$B$5)</f>
        <v>-0.91951542530493269</v>
      </c>
      <c r="U2" s="2">
        <f ca="1">('[1]Qc, Autumn, S1'!U2*Main!$B$5)</f>
        <v>-0.92562722291417343</v>
      </c>
      <c r="V2" s="2">
        <f ca="1">('[1]Qc, Autumn, S1'!V2*Main!$B$5)</f>
        <v>-0.86308583220873947</v>
      </c>
      <c r="W2" s="2">
        <f ca="1">('[1]Qc, Autumn, S1'!W2*Main!$B$5)</f>
        <v>-0.75714710897144288</v>
      </c>
      <c r="X2" s="2">
        <f ca="1">('[1]Qc, Autumn, S1'!X2*Main!$B$5)</f>
        <v>-0.55897173959936608</v>
      </c>
      <c r="Y2" s="2">
        <f ca="1">('[1]Qc, Autumn, S1'!Y2*Main!$B$5)</f>
        <v>-0.52590024186175366</v>
      </c>
    </row>
    <row r="3" spans="1:25" x14ac:dyDescent="0.3">
      <c r="A3">
        <v>2</v>
      </c>
      <c r="B3" s="2">
        <f ca="1">('[1]Qc, Autumn, S1'!B3*Main!$B$5)</f>
        <v>-5.0647248564978202E-2</v>
      </c>
      <c r="C3" s="2">
        <f ca="1">('[1]Qc, Autumn, S1'!C3*Main!$B$5)</f>
        <v>-5.422743426935752E-2</v>
      </c>
      <c r="D3" s="2">
        <f ca="1">('[1]Qc, Autumn, S1'!D3*Main!$B$5)</f>
        <v>-5.994886941169645E-2</v>
      </c>
      <c r="E3" s="2">
        <f ca="1">('[1]Qc, Autumn, S1'!E3*Main!$B$5)</f>
        <v>-6.162103019785755E-2</v>
      </c>
      <c r="F3" s="2">
        <f ca="1">('[1]Qc, Autumn, S1'!F3*Main!$B$5)</f>
        <v>-6.4251702468969468E-2</v>
      </c>
      <c r="G3" s="2">
        <f ca="1">('[1]Qc, Autumn, S1'!G3*Main!$B$5)</f>
        <v>-5.5312274974510939E-2</v>
      </c>
      <c r="H3" s="2">
        <f ca="1">('[1]Qc, Autumn, S1'!H3*Main!$B$5)</f>
        <v>-3.9305081078116463E-2</v>
      </c>
      <c r="I3" s="2">
        <f ca="1">('[1]Qc, Autumn, S1'!I3*Main!$B$5)</f>
        <v>1.831417932177529E-2</v>
      </c>
      <c r="J3" s="2">
        <f ca="1">('[1]Qc, Autumn, S1'!J3*Main!$B$5)</f>
        <v>2.3436359337959841E-2</v>
      </c>
      <c r="K3" s="2">
        <f ca="1">('[1]Qc, Autumn, S1'!K3*Main!$B$5)</f>
        <v>3.3337298976709992E-2</v>
      </c>
      <c r="L3" s="2">
        <f ca="1">('[1]Qc, Autumn, S1'!L3*Main!$B$5)</f>
        <v>1.8990805733706709E-2</v>
      </c>
      <c r="M3" s="2">
        <f ca="1">('[1]Qc, Autumn, S1'!M3*Main!$B$5)</f>
        <v>1.8259444809190692E-3</v>
      </c>
      <c r="N3" s="2">
        <f ca="1">('[1]Qc, Autumn, S1'!N3*Main!$B$5)</f>
        <v>-1.0044681790724558E-2</v>
      </c>
      <c r="O3" s="2">
        <f ca="1">('[1]Qc, Autumn, S1'!O3*Main!$B$5)</f>
        <v>-1.4101273248872758E-2</v>
      </c>
      <c r="P3" s="2">
        <f ca="1">('[1]Qc, Autumn, S1'!P3*Main!$B$5)</f>
        <v>-2.3540058860993925E-2</v>
      </c>
      <c r="Q3" s="2">
        <f ca="1">('[1]Qc, Autumn, S1'!Q3*Main!$B$5)</f>
        <v>-2.6441082667720238E-2</v>
      </c>
      <c r="R3" s="2">
        <f ca="1">('[1]Qc, Autumn, S1'!R3*Main!$B$5)</f>
        <v>-1.8546536884525837E-2</v>
      </c>
      <c r="S3" s="2">
        <f ca="1">('[1]Qc, Autumn, S1'!S3*Main!$B$5)</f>
        <v>2.2640938484344456E-2</v>
      </c>
      <c r="T3" s="2">
        <f ca="1">('[1]Qc, Autumn, S1'!T3*Main!$B$5)</f>
        <v>2.7436679645310245E-2</v>
      </c>
      <c r="U3" s="2">
        <f ca="1">('[1]Qc, Autumn, S1'!U3*Main!$B$5)</f>
        <v>1.4706605607683091E-2</v>
      </c>
      <c r="V3" s="2">
        <f ca="1">('[1]Qc, Autumn, S1'!V3*Main!$B$5)</f>
        <v>-3.3378301039591438E-3</v>
      </c>
      <c r="W3" s="2">
        <f ca="1">('[1]Qc, Autumn, S1'!W3*Main!$B$5)</f>
        <v>-1.487460825081109E-2</v>
      </c>
      <c r="X3" s="2">
        <f ca="1">('[1]Qc, Autumn, S1'!X3*Main!$B$5)</f>
        <v>-2.9866083562427537E-2</v>
      </c>
      <c r="Y3" s="2">
        <f ca="1">('[1]Qc, Autumn, S1'!Y3*Main!$B$5)</f>
        <v>-4.1640252029746E-2</v>
      </c>
    </row>
    <row r="4" spans="1:25" x14ac:dyDescent="0.3">
      <c r="A4">
        <v>3</v>
      </c>
      <c r="B4" s="2">
        <f ca="1">('[1]Qc, Autumn, S1'!B4*Main!$B$5)</f>
        <v>0.65150737112919743</v>
      </c>
      <c r="C4" s="2">
        <f ca="1">('[1]Qc, Autumn, S1'!C4*Main!$B$5)</f>
        <v>0.76135617312363346</v>
      </c>
      <c r="D4" s="2">
        <f ca="1">('[1]Qc, Autumn, S1'!D4*Main!$B$5)</f>
        <v>0.88176678668066566</v>
      </c>
      <c r="E4" s="2">
        <f ca="1">('[1]Qc, Autumn, S1'!E4*Main!$B$5)</f>
        <v>0.88498054523490854</v>
      </c>
      <c r="F4" s="2">
        <f ca="1">('[1]Qc, Autumn, S1'!F4*Main!$B$5)</f>
        <v>0.86193773919867223</v>
      </c>
      <c r="G4" s="2">
        <f ca="1">('[1]Qc, Autumn, S1'!G4*Main!$B$5)</f>
        <v>0.75155727957187579</v>
      </c>
      <c r="H4" s="2">
        <f ca="1">('[1]Qc, Autumn, S1'!H4*Main!$B$5)</f>
        <v>3.4417459981189558E-2</v>
      </c>
      <c r="I4" s="2">
        <f ca="1">('[1]Qc, Autumn, S1'!I4*Main!$B$5)</f>
        <v>-0.53878756827971808</v>
      </c>
      <c r="J4" s="2">
        <f ca="1">('[1]Qc, Autumn, S1'!J4*Main!$B$5)</f>
        <v>-0.74851688119753002</v>
      </c>
      <c r="K4" s="2">
        <f ca="1">('[1]Qc, Autumn, S1'!K4*Main!$B$5)</f>
        <v>-0.60389434111152029</v>
      </c>
      <c r="L4" s="2">
        <f ca="1">('[1]Qc, Autumn, S1'!L4*Main!$B$5)</f>
        <v>-0.45995232269448488</v>
      </c>
      <c r="M4" s="2">
        <f ca="1">('[1]Qc, Autumn, S1'!M4*Main!$B$5)</f>
        <v>-0.66845344791518757</v>
      </c>
      <c r="N4" s="2">
        <f ca="1">('[1]Qc, Autumn, S1'!N4*Main!$B$5)</f>
        <v>-0.51411378513962591</v>
      </c>
      <c r="O4" s="2">
        <f ca="1">('[1]Qc, Autumn, S1'!O4*Main!$B$5)</f>
        <v>-0.34805434777155575</v>
      </c>
      <c r="P4" s="2">
        <f ca="1">('[1]Qc, Autumn, S1'!P4*Main!$B$5)</f>
        <v>3.0000363158886462E-3</v>
      </c>
      <c r="Q4" s="2">
        <f ca="1">('[1]Qc, Autumn, S1'!Q4*Main!$B$5)</f>
        <v>7.2346256983356463E-2</v>
      </c>
      <c r="R4" s="2">
        <f ca="1">('[1]Qc, Autumn, S1'!R4*Main!$B$5)</f>
        <v>-1.5064732535056842E-2</v>
      </c>
      <c r="S4" s="2">
        <f ca="1">('[1]Qc, Autumn, S1'!S4*Main!$B$5)</f>
        <v>-5.9603152704066624E-2</v>
      </c>
      <c r="T4" s="2">
        <f ca="1">('[1]Qc, Autumn, S1'!T4*Main!$B$5)</f>
        <v>0.18849437776833436</v>
      </c>
      <c r="U4" s="2">
        <f ca="1">('[1]Qc, Autumn, S1'!U4*Main!$B$5)</f>
        <v>-1.5960347118507769E-2</v>
      </c>
      <c r="V4" s="2">
        <f ca="1">('[1]Qc, Autumn, S1'!V4*Main!$B$5)</f>
        <v>-1.4802700988149088E-3</v>
      </c>
      <c r="W4" s="2">
        <f ca="1">('[1]Qc, Autumn, S1'!W4*Main!$B$5)</f>
        <v>0.16598397538404785</v>
      </c>
      <c r="X4" s="2">
        <f ca="1">('[1]Qc, Autumn, S1'!X4*Main!$B$5)</f>
        <v>0.53277802226130488</v>
      </c>
      <c r="Y4" s="2">
        <f ca="1">('[1]Qc, Autumn, S1'!Y4*Main!$B$5)</f>
        <v>0.70324106547155685</v>
      </c>
    </row>
    <row r="5" spans="1:25" x14ac:dyDescent="0.3">
      <c r="A5">
        <v>4</v>
      </c>
      <c r="B5" s="2">
        <f ca="1">('[1]Qc, Autumn, S1'!B5*Main!$B$5)</f>
        <v>-0.1113227793984429</v>
      </c>
      <c r="C5" s="2">
        <f ca="1">('[1]Qc, Autumn, S1'!C5*Main!$B$5)</f>
        <v>-0.11437988182176648</v>
      </c>
      <c r="D5" s="2">
        <f ca="1">('[1]Qc, Autumn, S1'!D5*Main!$B$5)</f>
        <v>-0.11780194175334147</v>
      </c>
      <c r="E5" s="2">
        <f ca="1">('[1]Qc, Autumn, S1'!E5*Main!$B$5)</f>
        <v>-0.12394836730774214</v>
      </c>
      <c r="F5" s="2">
        <f ca="1">('[1]Qc, Autumn, S1'!F5*Main!$B$5)</f>
        <v>-0.12153477274275118</v>
      </c>
      <c r="G5" s="2">
        <f ca="1">('[1]Qc, Autumn, S1'!G5*Main!$B$5)</f>
        <v>-0.10955670121580674</v>
      </c>
      <c r="H5" s="2">
        <f ca="1">('[1]Qc, Autumn, S1'!H5*Main!$B$5)</f>
        <v>-0.10175846105322885</v>
      </c>
      <c r="I5" s="2">
        <f ca="1">('[1]Qc, Autumn, S1'!I5*Main!$B$5)</f>
        <v>-8.1761071855236872E-2</v>
      </c>
      <c r="J5" s="2">
        <f ca="1">('[1]Qc, Autumn, S1'!J5*Main!$B$5)</f>
        <v>-7.8891325552761377E-2</v>
      </c>
      <c r="K5" s="2">
        <f ca="1">('[1]Qc, Autumn, S1'!K5*Main!$B$5)</f>
        <v>-8.2021384163699265E-2</v>
      </c>
      <c r="L5" s="2">
        <f ca="1">('[1]Qc, Autumn, S1'!L5*Main!$B$5)</f>
        <v>-9.3111786460747303E-2</v>
      </c>
      <c r="M5" s="2">
        <f ca="1">('[1]Qc, Autumn, S1'!M5*Main!$B$5)</f>
        <v>-9.8559349086991127E-2</v>
      </c>
      <c r="N5" s="2">
        <f ca="1">('[1]Qc, Autumn, S1'!N5*Main!$B$5)</f>
        <v>-9.5978846152214387E-2</v>
      </c>
      <c r="O5" s="2">
        <f ca="1">('[1]Qc, Autumn, S1'!O5*Main!$B$5)</f>
        <v>-9.9024393899700858E-2</v>
      </c>
      <c r="P5" s="2">
        <f ca="1">('[1]Qc, Autumn, S1'!P5*Main!$B$5)</f>
        <v>-9.9513110929775481E-2</v>
      </c>
      <c r="Q5" s="2">
        <f ca="1">('[1]Qc, Autumn, S1'!Q5*Main!$B$5)</f>
        <v>-0.10746066235125422</v>
      </c>
      <c r="R5" s="2">
        <f ca="1">('[1]Qc, Autumn, S1'!R5*Main!$B$5)</f>
        <v>-9.9938764755555493E-2</v>
      </c>
      <c r="S5" s="2">
        <f ca="1">('[1]Qc, Autumn, S1'!S5*Main!$B$5)</f>
        <v>-7.1127838841322191E-2</v>
      </c>
      <c r="T5" s="2">
        <f ca="1">('[1]Qc, Autumn, S1'!T5*Main!$B$5)</f>
        <v>-7.2513691043148296E-2</v>
      </c>
      <c r="U5" s="2">
        <f ca="1">('[1]Qc, Autumn, S1'!U5*Main!$B$5)</f>
        <v>-7.9184963063422042E-2</v>
      </c>
      <c r="V5" s="2">
        <f ca="1">('[1]Qc, Autumn, S1'!V5*Main!$B$5)</f>
        <v>-8.0417240225317418E-2</v>
      </c>
      <c r="W5" s="2">
        <f ca="1">('[1]Qc, Autumn, S1'!W5*Main!$B$5)</f>
        <v>-8.9467077107733953E-2</v>
      </c>
      <c r="X5" s="2">
        <f ca="1">('[1]Qc, Autumn, S1'!X5*Main!$B$5)</f>
        <v>-0.10220173605294354</v>
      </c>
      <c r="Y5" s="2">
        <f ca="1">('[1]Qc, Autumn, S1'!Y5*Main!$B$5)</f>
        <v>-0.10322481028856847</v>
      </c>
    </row>
    <row r="6" spans="1:25" x14ac:dyDescent="0.3">
      <c r="A6">
        <v>5</v>
      </c>
      <c r="B6" s="2">
        <f ca="1">('[1]Qc, Autumn, S1'!B6*Main!$B$5)</f>
        <v>-7.4321316610456933E-2</v>
      </c>
      <c r="C6" s="2">
        <f ca="1">('[1]Qc, Autumn, S1'!C6*Main!$B$5)</f>
        <v>-8.324349497929226E-2</v>
      </c>
      <c r="D6" s="2">
        <f ca="1">('[1]Qc, Autumn, S1'!D6*Main!$B$5)</f>
        <v>-8.9968594456602213E-2</v>
      </c>
      <c r="E6" s="2">
        <f ca="1">('[1]Qc, Autumn, S1'!E6*Main!$B$5)</f>
        <v>-9.0875496871650335E-2</v>
      </c>
      <c r="F6" s="2">
        <f ca="1">('[1]Qc, Autumn, S1'!F6*Main!$B$5)</f>
        <v>-8.8214171645125086E-2</v>
      </c>
      <c r="G6" s="2">
        <f ca="1">('[1]Qc, Autumn, S1'!G6*Main!$B$5)</f>
        <v>-7.7138340115210216E-2</v>
      </c>
      <c r="H6" s="2">
        <f ca="1">('[1]Qc, Autumn, S1'!H6*Main!$B$5)</f>
        <v>-6.6547536993026235E-2</v>
      </c>
      <c r="I6" s="2">
        <f ca="1">('[1]Qc, Autumn, S1'!I6*Main!$B$5)</f>
        <v>-4.1111026311188376E-2</v>
      </c>
      <c r="J6" s="2">
        <f ca="1">('[1]Qc, Autumn, S1'!J6*Main!$B$5)</f>
        <v>-2.8299660464296918E-2</v>
      </c>
      <c r="K6" s="2">
        <f ca="1">('[1]Qc, Autumn, S1'!K6*Main!$B$5)</f>
        <v>-1.6439818891449215E-2</v>
      </c>
      <c r="L6" s="2">
        <f ca="1">('[1]Qc, Autumn, S1'!L6*Main!$B$5)</f>
        <v>-9.4144945057282048E-3</v>
      </c>
      <c r="M6" s="2">
        <f ca="1">('[1]Qc, Autumn, S1'!M6*Main!$B$5)</f>
        <v>-8.523251334933991E-3</v>
      </c>
      <c r="N6" s="2">
        <f ca="1">('[1]Qc, Autumn, S1'!N6*Main!$B$5)</f>
        <v>-1.6438225711899304E-2</v>
      </c>
      <c r="O6" s="2">
        <f ca="1">('[1]Qc, Autumn, S1'!O6*Main!$B$5)</f>
        <v>-2.0423355154573331E-2</v>
      </c>
      <c r="P6" s="2">
        <f ca="1">('[1]Qc, Autumn, S1'!P6*Main!$B$5)</f>
        <v>-2.3308450344271158E-2</v>
      </c>
      <c r="Q6" s="2">
        <f ca="1">('[1]Qc, Autumn, S1'!Q6*Main!$B$5)</f>
        <v>-3.6807888100944514E-2</v>
      </c>
      <c r="R6" s="2">
        <f ca="1">('[1]Qc, Autumn, S1'!R6*Main!$B$5)</f>
        <v>-3.4378294436470634E-2</v>
      </c>
      <c r="S6" s="2">
        <f ca="1">('[1]Qc, Autumn, S1'!S6*Main!$B$5)</f>
        <v>-1.3278298858216861E-2</v>
      </c>
      <c r="T6" s="2">
        <f ca="1">('[1]Qc, Autumn, S1'!T6*Main!$B$5)</f>
        <v>-1.6582139066300162E-2</v>
      </c>
      <c r="U6" s="2">
        <f ca="1">('[1]Qc, Autumn, S1'!U6*Main!$B$5)</f>
        <v>-2.6609823713668986E-2</v>
      </c>
      <c r="V6" s="2">
        <f ca="1">('[1]Qc, Autumn, S1'!V6*Main!$B$5)</f>
        <v>-2.2338484204364833E-2</v>
      </c>
      <c r="W6" s="2">
        <f ca="1">('[1]Qc, Autumn, S1'!W6*Main!$B$5)</f>
        <v>-3.3308148421627222E-2</v>
      </c>
      <c r="X6" s="2">
        <f ca="1">('[1]Qc, Autumn, S1'!X6*Main!$B$5)</f>
        <v>-3.8234005214261867E-2</v>
      </c>
      <c r="Y6" s="2">
        <f ca="1">('[1]Qc, Autumn, S1'!Y6*Main!$B$5)</f>
        <v>-4.6618709447422989E-2</v>
      </c>
    </row>
    <row r="7" spans="1:25" x14ac:dyDescent="0.3">
      <c r="A7">
        <v>6</v>
      </c>
      <c r="B7" s="2">
        <f ca="1">('[1]Qc, Autumn, S1'!B7*Main!$B$5)</f>
        <v>-0.68689674317842797</v>
      </c>
      <c r="C7" s="2">
        <f ca="1">('[1]Qc, Autumn, S1'!C7*Main!$B$5)</f>
        <v>-0.64683516636677552</v>
      </c>
      <c r="D7" s="2">
        <f ca="1">('[1]Qc, Autumn, S1'!D7*Main!$B$5)</f>
        <v>-0.50091679097104336</v>
      </c>
      <c r="E7" s="2">
        <f ca="1">('[1]Qc, Autumn, S1'!E7*Main!$B$5)</f>
        <v>-0.64124143480335405</v>
      </c>
      <c r="F7" s="2">
        <f ca="1">('[1]Qc, Autumn, S1'!F7*Main!$B$5)</f>
        <v>-0.6102080819884963</v>
      </c>
      <c r="G7" s="2">
        <f ca="1">('[1]Qc, Autumn, S1'!G7*Main!$B$5)</f>
        <v>-0.72248454168095</v>
      </c>
      <c r="H7" s="2">
        <f ca="1">('[1]Qc, Autumn, S1'!H7*Main!$B$5)</f>
        <v>-0.83957702914939092</v>
      </c>
      <c r="I7" s="2">
        <f ca="1">('[1]Qc, Autumn, S1'!I7*Main!$B$5)</f>
        <v>-1.5254468377517294</v>
      </c>
      <c r="J7" s="2">
        <f ca="1">('[1]Qc, Autumn, S1'!J7*Main!$B$5)</f>
        <v>-1.8156541951784668</v>
      </c>
      <c r="K7" s="2">
        <f ca="1">('[1]Qc, Autumn, S1'!K7*Main!$B$5)</f>
        <v>-1.6935095071648387</v>
      </c>
      <c r="L7" s="2">
        <f ca="1">('[1]Qc, Autumn, S1'!L7*Main!$B$5)</f>
        <v>-1.6533432042915053</v>
      </c>
      <c r="M7" s="2">
        <f ca="1">('[1]Qc, Autumn, S1'!M7*Main!$B$5)</f>
        <v>-1.8289663840621031</v>
      </c>
      <c r="N7" s="2">
        <f ca="1">('[1]Qc, Autumn, S1'!N7*Main!$B$5)</f>
        <v>-1.9236597264670217</v>
      </c>
      <c r="O7" s="2">
        <f ca="1">('[1]Qc, Autumn, S1'!O7*Main!$B$5)</f>
        <v>-1.7703255949953431</v>
      </c>
      <c r="P7" s="2">
        <f ca="1">('[1]Qc, Autumn, S1'!P7*Main!$B$5)</f>
        <v>-1.5108535075413203</v>
      </c>
      <c r="Q7" s="2">
        <f ca="1">('[1]Qc, Autumn, S1'!Q7*Main!$B$5)</f>
        <v>-1.4321282004494593</v>
      </c>
      <c r="R7" s="2">
        <f ca="1">('[1]Qc, Autumn, S1'!R7*Main!$B$5)</f>
        <v>-1.4388189042823609</v>
      </c>
      <c r="S7" s="2">
        <f ca="1">('[1]Qc, Autumn, S1'!S7*Main!$B$5)</f>
        <v>-1.4514427414890085</v>
      </c>
      <c r="T7" s="2">
        <f ca="1">('[1]Qc, Autumn, S1'!T7*Main!$B$5)</f>
        <v>-1.2605810350422395</v>
      </c>
      <c r="U7" s="2">
        <f ca="1">('[1]Qc, Autumn, S1'!U7*Main!$B$5)</f>
        <v>-1.2182787171179981</v>
      </c>
      <c r="V7" s="2">
        <f ca="1">('[1]Qc, Autumn, S1'!V7*Main!$B$5)</f>
        <v>-1.1641499225464997</v>
      </c>
      <c r="W7" s="2">
        <f ca="1">('[1]Qc, Autumn, S1'!W7*Main!$B$5)</f>
        <v>-1.0695998195882259</v>
      </c>
      <c r="X7" s="2">
        <f ca="1">('[1]Qc, Autumn, S1'!X7*Main!$B$5)</f>
        <v>-0.76355637813376376</v>
      </c>
      <c r="Y7" s="2">
        <f ca="1">('[1]Qc, Autumn, S1'!Y7*Main!$B$5)</f>
        <v>-0.7761352731028871</v>
      </c>
    </row>
    <row r="8" spans="1:25" x14ac:dyDescent="0.3">
      <c r="A8">
        <v>7</v>
      </c>
      <c r="B8" s="2">
        <f ca="1">('[1]Qc, Autumn, S1'!B8*Main!$B$5)</f>
        <v>0.60254153313608083</v>
      </c>
      <c r="C8" s="2">
        <f ca="1">('[1]Qc, Autumn, S1'!C8*Main!$B$5)</f>
        <v>0.61258824930506806</v>
      </c>
      <c r="D8" s="2">
        <f ca="1">('[1]Qc, Autumn, S1'!D8*Main!$B$5)</f>
        <v>0.59978357927478587</v>
      </c>
      <c r="E8" s="2">
        <f ca="1">('[1]Qc, Autumn, S1'!E8*Main!$B$5)</f>
        <v>0.62771008592053468</v>
      </c>
      <c r="F8" s="2">
        <f ca="1">('[1]Qc, Autumn, S1'!F8*Main!$B$5)</f>
        <v>0.6190160189135393</v>
      </c>
      <c r="G8" s="2">
        <f ca="1">('[1]Qc, Autumn, S1'!G8*Main!$B$5)</f>
        <v>0.58400018283175259</v>
      </c>
      <c r="H8" s="2">
        <f ca="1">('[1]Qc, Autumn, S1'!H8*Main!$B$5)</f>
        <v>0.54396338951780221</v>
      </c>
      <c r="I8" s="2">
        <f ca="1">('[1]Qc, Autumn, S1'!I8*Main!$B$5)</f>
        <v>0.25578405380368635</v>
      </c>
      <c r="J8" s="2">
        <f ca="1">('[1]Qc, Autumn, S1'!J8*Main!$B$5)</f>
        <v>9.9430821411990167E-2</v>
      </c>
      <c r="K8" s="2">
        <f ca="1">('[1]Qc, Autumn, S1'!K8*Main!$B$5)</f>
        <v>8.8382034637168955E-2</v>
      </c>
      <c r="L8" s="2">
        <f ca="1">('[1]Qc, Autumn, S1'!L8*Main!$B$5)</f>
        <v>2.6742051811318446E-2</v>
      </c>
      <c r="M8" s="2">
        <f ca="1">('[1]Qc, Autumn, S1'!M8*Main!$B$5)</f>
        <v>9.7337860027081891E-3</v>
      </c>
      <c r="N8" s="2">
        <f ca="1">('[1]Qc, Autumn, S1'!N8*Main!$B$5)</f>
        <v>7.3869551273297862E-2</v>
      </c>
      <c r="O8" s="2">
        <f ca="1">('[1]Qc, Autumn, S1'!O8*Main!$B$5)</f>
        <v>7.7096924310336185E-2</v>
      </c>
      <c r="P8" s="2">
        <f ca="1">('[1]Qc, Autumn, S1'!P8*Main!$B$5)</f>
        <v>0.16867012788696514</v>
      </c>
      <c r="Q8" s="2">
        <f ca="1">('[1]Qc, Autumn, S1'!Q8*Main!$B$5)</f>
        <v>0.24438571648203819</v>
      </c>
      <c r="R8" s="2">
        <f ca="1">('[1]Qc, Autumn, S1'!R8*Main!$B$5)</f>
        <v>0.26002911148326274</v>
      </c>
      <c r="S8" s="2">
        <f ca="1">('[1]Qc, Autumn, S1'!S8*Main!$B$5)</f>
        <v>0.28993606524512994</v>
      </c>
      <c r="T8" s="2">
        <f ca="1">('[1]Qc, Autumn, S1'!T8*Main!$B$5)</f>
        <v>0.30994743962384946</v>
      </c>
      <c r="U8" s="2">
        <f ca="1">('[1]Qc, Autumn, S1'!U8*Main!$B$5)</f>
        <v>0.30936824946930669</v>
      </c>
      <c r="V8" s="2">
        <f ca="1">('[1]Qc, Autumn, S1'!V8*Main!$B$5)</f>
        <v>0.3195666438438986</v>
      </c>
      <c r="W8" s="2">
        <f ca="1">('[1]Qc, Autumn, S1'!W8*Main!$B$5)</f>
        <v>0.40475852282720198</v>
      </c>
      <c r="X8" s="2">
        <f ca="1">('[1]Qc, Autumn, S1'!X8*Main!$B$5)</f>
        <v>0.50099404438767514</v>
      </c>
      <c r="Y8" s="2">
        <f ca="1">('[1]Qc, Autumn, S1'!Y8*Main!$B$5)</f>
        <v>0.50987006975288851</v>
      </c>
    </row>
    <row r="9" spans="1:25" x14ac:dyDescent="0.3">
      <c r="A9">
        <v>8</v>
      </c>
      <c r="B9" s="2">
        <f ca="1">('[1]Qc, Autumn, S1'!B9*Main!$B$5)</f>
        <v>-0.30384815851236574</v>
      </c>
      <c r="C9" s="2">
        <f ca="1">('[1]Qc, Autumn, S1'!C9*Main!$B$5)</f>
        <v>-0.29277298014432995</v>
      </c>
      <c r="D9" s="2">
        <f ca="1">('[1]Qc, Autumn, S1'!D9*Main!$B$5)</f>
        <v>-0.28322807195625049</v>
      </c>
      <c r="E9" s="2">
        <f ca="1">('[1]Qc, Autumn, S1'!E9*Main!$B$5)</f>
        <v>-0.28853165897435346</v>
      </c>
      <c r="F9" s="2">
        <f ca="1">('[1]Qc, Autumn, S1'!F9*Main!$B$5)</f>
        <v>-0.29480764555473038</v>
      </c>
      <c r="G9" s="2">
        <f ca="1">('[1]Qc, Autumn, S1'!G9*Main!$B$5)</f>
        <v>-0.2794046517428096</v>
      </c>
      <c r="H9" s="2">
        <f ca="1">('[1]Qc, Autumn, S1'!H9*Main!$B$5)</f>
        <v>-0.22779021106030786</v>
      </c>
      <c r="I9" s="2">
        <f ca="1">('[1]Qc, Autumn, S1'!I9*Main!$B$5)</f>
        <v>-0.18029206789209917</v>
      </c>
      <c r="J9" s="2">
        <f ca="1">('[1]Qc, Autumn, S1'!J9*Main!$B$5)</f>
        <v>-0.17500931064516428</v>
      </c>
      <c r="K9" s="2">
        <f ca="1">('[1]Qc, Autumn, S1'!K9*Main!$B$5)</f>
        <v>-0.18377527239346816</v>
      </c>
      <c r="L9" s="2">
        <f ca="1">('[1]Qc, Autumn, S1'!L9*Main!$B$5)</f>
        <v>-0.17279760499902855</v>
      </c>
      <c r="M9" s="2">
        <f ca="1">('[1]Qc, Autumn, S1'!M9*Main!$B$5)</f>
        <v>-0.16956758183567863</v>
      </c>
      <c r="N9" s="2">
        <f ca="1">('[1]Qc, Autumn, S1'!N9*Main!$B$5)</f>
        <v>-0.17132325886088429</v>
      </c>
      <c r="O9" s="2">
        <f ca="1">('[1]Qc, Autumn, S1'!O9*Main!$B$5)</f>
        <v>-0.18761623512954248</v>
      </c>
      <c r="P9" s="2">
        <f ca="1">('[1]Qc, Autumn, S1'!P9*Main!$B$5)</f>
        <v>-0.22038284699320232</v>
      </c>
      <c r="Q9" s="2">
        <f ca="1">('[1]Qc, Autumn, S1'!Q9*Main!$B$5)</f>
        <v>-0.24598939063422173</v>
      </c>
      <c r="R9" s="2">
        <f ca="1">('[1]Qc, Autumn, S1'!R9*Main!$B$5)</f>
        <v>-0.23215787894131107</v>
      </c>
      <c r="S9" s="2">
        <f ca="1">('[1]Qc, Autumn, S1'!S9*Main!$B$5)</f>
        <v>-0.2285325979689915</v>
      </c>
      <c r="T9" s="2">
        <f ca="1">('[1]Qc, Autumn, S1'!T9*Main!$B$5)</f>
        <v>-0.25357488034055503</v>
      </c>
      <c r="U9" s="2">
        <f ca="1">('[1]Qc, Autumn, S1'!U9*Main!$B$5)</f>
        <v>-0.25673650961629019</v>
      </c>
      <c r="V9" s="2">
        <f ca="1">('[1]Qc, Autumn, S1'!V9*Main!$B$5)</f>
        <v>-0.25557308473669099</v>
      </c>
      <c r="W9" s="2">
        <f ca="1">('[1]Qc, Autumn, S1'!W9*Main!$B$5)</f>
        <v>-0.2593291004603609</v>
      </c>
      <c r="X9" s="2">
        <f ca="1">('[1]Qc, Autumn, S1'!X9*Main!$B$5)</f>
        <v>-0.27611056497249847</v>
      </c>
      <c r="Y9" s="2">
        <f ca="1">('[1]Qc, Autumn, S1'!Y9*Main!$B$5)</f>
        <v>-0.28442118211451795</v>
      </c>
    </row>
    <row r="10" spans="1:25" x14ac:dyDescent="0.3">
      <c r="A10">
        <v>9</v>
      </c>
      <c r="B10" s="2">
        <f ca="1">('[1]Qc, Autumn, S1'!B10*Main!$B$5)</f>
        <v>1.0164500841845992E-2</v>
      </c>
      <c r="C10" s="2">
        <f ca="1">('[1]Qc, Autumn, S1'!C10*Main!$B$5)</f>
        <v>1.8925176022021588E-2</v>
      </c>
      <c r="D10" s="2">
        <f ca="1">('[1]Qc, Autumn, S1'!D10*Main!$B$5)</f>
        <v>2.0657435641345805E-2</v>
      </c>
      <c r="E10" s="2">
        <f ca="1">('[1]Qc, Autumn, S1'!E10*Main!$B$5)</f>
        <v>2.3306464364518987E-2</v>
      </c>
      <c r="F10" s="2">
        <f ca="1">('[1]Qc, Autumn, S1'!F10*Main!$B$5)</f>
        <v>2.2528776205864673E-2</v>
      </c>
      <c r="G10" s="2">
        <f ca="1">('[1]Qc, Autumn, S1'!G10*Main!$B$5)</f>
        <v>2.3877881226114367E-2</v>
      </c>
      <c r="H10" s="2">
        <f ca="1">('[1]Qc, Autumn, S1'!H10*Main!$B$5)</f>
        <v>3.4730589986594305E-2</v>
      </c>
      <c r="I10" s="2">
        <f ca="1">('[1]Qc, Autumn, S1'!I10*Main!$B$5)</f>
        <v>1.8713289217104793E-2</v>
      </c>
      <c r="J10" s="2">
        <f ca="1">('[1]Qc, Autumn, S1'!J10*Main!$B$5)</f>
        <v>2.4120869796261032E-2</v>
      </c>
      <c r="K10" s="2">
        <f ca="1">('[1]Qc, Autumn, S1'!K10*Main!$B$5)</f>
        <v>1.5710008418567258E-2</v>
      </c>
      <c r="L10" s="2">
        <f ca="1">('[1]Qc, Autumn, S1'!L10*Main!$B$5)</f>
        <v>1.1418476080540503E-2</v>
      </c>
      <c r="M10" s="2">
        <f ca="1">('[1]Qc, Autumn, S1'!M10*Main!$B$5)</f>
        <v>8.4078412115727412E-3</v>
      </c>
      <c r="N10" s="2">
        <f ca="1">('[1]Qc, Autumn, S1'!N10*Main!$B$5)</f>
        <v>-3.624563354865514E-4</v>
      </c>
      <c r="O10" s="2">
        <f ca="1">('[1]Qc, Autumn, S1'!O10*Main!$B$5)</f>
        <v>4.6511834845345011E-4</v>
      </c>
      <c r="P10" s="2">
        <f ca="1">('[1]Qc, Autumn, S1'!P10*Main!$B$5)</f>
        <v>3.0890719624671686E-3</v>
      </c>
      <c r="Q10" s="2">
        <f ca="1">('[1]Qc, Autumn, S1'!Q10*Main!$B$5)</f>
        <v>-9.5993262409942246E-3</v>
      </c>
      <c r="R10" s="2">
        <f ca="1">('[1]Qc, Autumn, S1'!R10*Main!$B$5)</f>
        <v>-4.8650866793176154E-3</v>
      </c>
      <c r="S10" s="2">
        <f ca="1">('[1]Qc, Autumn, S1'!S10*Main!$B$5)</f>
        <v>-3.1633250124883808E-3</v>
      </c>
      <c r="T10" s="2">
        <f ca="1">('[1]Qc, Autumn, S1'!T10*Main!$B$5)</f>
        <v>-1.1607099017355643E-3</v>
      </c>
      <c r="U10" s="2">
        <f ca="1">('[1]Qc, Autumn, S1'!U10*Main!$B$5)</f>
        <v>-1.1493513619715194E-3</v>
      </c>
      <c r="V10" s="2">
        <f ca="1">('[1]Qc, Autumn, S1'!V10*Main!$B$5)</f>
        <v>-6.6535852466804678E-3</v>
      </c>
      <c r="W10" s="2">
        <f ca="1">('[1]Qc, Autumn, S1'!W10*Main!$B$5)</f>
        <v>-3.9785803953235341E-3</v>
      </c>
      <c r="X10" s="2">
        <f ca="1">('[1]Qc, Autumn, S1'!X10*Main!$B$5)</f>
        <v>1.3602233949941801E-2</v>
      </c>
      <c r="Y10" s="2">
        <f ca="1">('[1]Qc, Autumn, S1'!Y10*Main!$B$5)</f>
        <v>1.3675033501459009E-2</v>
      </c>
    </row>
    <row r="11" spans="1:25" x14ac:dyDescent="0.3">
      <c r="A11">
        <v>10</v>
      </c>
      <c r="B11" s="2">
        <f ca="1">('[1]Qc, Autumn, S1'!B11*Main!$B$5)</f>
        <v>-3.2648104392259993E-2</v>
      </c>
      <c r="C11" s="2">
        <f ca="1">('[1]Qc, Autumn, S1'!C11*Main!$B$5)</f>
        <v>-3.436118331062369E-2</v>
      </c>
      <c r="D11" s="2">
        <f ca="1">('[1]Qc, Autumn, S1'!D11*Main!$B$5)</f>
        <v>-3.5491809179649773E-2</v>
      </c>
      <c r="E11" s="2">
        <f ca="1">('[1]Qc, Autumn, S1'!E11*Main!$B$5)</f>
        <v>-3.5215218895517375E-2</v>
      </c>
      <c r="F11" s="2">
        <f ca="1">('[1]Qc, Autumn, S1'!F11*Main!$B$5)</f>
        <v>-3.5209356210475308E-2</v>
      </c>
      <c r="G11" s="2">
        <f ca="1">('[1]Qc, Autumn, S1'!G11*Main!$B$5)</f>
        <v>-3.2841562234030681E-2</v>
      </c>
      <c r="H11" s="2">
        <f ca="1">('[1]Qc, Autumn, S1'!H11*Main!$B$5)</f>
        <v>-2.2538034738949074E-2</v>
      </c>
      <c r="I11" s="2">
        <f ca="1">('[1]Qc, Autumn, S1'!I11*Main!$B$5)</f>
        <v>-1.3187554277752461E-2</v>
      </c>
      <c r="J11" s="2">
        <f ca="1">('[1]Qc, Autumn, S1'!J11*Main!$B$5)</f>
        <v>-5.1575478586858032E-3</v>
      </c>
      <c r="K11" s="2">
        <f ca="1">('[1]Qc, Autumn, S1'!K11*Main!$B$5)</f>
        <v>4.5145885515145183E-4</v>
      </c>
      <c r="L11" s="2">
        <f ca="1">('[1]Qc, Autumn, S1'!L11*Main!$B$5)</f>
        <v>-4.5123308995307608E-3</v>
      </c>
      <c r="M11" s="2">
        <f ca="1">('[1]Qc, Autumn, S1'!M11*Main!$B$5)</f>
        <v>6.3987398594225569E-4</v>
      </c>
      <c r="N11" s="2">
        <f ca="1">('[1]Qc, Autumn, S1'!N11*Main!$B$5)</f>
        <v>-1.6295535926712573E-4</v>
      </c>
      <c r="O11" s="2">
        <f ca="1">('[1]Qc, Autumn, S1'!O11*Main!$B$5)</f>
        <v>-3.8741894400289609E-3</v>
      </c>
      <c r="P11" s="2">
        <f ca="1">('[1]Qc, Autumn, S1'!P11*Main!$B$5)</f>
        <v>-6.9969193115767721E-3</v>
      </c>
      <c r="Q11" s="2">
        <f ca="1">('[1]Qc, Autumn, S1'!Q11*Main!$B$5)</f>
        <v>-1.1205519732774791E-2</v>
      </c>
      <c r="R11" s="2">
        <f ca="1">('[1]Qc, Autumn, S1'!R11*Main!$B$5)</f>
        <v>-1.2272947259550799E-2</v>
      </c>
      <c r="S11" s="2">
        <f ca="1">('[1]Qc, Autumn, S1'!S11*Main!$B$5)</f>
        <v>-7.5885375851994143E-3</v>
      </c>
      <c r="T11" s="2">
        <f ca="1">('[1]Qc, Autumn, S1'!T11*Main!$B$5)</f>
        <v>-9.6843071155747733E-3</v>
      </c>
      <c r="U11" s="2">
        <f ca="1">('[1]Qc, Autumn, S1'!U11*Main!$B$5)</f>
        <v>-1.1633068088092882E-2</v>
      </c>
      <c r="V11" s="2">
        <f ca="1">('[1]Qc, Autumn, S1'!V11*Main!$B$5)</f>
        <v>-1.2312086430590605E-2</v>
      </c>
      <c r="W11" s="2">
        <f ca="1">('[1]Qc, Autumn, S1'!W11*Main!$B$5)</f>
        <v>-1.9556954626406397E-2</v>
      </c>
      <c r="X11" s="2">
        <f ca="1">('[1]Qc, Autumn, S1'!X11*Main!$B$5)</f>
        <v>-2.7728048769180263E-2</v>
      </c>
      <c r="Y11" s="2">
        <f ca="1">('[1]Qc, Autumn, S1'!Y11*Main!$B$5)</f>
        <v>-3.1328568880678587E-2</v>
      </c>
    </row>
    <row r="12" spans="1:25" x14ac:dyDescent="0.3">
      <c r="A12">
        <v>11</v>
      </c>
      <c r="B12" s="2">
        <f ca="1">('[1]Qc, Autumn, S1'!B12*Main!$B$5)</f>
        <v>0.29709003705056886</v>
      </c>
      <c r="C12" s="2">
        <f ca="1">('[1]Qc, Autumn, S1'!C12*Main!$B$5)</f>
        <v>0.29141710690240397</v>
      </c>
      <c r="D12" s="2">
        <f ca="1">('[1]Qc, Autumn, S1'!D12*Main!$B$5)</f>
        <v>0.30992171503625976</v>
      </c>
      <c r="E12" s="2">
        <f ca="1">('[1]Qc, Autumn, S1'!E12*Main!$B$5)</f>
        <v>0.31758926848201313</v>
      </c>
      <c r="F12" s="2">
        <f ca="1">('[1]Qc, Autumn, S1'!F12*Main!$B$5)</f>
        <v>0.30070957076734411</v>
      </c>
      <c r="G12" s="2">
        <f ca="1">('[1]Qc, Autumn, S1'!G12*Main!$B$5)</f>
        <v>0.26553663136514732</v>
      </c>
      <c r="H12" s="2">
        <f ca="1">('[1]Qc, Autumn, S1'!H12*Main!$B$5)</f>
        <v>0.20330862966805624</v>
      </c>
      <c r="I12" s="2">
        <f ca="1">('[1]Qc, Autumn, S1'!I12*Main!$B$5)</f>
        <v>0.17873881624637866</v>
      </c>
      <c r="J12" s="2">
        <f ca="1">('[1]Qc, Autumn, S1'!J12*Main!$B$5)</f>
        <v>0.12978534208830605</v>
      </c>
      <c r="K12" s="2">
        <f ca="1">('[1]Qc, Autumn, S1'!K12*Main!$B$5)</f>
        <v>9.1426657930032365E-2</v>
      </c>
      <c r="L12" s="2">
        <f ca="1">('[1]Qc, Autumn, S1'!L12*Main!$B$5)</f>
        <v>0.15263112954046762</v>
      </c>
      <c r="M12" s="2">
        <f ca="1">('[1]Qc, Autumn, S1'!M12*Main!$B$5)</f>
        <v>0.15115840798094685</v>
      </c>
      <c r="N12" s="2">
        <f ca="1">('[1]Qc, Autumn, S1'!N12*Main!$B$5)</f>
        <v>0.17942876977761713</v>
      </c>
      <c r="O12" s="2">
        <f ca="1">('[1]Qc, Autumn, S1'!O12*Main!$B$5)</f>
        <v>0.17764390610623476</v>
      </c>
      <c r="P12" s="2">
        <f ca="1">('[1]Qc, Autumn, S1'!P12*Main!$B$5)</f>
        <v>0.20386296995985081</v>
      </c>
      <c r="Q12" s="2">
        <f ca="1">('[1]Qc, Autumn, S1'!Q12*Main!$B$5)</f>
        <v>0.20287151814062129</v>
      </c>
      <c r="R12" s="2">
        <f ca="1">('[1]Qc, Autumn, S1'!R12*Main!$B$5)</f>
        <v>0.17982096740175066</v>
      </c>
      <c r="S12" s="2">
        <f ca="1">('[1]Qc, Autumn, S1'!S12*Main!$B$5)</f>
        <v>0.12464026308710077</v>
      </c>
      <c r="T12" s="2">
        <f ca="1">('[1]Qc, Autumn, S1'!T12*Main!$B$5)</f>
        <v>0.14513380948078702</v>
      </c>
      <c r="U12" s="2">
        <f ca="1">('[1]Qc, Autumn, S1'!U12*Main!$B$5)</f>
        <v>0.16706038816937768</v>
      </c>
      <c r="V12" s="2">
        <f ca="1">('[1]Qc, Autumn, S1'!V12*Main!$B$5)</f>
        <v>0.17387802661578924</v>
      </c>
      <c r="W12" s="2">
        <f ca="1">('[1]Qc, Autumn, S1'!W12*Main!$B$5)</f>
        <v>0.19856050384548993</v>
      </c>
      <c r="X12" s="2">
        <f ca="1">('[1]Qc, Autumn, S1'!X12*Main!$B$5)</f>
        <v>0.20739470666963686</v>
      </c>
      <c r="Y12" s="2">
        <f ca="1">('[1]Qc, Autumn, S1'!Y12*Main!$B$5)</f>
        <v>0.23060324403336971</v>
      </c>
    </row>
    <row r="13" spans="1:25" x14ac:dyDescent="0.3">
      <c r="A13">
        <v>12</v>
      </c>
      <c r="B13" s="2">
        <f ca="1">('[1]Qc, Autumn, S1'!B13*Main!$B$5)</f>
        <v>0.1575883979776799</v>
      </c>
      <c r="C13" s="2">
        <f ca="1">('[1]Qc, Autumn, S1'!C13*Main!$B$5)</f>
        <v>4.8614529528437811E-2</v>
      </c>
      <c r="D13" s="2">
        <f ca="1">('[1]Qc, Autumn, S1'!D13*Main!$B$5)</f>
        <v>2.1914980063142131E-2</v>
      </c>
      <c r="E13" s="2">
        <f ca="1">('[1]Qc, Autumn, S1'!E13*Main!$B$5)</f>
        <v>7.7986038851313019E-3</v>
      </c>
      <c r="F13" s="2">
        <f ca="1">('[1]Qc, Autumn, S1'!F13*Main!$B$5)</f>
        <v>3.4117319239739249E-2</v>
      </c>
      <c r="G13" s="2">
        <f ca="1">('[1]Qc, Autumn, S1'!G13*Main!$B$5)</f>
        <v>0.10350457468067126</v>
      </c>
      <c r="H13" s="2">
        <f ca="1">('[1]Qc, Autumn, S1'!H13*Main!$B$5)</f>
        <v>0.17573078518931665</v>
      </c>
      <c r="I13" s="2">
        <f ca="1">('[1]Qc, Autumn, S1'!I13*Main!$B$5)</f>
        <v>7.3683070639479403E-2</v>
      </c>
      <c r="J13" s="2">
        <f ca="1">('[1]Qc, Autumn, S1'!J13*Main!$B$5)</f>
        <v>-4.4074819316664758E-2</v>
      </c>
      <c r="K13" s="2">
        <f ca="1">('[1]Qc, Autumn, S1'!K13*Main!$B$5)</f>
        <v>-5.328643486008864E-2</v>
      </c>
      <c r="L13" s="2">
        <f ca="1">('[1]Qc, Autumn, S1'!L13*Main!$B$5)</f>
        <v>3.2494197125508092E-2</v>
      </c>
      <c r="M13" s="2">
        <f ca="1">('[1]Qc, Autumn, S1'!M13*Main!$B$5)</f>
        <v>0.11496884984770714</v>
      </c>
      <c r="N13" s="2">
        <f ca="1">('[1]Qc, Autumn, S1'!N13*Main!$B$5)</f>
        <v>-0.32179280845570968</v>
      </c>
      <c r="O13" s="2">
        <f ca="1">('[1]Qc, Autumn, S1'!O13*Main!$B$5)</f>
        <v>-0.33132511506295925</v>
      </c>
      <c r="P13" s="2">
        <f ca="1">('[1]Qc, Autumn, S1'!P13*Main!$B$5)</f>
        <v>-0.11895803567053187</v>
      </c>
      <c r="Q13" s="2">
        <f ca="1">('[1]Qc, Autumn, S1'!Q13*Main!$B$5)</f>
        <v>-0.28911903925055266</v>
      </c>
      <c r="R13" s="2">
        <f ca="1">('[1]Qc, Autumn, S1'!R13*Main!$B$5)</f>
        <v>-0.11804688986379951</v>
      </c>
      <c r="S13" s="2">
        <f ca="1">('[1]Qc, Autumn, S1'!S13*Main!$B$5)</f>
        <v>-0.21725989452844308</v>
      </c>
      <c r="T13" s="2">
        <f ca="1">('[1]Qc, Autumn, S1'!T13*Main!$B$5)</f>
        <v>-0.26213902175990006</v>
      </c>
      <c r="U13" s="2">
        <f ca="1">('[1]Qc, Autumn, S1'!U13*Main!$B$5)</f>
        <v>-0.3485876900093669</v>
      </c>
      <c r="V13" s="2">
        <f ca="1">('[1]Qc, Autumn, S1'!V13*Main!$B$5)</f>
        <v>-0.47697866968939795</v>
      </c>
      <c r="W13" s="2">
        <f ca="1">('[1]Qc, Autumn, S1'!W13*Main!$B$5)</f>
        <v>-0.57283803254954013</v>
      </c>
      <c r="X13" s="2">
        <f ca="1">('[1]Qc, Autumn, S1'!X13*Main!$B$5)</f>
        <v>-0.55795218432418481</v>
      </c>
      <c r="Y13" s="2">
        <f ca="1">('[1]Qc, Autumn, S1'!Y13*Main!$B$5)</f>
        <v>-0.44125148559239563</v>
      </c>
    </row>
    <row r="14" spans="1:25" x14ac:dyDescent="0.3">
      <c r="A14">
        <v>13</v>
      </c>
      <c r="B14" s="2">
        <f ca="1">('[1]Qc, Autumn, S1'!B14*Main!$B$5)</f>
        <v>-0.16201647080873907</v>
      </c>
      <c r="C14" s="2">
        <f ca="1">('[1]Qc, Autumn, S1'!C14*Main!$B$5)</f>
        <v>-0.14675607839508667</v>
      </c>
      <c r="D14" s="2">
        <f ca="1">('[1]Qc, Autumn, S1'!D14*Main!$B$5)</f>
        <v>-0.14121183115914779</v>
      </c>
      <c r="E14" s="2">
        <f ca="1">('[1]Qc, Autumn, S1'!E14*Main!$B$5)</f>
        <v>-0.15541045638857595</v>
      </c>
      <c r="F14" s="2">
        <f ca="1">('[1]Qc, Autumn, S1'!F14*Main!$B$5)</f>
        <v>-0.15082603371375969</v>
      </c>
      <c r="G14" s="2">
        <f ca="1">('[1]Qc, Autumn, S1'!G14*Main!$B$5)</f>
        <v>-0.183826465341523</v>
      </c>
      <c r="H14" s="2">
        <f ca="1">('[1]Qc, Autumn, S1'!H14*Main!$B$5)</f>
        <v>-0.65810202679793728</v>
      </c>
      <c r="I14" s="2">
        <f ca="1">('[1]Qc, Autumn, S1'!I14*Main!$B$5)</f>
        <v>-0.86735177531726904</v>
      </c>
      <c r="J14" s="2">
        <f ca="1">('[1]Qc, Autumn, S1'!J14*Main!$B$5)</f>
        <v>-0.9580132402504441</v>
      </c>
      <c r="K14" s="2">
        <f ca="1">('[1]Qc, Autumn, S1'!K14*Main!$B$5)</f>
        <v>-0.97032281596053604</v>
      </c>
      <c r="L14" s="2">
        <f ca="1">('[1]Qc, Autumn, S1'!L14*Main!$B$5)</f>
        <v>-0.86271492419570983</v>
      </c>
      <c r="M14" s="2">
        <f ca="1">('[1]Qc, Autumn, S1'!M14*Main!$B$5)</f>
        <v>-0.93246086659147609</v>
      </c>
      <c r="N14" s="2">
        <f ca="1">('[1]Qc, Autumn, S1'!N14*Main!$B$5)</f>
        <v>-1.0200980818902297</v>
      </c>
      <c r="O14" s="2">
        <f ca="1">('[1]Qc, Autumn, S1'!O14*Main!$B$5)</f>
        <v>-0.94073112980697582</v>
      </c>
      <c r="P14" s="2">
        <f ca="1">('[1]Qc, Autumn, S1'!P14*Main!$B$5)</f>
        <v>-0.86431923091500584</v>
      </c>
      <c r="Q14" s="2">
        <f ca="1">('[1]Qc, Autumn, S1'!Q14*Main!$B$5)</f>
        <v>-0.86398431715436597</v>
      </c>
      <c r="R14" s="2">
        <f ca="1">('[1]Qc, Autumn, S1'!R14*Main!$B$5)</f>
        <v>-0.78463359493214324</v>
      </c>
      <c r="S14" s="2">
        <f ca="1">('[1]Qc, Autumn, S1'!S14*Main!$B$5)</f>
        <v>-0.84713956549666858</v>
      </c>
      <c r="T14" s="2">
        <f ca="1">('[1]Qc, Autumn, S1'!T14*Main!$B$5)</f>
        <v>-0.73971535559035495</v>
      </c>
      <c r="U14" s="2">
        <f ca="1">('[1]Qc, Autumn, S1'!U14*Main!$B$5)</f>
        <v>-0.58393261270941943</v>
      </c>
      <c r="V14" s="2">
        <f ca="1">('[1]Qc, Autumn, S1'!V14*Main!$B$5)</f>
        <v>-0.63803569990813946</v>
      </c>
      <c r="W14" s="2">
        <f ca="1">('[1]Qc, Autumn, S1'!W14*Main!$B$5)</f>
        <v>-0.50541053099964739</v>
      </c>
      <c r="X14" s="2">
        <f ca="1">('[1]Qc, Autumn, S1'!X14*Main!$B$5)</f>
        <v>-0.22337590027229723</v>
      </c>
      <c r="Y14" s="2">
        <f ca="1">('[1]Qc, Autumn, S1'!Y14*Main!$B$5)</f>
        <v>-0.19145111300454284</v>
      </c>
    </row>
    <row r="15" spans="1:25" x14ac:dyDescent="0.3">
      <c r="A15">
        <v>14</v>
      </c>
      <c r="B15" s="2">
        <f ca="1">('[1]Qc, Autumn, S1'!B15*Main!$B$5)</f>
        <v>-1.1981282928029994E-2</v>
      </c>
      <c r="C15" s="2">
        <f ca="1">('[1]Qc, Autumn, S1'!C15*Main!$B$5)</f>
        <v>-1.0593955784787159E-2</v>
      </c>
      <c r="D15" s="2">
        <f ca="1">('[1]Qc, Autumn, S1'!D15*Main!$B$5)</f>
        <v>-9.4127431010207485E-3</v>
      </c>
      <c r="E15" s="2">
        <f ca="1">('[1]Qc, Autumn, S1'!E15*Main!$B$5)</f>
        <v>-1.0991757290541276E-2</v>
      </c>
      <c r="F15" s="2">
        <f ca="1">('[1]Qc, Autumn, S1'!F15*Main!$B$5)</f>
        <v>-9.4852305475054237E-3</v>
      </c>
      <c r="G15" s="2">
        <f ca="1">('[1]Qc, Autumn, S1'!G15*Main!$B$5)</f>
        <v>-9.5088722240757578E-3</v>
      </c>
      <c r="H15" s="2">
        <f ca="1">('[1]Qc, Autumn, S1'!H15*Main!$B$5)</f>
        <v>-9.068596026551733E-3</v>
      </c>
      <c r="I15" s="2">
        <f ca="1">('[1]Qc, Autumn, S1'!I15*Main!$B$5)</f>
        <v>-2.1783294012262002E-2</v>
      </c>
      <c r="J15" s="2">
        <f ca="1">('[1]Qc, Autumn, S1'!J15*Main!$B$5)</f>
        <v>-2.4351205240974425E-2</v>
      </c>
      <c r="K15" s="2">
        <f ca="1">('[1]Qc, Autumn, S1'!K15*Main!$B$5)</f>
        <v>-2.1419962757681987E-2</v>
      </c>
      <c r="L15" s="2">
        <f ca="1">('[1]Qc, Autumn, S1'!L15*Main!$B$5)</f>
        <v>-2.3255982407915321E-2</v>
      </c>
      <c r="M15" s="2">
        <f ca="1">('[1]Qc, Autumn, S1'!M15*Main!$B$5)</f>
        <v>-2.296188929984163E-2</v>
      </c>
      <c r="N15" s="2">
        <f ca="1">('[1]Qc, Autumn, S1'!N15*Main!$B$5)</f>
        <v>-2.4036268428762088E-2</v>
      </c>
      <c r="O15" s="2">
        <f ca="1">('[1]Qc, Autumn, S1'!O15*Main!$B$5)</f>
        <v>-2.2909734427376323E-2</v>
      </c>
      <c r="P15" s="2">
        <f ca="1">('[1]Qc, Autumn, S1'!P15*Main!$B$5)</f>
        <v>-1.4435461611451655E-2</v>
      </c>
      <c r="Q15" s="2">
        <f ca="1">('[1]Qc, Autumn, S1'!Q15*Main!$B$5)</f>
        <v>-2.0328921311916409E-2</v>
      </c>
      <c r="R15" s="2">
        <f ca="1">('[1]Qc, Autumn, S1'!R15*Main!$B$5)</f>
        <v>-2.1026781195534795E-2</v>
      </c>
      <c r="S15" s="2">
        <f ca="1">('[1]Qc, Autumn, S1'!S15*Main!$B$5)</f>
        <v>-2.0863537995751035E-2</v>
      </c>
      <c r="T15" s="2">
        <f ca="1">('[1]Qc, Autumn, S1'!T15*Main!$B$5)</f>
        <v>-1.5157754185411579E-2</v>
      </c>
      <c r="U15" s="2">
        <f ca="1">('[1]Qc, Autumn, S1'!U15*Main!$B$5)</f>
        <v>-1.4613300102811965E-2</v>
      </c>
      <c r="V15" s="2">
        <f ca="1">('[1]Qc, Autumn, S1'!V15*Main!$B$5)</f>
        <v>-1.4795100880472268E-2</v>
      </c>
      <c r="W15" s="2">
        <f ca="1">('[1]Qc, Autumn, S1'!W15*Main!$B$5)</f>
        <v>-1.3281193367591298E-2</v>
      </c>
      <c r="X15" s="2">
        <f ca="1">('[1]Qc, Autumn, S1'!X15*Main!$B$5)</f>
        <v>-9.3645704516507368E-3</v>
      </c>
      <c r="Y15" s="2">
        <f ca="1">('[1]Qc, Autumn, S1'!Y15*Main!$B$5)</f>
        <v>-9.3674018150247933E-3</v>
      </c>
    </row>
    <row r="16" spans="1:25" x14ac:dyDescent="0.3">
      <c r="A16">
        <v>15</v>
      </c>
      <c r="B16" s="2">
        <f ca="1">('[1]Qc, Autumn, S1'!B16*Main!$B$5)</f>
        <v>-6.1394686078678137E-2</v>
      </c>
      <c r="C16" s="2">
        <f ca="1">('[1]Qc, Autumn, S1'!C16*Main!$B$5)</f>
        <v>-6.9547640418943596E-2</v>
      </c>
      <c r="D16" s="2">
        <f ca="1">('[1]Qc, Autumn, S1'!D16*Main!$B$5)</f>
        <v>-7.6380930457811858E-2</v>
      </c>
      <c r="E16" s="2">
        <f ca="1">('[1]Qc, Autumn, S1'!E16*Main!$B$5)</f>
        <v>-8.0849600703300648E-2</v>
      </c>
      <c r="F16" s="2">
        <f ca="1">('[1]Qc, Autumn, S1'!F16*Main!$B$5)</f>
        <v>-8.1897617873130796E-2</v>
      </c>
      <c r="G16" s="2">
        <f ca="1">('[1]Qc, Autumn, S1'!G16*Main!$B$5)</f>
        <v>-7.5168240623022894E-2</v>
      </c>
      <c r="H16" s="2">
        <f ca="1">('[1]Qc, Autumn, S1'!H16*Main!$B$5)</f>
        <v>-5.2192200416008985E-2</v>
      </c>
      <c r="I16" s="2">
        <f ca="1">('[1]Qc, Autumn, S1'!I16*Main!$B$5)</f>
        <v>2.3117000060104392E-2</v>
      </c>
      <c r="J16" s="2">
        <f ca="1">('[1]Qc, Autumn, S1'!J16*Main!$B$5)</f>
        <v>3.2162889659967032E-2</v>
      </c>
      <c r="K16" s="2">
        <f ca="1">('[1]Qc, Autumn, S1'!K16*Main!$B$5)</f>
        <v>4.3857583339413433E-2</v>
      </c>
      <c r="L16" s="2">
        <f ca="1">('[1]Qc, Autumn, S1'!L16*Main!$B$5)</f>
        <v>2.4105810478612277E-2</v>
      </c>
      <c r="M16" s="2">
        <f ca="1">('[1]Qc, Autumn, S1'!M16*Main!$B$5)</f>
        <v>3.0835654622832073E-3</v>
      </c>
      <c r="N16" s="2">
        <f ca="1">('[1]Qc, Autumn, S1'!N16*Main!$B$5)</f>
        <v>-1.2546330213797176E-2</v>
      </c>
      <c r="O16" s="2">
        <f ca="1">('[1]Qc, Autumn, S1'!O16*Main!$B$5)</f>
        <v>-1.6393644956716986E-2</v>
      </c>
      <c r="P16" s="2">
        <f ca="1">('[1]Qc, Autumn, S1'!P16*Main!$B$5)</f>
        <v>-3.2053707215581526E-2</v>
      </c>
      <c r="Q16" s="2">
        <f ca="1">('[1]Qc, Autumn, S1'!Q16*Main!$B$5)</f>
        <v>-3.3622772126311387E-2</v>
      </c>
      <c r="R16" s="2">
        <f ca="1">('[1]Qc, Autumn, S1'!R16*Main!$B$5)</f>
        <v>-2.2261550312542143E-2</v>
      </c>
      <c r="S16" s="2">
        <f ca="1">('[1]Qc, Autumn, S1'!S16*Main!$B$5)</f>
        <v>2.9126353399558096E-2</v>
      </c>
      <c r="T16" s="2">
        <f ca="1">('[1]Qc, Autumn, S1'!T16*Main!$B$5)</f>
        <v>3.4390458357538345E-2</v>
      </c>
      <c r="U16" s="2">
        <f ca="1">('[1]Qc, Autumn, S1'!U16*Main!$B$5)</f>
        <v>2.1320254080831925E-2</v>
      </c>
      <c r="V16" s="2">
        <f ca="1">('[1]Qc, Autumn, S1'!V16*Main!$B$5)</f>
        <v>-5.9541840001121702E-3</v>
      </c>
      <c r="W16" s="2">
        <f ca="1">('[1]Qc, Autumn, S1'!W16*Main!$B$5)</f>
        <v>-2.159533071312723E-2</v>
      </c>
      <c r="X16" s="2">
        <f ca="1">('[1]Qc, Autumn, S1'!X16*Main!$B$5)</f>
        <v>-3.7024945968140904E-2</v>
      </c>
      <c r="Y16" s="2">
        <f ca="1">('[1]Qc, Autumn, S1'!Y16*Main!$B$5)</f>
        <v>-5.5130960200905674E-2</v>
      </c>
    </row>
    <row r="17" spans="1:25" x14ac:dyDescent="0.3">
      <c r="A17">
        <v>16</v>
      </c>
      <c r="B17" s="2">
        <f ca="1">('[1]Qc, Autumn, S1'!B17*Main!$B$5)</f>
        <v>-0.18792096329051353</v>
      </c>
      <c r="C17" s="2">
        <f ca="1">('[1]Qc, Autumn, S1'!C17*Main!$B$5)</f>
        <v>-0.24021054464404124</v>
      </c>
      <c r="D17" s="2">
        <f ca="1">('[1]Qc, Autumn, S1'!D17*Main!$B$5)</f>
        <v>-0.28056665195067726</v>
      </c>
      <c r="E17" s="2">
        <f ca="1">('[1]Qc, Autumn, S1'!E17*Main!$B$5)</f>
        <v>-0.26404347814638524</v>
      </c>
      <c r="F17" s="2">
        <f ca="1">('[1]Qc, Autumn, S1'!F17*Main!$B$5)</f>
        <v>-0.26064174336656282</v>
      </c>
      <c r="G17" s="2">
        <f ca="1">('[1]Qc, Autumn, S1'!G17*Main!$B$5)</f>
        <v>-0.23430634008637916</v>
      </c>
      <c r="H17" s="2">
        <f ca="1">('[1]Qc, Autumn, S1'!H17*Main!$B$5)</f>
        <v>-1.0428991552104862E-2</v>
      </c>
      <c r="I17" s="2">
        <f ca="1">('[1]Qc, Autumn, S1'!I17*Main!$B$5)</f>
        <v>0.16596489414024523</v>
      </c>
      <c r="J17" s="2">
        <f ca="1">('[1]Qc, Autumn, S1'!J17*Main!$B$5)</f>
        <v>0.20742374527469806</v>
      </c>
      <c r="K17" s="2">
        <f ca="1">('[1]Qc, Autumn, S1'!K17*Main!$B$5)</f>
        <v>0.19169953714770169</v>
      </c>
      <c r="L17" s="2">
        <f ca="1">('[1]Qc, Autumn, S1'!L17*Main!$B$5)</f>
        <v>0.14623205665951108</v>
      </c>
      <c r="M17" s="2">
        <f ca="1">('[1]Qc, Autumn, S1'!M17*Main!$B$5)</f>
        <v>0.21130408384706836</v>
      </c>
      <c r="N17" s="2">
        <f ca="1">('[1]Qc, Autumn, S1'!N17*Main!$B$5)</f>
        <v>0.15917972958917631</v>
      </c>
      <c r="O17" s="2">
        <f ca="1">('[1]Qc, Autumn, S1'!O17*Main!$B$5)</f>
        <v>0.11038881996170972</v>
      </c>
      <c r="P17" s="2">
        <f ca="1">('[1]Qc, Autumn, S1'!P17*Main!$B$5)</f>
        <v>1.7644268066317401E-3</v>
      </c>
      <c r="Q17" s="2">
        <f ca="1">('[1]Qc, Autumn, S1'!Q17*Main!$B$5)</f>
        <v>-2.24522037081742E-2</v>
      </c>
      <c r="R17" s="2">
        <f ca="1">('[1]Qc, Autumn, S1'!R17*Main!$B$5)</f>
        <v>3.4582574406253636E-3</v>
      </c>
      <c r="S17" s="2">
        <f ca="1">('[1]Qc, Autumn, S1'!S17*Main!$B$5)</f>
        <v>2.475577086453553E-2</v>
      </c>
      <c r="T17" s="2">
        <f ca="1">('[1]Qc, Autumn, S1'!T17*Main!$B$5)</f>
        <v>-5.2713237148068331E-2</v>
      </c>
      <c r="U17" s="2">
        <f ca="1">('[1]Qc, Autumn, S1'!U17*Main!$B$5)</f>
        <v>9.0989267333154724E-4</v>
      </c>
      <c r="V17" s="2">
        <f ca="1">('[1]Qc, Autumn, S1'!V17*Main!$B$5)</f>
        <v>7.1434710326001702E-3</v>
      </c>
      <c r="W17" s="2">
        <f ca="1">('[1]Qc, Autumn, S1'!W17*Main!$B$5)</f>
        <v>-5.2707587007233922E-2</v>
      </c>
      <c r="X17" s="2">
        <f ca="1">('[1]Qc, Autumn, S1'!X17*Main!$B$5)</f>
        <v>-0.16536375612298765</v>
      </c>
      <c r="Y17" s="2">
        <f ca="1">('[1]Qc, Autumn, S1'!Y17*Main!$B$5)</f>
        <v>-0.21036149362691109</v>
      </c>
    </row>
    <row r="18" spans="1:25" x14ac:dyDescent="0.3">
      <c r="A18">
        <v>17</v>
      </c>
      <c r="B18" s="2">
        <f ca="1">('[1]Qc, Autumn, S1'!B18*Main!$B$5)</f>
        <v>-0.4233148289522074</v>
      </c>
      <c r="C18" s="2">
        <f ca="1">('[1]Qc, Autumn, S1'!C18*Main!$B$5)</f>
        <v>-0.41438017164166907</v>
      </c>
      <c r="D18" s="2">
        <f ca="1">('[1]Qc, Autumn, S1'!D18*Main!$B$5)</f>
        <v>-0.43647157937652498</v>
      </c>
      <c r="E18" s="2">
        <f ca="1">('[1]Qc, Autumn, S1'!E18*Main!$B$5)</f>
        <v>-0.43148832128977782</v>
      </c>
      <c r="F18" s="2">
        <f ca="1">('[1]Qc, Autumn, S1'!F18*Main!$B$5)</f>
        <v>-0.44256817617897737</v>
      </c>
      <c r="G18" s="2">
        <f ca="1">('[1]Qc, Autumn, S1'!G18*Main!$B$5)</f>
        <v>-0.42236039712000667</v>
      </c>
      <c r="H18" s="2">
        <f ca="1">('[1]Qc, Autumn, S1'!H18*Main!$B$5)</f>
        <v>-0.37924022684292702</v>
      </c>
      <c r="I18" s="2">
        <f ca="1">('[1]Qc, Autumn, S1'!I18*Main!$B$5)</f>
        <v>-0.30661984536819092</v>
      </c>
      <c r="J18" s="2">
        <f ca="1">('[1]Qc, Autumn, S1'!J18*Main!$B$5)</f>
        <v>-0.27701794219616965</v>
      </c>
      <c r="K18" s="2">
        <f ca="1">('[1]Qc, Autumn, S1'!K18*Main!$B$5)</f>
        <v>-0.31196912826076723</v>
      </c>
      <c r="L18" s="2">
        <f ca="1">('[1]Qc, Autumn, S1'!L18*Main!$B$5)</f>
        <v>-0.3265908266917032</v>
      </c>
      <c r="M18" s="2">
        <f ca="1">('[1]Qc, Autumn, S1'!M18*Main!$B$5)</f>
        <v>-0.35776590709764156</v>
      </c>
      <c r="N18" s="2">
        <f ca="1">('[1]Qc, Autumn, S1'!N18*Main!$B$5)</f>
        <v>-0.36354601907900114</v>
      </c>
      <c r="O18" s="2">
        <f ca="1">('[1]Qc, Autumn, S1'!O18*Main!$B$5)</f>
        <v>-0.37749103715019272</v>
      </c>
      <c r="P18" s="2">
        <f ca="1">('[1]Qc, Autumn, S1'!P18*Main!$B$5)</f>
        <v>-0.38223489926715998</v>
      </c>
      <c r="Q18" s="2">
        <f ca="1">('[1]Qc, Autumn, S1'!Q18*Main!$B$5)</f>
        <v>-0.38815539998792287</v>
      </c>
      <c r="R18" s="2">
        <f ca="1">('[1]Qc, Autumn, S1'!R18*Main!$B$5)</f>
        <v>-0.35315439968009932</v>
      </c>
      <c r="S18" s="2">
        <f ca="1">('[1]Qc, Autumn, S1'!S18*Main!$B$5)</f>
        <v>-0.25077490506159333</v>
      </c>
      <c r="T18" s="2">
        <f ca="1">('[1]Qc, Autumn, S1'!T18*Main!$B$5)</f>
        <v>-0.25161817292856203</v>
      </c>
      <c r="U18" s="2">
        <f ca="1">('[1]Qc, Autumn, S1'!U18*Main!$B$5)</f>
        <v>-0.29091745949817605</v>
      </c>
      <c r="V18" s="2">
        <f ca="1">('[1]Qc, Autumn, S1'!V18*Main!$B$5)</f>
        <v>-0.28641338681790879</v>
      </c>
      <c r="W18" s="2">
        <f ca="1">('[1]Qc, Autumn, S1'!W18*Main!$B$5)</f>
        <v>-0.3244671894148054</v>
      </c>
      <c r="X18" s="2">
        <f ca="1">('[1]Qc, Autumn, S1'!X18*Main!$B$5)</f>
        <v>-0.36725493544540799</v>
      </c>
      <c r="Y18" s="2">
        <f ca="1">('[1]Qc, Autumn, S1'!Y18*Main!$B$5)</f>
        <v>-0.38444633683526075</v>
      </c>
    </row>
    <row r="19" spans="1:25" x14ac:dyDescent="0.3">
      <c r="A19">
        <v>18</v>
      </c>
      <c r="B19" s="2">
        <f ca="1">('[1]Qc, Autumn, S1'!B19*Main!$B$5)</f>
        <v>-0.25246690937387084</v>
      </c>
      <c r="C19" s="2">
        <f ca="1">('[1]Qc, Autumn, S1'!C19*Main!$B$5)</f>
        <v>-0.28145000746036369</v>
      </c>
      <c r="D19" s="2">
        <f ca="1">('[1]Qc, Autumn, S1'!D19*Main!$B$5)</f>
        <v>-0.31438007644402555</v>
      </c>
      <c r="E19" s="2">
        <f ca="1">('[1]Qc, Autumn, S1'!E19*Main!$B$5)</f>
        <v>-0.29502679920904096</v>
      </c>
      <c r="F19" s="2">
        <f ca="1">('[1]Qc, Autumn, S1'!F19*Main!$B$5)</f>
        <v>-0.29758605421318596</v>
      </c>
      <c r="G19" s="2">
        <f ca="1">('[1]Qc, Autumn, S1'!G19*Main!$B$5)</f>
        <v>-0.26749536726664369</v>
      </c>
      <c r="H19" s="2">
        <f ca="1">('[1]Qc, Autumn, S1'!H19*Main!$B$5)</f>
        <v>-0.22810137866046912</v>
      </c>
      <c r="I19" s="2">
        <f ca="1">('[1]Qc, Autumn, S1'!I19*Main!$B$5)</f>
        <v>-0.15143327756327724</v>
      </c>
      <c r="J19" s="2">
        <f ca="1">('[1]Qc, Autumn, S1'!J19*Main!$B$5)</f>
        <v>-0.10681598774920531</v>
      </c>
      <c r="K19" s="2">
        <f ca="1">('[1]Qc, Autumn, S1'!K19*Main!$B$5)</f>
        <v>-6.0046106604368009E-2</v>
      </c>
      <c r="L19" s="2">
        <f ca="1">('[1]Qc, Autumn, S1'!L19*Main!$B$5)</f>
        <v>-3.7168325504032318E-2</v>
      </c>
      <c r="M19" s="2">
        <f ca="1">('[1]Qc, Autumn, S1'!M19*Main!$B$5)</f>
        <v>-3.3755665801603982E-2</v>
      </c>
      <c r="N19" s="2">
        <f ca="1">('[1]Qc, Autumn, S1'!N19*Main!$B$5)</f>
        <v>-5.5230103710012378E-2</v>
      </c>
      <c r="O19" s="2">
        <f ca="1">('[1]Qc, Autumn, S1'!O19*Main!$B$5)</f>
        <v>-8.3940365750510323E-2</v>
      </c>
      <c r="P19" s="2">
        <f ca="1">('[1]Qc, Autumn, S1'!P19*Main!$B$5)</f>
        <v>-9.2683446553837603E-2</v>
      </c>
      <c r="Q19" s="2">
        <f ca="1">('[1]Qc, Autumn, S1'!Q19*Main!$B$5)</f>
        <v>-0.13495842465256336</v>
      </c>
      <c r="R19" s="2">
        <f ca="1">('[1]Qc, Autumn, S1'!R19*Main!$B$5)</f>
        <v>-0.10691322086290468</v>
      </c>
      <c r="S19" s="2">
        <f ca="1">('[1]Qc, Autumn, S1'!S19*Main!$B$5)</f>
        <v>-5.0913396365946058E-2</v>
      </c>
      <c r="T19" s="2">
        <f ca="1">('[1]Qc, Autumn, S1'!T19*Main!$B$5)</f>
        <v>-6.3231489073862529E-2</v>
      </c>
      <c r="U19" s="2">
        <f ca="1">('[1]Qc, Autumn, S1'!U19*Main!$B$5)</f>
        <v>-8.8368210556218185E-2</v>
      </c>
      <c r="V19" s="2">
        <f ca="1">('[1]Qc, Autumn, S1'!V19*Main!$B$5)</f>
        <v>-7.3664733528115922E-2</v>
      </c>
      <c r="W19" s="2">
        <f ca="1">('[1]Qc, Autumn, S1'!W19*Main!$B$5)</f>
        <v>-0.11337987908305266</v>
      </c>
      <c r="X19" s="2">
        <f ca="1">('[1]Qc, Autumn, S1'!X19*Main!$B$5)</f>
        <v>-0.13806418941975626</v>
      </c>
      <c r="Y19" s="2">
        <f ca="1">('[1]Qc, Autumn, S1'!Y19*Main!$B$5)</f>
        <v>-0.17425135988065096</v>
      </c>
    </row>
    <row r="20" spans="1:25" x14ac:dyDescent="0.3">
      <c r="A20">
        <v>19</v>
      </c>
      <c r="B20" s="2">
        <f ca="1">('[1]Qc, Autumn, S1'!B20*Main!$B$5)</f>
        <v>-0.32042584040829553</v>
      </c>
      <c r="C20" s="2">
        <f ca="1">('[1]Qc, Autumn, S1'!C20*Main!$B$5)</f>
        <v>-0.30827873748548623</v>
      </c>
      <c r="D20" s="2">
        <f ca="1">('[1]Qc, Autumn, S1'!D20*Main!$B$5)</f>
        <v>-0.24577311066878083</v>
      </c>
      <c r="E20" s="2">
        <f ca="1">('[1]Qc, Autumn, S1'!E20*Main!$B$5)</f>
        <v>-0.30455801558265949</v>
      </c>
      <c r="F20" s="2">
        <f ca="1">('[1]Qc, Autumn, S1'!F20*Main!$B$5)</f>
        <v>-0.29471954829082669</v>
      </c>
      <c r="G20" s="2">
        <f ca="1">('[1]Qc, Autumn, S1'!G20*Main!$B$5)</f>
        <v>-0.34627444868980772</v>
      </c>
      <c r="H20" s="2">
        <f ca="1">('[1]Qc, Autumn, S1'!H20*Main!$B$5)</f>
        <v>-0.37696470247688069</v>
      </c>
      <c r="I20" s="2">
        <f ca="1">('[1]Qc, Autumn, S1'!I20*Main!$B$5)</f>
        <v>-0.69652070623608942</v>
      </c>
      <c r="J20" s="2">
        <f ca="1">('[1]Qc, Autumn, S1'!J20*Main!$B$5)</f>
        <v>-0.84593337405525504</v>
      </c>
      <c r="K20" s="2">
        <f ca="1">('[1]Qc, Autumn, S1'!K20*Main!$B$5)</f>
        <v>-0.84092802478410744</v>
      </c>
      <c r="L20" s="2">
        <f ca="1">('[1]Qc, Autumn, S1'!L20*Main!$B$5)</f>
        <v>-0.78627507868925939</v>
      </c>
      <c r="M20" s="2">
        <f ca="1">('[1]Qc, Autumn, S1'!M20*Main!$B$5)</f>
        <v>-0.86618529853288562</v>
      </c>
      <c r="N20" s="2">
        <f ca="1">('[1]Qc, Autumn, S1'!N20*Main!$B$5)</f>
        <v>-0.90521630449559365</v>
      </c>
      <c r="O20" s="2">
        <f ca="1">('[1]Qc, Autumn, S1'!O20*Main!$B$5)</f>
        <v>-0.86659489930312994</v>
      </c>
      <c r="P20" s="2">
        <f ca="1">('[1]Qc, Autumn, S1'!P20*Main!$B$5)</f>
        <v>-0.74692074909933714</v>
      </c>
      <c r="Q20" s="2">
        <f ca="1">('[1]Qc, Autumn, S1'!Q20*Main!$B$5)</f>
        <v>-0.66374113137744895</v>
      </c>
      <c r="R20" s="2">
        <f ca="1">('[1]Qc, Autumn, S1'!R20*Main!$B$5)</f>
        <v>-0.68731710355281295</v>
      </c>
      <c r="S20" s="2">
        <f ca="1">('[1]Qc, Autumn, S1'!S20*Main!$B$5)</f>
        <v>-0.69022592959501428</v>
      </c>
      <c r="T20" s="2">
        <f ca="1">('[1]Qc, Autumn, S1'!T20*Main!$B$5)</f>
        <v>-0.56250792593990362</v>
      </c>
      <c r="U20" s="2">
        <f ca="1">('[1]Qc, Autumn, S1'!U20*Main!$B$5)</f>
        <v>-0.55914383947978086</v>
      </c>
      <c r="V20" s="2">
        <f ca="1">('[1]Qc, Autumn, S1'!V20*Main!$B$5)</f>
        <v>-0.54812281371906724</v>
      </c>
      <c r="W20" s="2">
        <f ca="1">('[1]Qc, Autumn, S1'!W20*Main!$B$5)</f>
        <v>-0.50945090148968131</v>
      </c>
      <c r="X20" s="2">
        <f ca="1">('[1]Qc, Autumn, S1'!X20*Main!$B$5)</f>
        <v>-0.35628655122184244</v>
      </c>
      <c r="Y20" s="2">
        <f ca="1">('[1]Qc, Autumn, S1'!Y20*Main!$B$5)</f>
        <v>-0.38484896455433515</v>
      </c>
    </row>
    <row r="21" spans="1:25" x14ac:dyDescent="0.3">
      <c r="A21">
        <v>20</v>
      </c>
      <c r="B21" s="2">
        <f ca="1">('[1]Qc, Autumn, S1'!B21*Main!$B$5)</f>
        <v>0.38106456242229481</v>
      </c>
      <c r="C21" s="2">
        <f ca="1">('[1]Qc, Autumn, S1'!C21*Main!$B$5)</f>
        <v>0.38079306321079398</v>
      </c>
      <c r="D21" s="2">
        <f ca="1">('[1]Qc, Autumn, S1'!D21*Main!$B$5)</f>
        <v>0.39543869207471938</v>
      </c>
      <c r="E21" s="2">
        <f ca="1">('[1]Qc, Autumn, S1'!E21*Main!$B$5)</f>
        <v>0.41281506021305914</v>
      </c>
      <c r="F21" s="2">
        <f ca="1">('[1]Qc, Autumn, S1'!F21*Main!$B$5)</f>
        <v>0.41851914331645007</v>
      </c>
      <c r="G21" s="2">
        <f ca="1">('[1]Qc, Autumn, S1'!G21*Main!$B$5)</f>
        <v>0.41563981008922457</v>
      </c>
      <c r="H21" s="2">
        <f ca="1">('[1]Qc, Autumn, S1'!H21*Main!$B$5)</f>
        <v>0.33169412376200963</v>
      </c>
      <c r="I21" s="2">
        <f ca="1">('[1]Qc, Autumn, S1'!I21*Main!$B$5)</f>
        <v>0.16962990423479068</v>
      </c>
      <c r="J21" s="2">
        <f ca="1">('[1]Qc, Autumn, S1'!J21*Main!$B$5)</f>
        <v>6.4725012097726062E-2</v>
      </c>
      <c r="K21" s="2">
        <f ca="1">('[1]Qc, Autumn, S1'!K21*Main!$B$5)</f>
        <v>5.7672810464037001E-2</v>
      </c>
      <c r="L21" s="2">
        <f ca="1">('[1]Qc, Autumn, S1'!L21*Main!$B$5)</f>
        <v>1.5779402354572838E-2</v>
      </c>
      <c r="M21" s="2">
        <f ca="1">('[1]Qc, Autumn, S1'!M21*Main!$B$5)</f>
        <v>5.1790881513968491E-3</v>
      </c>
      <c r="N21" s="2">
        <f ca="1">('[1]Qc, Autumn, S1'!N21*Main!$B$5)</f>
        <v>4.7825068457372E-2</v>
      </c>
      <c r="O21" s="2">
        <f ca="1">('[1]Qc, Autumn, S1'!O21*Main!$B$5)</f>
        <v>5.2086182494446749E-2</v>
      </c>
      <c r="P21" s="2">
        <f ca="1">('[1]Qc, Autumn, S1'!P21*Main!$B$5)</f>
        <v>0.11340304745301852</v>
      </c>
      <c r="Q21" s="2">
        <f ca="1">('[1]Qc, Autumn, S1'!Q21*Main!$B$5)</f>
        <v>0.16549332016826623</v>
      </c>
      <c r="R21" s="2">
        <f ca="1">('[1]Qc, Autumn, S1'!R21*Main!$B$5)</f>
        <v>0.1645549978032109</v>
      </c>
      <c r="S21" s="2">
        <f ca="1">('[1]Qc, Autumn, S1'!S21*Main!$B$5)</f>
        <v>0.18745461344300107</v>
      </c>
      <c r="T21" s="2">
        <f ca="1">('[1]Qc, Autumn, S1'!T21*Main!$B$5)</f>
        <v>0.19558171045116374</v>
      </c>
      <c r="U21" s="2">
        <f ca="1">('[1]Qc, Autumn, S1'!U21*Main!$B$5)</f>
        <v>0.20824353171269536</v>
      </c>
      <c r="V21" s="2">
        <f ca="1">('[1]Qc, Autumn, S1'!V21*Main!$B$5)</f>
        <v>0.21270889812564411</v>
      </c>
      <c r="W21" s="2">
        <f ca="1">('[1]Qc, Autumn, S1'!W21*Main!$B$5)</f>
        <v>0.27170866093241014</v>
      </c>
      <c r="X21" s="2">
        <f ca="1">('[1]Qc, Autumn, S1'!X21*Main!$B$5)</f>
        <v>0.32634320354226792</v>
      </c>
      <c r="Y21" s="2">
        <f ca="1">('[1]Qc, Autumn, S1'!Y21*Main!$B$5)</f>
        <v>0.33861981273117142</v>
      </c>
    </row>
    <row r="22" spans="1:25" x14ac:dyDescent="0.3">
      <c r="A22">
        <v>21</v>
      </c>
      <c r="B22" s="2">
        <f ca="1">('[1]Qc, Autumn, S1'!B22*Main!$B$5)</f>
        <v>0.11365880657042818</v>
      </c>
      <c r="C22" s="2">
        <f ca="1">('[1]Qc, Autumn, S1'!C22*Main!$B$5)</f>
        <v>0.12212852713336921</v>
      </c>
      <c r="D22" s="2">
        <f ca="1">('[1]Qc, Autumn, S1'!D22*Main!$B$5)</f>
        <v>0.11953360222978994</v>
      </c>
      <c r="E22" s="2">
        <f ca="1">('[1]Qc, Autumn, S1'!E22*Main!$B$5)</f>
        <v>0.12002849576955249</v>
      </c>
      <c r="F22" s="2">
        <f ca="1">('[1]Qc, Autumn, S1'!F22*Main!$B$5)</f>
        <v>0.1175749966105135</v>
      </c>
      <c r="G22" s="2">
        <f ca="1">('[1]Qc, Autumn, S1'!G22*Main!$B$5)</f>
        <v>0.11167776004463424</v>
      </c>
      <c r="H22" s="2">
        <f ca="1">('[1]Qc, Autumn, S1'!H22*Main!$B$5)</f>
        <v>8.9501746256378009E-2</v>
      </c>
      <c r="I22" s="2">
        <f ca="1">('[1]Qc, Autumn, S1'!I22*Main!$B$5)</f>
        <v>7.2640796391088169E-2</v>
      </c>
      <c r="J22" s="2">
        <f ca="1">('[1]Qc, Autumn, S1'!J22*Main!$B$5)</f>
        <v>7.0380118636235722E-2</v>
      </c>
      <c r="K22" s="2">
        <f ca="1">('[1]Qc, Autumn, S1'!K22*Main!$B$5)</f>
        <v>7.2040155585720828E-2</v>
      </c>
      <c r="L22" s="2">
        <f ca="1">('[1]Qc, Autumn, S1'!L22*Main!$B$5)</f>
        <v>6.9524960789457607E-2</v>
      </c>
      <c r="M22" s="2">
        <f ca="1">('[1]Qc, Autumn, S1'!M22*Main!$B$5)</f>
        <v>6.7283956618930704E-2</v>
      </c>
      <c r="N22" s="2">
        <f ca="1">('[1]Qc, Autumn, S1'!N22*Main!$B$5)</f>
        <v>6.8576384332773146E-2</v>
      </c>
      <c r="O22" s="2">
        <f ca="1">('[1]Qc, Autumn, S1'!O22*Main!$B$5)</f>
        <v>7.1263319996306543E-2</v>
      </c>
      <c r="P22" s="2">
        <f ca="1">('[1]Qc, Autumn, S1'!P22*Main!$B$5)</f>
        <v>8.5788595190191441E-2</v>
      </c>
      <c r="Q22" s="2">
        <f ca="1">('[1]Qc, Autumn, S1'!Q22*Main!$B$5)</f>
        <v>8.8967931851026541E-2</v>
      </c>
      <c r="R22" s="2">
        <f ca="1">('[1]Qc, Autumn, S1'!R22*Main!$B$5)</f>
        <v>9.5847148485177031E-2</v>
      </c>
      <c r="S22" s="2">
        <f ca="1">('[1]Qc, Autumn, S1'!S22*Main!$B$5)</f>
        <v>9.7761016417464916E-2</v>
      </c>
      <c r="T22" s="2">
        <f ca="1">('[1]Qc, Autumn, S1'!T22*Main!$B$5)</f>
        <v>9.7592464776611321E-2</v>
      </c>
      <c r="U22" s="2">
        <f ca="1">('[1]Qc, Autumn, S1'!U22*Main!$B$5)</f>
        <v>0.10232119479596953</v>
      </c>
      <c r="V22" s="2">
        <f ca="1">('[1]Qc, Autumn, S1'!V22*Main!$B$5)</f>
        <v>0.10664055983372815</v>
      </c>
      <c r="W22" s="2">
        <f ca="1">('[1]Qc, Autumn, S1'!W22*Main!$B$5)</f>
        <v>0.10979553089951852</v>
      </c>
      <c r="X22" s="2">
        <f ca="1">('[1]Qc, Autumn, S1'!X22*Main!$B$5)</f>
        <v>0.11261861975562878</v>
      </c>
      <c r="Y22" s="2">
        <f ca="1">('[1]Qc, Autumn, S1'!Y22*Main!$B$5)</f>
        <v>0.10844025590447309</v>
      </c>
    </row>
    <row r="23" spans="1:25" x14ac:dyDescent="0.3">
      <c r="A23">
        <v>22</v>
      </c>
      <c r="B23" s="2">
        <f ca="1">('[1]Qc, Autumn, S1'!B23*Main!$B$5)</f>
        <v>-2.4627190283690169E-2</v>
      </c>
      <c r="C23" s="2">
        <f ca="1">('[1]Qc, Autumn, S1'!C23*Main!$B$5)</f>
        <v>-4.3260840743701748E-2</v>
      </c>
      <c r="D23" s="2">
        <f ca="1">('[1]Qc, Autumn, S1'!D23*Main!$B$5)</f>
        <v>-4.8424390749562986E-2</v>
      </c>
      <c r="E23" s="2">
        <f ca="1">('[1]Qc, Autumn, S1'!E23*Main!$B$5)</f>
        <v>-5.5088174036500369E-2</v>
      </c>
      <c r="F23" s="2">
        <f ca="1">('[1]Qc, Autumn, S1'!F23*Main!$B$5)</f>
        <v>-5.1822724714485034E-2</v>
      </c>
      <c r="G23" s="2">
        <f ca="1">('[1]Qc, Autumn, S1'!G23*Main!$B$5)</f>
        <v>-5.7106140109334902E-2</v>
      </c>
      <c r="H23" s="2">
        <f ca="1">('[1]Qc, Autumn, S1'!H23*Main!$B$5)</f>
        <v>-8.0884634099747735E-2</v>
      </c>
      <c r="I23" s="2">
        <f ca="1">('[1]Qc, Autumn, S1'!I23*Main!$B$5)</f>
        <v>-4.5865025855234116E-2</v>
      </c>
      <c r="J23" s="2">
        <f ca="1">('[1]Qc, Autumn, S1'!J23*Main!$B$5)</f>
        <v>-5.3860457577890992E-2</v>
      </c>
      <c r="K23" s="2">
        <f ca="1">('[1]Qc, Autumn, S1'!K23*Main!$B$5)</f>
        <v>-3.6527273228626873E-2</v>
      </c>
      <c r="L23" s="2">
        <f ca="1">('[1]Qc, Autumn, S1'!L23*Main!$B$5)</f>
        <v>-2.6404036095007972E-2</v>
      </c>
      <c r="M23" s="2">
        <f ca="1">('[1]Qc, Autumn, S1'!M23*Main!$B$5)</f>
        <v>-2.0276808058003356E-2</v>
      </c>
      <c r="N23" s="2">
        <f ca="1">('[1]Qc, Autumn, S1'!N23*Main!$B$5)</f>
        <v>1.6854403165800578E-3</v>
      </c>
      <c r="O23" s="2">
        <f ca="1">('[1]Qc, Autumn, S1'!O23*Main!$B$5)</f>
        <v>3.2728442778741899E-4</v>
      </c>
      <c r="P23" s="2">
        <f ca="1">('[1]Qc, Autumn, S1'!P23*Main!$B$5)</f>
        <v>-5.8696087853458215E-3</v>
      </c>
      <c r="Q23" s="2">
        <f ca="1">('[1]Qc, Autumn, S1'!Q23*Main!$B$5)</f>
        <v>2.0350306003047186E-2</v>
      </c>
      <c r="R23" s="2">
        <f ca="1">('[1]Qc, Autumn, S1'!R23*Main!$B$5)</f>
        <v>1.3183382343291049E-2</v>
      </c>
      <c r="S23" s="2">
        <f ca="1">('[1]Qc, Autumn, S1'!S23*Main!$B$5)</f>
        <v>7.4762633713968928E-3</v>
      </c>
      <c r="T23" s="2">
        <f ca="1">('[1]Qc, Autumn, S1'!T23*Main!$B$5)</f>
        <v>1.1630152754608842E-3</v>
      </c>
      <c r="U23" s="2">
        <f ca="1">('[1]Qc, Autumn, S1'!U23*Main!$B$5)</f>
        <v>3.6145934663040196E-4</v>
      </c>
      <c r="V23" s="2">
        <f ca="1">('[1]Qc, Autumn, S1'!V23*Main!$B$5)</f>
        <v>1.3084793321836758E-2</v>
      </c>
      <c r="W23" s="2">
        <f ca="1">('[1]Qc, Autumn, S1'!W23*Main!$B$5)</f>
        <v>7.9136591778955368E-3</v>
      </c>
      <c r="X23" s="2">
        <f ca="1">('[1]Qc, Autumn, S1'!X23*Main!$B$5)</f>
        <v>-3.2096800772826922E-2</v>
      </c>
      <c r="Y23" s="2">
        <f ca="1">('[1]Qc, Autumn, S1'!Y23*Main!$B$5)</f>
        <v>-3.2615053165417567E-2</v>
      </c>
    </row>
    <row r="24" spans="1:25" x14ac:dyDescent="0.3">
      <c r="A24">
        <v>23</v>
      </c>
      <c r="B24" s="2">
        <f ca="1">('[1]Qc, Autumn, S1'!B24*Main!$B$5)</f>
        <v>0.11451723571813836</v>
      </c>
      <c r="C24" s="2">
        <f ca="1">('[1]Qc, Autumn, S1'!C24*Main!$B$5)</f>
        <v>0.12094977172889061</v>
      </c>
      <c r="D24" s="2">
        <f ca="1">('[1]Qc, Autumn, S1'!D24*Main!$B$5)</f>
        <v>0.12057128854090113</v>
      </c>
      <c r="E24" s="2">
        <f ca="1">('[1]Qc, Autumn, S1'!E24*Main!$B$5)</f>
        <v>0.11368238880067097</v>
      </c>
      <c r="F24" s="2">
        <f ca="1">('[1]Qc, Autumn, S1'!F24*Main!$B$5)</f>
        <v>0.12117084788580144</v>
      </c>
      <c r="G24" s="2">
        <f ca="1">('[1]Qc, Autumn, S1'!G24*Main!$B$5)</f>
        <v>0.11362607409937318</v>
      </c>
      <c r="H24" s="2">
        <f ca="1">('[1]Qc, Autumn, S1'!H24*Main!$B$5)</f>
        <v>7.541792374214154E-2</v>
      </c>
      <c r="I24" s="2">
        <f ca="1">('[1]Qc, Autumn, S1'!I24*Main!$B$5)</f>
        <v>4.1651738501465294E-2</v>
      </c>
      <c r="J24" s="2">
        <f ca="1">('[1]Qc, Autumn, S1'!J24*Main!$B$5)</f>
        <v>1.5814935715179241E-2</v>
      </c>
      <c r="K24" s="2">
        <f ca="1">('[1]Qc, Autumn, S1'!K24*Main!$B$5)</f>
        <v>-6.9449705192162984E-4</v>
      </c>
      <c r="L24" s="2">
        <f ca="1">('[1]Qc, Autumn, S1'!L24*Main!$B$5)</f>
        <v>1.5384825141320535E-2</v>
      </c>
      <c r="M24" s="2">
        <f ca="1">('[1]Qc, Autumn, S1'!M24*Main!$B$5)</f>
        <v>7.8830949857714485E-5</v>
      </c>
      <c r="N24" s="2">
        <f ca="1">('[1]Qc, Autumn, S1'!N24*Main!$B$5)</f>
        <v>1.3735577671542449E-3</v>
      </c>
      <c r="O24" s="2">
        <f ca="1">('[1]Qc, Autumn, S1'!O24*Main!$B$5)</f>
        <v>1.3233212409083307E-2</v>
      </c>
      <c r="P24" s="2">
        <f ca="1">('[1]Qc, Autumn, S1'!P24*Main!$B$5)</f>
        <v>2.5048609092352403E-2</v>
      </c>
      <c r="Q24" s="2">
        <f ca="1">('[1]Qc, Autumn, S1'!Q24*Main!$B$5)</f>
        <v>3.4093121479161714E-2</v>
      </c>
      <c r="R24" s="2">
        <f ca="1">('[1]Qc, Autumn, S1'!R24*Main!$B$5)</f>
        <v>3.7562569024808791E-2</v>
      </c>
      <c r="S24" s="2">
        <f ca="1">('[1]Qc, Autumn, S1'!S24*Main!$B$5)</f>
        <v>2.6530295051901107E-2</v>
      </c>
      <c r="T24" s="2">
        <f ca="1">('[1]Qc, Autumn, S1'!T24*Main!$B$5)</f>
        <v>3.317644527127369E-2</v>
      </c>
      <c r="U24" s="2">
        <f ca="1">('[1]Qc, Autumn, S1'!U24*Main!$B$5)</f>
        <v>3.6847950552773089E-2</v>
      </c>
      <c r="V24" s="2">
        <f ca="1">('[1]Qc, Autumn, S1'!V24*Main!$B$5)</f>
        <v>4.2150050724484453E-2</v>
      </c>
      <c r="W24" s="2">
        <f ca="1">('[1]Qc, Autumn, S1'!W24*Main!$B$5)</f>
        <v>6.8067103077640842E-2</v>
      </c>
      <c r="X24" s="2">
        <f ca="1">('[1]Qc, Autumn, S1'!X24*Main!$B$5)</f>
        <v>8.9500717486976078E-2</v>
      </c>
      <c r="Y24" s="2">
        <f ca="1">('[1]Qc, Autumn, S1'!Y24*Main!$B$5)</f>
        <v>0.10394321264722588</v>
      </c>
    </row>
    <row r="25" spans="1:25" x14ac:dyDescent="0.3">
      <c r="A25">
        <v>24</v>
      </c>
      <c r="B25" s="2">
        <f ca="1">('[1]Qc, Autumn, S1'!B25*Main!$B$5)</f>
        <v>-1.4563060091214197</v>
      </c>
      <c r="C25" s="2">
        <f ca="1">('[1]Qc, Autumn, S1'!C25*Main!$B$5)</f>
        <v>-1.5879000766552682</v>
      </c>
      <c r="D25" s="2">
        <f ca="1">('[1]Qc, Autumn, S1'!D25*Main!$B$5)</f>
        <v>-1.4976064033745107</v>
      </c>
      <c r="E25" s="2">
        <f ca="1">('[1]Qc, Autumn, S1'!E25*Main!$B$5)</f>
        <v>-1.6201788740384122</v>
      </c>
      <c r="F25" s="2">
        <f ca="1">('[1]Qc, Autumn, S1'!F25*Main!$B$5)</f>
        <v>-1.5110572110773408</v>
      </c>
      <c r="G25" s="2">
        <f ca="1">('[1]Qc, Autumn, S1'!G25*Main!$B$5)</f>
        <v>-1.3829606946147706</v>
      </c>
      <c r="H25" s="2">
        <f ca="1">('[1]Qc, Autumn, S1'!H25*Main!$B$5)</f>
        <v>-1.0052178273770196</v>
      </c>
      <c r="I25" s="2">
        <f ca="1">('[1]Qc, Autumn, S1'!I25*Main!$B$5)</f>
        <v>-0.93144408244613175</v>
      </c>
      <c r="J25" s="2">
        <f ca="1">('[1]Qc, Autumn, S1'!J25*Main!$B$5)</f>
        <v>-0.6587751258394392</v>
      </c>
      <c r="K25" s="2">
        <f ca="1">('[1]Qc, Autumn, S1'!K25*Main!$B$5)</f>
        <v>-0.49889569442097947</v>
      </c>
      <c r="L25" s="2">
        <f ca="1">('[1]Qc, Autumn, S1'!L25*Main!$B$5)</f>
        <v>-0.84075799497926784</v>
      </c>
      <c r="M25" s="2">
        <f ca="1">('[1]Qc, Autumn, S1'!M25*Main!$B$5)</f>
        <v>-0.80913042323855588</v>
      </c>
      <c r="N25" s="2">
        <f ca="1">('[1]Qc, Autumn, S1'!N25*Main!$B$5)</f>
        <v>-0.8978230145436229</v>
      </c>
      <c r="O25" s="2">
        <f ca="1">('[1]Qc, Autumn, S1'!O25*Main!$B$5)</f>
        <v>-0.93722468528153891</v>
      </c>
      <c r="P25" s="2">
        <f ca="1">('[1]Qc, Autumn, S1'!P25*Main!$B$5)</f>
        <v>-1.0149407076164592</v>
      </c>
      <c r="Q25" s="2">
        <f ca="1">('[1]Qc, Autumn, S1'!Q25*Main!$B$5)</f>
        <v>-1.0072103413495361</v>
      </c>
      <c r="R25" s="2">
        <f ca="1">('[1]Qc, Autumn, S1'!R25*Main!$B$5)</f>
        <v>-0.93543747245336084</v>
      </c>
      <c r="S25" s="2">
        <f ca="1">('[1]Qc, Autumn, S1'!S25*Main!$B$5)</f>
        <v>-0.64961923788823783</v>
      </c>
      <c r="T25" s="2">
        <f ca="1">('[1]Qc, Autumn, S1'!T25*Main!$B$5)</f>
        <v>-0.76933960835374071</v>
      </c>
      <c r="U25" s="2">
        <f ca="1">('[1]Qc, Autumn, S1'!U25*Main!$B$5)</f>
        <v>-0.91634558243785869</v>
      </c>
      <c r="V25" s="2">
        <f ca="1">('[1]Qc, Autumn, S1'!V25*Main!$B$5)</f>
        <v>-0.93214130792491268</v>
      </c>
      <c r="W25" s="2">
        <f ca="1">('[1]Qc, Autumn, S1'!W25*Main!$B$5)</f>
        <v>-0.9635587152305789</v>
      </c>
      <c r="X25" s="2">
        <f ca="1">('[1]Qc, Autumn, S1'!X25*Main!$B$5)</f>
        <v>-1.0824964692030015</v>
      </c>
      <c r="Y25" s="2">
        <f ca="1">('[1]Qc, Autumn, S1'!Y25*Main!$B$5)</f>
        <v>-1.1683561582718214</v>
      </c>
    </row>
    <row r="26" spans="1:25" x14ac:dyDescent="0.3">
      <c r="A26">
        <v>25</v>
      </c>
      <c r="B26" s="2">
        <f ca="1">('[1]Qc, Autumn, S1'!B26*Main!$B$5)</f>
        <v>-0.13343358716202816</v>
      </c>
      <c r="C26" s="2">
        <f ca="1">('[1]Qc, Autumn, S1'!C26*Main!$B$5)</f>
        <v>-4.1709790492480879E-2</v>
      </c>
      <c r="D26" s="2">
        <f ca="1">('[1]Qc, Autumn, S1'!D26*Main!$B$5)</f>
        <v>-1.3945762068845438E-2</v>
      </c>
      <c r="E26" s="2">
        <f ca="1">('[1]Qc, Autumn, S1'!E26*Main!$B$5)</f>
        <v>-9.2303650953465873E-3</v>
      </c>
      <c r="F26" s="2">
        <f ca="1">('[1]Qc, Autumn, S1'!F26*Main!$B$5)</f>
        <v>-3.2621225060809937E-2</v>
      </c>
      <c r="G26" s="2">
        <f ca="1">('[1]Qc, Autumn, S1'!G26*Main!$B$5)</f>
        <v>-9.7012031145280647E-2</v>
      </c>
      <c r="H26" s="2">
        <f ca="1">('[1]Qc, Autumn, S1'!H26*Main!$B$5)</f>
        <v>-0.15161762348670363</v>
      </c>
      <c r="I26" s="2">
        <f ca="1">('[1]Qc, Autumn, S1'!I26*Main!$B$5)</f>
        <v>-6.368700114777065E-2</v>
      </c>
      <c r="J26" s="2">
        <f ca="1">('[1]Qc, Autumn, S1'!J26*Main!$B$5)</f>
        <v>4.7764011543186331E-2</v>
      </c>
      <c r="K26" s="2">
        <f ca="1">('[1]Qc, Autumn, S1'!K26*Main!$B$5)</f>
        <v>5.3373889031311988E-2</v>
      </c>
      <c r="L26" s="2">
        <f ca="1">('[1]Qc, Autumn, S1'!L26*Main!$B$5)</f>
        <v>-3.7427187309155618E-2</v>
      </c>
      <c r="M26" s="2">
        <f ca="1">('[1]Qc, Autumn, S1'!M26*Main!$B$5)</f>
        <v>-9.7226816021383347E-2</v>
      </c>
      <c r="N26" s="2">
        <f ca="1">('[1]Qc, Autumn, S1'!N26*Main!$B$5)</f>
        <v>0.28014763007891352</v>
      </c>
      <c r="O26" s="2">
        <f ca="1">('[1]Qc, Autumn, S1'!O26*Main!$B$5)</f>
        <v>0.28938642519026669</v>
      </c>
      <c r="P26" s="2">
        <f ca="1">('[1]Qc, Autumn, S1'!P26*Main!$B$5)</f>
        <v>9.5526809862497689E-2</v>
      </c>
      <c r="Q26" s="2">
        <f ca="1">('[1]Qc, Autumn, S1'!Q26*Main!$B$5)</f>
        <v>0.23671655879139042</v>
      </c>
      <c r="R26" s="2">
        <f ca="1">('[1]Qc, Autumn, S1'!R26*Main!$B$5)</f>
        <v>0.10946453753989363</v>
      </c>
      <c r="S26" s="2">
        <f ca="1">('[1]Qc, Autumn, S1'!S26*Main!$B$5)</f>
        <v>0.18489876360729551</v>
      </c>
      <c r="T26" s="2">
        <f ca="1">('[1]Qc, Autumn, S1'!T26*Main!$B$5)</f>
        <v>0.24074580691528064</v>
      </c>
      <c r="U26" s="2">
        <f ca="1">('[1]Qc, Autumn, S1'!U26*Main!$B$5)</f>
        <v>0.3051157721433298</v>
      </c>
      <c r="V26" s="2">
        <f ca="1">('[1]Qc, Autumn, S1'!V26*Main!$B$5)</f>
        <v>0.4531905010347142</v>
      </c>
      <c r="W26" s="2">
        <f ca="1">('[1]Qc, Autumn, S1'!W26*Main!$B$5)</f>
        <v>0.51438779028244019</v>
      </c>
      <c r="X26" s="2">
        <f ca="1">('[1]Qc, Autumn, S1'!X26*Main!$B$5)</f>
        <v>0.4757466283097202</v>
      </c>
      <c r="Y26" s="2">
        <f ca="1">('[1]Qc, Autumn, S1'!Y26*Main!$B$5)</f>
        <v>0.38330599475963317</v>
      </c>
    </row>
    <row r="27" spans="1:25" x14ac:dyDescent="0.3">
      <c r="A27">
        <v>26</v>
      </c>
      <c r="B27" s="2">
        <f ca="1">('[1]Qc, Autumn, S1'!B27*Main!$B$5)</f>
        <v>-0.10537882553305371</v>
      </c>
      <c r="C27" s="2">
        <f ca="1">('[1]Qc, Autumn, S1'!C27*Main!$B$5)</f>
        <v>-9.3968289665152915E-2</v>
      </c>
      <c r="D27" s="2">
        <f ca="1">('[1]Qc, Autumn, S1'!D27*Main!$B$5)</f>
        <v>-9.0138338480608565E-2</v>
      </c>
      <c r="E27" s="2">
        <f ca="1">('[1]Qc, Autumn, S1'!E27*Main!$B$5)</f>
        <v>-9.6633572362235964E-2</v>
      </c>
      <c r="F27" s="2">
        <f ca="1">('[1]Qc, Autumn, S1'!F27*Main!$B$5)</f>
        <v>-9.5823200487927765E-2</v>
      </c>
      <c r="G27" s="2">
        <f ca="1">('[1]Qc, Autumn, S1'!G27*Main!$B$5)</f>
        <v>-0.12155439881212704</v>
      </c>
      <c r="H27" s="2">
        <f ca="1">('[1]Qc, Autumn, S1'!H27*Main!$B$5)</f>
        <v>-0.41481757891608312</v>
      </c>
      <c r="I27" s="2">
        <f ca="1">('[1]Qc, Autumn, S1'!I27*Main!$B$5)</f>
        <v>-0.51830325623598139</v>
      </c>
      <c r="J27" s="2">
        <f ca="1">('[1]Qc, Autumn, S1'!J27*Main!$B$5)</f>
        <v>-0.61734490445038148</v>
      </c>
      <c r="K27" s="2">
        <f ca="1">('[1]Qc, Autumn, S1'!K27*Main!$B$5)</f>
        <v>-0.57601355125491105</v>
      </c>
      <c r="L27" s="2">
        <f ca="1">('[1]Qc, Autumn, S1'!L27*Main!$B$5)</f>
        <v>-0.53914831105917504</v>
      </c>
      <c r="M27" s="2">
        <f ca="1">('[1]Qc, Autumn, S1'!M27*Main!$B$5)</f>
        <v>-0.60889297438184342</v>
      </c>
      <c r="N27" s="2">
        <f ca="1">('[1]Qc, Autumn, S1'!N27*Main!$B$5)</f>
        <v>-0.62658003749926883</v>
      </c>
      <c r="O27" s="2">
        <f ca="1">('[1]Qc, Autumn, S1'!O27*Main!$B$5)</f>
        <v>-0.60048596325918813</v>
      </c>
      <c r="P27" s="2">
        <f ca="1">('[1]Qc, Autumn, S1'!P27*Main!$B$5)</f>
        <v>-0.57329752651393451</v>
      </c>
      <c r="Q27" s="2">
        <f ca="1">('[1]Qc, Autumn, S1'!Q27*Main!$B$5)</f>
        <v>-0.53494542997574623</v>
      </c>
      <c r="R27" s="2">
        <f ca="1">('[1]Qc, Autumn, S1'!R27*Main!$B$5)</f>
        <v>-0.51417249960241451</v>
      </c>
      <c r="S27" s="2">
        <f ca="1">('[1]Qc, Autumn, S1'!S27*Main!$B$5)</f>
        <v>-0.51890772149718012</v>
      </c>
      <c r="T27" s="2">
        <f ca="1">('[1]Qc, Autumn, S1'!T27*Main!$B$5)</f>
        <v>-0.45831944479905806</v>
      </c>
      <c r="U27" s="2">
        <f ca="1">('[1]Qc, Autumn, S1'!U27*Main!$B$5)</f>
        <v>-0.37532874259915205</v>
      </c>
      <c r="V27" s="2">
        <f ca="1">('[1]Qc, Autumn, S1'!V27*Main!$B$5)</f>
        <v>-0.39984166874882487</v>
      </c>
      <c r="W27" s="2">
        <f ca="1">('[1]Qc, Autumn, S1'!W27*Main!$B$5)</f>
        <v>-0.30750596124022705</v>
      </c>
      <c r="X27" s="2">
        <f ca="1">('[1]Qc, Autumn, S1'!X27*Main!$B$5)</f>
        <v>-0.14067431710292322</v>
      </c>
      <c r="Y27" s="2">
        <f ca="1">('[1]Qc, Autumn, S1'!Y27*Main!$B$5)</f>
        <v>-0.1141994560713596</v>
      </c>
    </row>
    <row r="28" spans="1:25" x14ac:dyDescent="0.3">
      <c r="A28">
        <v>27</v>
      </c>
      <c r="B28" s="2">
        <f ca="1">('[1]Qc, Autumn, S1'!B28*Main!$B$5)</f>
        <v>-0.23150543268472981</v>
      </c>
      <c r="C28" s="2">
        <f ca="1">('[1]Qc, Autumn, S1'!C28*Main!$B$5)</f>
        <v>-0.20429946530515178</v>
      </c>
      <c r="D28" s="2">
        <f ca="1">('[1]Qc, Autumn, S1'!D28*Main!$B$5)</f>
        <v>-0.19676880150171955</v>
      </c>
      <c r="E28" s="2">
        <f ca="1">('[1]Qc, Autumn, S1'!E28*Main!$B$5)</f>
        <v>-0.21404189053877137</v>
      </c>
      <c r="F28" s="2">
        <f ca="1">('[1]Qc, Autumn, S1'!F28*Main!$B$5)</f>
        <v>-0.19975193585308407</v>
      </c>
      <c r="G28" s="2">
        <f ca="1">('[1]Qc, Autumn, S1'!G28*Main!$B$5)</f>
        <v>-0.1883234430279308</v>
      </c>
      <c r="H28" s="2">
        <f ca="1">('[1]Qc, Autumn, S1'!H28*Main!$B$5)</f>
        <v>-0.18975951546312844</v>
      </c>
      <c r="I28" s="2">
        <f ca="1">('[1]Qc, Autumn, S1'!I28*Main!$B$5)</f>
        <v>-0.4162062980553935</v>
      </c>
      <c r="J28" s="2">
        <f ca="1">('[1]Qc, Autumn, S1'!J28*Main!$B$5)</f>
        <v>-0.48218950152210821</v>
      </c>
      <c r="K28" s="2">
        <f ca="1">('[1]Qc, Autumn, S1'!K28*Main!$B$5)</f>
        <v>-0.42715632405429943</v>
      </c>
      <c r="L28" s="2">
        <f ca="1">('[1]Qc, Autumn, S1'!L28*Main!$B$5)</f>
        <v>-0.47780032184514587</v>
      </c>
      <c r="M28" s="2">
        <f ca="1">('[1]Qc, Autumn, S1'!M28*Main!$B$5)</f>
        <v>-0.44064311134972001</v>
      </c>
      <c r="N28" s="2">
        <f ca="1">('[1]Qc, Autumn, S1'!N28*Main!$B$5)</f>
        <v>-0.44741198659844428</v>
      </c>
      <c r="O28" s="2">
        <f ca="1">('[1]Qc, Autumn, S1'!O28*Main!$B$5)</f>
        <v>-0.4390357405682031</v>
      </c>
      <c r="P28" s="2">
        <f ca="1">('[1]Qc, Autumn, S1'!P28*Main!$B$5)</f>
        <v>-0.29001680406303731</v>
      </c>
      <c r="Q28" s="2">
        <f ca="1">('[1]Qc, Autumn, S1'!Q28*Main!$B$5)</f>
        <v>-0.40534545903969771</v>
      </c>
      <c r="R28" s="2">
        <f ca="1">('[1]Qc, Autumn, S1'!R28*Main!$B$5)</f>
        <v>-0.44171131744786118</v>
      </c>
      <c r="S28" s="2">
        <f ca="1">('[1]Qc, Autumn, S1'!S28*Main!$B$5)</f>
        <v>-0.40863690881685755</v>
      </c>
      <c r="T28" s="2">
        <f ca="1">('[1]Qc, Autumn, S1'!T28*Main!$B$5)</f>
        <v>-0.31463632558418259</v>
      </c>
      <c r="U28" s="2">
        <f ca="1">('[1]Qc, Autumn, S1'!U28*Main!$B$5)</f>
        <v>-0.28860084415485743</v>
      </c>
      <c r="V28" s="2">
        <f ca="1">('[1]Qc, Autumn, S1'!V28*Main!$B$5)</f>
        <v>-0.29669553765771556</v>
      </c>
      <c r="W28" s="2">
        <f ca="1">('[1]Qc, Autumn, S1'!W28*Main!$B$5)</f>
        <v>-0.26001667351532221</v>
      </c>
      <c r="X28" s="2">
        <f ca="1">('[1]Qc, Autumn, S1'!X28*Main!$B$5)</f>
        <v>-0.17799535436009825</v>
      </c>
      <c r="Y28" s="2">
        <f ca="1">('[1]Qc, Autumn, S1'!Y28*Main!$B$5)</f>
        <v>-0.1858755594934661</v>
      </c>
    </row>
    <row r="29" spans="1:25" x14ac:dyDescent="0.3">
      <c r="A29">
        <v>28</v>
      </c>
      <c r="B29" s="2">
        <f ca="1">('[1]Qc, Autumn, S1'!B29*Main!$B$5)</f>
        <v>-3.6928536512986672E-2</v>
      </c>
      <c r="C29" s="2">
        <f ca="1">('[1]Qc, Autumn, S1'!C29*Main!$B$5)</f>
        <v>-4.0006470362557736E-2</v>
      </c>
      <c r="D29" s="2">
        <f ca="1">('[1]Qc, Autumn, S1'!D29*Main!$B$5)</f>
        <v>-4.1315066980741416E-2</v>
      </c>
      <c r="E29" s="2">
        <f ca="1">('[1]Qc, Autumn, S1'!E29*Main!$B$5)</f>
        <v>-4.1978846477681048E-2</v>
      </c>
      <c r="F29" s="2">
        <f ca="1">('[1]Qc, Autumn, S1'!F29*Main!$B$5)</f>
        <v>-4.3776316110636655E-2</v>
      </c>
      <c r="G29" s="2">
        <f ca="1">('[1]Qc, Autumn, S1'!G29*Main!$B$5)</f>
        <v>-3.9223136185533657E-2</v>
      </c>
      <c r="H29" s="2">
        <f ca="1">('[1]Qc, Autumn, S1'!H29*Main!$B$5)</f>
        <v>-2.7478305754802063E-2</v>
      </c>
      <c r="I29" s="2">
        <f ca="1">('[1]Qc, Autumn, S1'!I29*Main!$B$5)</f>
        <v>1.2162439414403863E-2</v>
      </c>
      <c r="J29" s="2">
        <f ca="1">('[1]Qc, Autumn, S1'!J29*Main!$B$5)</f>
        <v>1.782230867828866E-2</v>
      </c>
      <c r="K29" s="2">
        <f ca="1">('[1]Qc, Autumn, S1'!K29*Main!$B$5)</f>
        <v>2.3851791954541166E-2</v>
      </c>
      <c r="L29" s="2">
        <f ca="1">('[1]Qc, Autumn, S1'!L29*Main!$B$5)</f>
        <v>1.3264201347496658E-2</v>
      </c>
      <c r="M29" s="2">
        <f ca="1">('[1]Qc, Autumn, S1'!M29*Main!$B$5)</f>
        <v>2.1049320339532828E-3</v>
      </c>
      <c r="N29" s="2">
        <f ca="1">('[1]Qc, Autumn, S1'!N29*Main!$B$5)</f>
        <v>-8.3671123485541937E-3</v>
      </c>
      <c r="O29" s="2">
        <f ca="1">('[1]Qc, Autumn, S1'!O29*Main!$B$5)</f>
        <v>-8.4327206261787732E-3</v>
      </c>
      <c r="P29" s="2">
        <f ca="1">('[1]Qc, Autumn, S1'!P29*Main!$B$5)</f>
        <v>-1.6007148991884584E-2</v>
      </c>
      <c r="Q29" s="2">
        <f ca="1">('[1]Qc, Autumn, S1'!Q29*Main!$B$5)</f>
        <v>-1.8477113793606323E-2</v>
      </c>
      <c r="R29" s="2">
        <f ca="1">('[1]Qc, Autumn, S1'!R29*Main!$B$5)</f>
        <v>-1.2794328819305867E-2</v>
      </c>
      <c r="S29" s="2">
        <f ca="1">('[1]Qc, Autumn, S1'!S29*Main!$B$5)</f>
        <v>1.6420099727824464E-2</v>
      </c>
      <c r="T29" s="2">
        <f ca="1">('[1]Qc, Autumn, S1'!T29*Main!$B$5)</f>
        <v>1.970243883312529E-2</v>
      </c>
      <c r="U29" s="2">
        <f ca="1">('[1]Qc, Autumn, S1'!U29*Main!$B$5)</f>
        <v>1.1687077440826563E-2</v>
      </c>
      <c r="V29" s="2">
        <f ca="1">('[1]Qc, Autumn, S1'!V29*Main!$B$5)</f>
        <v>-9.151999894891614E-4</v>
      </c>
      <c r="W29" s="2">
        <f ca="1">('[1]Qc, Autumn, S1'!W29*Main!$B$5)</f>
        <v>-1.1675201027857896E-2</v>
      </c>
      <c r="X29" s="2">
        <f ca="1">('[1]Qc, Autumn, S1'!X29*Main!$B$5)</f>
        <v>-1.9805209015145001E-2</v>
      </c>
      <c r="Y29" s="2">
        <f ca="1">('[1]Qc, Autumn, S1'!Y29*Main!$B$5)</f>
        <v>-2.9720216740702313E-2</v>
      </c>
    </row>
    <row r="30" spans="1:25" x14ac:dyDescent="0.3">
      <c r="A30">
        <v>29</v>
      </c>
      <c r="B30" s="2">
        <f ca="1">('[1]Qc, Autumn, S1'!B30*Main!$B$5)</f>
        <v>3.3074539538159442</v>
      </c>
      <c r="C30" s="2">
        <f ca="1">('[1]Qc, Autumn, S1'!C30*Main!$B$5)</f>
        <v>3.7865356053330483</v>
      </c>
      <c r="D30" s="2">
        <f ca="1">('[1]Qc, Autumn, S1'!D30*Main!$B$5)</f>
        <v>4.7134721401196709</v>
      </c>
      <c r="E30" s="2">
        <f ca="1">('[1]Qc, Autumn, S1'!E30*Main!$B$5)</f>
        <v>4.4096018432393445</v>
      </c>
      <c r="F30" s="2">
        <f ca="1">('[1]Qc, Autumn, S1'!F30*Main!$B$5)</f>
        <v>4.255501935112421</v>
      </c>
      <c r="G30" s="2">
        <f ca="1">('[1]Qc, Autumn, S1'!G30*Main!$B$5)</f>
        <v>3.7925688038404908</v>
      </c>
      <c r="H30" s="2">
        <f ca="1">('[1]Qc, Autumn, S1'!H30*Main!$B$5)</f>
        <v>0.17392259395063739</v>
      </c>
      <c r="I30" s="2">
        <f ca="1">('[1]Qc, Autumn, S1'!I30*Main!$B$5)</f>
        <v>-2.8517977942664419</v>
      </c>
      <c r="J30" s="2">
        <f ca="1">('[1]Qc, Autumn, S1'!J30*Main!$B$5)</f>
        <v>-3.6724842215932139</v>
      </c>
      <c r="K30" s="2">
        <f ca="1">('[1]Qc, Autumn, S1'!K30*Main!$B$5)</f>
        <v>-3.1892543735456367</v>
      </c>
      <c r="L30" s="2">
        <f ca="1">('[1]Qc, Autumn, S1'!L30*Main!$B$5)</f>
        <v>-2.3554497050653964</v>
      </c>
      <c r="M30" s="2">
        <f ca="1">('[1]Qc, Autumn, S1'!M30*Main!$B$5)</f>
        <v>-3.5741215560281425</v>
      </c>
      <c r="N30" s="2">
        <f ca="1">('[1]Qc, Autumn, S1'!N30*Main!$B$5)</f>
        <v>-2.7929078212239347</v>
      </c>
      <c r="O30" s="2">
        <f ca="1">('[1]Qc, Autumn, S1'!O30*Main!$B$5)</f>
        <v>-1.8104822068976083</v>
      </c>
      <c r="P30" s="2">
        <f ca="1">('[1]Qc, Autumn, S1'!P30*Main!$B$5)</f>
        <v>-5.2566169049814336E-2</v>
      </c>
      <c r="Q30" s="2">
        <f ca="1">('[1]Qc, Autumn, S1'!Q30*Main!$B$5)</f>
        <v>0.24809624389685772</v>
      </c>
      <c r="R30" s="2">
        <f ca="1">('[1]Qc, Autumn, S1'!R30*Main!$B$5)</f>
        <v>6.2707827294717911E-2</v>
      </c>
      <c r="S30" s="2">
        <f ca="1">('[1]Qc, Autumn, S1'!S30*Main!$B$5)</f>
        <v>-0.35280277931592569</v>
      </c>
      <c r="T30" s="2">
        <f ca="1">('[1]Qc, Autumn, S1'!T30*Main!$B$5)</f>
        <v>0.92224445236024288</v>
      </c>
      <c r="U30" s="2">
        <f ca="1">('[1]Qc, Autumn, S1'!U30*Main!$B$5)</f>
        <v>-8.7510968132899436E-2</v>
      </c>
      <c r="V30" s="2">
        <f ca="1">('[1]Qc, Autumn, S1'!V30*Main!$B$5)</f>
        <v>-0.12668133406144372</v>
      </c>
      <c r="W30" s="2">
        <f ca="1">('[1]Qc, Autumn, S1'!W30*Main!$B$5)</f>
        <v>0.7970204727539062</v>
      </c>
      <c r="X30" s="2">
        <f ca="1">('[1]Qc, Autumn, S1'!X30*Main!$B$5)</f>
        <v>2.7010136471158925</v>
      </c>
      <c r="Y30" s="2">
        <f ca="1">('[1]Qc, Autumn, S1'!Y30*Main!$B$5)</f>
        <v>3.6559124252141433</v>
      </c>
    </row>
    <row r="31" spans="1:25" x14ac:dyDescent="0.3">
      <c r="A31">
        <v>30</v>
      </c>
      <c r="B31" s="2">
        <f ca="1">('[1]Qc, Autumn, S1'!B31*Main!$B$5)</f>
        <v>-0.2974121460157465</v>
      </c>
      <c r="C31" s="2">
        <f ca="1">('[1]Qc, Autumn, S1'!C31*Main!$B$5)</f>
        <v>-0.28960296822741832</v>
      </c>
      <c r="D31" s="2">
        <f ca="1">('[1]Qc, Autumn, S1'!D31*Main!$B$5)</f>
        <v>-0.29112511734899071</v>
      </c>
      <c r="E31" s="2">
        <f ca="1">('[1]Qc, Autumn, S1'!E31*Main!$B$5)</f>
        <v>-0.30440957690290571</v>
      </c>
      <c r="F31" s="2">
        <f ca="1">('[1]Qc, Autumn, S1'!F31*Main!$B$5)</f>
        <v>-0.30541586310503555</v>
      </c>
      <c r="G31" s="2">
        <f ca="1">('[1]Qc, Autumn, S1'!G31*Main!$B$5)</f>
        <v>-0.30180045394490529</v>
      </c>
      <c r="H31" s="2">
        <f ca="1">('[1]Qc, Autumn, S1'!H31*Main!$B$5)</f>
        <v>-0.26668848823186736</v>
      </c>
      <c r="I31" s="2">
        <f ca="1">('[1]Qc, Autumn, S1'!I31*Main!$B$5)</f>
        <v>-0.21729244852088017</v>
      </c>
      <c r="J31" s="2">
        <f ca="1">('[1]Qc, Autumn, S1'!J31*Main!$B$5)</f>
        <v>-0.19772266214945552</v>
      </c>
      <c r="K31" s="2">
        <f ca="1">('[1]Qc, Autumn, S1'!K31*Main!$B$5)</f>
        <v>-0.20655459223651446</v>
      </c>
      <c r="L31" s="2">
        <f ca="1">('[1]Qc, Autumn, S1'!L31*Main!$B$5)</f>
        <v>-0.24026947106091198</v>
      </c>
      <c r="M31" s="2">
        <f ca="1">('[1]Qc, Autumn, S1'!M31*Main!$B$5)</f>
        <v>-0.25633844902169178</v>
      </c>
      <c r="N31" s="2">
        <f ca="1">('[1]Qc, Autumn, S1'!N31*Main!$B$5)</f>
        <v>-0.25617719410197531</v>
      </c>
      <c r="O31" s="2">
        <f ca="1">('[1]Qc, Autumn, S1'!O31*Main!$B$5)</f>
        <v>-0.25247433380527418</v>
      </c>
      <c r="P31" s="2">
        <f ca="1">('[1]Qc, Autumn, S1'!P31*Main!$B$5)</f>
        <v>-0.26516692611786719</v>
      </c>
      <c r="Q31" s="2">
        <f ca="1">('[1]Qc, Autumn, S1'!Q31*Main!$B$5)</f>
        <v>-0.27484860551376572</v>
      </c>
      <c r="R31" s="2">
        <f ca="1">('[1]Qc, Autumn, S1'!R31*Main!$B$5)</f>
        <v>-0.2438188658459888</v>
      </c>
      <c r="S31" s="2">
        <f ca="1">('[1]Qc, Autumn, S1'!S31*Main!$B$5)</f>
        <v>-0.18262797174163983</v>
      </c>
      <c r="T31" s="2">
        <f ca="1">('[1]Qc, Autumn, S1'!T31*Main!$B$5)</f>
        <v>-0.17825833491857609</v>
      </c>
      <c r="U31" s="2">
        <f ca="1">('[1]Qc, Autumn, S1'!U31*Main!$B$5)</f>
        <v>-0.20113116692103533</v>
      </c>
      <c r="V31" s="2">
        <f ca="1">('[1]Qc, Autumn, S1'!V31*Main!$B$5)</f>
        <v>-0.21723943449124891</v>
      </c>
      <c r="W31" s="2">
        <f ca="1">('[1]Qc, Autumn, S1'!W31*Main!$B$5)</f>
        <v>-0.23604382829851719</v>
      </c>
      <c r="X31" s="2">
        <f ca="1">('[1]Qc, Autumn, S1'!X31*Main!$B$5)</f>
        <v>-0.27588274624975789</v>
      </c>
      <c r="Y31" s="2">
        <f ca="1">('[1]Qc, Autumn, S1'!Y31*Main!$B$5)</f>
        <v>-0.27476860147178656</v>
      </c>
    </row>
    <row r="32" spans="1:25" x14ac:dyDescent="0.3">
      <c r="A32">
        <v>31</v>
      </c>
      <c r="B32" s="2">
        <f ca="1">('[1]Qc, Autumn, S1'!B32*Main!$B$5)</f>
        <v>-0.5284256614003876</v>
      </c>
      <c r="C32" s="2">
        <f ca="1">('[1]Qc, Autumn, S1'!C32*Main!$B$5)</f>
        <v>-0.59064222697975566</v>
      </c>
      <c r="D32" s="2">
        <f ca="1">('[1]Qc, Autumn, S1'!D32*Main!$B$5)</f>
        <v>-0.60616672721746434</v>
      </c>
      <c r="E32" s="2">
        <f ca="1">('[1]Qc, Autumn, S1'!E32*Main!$B$5)</f>
        <v>-0.62000002990044212</v>
      </c>
      <c r="F32" s="2">
        <f ca="1">('[1]Qc, Autumn, S1'!F32*Main!$B$5)</f>
        <v>-0.61421593714023082</v>
      </c>
      <c r="G32" s="2">
        <f ca="1">('[1]Qc, Autumn, S1'!G32*Main!$B$5)</f>
        <v>-0.55043521305840848</v>
      </c>
      <c r="H32" s="2">
        <f ca="1">('[1]Qc, Autumn, S1'!H32*Main!$B$5)</f>
        <v>-0.45291117559901373</v>
      </c>
      <c r="I32" s="2">
        <f ca="1">('[1]Qc, Autumn, S1'!I32*Main!$B$5)</f>
        <v>-0.30183169934714077</v>
      </c>
      <c r="J32" s="2">
        <f ca="1">('[1]Qc, Autumn, S1'!J32*Main!$B$5)</f>
        <v>-0.20514144138086757</v>
      </c>
      <c r="K32" s="2">
        <f ca="1">('[1]Qc, Autumn, S1'!K32*Main!$B$5)</f>
        <v>-0.12971976042718739</v>
      </c>
      <c r="L32" s="2">
        <f ca="1">('[1]Qc, Autumn, S1'!L32*Main!$B$5)</f>
        <v>-8.3732736190894774E-2</v>
      </c>
      <c r="M32" s="2">
        <f ca="1">('[1]Qc, Autumn, S1'!M32*Main!$B$5)</f>
        <v>-5.8991164955341999E-2</v>
      </c>
      <c r="N32" s="2">
        <f ca="1">('[1]Qc, Autumn, S1'!N32*Main!$B$5)</f>
        <v>-0.12395707010721635</v>
      </c>
      <c r="O32" s="2">
        <f ca="1">('[1]Qc, Autumn, S1'!O32*Main!$B$5)</f>
        <v>-0.14930741891119162</v>
      </c>
      <c r="P32" s="2">
        <f ca="1">('[1]Qc, Autumn, S1'!P32*Main!$B$5)</f>
        <v>-0.18134225687570882</v>
      </c>
      <c r="Q32" s="2">
        <f ca="1">('[1]Qc, Autumn, S1'!Q32*Main!$B$5)</f>
        <v>-0.26636297273804238</v>
      </c>
      <c r="R32" s="2">
        <f ca="1">('[1]Qc, Autumn, S1'!R32*Main!$B$5)</f>
        <v>-0.23804321397151815</v>
      </c>
      <c r="S32" s="2">
        <f ca="1">('[1]Qc, Autumn, S1'!S32*Main!$B$5)</f>
        <v>-0.10609385487926473</v>
      </c>
      <c r="T32" s="2">
        <f ca="1">('[1]Qc, Autumn, S1'!T32*Main!$B$5)</f>
        <v>-0.12887694478872422</v>
      </c>
      <c r="U32" s="2">
        <f ca="1">('[1]Qc, Autumn, S1'!U32*Main!$B$5)</f>
        <v>-0.18711984548868885</v>
      </c>
      <c r="V32" s="2">
        <f ca="1">('[1]Qc, Autumn, S1'!V32*Main!$B$5)</f>
        <v>-0.15410822265946492</v>
      </c>
      <c r="W32" s="2">
        <f ca="1">('[1]Qc, Autumn, S1'!W32*Main!$B$5)</f>
        <v>-0.24848131566196607</v>
      </c>
      <c r="X32" s="2">
        <f ca="1">('[1]Qc, Autumn, S1'!X32*Main!$B$5)</f>
        <v>-0.29446449849438477</v>
      </c>
      <c r="Y32" s="2">
        <f ca="1">('[1]Qc, Autumn, S1'!Y32*Main!$B$5)</f>
        <v>-0.34391388859861488</v>
      </c>
    </row>
    <row r="33" spans="1:25" x14ac:dyDescent="0.3">
      <c r="A33">
        <v>32</v>
      </c>
      <c r="B33" s="2">
        <f ca="1">('[1]Qc, Autumn, S1'!B33*Main!$B$5)</f>
        <v>4.9703315052827601E-2</v>
      </c>
      <c r="C33" s="2">
        <f ca="1">('[1]Qc, Autumn, S1'!C33*Main!$B$5)</f>
        <v>4.8263923892859474E-2</v>
      </c>
      <c r="D33" s="2">
        <f ca="1">('[1]Qc, Autumn, S1'!D33*Main!$B$5)</f>
        <v>3.7946574087306784E-2</v>
      </c>
      <c r="E33" s="2">
        <f ca="1">('[1]Qc, Autumn, S1'!E33*Main!$B$5)</f>
        <v>4.6066390992047214E-2</v>
      </c>
      <c r="F33" s="2">
        <f ca="1">('[1]Qc, Autumn, S1'!F33*Main!$B$5)</f>
        <v>4.4378769599163363E-2</v>
      </c>
      <c r="G33" s="2">
        <f ca="1">('[1]Qc, Autumn, S1'!G33*Main!$B$5)</f>
        <v>5.077629904706301E-2</v>
      </c>
      <c r="H33" s="2">
        <f ca="1">('[1]Qc, Autumn, S1'!H33*Main!$B$5)</f>
        <v>5.7396845675189677E-2</v>
      </c>
      <c r="I33" s="2">
        <f ca="1">('[1]Qc, Autumn, S1'!I33*Main!$B$5)</f>
        <v>0.11012105417136174</v>
      </c>
      <c r="J33" s="2">
        <f ca="1">('[1]Qc, Autumn, S1'!J33*Main!$B$5)</f>
        <v>0.12578327472137832</v>
      </c>
      <c r="K33" s="2">
        <f ca="1">('[1]Qc, Autumn, S1'!K33*Main!$B$5)</f>
        <v>0.13464352003472205</v>
      </c>
      <c r="L33" s="2">
        <f ca="1">('[1]Qc, Autumn, S1'!L33*Main!$B$5)</f>
        <v>0.1238769255343458</v>
      </c>
      <c r="M33" s="2">
        <f ca="1">('[1]Qc, Autumn, S1'!M33*Main!$B$5)</f>
        <v>0.13384364058371279</v>
      </c>
      <c r="N33" s="2">
        <f ca="1">('[1]Qc, Autumn, S1'!N33*Main!$B$5)</f>
        <v>0.13990252556123792</v>
      </c>
      <c r="O33" s="2">
        <f ca="1">('[1]Qc, Autumn, S1'!O33*Main!$B$5)</f>
        <v>0.13002220638756817</v>
      </c>
      <c r="P33" s="2">
        <f ca="1">('[1]Qc, Autumn, S1'!P33*Main!$B$5)</f>
        <v>0.11067337179358033</v>
      </c>
      <c r="Q33" s="2">
        <f ca="1">('[1]Qc, Autumn, S1'!Q33*Main!$B$5)</f>
        <v>0.10143940606900506</v>
      </c>
      <c r="R33" s="2">
        <f ca="1">('[1]Qc, Autumn, S1'!R33*Main!$B$5)</f>
        <v>0.10658856319295386</v>
      </c>
      <c r="S33" s="2">
        <f ca="1">('[1]Qc, Autumn, S1'!S33*Main!$B$5)</f>
        <v>0.10613340685870928</v>
      </c>
      <c r="T33" s="2">
        <f ca="1">('[1]Qc, Autumn, S1'!T33*Main!$B$5)</f>
        <v>8.7972933586153712E-2</v>
      </c>
      <c r="U33" s="2">
        <f ca="1">('[1]Qc, Autumn, S1'!U33*Main!$B$5)</f>
        <v>8.1820556907849604E-2</v>
      </c>
      <c r="V33" s="2">
        <f ca="1">('[1]Qc, Autumn, S1'!V33*Main!$B$5)</f>
        <v>9.0264041196352784E-2</v>
      </c>
      <c r="W33" s="2">
        <f ca="1">('[1]Qc, Autumn, S1'!W33*Main!$B$5)</f>
        <v>7.6527232692177316E-2</v>
      </c>
      <c r="X33" s="2">
        <f ca="1">('[1]Qc, Autumn, S1'!X33*Main!$B$5)</f>
        <v>5.2128539710910561E-2</v>
      </c>
      <c r="Y33" s="2">
        <f ca="1">('[1]Qc, Autumn, S1'!Y33*Main!$B$5)</f>
        <v>5.8979082146867458E-2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-0.67127244375228767</v>
      </c>
      <c r="C2" s="2">
        <f ca="1">('[1]Qc, Autumn, S2'!C2*Main!$B$5)</f>
        <v>-0.62636869033117959</v>
      </c>
      <c r="D2" s="2">
        <f ca="1">('[1]Qc, Autumn, S2'!D2*Main!$B$5)</f>
        <v>-0.60006749249904845</v>
      </c>
      <c r="E2" s="2">
        <f ca="1">('[1]Qc, Autumn, S2'!E2*Main!$B$5)</f>
        <v>-0.66066892911766684</v>
      </c>
      <c r="F2" s="2">
        <f ca="1">('[1]Qc, Autumn, S2'!F2*Main!$B$5)</f>
        <v>-0.61285133446429096</v>
      </c>
      <c r="G2" s="2">
        <f ca="1">('[1]Qc, Autumn, S2'!G2*Main!$B$5)</f>
        <v>-0.58091394993281154</v>
      </c>
      <c r="H2" s="2">
        <f ca="1">('[1]Qc, Autumn, S2'!H2*Main!$B$5)</f>
        <v>-0.56619476055643081</v>
      </c>
      <c r="I2" s="2">
        <f ca="1">('[1]Qc, Autumn, S2'!I2*Main!$B$5)</f>
        <v>-1.2976453789202629</v>
      </c>
      <c r="J2" s="2">
        <f ca="1">('[1]Qc, Autumn, S2'!J2*Main!$B$5)</f>
        <v>-1.4586209708490208</v>
      </c>
      <c r="K2" s="2">
        <f ca="1">('[1]Qc, Autumn, S2'!K2*Main!$B$5)</f>
        <v>-1.3644265543679035</v>
      </c>
      <c r="L2" s="2">
        <f ca="1">('[1]Qc, Autumn, S2'!L2*Main!$B$5)</f>
        <v>-1.3833150532606981</v>
      </c>
      <c r="M2" s="2">
        <f ca="1">('[1]Qc, Autumn, S2'!M2*Main!$B$5)</f>
        <v>-1.3529968245510031</v>
      </c>
      <c r="N2" s="2">
        <f ca="1">('[1]Qc, Autumn, S2'!N2*Main!$B$5)</f>
        <v>-1.4032424860359543</v>
      </c>
      <c r="O2" s="2">
        <f ca="1">('[1]Qc, Autumn, S2'!O2*Main!$B$5)</f>
        <v>-1.2602114864128096</v>
      </c>
      <c r="P2" s="2">
        <f ca="1">('[1]Qc, Autumn, S2'!P2*Main!$B$5)</f>
        <v>-0.85719341449360276</v>
      </c>
      <c r="Q2" s="2">
        <f ca="1">('[1]Qc, Autumn, S2'!Q2*Main!$B$5)</f>
        <v>-1.2197352787149844</v>
      </c>
      <c r="R2" s="2">
        <f ca="1">('[1]Qc, Autumn, S2'!R2*Main!$B$5)</f>
        <v>-1.2892197646371801</v>
      </c>
      <c r="S2" s="2">
        <f ca="1">('[1]Qc, Autumn, S2'!S2*Main!$B$5)</f>
        <v>-1.2543898874663253</v>
      </c>
      <c r="T2" s="2">
        <f ca="1">('[1]Qc, Autumn, S2'!T2*Main!$B$5)</f>
        <v>-0.91562462932018018</v>
      </c>
      <c r="U2" s="2">
        <f ca="1">('[1]Qc, Autumn, S2'!U2*Main!$B$5)</f>
        <v>-0.86958590676870351</v>
      </c>
      <c r="V2" s="2">
        <f ca="1">('[1]Qc, Autumn, S2'!V2*Main!$B$5)</f>
        <v>-0.85956194960413812</v>
      </c>
      <c r="W2" s="2">
        <f ca="1">('[1]Qc, Autumn, S2'!W2*Main!$B$5)</f>
        <v>-0.78138114094010558</v>
      </c>
      <c r="X2" s="2">
        <f ca="1">('[1]Qc, Autumn, S2'!X2*Main!$B$5)</f>
        <v>-0.53572976321845067</v>
      </c>
      <c r="Y2" s="2">
        <f ca="1">('[1]Qc, Autumn, S2'!Y2*Main!$B$5)</f>
        <v>-0.53935402236330521</v>
      </c>
    </row>
    <row r="3" spans="1:25" x14ac:dyDescent="0.3">
      <c r="A3">
        <v>2</v>
      </c>
      <c r="B3" s="2">
        <f ca="1">('[1]Qc, Autumn, S2'!B3*Main!$B$5)</f>
        <v>-4.9016427325466023E-2</v>
      </c>
      <c r="C3" s="2">
        <f ca="1">('[1]Qc, Autumn, S2'!C3*Main!$B$5)</f>
        <v>-5.7102718666407516E-2</v>
      </c>
      <c r="D3" s="2">
        <f ca="1">('[1]Qc, Autumn, S2'!D3*Main!$B$5)</f>
        <v>-5.6263329924140626E-2</v>
      </c>
      <c r="E3" s="2">
        <f ca="1">('[1]Qc, Autumn, S2'!E3*Main!$B$5)</f>
        <v>-6.2774849153006462E-2</v>
      </c>
      <c r="F3" s="2">
        <f ca="1">('[1]Qc, Autumn, S2'!F3*Main!$B$5)</f>
        <v>-6.5394441152438018E-2</v>
      </c>
      <c r="G3" s="2">
        <f ca="1">('[1]Qc, Autumn, S2'!G3*Main!$B$5)</f>
        <v>-5.5312274974510939E-2</v>
      </c>
      <c r="H3" s="2">
        <f ca="1">('[1]Qc, Autumn, S2'!H3*Main!$B$5)</f>
        <v>-4.11590125773066E-2</v>
      </c>
      <c r="I3" s="2">
        <f ca="1">('[1]Qc, Autumn, S2'!I3*Main!$B$5)</f>
        <v>1.7999467708081415E-2</v>
      </c>
      <c r="J3" s="2">
        <f ca="1">('[1]Qc, Autumn, S2'!J3*Main!$B$5)</f>
        <v>2.4376926263493897E-2</v>
      </c>
      <c r="K3" s="2">
        <f ca="1">('[1]Qc, Autumn, S2'!K3*Main!$B$5)</f>
        <v>3.5774960851243202E-2</v>
      </c>
      <c r="L3" s="2">
        <f ca="1">('[1]Qc, Autumn, S2'!L3*Main!$B$5)</f>
        <v>1.8192558999486731E-2</v>
      </c>
      <c r="M3" s="2">
        <f ca="1">('[1]Qc, Autumn, S2'!M3*Main!$B$5)</f>
        <v>3.3649488617642064E-3</v>
      </c>
      <c r="N3" s="2">
        <f ca="1">('[1]Qc, Autumn, S2'!N3*Main!$B$5)</f>
        <v>-1.1395238592043109E-2</v>
      </c>
      <c r="O3" s="2">
        <f ca="1">('[1]Qc, Autumn, S2'!O3*Main!$B$5)</f>
        <v>-1.3620150166149831E-2</v>
      </c>
      <c r="P3" s="2">
        <f ca="1">('[1]Qc, Autumn, S2'!P3*Main!$B$5)</f>
        <v>-2.286715780358077E-2</v>
      </c>
      <c r="Q3" s="2">
        <f ca="1">('[1]Qc, Autumn, S2'!Q3*Main!$B$5)</f>
        <v>-2.4121013294808043E-2</v>
      </c>
      <c r="R3" s="2">
        <f ca="1">('[1]Qc, Autumn, S2'!R3*Main!$B$5)</f>
        <v>-1.6143530679491272E-2</v>
      </c>
      <c r="S3" s="2">
        <f ca="1">('[1]Qc, Autumn, S2'!S3*Main!$B$5)</f>
        <v>2.2759244558902172E-2</v>
      </c>
      <c r="T3" s="2">
        <f ca="1">('[1]Qc, Autumn, S2'!T3*Main!$B$5)</f>
        <v>2.6552812479081648E-2</v>
      </c>
      <c r="U3" s="2">
        <f ca="1">('[1]Qc, Autumn, S2'!U3*Main!$B$5)</f>
        <v>1.5192102701257128E-2</v>
      </c>
      <c r="V3" s="2">
        <f ca="1">('[1]Qc, Autumn, S2'!V3*Main!$B$5)</f>
        <v>-2.1251334414591583E-3</v>
      </c>
      <c r="W3" s="2">
        <f ca="1">('[1]Qc, Autumn, S2'!W3*Main!$B$5)</f>
        <v>-1.6632675528581432E-2</v>
      </c>
      <c r="X3" s="2">
        <f ca="1">('[1]Qc, Autumn, S2'!X3*Main!$B$5)</f>
        <v>-2.8413079837028229E-2</v>
      </c>
      <c r="Y3" s="2">
        <f ca="1">('[1]Qc, Autumn, S2'!Y3*Main!$B$5)</f>
        <v>-3.9872630145038161E-2</v>
      </c>
    </row>
    <row r="4" spans="1:25" x14ac:dyDescent="0.3">
      <c r="A4">
        <v>3</v>
      </c>
      <c r="B4" s="2">
        <f ca="1">('[1]Qc, Autumn, S2'!B4*Main!$B$5)</f>
        <v>0.65099093694155086</v>
      </c>
      <c r="C4" s="2">
        <f ca="1">('[1]Qc, Autumn, S2'!C4*Main!$B$5)</f>
        <v>0.7517053351333155</v>
      </c>
      <c r="D4" s="2">
        <f ca="1">('[1]Qc, Autumn, S2'!D4*Main!$B$5)</f>
        <v>0.89202867164800681</v>
      </c>
      <c r="E4" s="2">
        <f ca="1">('[1]Qc, Autumn, S2'!E4*Main!$B$5)</f>
        <v>0.89266840015837312</v>
      </c>
      <c r="F4" s="2">
        <f ca="1">('[1]Qc, Autumn, S2'!F4*Main!$B$5)</f>
        <v>0.88017129909892733</v>
      </c>
      <c r="G4" s="2">
        <f ca="1">('[1]Qc, Autumn, S2'!G4*Main!$B$5)</f>
        <v>0.74045217669413976</v>
      </c>
      <c r="H4" s="2">
        <f ca="1">('[1]Qc, Autumn, S2'!H4*Main!$B$5)</f>
        <v>3.3657069865368677E-2</v>
      </c>
      <c r="I4" s="2">
        <f ca="1">('[1]Qc, Autumn, S2'!I4*Main!$B$5)</f>
        <v>-0.57043841330304279</v>
      </c>
      <c r="J4" s="2">
        <f ca="1">('[1]Qc, Autumn, S2'!J4*Main!$B$5)</f>
        <v>-0.72198019407894898</v>
      </c>
      <c r="K4" s="2">
        <f ca="1">('[1]Qc, Autumn, S2'!K4*Main!$B$5)</f>
        <v>-0.61750531823156207</v>
      </c>
      <c r="L4" s="2">
        <f ca="1">('[1]Qc, Autumn, S2'!L4*Main!$B$5)</f>
        <v>-0.44069018244464403</v>
      </c>
      <c r="M4" s="2">
        <f ca="1">('[1]Qc, Autumn, S2'!M4*Main!$B$5)</f>
        <v>-0.68951858939569677</v>
      </c>
      <c r="N4" s="2">
        <f ca="1">('[1]Qc, Autumn, S2'!N4*Main!$B$5)</f>
        <v>-0.54392825716595672</v>
      </c>
      <c r="O4" s="2">
        <f ca="1">('[1]Qc, Autumn, S2'!O4*Main!$B$5)</f>
        <v>-0.35137479315824915</v>
      </c>
      <c r="P4" s="2">
        <f ca="1">('[1]Qc, Autumn, S2'!P4*Main!$B$5)</f>
        <v>-3.9880614273525728E-3</v>
      </c>
      <c r="Q4" s="2">
        <f ca="1">('[1]Qc, Autumn, S2'!Q4*Main!$B$5)</f>
        <v>5.9783349485936298E-2</v>
      </c>
      <c r="R4" s="2">
        <f ca="1">('[1]Qc, Autumn, S2'!R4*Main!$B$5)</f>
        <v>4.9539749629476425E-3</v>
      </c>
      <c r="S4" s="2">
        <f ca="1">('[1]Qc, Autumn, S2'!S4*Main!$B$5)</f>
        <v>-6.6919113854489287E-2</v>
      </c>
      <c r="T4" s="2">
        <f ca="1">('[1]Qc, Autumn, S2'!T4*Main!$B$5)</f>
        <v>0.18975953826104072</v>
      </c>
      <c r="U4" s="2">
        <f ca="1">('[1]Qc, Autumn, S2'!U4*Main!$B$5)</f>
        <v>-9.2308122561500436E-3</v>
      </c>
      <c r="V4" s="2">
        <f ca="1">('[1]Qc, Autumn, S2'!V4*Main!$B$5)</f>
        <v>-1.1892976772382978E-2</v>
      </c>
      <c r="W4" s="2">
        <f ca="1">('[1]Qc, Autumn, S2'!W4*Main!$B$5)</f>
        <v>0.1501674475799126</v>
      </c>
      <c r="X4" s="2">
        <f ca="1">('[1]Qc, Autumn, S2'!X4*Main!$B$5)</f>
        <v>0.52141785286559816</v>
      </c>
      <c r="Y4" s="2">
        <f ca="1">('[1]Qc, Autumn, S2'!Y4*Main!$B$5)</f>
        <v>0.68971074975941371</v>
      </c>
    </row>
    <row r="5" spans="1:25" x14ac:dyDescent="0.3">
      <c r="A5">
        <v>4</v>
      </c>
      <c r="B5" s="2">
        <f ca="1">('[1]Qc, Autumn, S2'!B5*Main!$B$5)</f>
        <v>-0.11591985527503153</v>
      </c>
      <c r="C5" s="2">
        <f ca="1">('[1]Qc, Autumn, S2'!C5*Main!$B$5)</f>
        <v>-0.114515414732743</v>
      </c>
      <c r="D5" s="2">
        <f ca="1">('[1]Qc, Autumn, S2'!D5*Main!$B$5)</f>
        <v>-0.11826614444315693</v>
      </c>
      <c r="E5" s="2">
        <f ca="1">('[1]Qc, Autumn, S2'!E5*Main!$B$5)</f>
        <v>-0.12205103257545091</v>
      </c>
      <c r="F5" s="2">
        <f ca="1">('[1]Qc, Autumn, S2'!F5*Main!$B$5)</f>
        <v>-0.12153477274275118</v>
      </c>
      <c r="G5" s="2">
        <f ca="1">('[1]Qc, Autumn, S2'!G5*Main!$B$5)</f>
        <v>-0.11300899993259078</v>
      </c>
      <c r="H5" s="2">
        <f ca="1">('[1]Qc, Autumn, S2'!H5*Main!$B$5)</f>
        <v>-0.10497767818032101</v>
      </c>
      <c r="I5" s="2">
        <f ca="1">('[1]Qc, Autumn, S2'!I5*Main!$B$5)</f>
        <v>-8.1730671403805286E-2</v>
      </c>
      <c r="J5" s="2">
        <f ca="1">('[1]Qc, Autumn, S2'!J5*Main!$B$5)</f>
        <v>-7.8440820616769283E-2</v>
      </c>
      <c r="K5" s="2">
        <f ca="1">('[1]Qc, Autumn, S2'!K5*Main!$B$5)</f>
        <v>-8.7253641941520799E-2</v>
      </c>
      <c r="L5" s="2">
        <f ca="1">('[1]Qc, Autumn, S2'!L5*Main!$B$5)</f>
        <v>-9.6698719007246428E-2</v>
      </c>
      <c r="M5" s="2">
        <f ca="1">('[1]Qc, Autumn, S2'!M5*Main!$B$5)</f>
        <v>-0.10389352844404635</v>
      </c>
      <c r="N5" s="2">
        <f ca="1">('[1]Qc, Autumn, S2'!N5*Main!$B$5)</f>
        <v>-0.10324113933937346</v>
      </c>
      <c r="O5" s="2">
        <f ca="1">('[1]Qc, Autumn, S2'!O5*Main!$B$5)</f>
        <v>-0.10448688350004105</v>
      </c>
      <c r="P5" s="2">
        <f ca="1">('[1]Qc, Autumn, S2'!P5*Main!$B$5)</f>
        <v>-9.8890372959226591E-2</v>
      </c>
      <c r="Q5" s="2">
        <f ca="1">('[1]Qc, Autumn, S2'!Q5*Main!$B$5)</f>
        <v>-0.10487595738575876</v>
      </c>
      <c r="R5" s="2">
        <f ca="1">('[1]Qc, Autumn, S2'!R5*Main!$B$5)</f>
        <v>-9.9528048458465926E-2</v>
      </c>
      <c r="S5" s="2">
        <f ca="1">('[1]Qc, Autumn, S2'!S5*Main!$B$5)</f>
        <v>-6.8198031955236313E-2</v>
      </c>
      <c r="T5" s="2">
        <f ca="1">('[1]Qc, Autumn, S2'!T5*Main!$B$5)</f>
        <v>-7.1738586262234338E-2</v>
      </c>
      <c r="U5" s="2">
        <f ca="1">('[1]Qc, Autumn, S2'!U5*Main!$B$5)</f>
        <v>-7.5352213291945996E-2</v>
      </c>
      <c r="V5" s="2">
        <f ca="1">('[1]Qc, Autumn, S2'!V5*Main!$B$5)</f>
        <v>-8.3712444541045053E-2</v>
      </c>
      <c r="W5" s="2">
        <f ca="1">('[1]Qc, Autumn, S2'!W5*Main!$B$5)</f>
        <v>-9.1149278118358684E-2</v>
      </c>
      <c r="X5" s="2">
        <f ca="1">('[1]Qc, Autumn, S2'!X5*Main!$B$5)</f>
        <v>-0.10462250880688624</v>
      </c>
      <c r="Y5" s="2">
        <f ca="1">('[1]Qc, Autumn, S2'!Y5*Main!$B$5)</f>
        <v>-0.10234618717404209</v>
      </c>
    </row>
    <row r="6" spans="1:25" x14ac:dyDescent="0.3">
      <c r="A6">
        <v>5</v>
      </c>
      <c r="B6" s="2">
        <f ca="1">('[1]Qc, Autumn, S2'!B6*Main!$B$5)</f>
        <v>-6.9665535511737015E-2</v>
      </c>
      <c r="C6" s="2">
        <f ca="1">('[1]Qc, Autumn, S2'!C6*Main!$B$5)</f>
        <v>-7.8849004029718575E-2</v>
      </c>
      <c r="D6" s="2">
        <f ca="1">('[1]Qc, Autumn, S2'!D6*Main!$B$5)</f>
        <v>-8.7266585644740186E-2</v>
      </c>
      <c r="E6" s="2">
        <f ca="1">('[1]Qc, Autumn, S2'!E6*Main!$B$5)</f>
        <v>-9.063503466541821E-2</v>
      </c>
      <c r="F6" s="2">
        <f ca="1">('[1]Qc, Autumn, S2'!F6*Main!$B$5)</f>
        <v>-8.787319167822745E-2</v>
      </c>
      <c r="G6" s="2">
        <f ca="1">('[1]Qc, Autumn, S2'!G6*Main!$B$5)</f>
        <v>-7.9754256586370656E-2</v>
      </c>
      <c r="H6" s="2">
        <f ca="1">('[1]Qc, Autumn, S2'!H6*Main!$B$5)</f>
        <v>-6.2691764737664871E-2</v>
      </c>
      <c r="I6" s="2">
        <f ca="1">('[1]Qc, Autumn, S2'!I6*Main!$B$5)</f>
        <v>-4.2915006887331346E-2</v>
      </c>
      <c r="J6" s="2">
        <f ca="1">('[1]Qc, Autumn, S2'!J6*Main!$B$5)</f>
        <v>-2.9622628866771562E-2</v>
      </c>
      <c r="K6" s="2">
        <f ca="1">('[1]Qc, Autumn, S2'!K6*Main!$B$5)</f>
        <v>-1.6335465635963935E-2</v>
      </c>
      <c r="L6" s="2">
        <f ca="1">('[1]Qc, Autumn, S2'!L6*Main!$B$5)</f>
        <v>-1.2395490659464325E-2</v>
      </c>
      <c r="M6" s="2">
        <f ca="1">('[1]Qc, Autumn, S2'!M6*Main!$B$5)</f>
        <v>-1.0668157116371646E-2</v>
      </c>
      <c r="N6" s="2">
        <f ca="1">('[1]Qc, Autumn, S2'!N6*Main!$B$5)</f>
        <v>-1.6648181405657585E-2</v>
      </c>
      <c r="O6" s="2">
        <f ca="1">('[1]Qc, Autumn, S2'!O6*Main!$B$5)</f>
        <v>-2.2692066061660104E-2</v>
      </c>
      <c r="P6" s="2">
        <f ca="1">('[1]Qc, Autumn, S2'!P6*Main!$B$5)</f>
        <v>-2.5867939583740809E-2</v>
      </c>
      <c r="Q6" s="2">
        <f ca="1">('[1]Qc, Autumn, S2'!Q6*Main!$B$5)</f>
        <v>-3.5967511489923339E-2</v>
      </c>
      <c r="R6" s="2">
        <f ca="1">('[1]Qc, Autumn, S2'!R6*Main!$B$5)</f>
        <v>-3.0402550217417591E-2</v>
      </c>
      <c r="S6" s="2">
        <f ca="1">('[1]Qc, Autumn, S2'!S6*Main!$B$5)</f>
        <v>-1.4766614260353198E-2</v>
      </c>
      <c r="T6" s="2">
        <f ca="1">('[1]Qc, Autumn, S2'!T6*Main!$B$5)</f>
        <v>-1.6795893183096256E-2</v>
      </c>
      <c r="U6" s="2">
        <f ca="1">('[1]Qc, Autumn, S2'!U6*Main!$B$5)</f>
        <v>-2.6358501451057597E-2</v>
      </c>
      <c r="V6" s="2">
        <f ca="1">('[1]Qc, Autumn, S2'!V6*Main!$B$5)</f>
        <v>-1.9719224287574381E-2</v>
      </c>
      <c r="W6" s="2">
        <f ca="1">('[1]Qc, Autumn, S2'!W6*Main!$B$5)</f>
        <v>-3.4802734586793782E-2</v>
      </c>
      <c r="X6" s="2">
        <f ca="1">('[1]Qc, Autumn, S2'!X6*Main!$B$5)</f>
        <v>-3.9962176489910219E-2</v>
      </c>
      <c r="Y6" s="2">
        <f ca="1">('[1]Qc, Autumn, S2'!Y6*Main!$B$5)</f>
        <v>-4.7235486369630583E-2</v>
      </c>
    </row>
    <row r="7" spans="1:25" x14ac:dyDescent="0.3">
      <c r="A7">
        <v>6</v>
      </c>
      <c r="B7" s="2">
        <f ca="1">('[1]Qc, Autumn, S2'!B7*Main!$B$5)</f>
        <v>-0.68469227184365489</v>
      </c>
      <c r="C7" s="2">
        <f ca="1">('[1]Qc, Autumn, S2'!C7*Main!$B$5)</f>
        <v>-0.6677675687532264</v>
      </c>
      <c r="D7" s="2">
        <f ca="1">('[1]Qc, Autumn, S2'!D7*Main!$B$5)</f>
        <v>-0.48975237187199028</v>
      </c>
      <c r="E7" s="2">
        <f ca="1">('[1]Qc, Autumn, S2'!E7*Main!$B$5)</f>
        <v>-0.67679073420055591</v>
      </c>
      <c r="F7" s="2">
        <f ca="1">('[1]Qc, Autumn, S2'!F7*Main!$B$5)</f>
        <v>-0.61433989829459079</v>
      </c>
      <c r="G7" s="2">
        <f ca="1">('[1]Qc, Autumn, S2'!G7*Main!$B$5)</f>
        <v>-0.70897542211387998</v>
      </c>
      <c r="H7" s="2">
        <f ca="1">('[1]Qc, Autumn, S2'!H7*Main!$B$5)</f>
        <v>-0.76349233930464799</v>
      </c>
      <c r="I7" s="2">
        <f ca="1">('[1]Qc, Autumn, S2'!I7*Main!$B$5)</f>
        <v>-1.5539988383914471</v>
      </c>
      <c r="J7" s="2">
        <f ca="1">('[1]Qc, Autumn, S2'!J7*Main!$B$5)</f>
        <v>-1.7851344922170165</v>
      </c>
      <c r="K7" s="2">
        <f ca="1">('[1]Qc, Autumn, S2'!K7*Main!$B$5)</f>
        <v>-1.7963005310739197</v>
      </c>
      <c r="L7" s="2">
        <f ca="1">('[1]Qc, Autumn, S2'!L7*Main!$B$5)</f>
        <v>-1.622905347449864</v>
      </c>
      <c r="M7" s="2">
        <f ca="1">('[1]Qc, Autumn, S2'!M7*Main!$B$5)</f>
        <v>-1.8585259754183734</v>
      </c>
      <c r="N7" s="2">
        <f ca="1">('[1]Qc, Autumn, S2'!N7*Main!$B$5)</f>
        <v>-1.8268944995213467</v>
      </c>
      <c r="O7" s="2">
        <f ca="1">('[1]Qc, Autumn, S2'!O7*Main!$B$5)</f>
        <v>-1.7881800738898082</v>
      </c>
      <c r="P7" s="2">
        <f ca="1">('[1]Qc, Autumn, S2'!P7*Main!$B$5)</f>
        <v>-1.5505172066129971</v>
      </c>
      <c r="Q7" s="2">
        <f ca="1">('[1]Qc, Autumn, S2'!Q7*Main!$B$5)</f>
        <v>-1.3238453015676399</v>
      </c>
      <c r="R7" s="2">
        <f ca="1">('[1]Qc, Autumn, S2'!R7*Main!$B$5)</f>
        <v>-1.4609225204271234</v>
      </c>
      <c r="S7" s="2">
        <f ca="1">('[1]Qc, Autumn, S2'!S7*Main!$B$5)</f>
        <v>-1.4985393689659474</v>
      </c>
      <c r="T7" s="2">
        <f ca="1">('[1]Qc, Autumn, S2'!T7*Main!$B$5)</f>
        <v>-1.1975245930355489</v>
      </c>
      <c r="U7" s="2">
        <f ca="1">('[1]Qc, Autumn, S2'!U7*Main!$B$5)</f>
        <v>-1.1760474325703076</v>
      </c>
      <c r="V7" s="2">
        <f ca="1">('[1]Qc, Autumn, S2'!V7*Main!$B$5)</f>
        <v>-1.2275981796947235</v>
      </c>
      <c r="W7" s="2">
        <f ca="1">('[1]Qc, Autumn, S2'!W7*Main!$B$5)</f>
        <v>-1.1156373408076652</v>
      </c>
      <c r="X7" s="2">
        <f ca="1">('[1]Qc, Autumn, S2'!X7*Main!$B$5)</f>
        <v>-0.72050068712348658</v>
      </c>
      <c r="Y7" s="2">
        <f ca="1">('[1]Qc, Autumn, S2'!Y7*Main!$B$5)</f>
        <v>-0.78343254887087477</v>
      </c>
    </row>
    <row r="8" spans="1:25" x14ac:dyDescent="0.3">
      <c r="A8">
        <v>7</v>
      </c>
      <c r="B8" s="2">
        <f ca="1">('[1]Qc, Autumn, S2'!B8*Main!$B$5)</f>
        <v>0.58865864319574779</v>
      </c>
      <c r="C8" s="2">
        <f ca="1">('[1]Qc, Autumn, S2'!C8*Main!$B$5)</f>
        <v>0.61409031280252513</v>
      </c>
      <c r="D8" s="2">
        <f ca="1">('[1]Qc, Autumn, S2'!D8*Main!$B$5)</f>
        <v>0.62391030651474222</v>
      </c>
      <c r="E8" s="2">
        <f ca="1">('[1]Qc, Autumn, S2'!E8*Main!$B$5)</f>
        <v>0.62130663457444335</v>
      </c>
      <c r="F8" s="2">
        <f ca="1">('[1]Qc, Autumn, S2'!F8*Main!$B$5)</f>
        <v>0.63514073926796022</v>
      </c>
      <c r="G8" s="2">
        <f ca="1">('[1]Qc, Autumn, S2'!G8*Main!$B$5)</f>
        <v>0.6222139310882796</v>
      </c>
      <c r="H8" s="2">
        <f ca="1">('[1]Qc, Autumn, S2'!H8*Main!$B$5)</f>
        <v>0.52314037621448306</v>
      </c>
      <c r="I8" s="2">
        <f ca="1">('[1]Qc, Autumn, S2'!I8*Main!$B$5)</f>
        <v>0.2541031067958151</v>
      </c>
      <c r="J8" s="2">
        <f ca="1">('[1]Qc, Autumn, S2'!J8*Main!$B$5)</f>
        <v>9.7943297127066703E-2</v>
      </c>
      <c r="K8" s="2">
        <f ca="1">('[1]Qc, Autumn, S2'!K8*Main!$B$5)</f>
        <v>8.8111238208945425E-2</v>
      </c>
      <c r="L8" s="2">
        <f ca="1">('[1]Qc, Autumn, S2'!L8*Main!$B$5)</f>
        <v>2.5655724151833769E-2</v>
      </c>
      <c r="M8" s="2">
        <f ca="1">('[1]Qc, Autumn, S2'!M8*Main!$B$5)</f>
        <v>9.3279369860450097E-3</v>
      </c>
      <c r="N8" s="2">
        <f ca="1">('[1]Qc, Autumn, S2'!N8*Main!$B$5)</f>
        <v>7.7834009122633219E-2</v>
      </c>
      <c r="O8" s="2">
        <f ca="1">('[1]Qc, Autumn, S2'!O8*Main!$B$5)</f>
        <v>7.7114995273851572E-2</v>
      </c>
      <c r="P8" s="2">
        <f ca="1">('[1]Qc, Autumn, S2'!P8*Main!$B$5)</f>
        <v>0.16334053761689055</v>
      </c>
      <c r="Q8" s="2">
        <f ca="1">('[1]Qc, Autumn, S2'!Q8*Main!$B$5)</f>
        <v>0.24001807340373751</v>
      </c>
      <c r="R8" s="2">
        <f ca="1">('[1]Qc, Autumn, S2'!R8*Main!$B$5)</f>
        <v>0.25608716179785201</v>
      </c>
      <c r="S8" s="2">
        <f ca="1">('[1]Qc, Autumn, S2'!S8*Main!$B$5)</f>
        <v>0.29618039188096623</v>
      </c>
      <c r="T8" s="2">
        <f ca="1">('[1]Qc, Autumn, S2'!T8*Main!$B$5)</f>
        <v>0.29932010957636823</v>
      </c>
      <c r="U8" s="2">
        <f ca="1">('[1]Qc, Autumn, S2'!U8*Main!$B$5)</f>
        <v>0.31158270171590585</v>
      </c>
      <c r="V8" s="2">
        <f ca="1">('[1]Qc, Autumn, S2'!V8*Main!$B$5)</f>
        <v>0.33437502173334499</v>
      </c>
      <c r="W8" s="2">
        <f ca="1">('[1]Qc, Autumn, S2'!W8*Main!$B$5)</f>
        <v>0.42945310564697792</v>
      </c>
      <c r="X8" s="2">
        <f ca="1">('[1]Qc, Autumn, S2'!X8*Main!$B$5)</f>
        <v>0.46832045783546594</v>
      </c>
      <c r="Y8" s="2">
        <f ca="1">('[1]Qc, Autumn, S2'!Y8*Main!$B$5)</f>
        <v>0.50303367387387088</v>
      </c>
    </row>
    <row r="9" spans="1:25" x14ac:dyDescent="0.3">
      <c r="A9">
        <v>8</v>
      </c>
      <c r="B9" s="2">
        <f ca="1">('[1]Qc, Autumn, S2'!B9*Main!$B$5)</f>
        <v>-0.29377010042690932</v>
      </c>
      <c r="C9" s="2">
        <f ca="1">('[1]Qc, Autumn, S2'!C9*Main!$B$5)</f>
        <v>-0.29829053290350727</v>
      </c>
      <c r="D9" s="2">
        <f ca="1">('[1]Qc, Autumn, S2'!D9*Main!$B$5)</f>
        <v>-0.30147756825846639</v>
      </c>
      <c r="E9" s="2">
        <f ca="1">('[1]Qc, Autumn, S2'!E9*Main!$B$5)</f>
        <v>-0.29433452621898554</v>
      </c>
      <c r="F9" s="2">
        <f ca="1">('[1]Qc, Autumn, S2'!F9*Main!$B$5)</f>
        <v>-0.28039710435314258</v>
      </c>
      <c r="G9" s="2">
        <f ca="1">('[1]Qc, Autumn, S2'!G9*Main!$B$5)</f>
        <v>-0.28364011491554425</v>
      </c>
      <c r="H9" s="2">
        <f ca="1">('[1]Qc, Autumn, S2'!H9*Main!$B$5)</f>
        <v>-0.22907113865625811</v>
      </c>
      <c r="I9" s="2">
        <f ca="1">('[1]Qc, Autumn, S2'!I9*Main!$B$5)</f>
        <v>-0.18657580117545045</v>
      </c>
      <c r="J9" s="2">
        <f ca="1">('[1]Qc, Autumn, S2'!J9*Main!$B$5)</f>
        <v>-0.16766206108845899</v>
      </c>
      <c r="K9" s="2">
        <f ca="1">('[1]Qc, Autumn, S2'!K9*Main!$B$5)</f>
        <v>-0.1829085363072811</v>
      </c>
      <c r="L9" s="2">
        <f ca="1">('[1]Qc, Autumn, S2'!L9*Main!$B$5)</f>
        <v>-0.17791204976162328</v>
      </c>
      <c r="M9" s="2">
        <f ca="1">('[1]Qc, Autumn, S2'!M9*Main!$B$5)</f>
        <v>-0.17133562059844368</v>
      </c>
      <c r="N9" s="2">
        <f ca="1">('[1]Qc, Autumn, S2'!N9*Main!$B$5)</f>
        <v>-0.17551992994156732</v>
      </c>
      <c r="O9" s="2">
        <f ca="1">('[1]Qc, Autumn, S2'!O9*Main!$B$5)</f>
        <v>-0.18068124721142179</v>
      </c>
      <c r="P9" s="2">
        <f ca="1">('[1]Qc, Autumn, S2'!P9*Main!$B$5)</f>
        <v>-0.22167274959428268</v>
      </c>
      <c r="Q9" s="2">
        <f ca="1">('[1]Qc, Autumn, S2'!Q9*Main!$B$5)</f>
        <v>-0.2374062955367692</v>
      </c>
      <c r="R9" s="2">
        <f ca="1">('[1]Qc, Autumn, S2'!R9*Main!$B$5)</f>
        <v>-0.23819114497646982</v>
      </c>
      <c r="S9" s="2">
        <f ca="1">('[1]Qc, Autumn, S2'!S9*Main!$B$5)</f>
        <v>-0.24192644083940756</v>
      </c>
      <c r="T9" s="2">
        <f ca="1">('[1]Qc, Autumn, S2'!T9*Main!$B$5)</f>
        <v>-0.24507053276412802</v>
      </c>
      <c r="U9" s="2">
        <f ca="1">('[1]Qc, Autumn, S2'!U9*Main!$B$5)</f>
        <v>-0.24466188020797114</v>
      </c>
      <c r="V9" s="2">
        <f ca="1">('[1]Qc, Autumn, S2'!V9*Main!$B$5)</f>
        <v>-0.26732580476466705</v>
      </c>
      <c r="W9" s="2">
        <f ca="1">('[1]Qc, Autumn, S2'!W9*Main!$B$5)</f>
        <v>-0.26057741728905465</v>
      </c>
      <c r="X9" s="2">
        <f ca="1">('[1]Qc, Autumn, S2'!X9*Main!$B$5)</f>
        <v>-0.27525432155154483</v>
      </c>
      <c r="Y9" s="2">
        <f ca="1">('[1]Qc, Autumn, S2'!Y9*Main!$B$5)</f>
        <v>-0.2805501883507947</v>
      </c>
    </row>
    <row r="10" spans="1:25" x14ac:dyDescent="0.3">
      <c r="A10">
        <v>9</v>
      </c>
      <c r="B10" s="2">
        <f ca="1">('[1]Qc, Autumn, S2'!B10*Main!$B$5)</f>
        <v>1.0904236594534648E-2</v>
      </c>
      <c r="C10" s="2">
        <f ca="1">('[1]Qc, Autumn, S2'!C10*Main!$B$5)</f>
        <v>1.8757359043692214E-2</v>
      </c>
      <c r="D10" s="2">
        <f ca="1">('[1]Qc, Autumn, S2'!D10*Main!$B$5)</f>
        <v>2.029268996639232E-2</v>
      </c>
      <c r="E10" s="2">
        <f ca="1">('[1]Qc, Autumn, S2'!E10*Main!$B$5)</f>
        <v>2.2940718326442289E-2</v>
      </c>
      <c r="F10" s="2">
        <f ca="1">('[1]Qc, Autumn, S2'!F10*Main!$B$5)</f>
        <v>2.2633300047581711E-2</v>
      </c>
      <c r="G10" s="2">
        <f ca="1">('[1]Qc, Autumn, S2'!G10*Main!$B$5)</f>
        <v>2.4243627264191065E-2</v>
      </c>
      <c r="H10" s="2">
        <f ca="1">('[1]Qc, Autumn, S2'!H10*Main!$B$5)</f>
        <v>3.60085453209553E-2</v>
      </c>
      <c r="I10" s="2">
        <f ca="1">('[1]Qc, Autumn, S2'!I10*Main!$B$5)</f>
        <v>1.9295938211982496E-2</v>
      </c>
      <c r="J10" s="2">
        <f ca="1">('[1]Qc, Autumn, S2'!J10*Main!$B$5)</f>
        <v>2.3132832877232268E-2</v>
      </c>
      <c r="K10" s="2">
        <f ca="1">('[1]Qc, Autumn, S2'!K10*Main!$B$5)</f>
        <v>1.595383911061839E-2</v>
      </c>
      <c r="L10" s="2">
        <f ca="1">('[1]Qc, Autumn, S2'!L10*Main!$B$5)</f>
        <v>1.1903677804433705E-2</v>
      </c>
      <c r="M10" s="2">
        <f ca="1">('[1]Qc, Autumn, S2'!M10*Main!$B$5)</f>
        <v>8.042095173496043E-3</v>
      </c>
      <c r="N10" s="2">
        <f ca="1">('[1]Qc, Autumn, S2'!N10*Main!$B$5)</f>
        <v>7.1971909545102616E-4</v>
      </c>
      <c r="O10" s="2">
        <f ca="1">('[1]Qc, Autumn, S2'!O10*Main!$B$5)</f>
        <v>2.0548139523072237E-4</v>
      </c>
      <c r="P10" s="2">
        <f ca="1">('[1]Qc, Autumn, S2'!P10*Main!$B$5)</f>
        <v>2.9671566164416008E-3</v>
      </c>
      <c r="Q10" s="2">
        <f ca="1">('[1]Qc, Autumn, S2'!Q10*Main!$B$5)</f>
        <v>-8.3357641149503729E-3</v>
      </c>
      <c r="R10" s="2">
        <f ca="1">('[1]Qc, Autumn, S2'!R10*Main!$B$5)</f>
        <v>-5.1493710661325246E-3</v>
      </c>
      <c r="S10" s="2">
        <f ca="1">('[1]Qc, Autumn, S2'!S10*Main!$B$5)</f>
        <v>-2.8860722361904031E-3</v>
      </c>
      <c r="T10" s="2">
        <f ca="1">('[1]Qc, Autumn, S2'!T10*Main!$B$5)</f>
        <v>-4.972892901970677E-4</v>
      </c>
      <c r="U10" s="2">
        <f ca="1">('[1]Qc, Autumn, S2'!U10*Main!$B$5)</f>
        <v>-1.1882984875594945E-3</v>
      </c>
      <c r="V10" s="2">
        <f ca="1">('[1]Qc, Autumn, S2'!V10*Main!$B$5)</f>
        <v>-7.2054082553603275E-3</v>
      </c>
      <c r="W10" s="2">
        <f ca="1">('[1]Qc, Autumn, S2'!W10*Main!$B$5)</f>
        <v>-3.8406396762106763E-3</v>
      </c>
      <c r="X10" s="2">
        <f ca="1">('[1]Qc, Autumn, S2'!X10*Main!$B$5)</f>
        <v>1.3187048728206693E-2</v>
      </c>
      <c r="Y10" s="2">
        <f ca="1">('[1]Qc, Autumn, S2'!Y10*Main!$B$5)</f>
        <v>1.354062011535836E-2</v>
      </c>
    </row>
    <row r="11" spans="1:25" x14ac:dyDescent="0.3">
      <c r="A11">
        <v>10</v>
      </c>
      <c r="B11" s="2">
        <f ca="1">('[1]Qc, Autumn, S2'!B11*Main!$B$5)</f>
        <v>-3.2591926633659889E-2</v>
      </c>
      <c r="C11" s="2">
        <f ca="1">('[1]Qc, Autumn, S2'!C11*Main!$B$5)</f>
        <v>-3.5424972782140289E-2</v>
      </c>
      <c r="D11" s="2">
        <f ca="1">('[1]Qc, Autumn, S2'!D11*Main!$B$5)</f>
        <v>-3.5969255759580702E-2</v>
      </c>
      <c r="E11" s="2">
        <f ca="1">('[1]Qc, Autumn, S2'!E11*Main!$B$5)</f>
        <v>-3.5417593689043937E-2</v>
      </c>
      <c r="F11" s="2">
        <f ca="1">('[1]Qc, Autumn, S2'!F11*Main!$B$5)</f>
        <v>-3.6015084114899079E-2</v>
      </c>
      <c r="G11" s="2">
        <f ca="1">('[1]Qc, Autumn, S2'!G11*Main!$B$5)</f>
        <v>-3.4176458504634744E-2</v>
      </c>
      <c r="H11" s="2">
        <f ca="1">('[1]Qc, Autumn, S2'!H11*Main!$B$5)</f>
        <v>-2.1997052195106014E-2</v>
      </c>
      <c r="I11" s="2">
        <f ca="1">('[1]Qc, Autumn, S2'!I11*Main!$B$5)</f>
        <v>-1.4014734197903188E-2</v>
      </c>
      <c r="J11" s="2">
        <f ca="1">('[1]Qc, Autumn, S2'!J11*Main!$B$5)</f>
        <v>-4.8746656868572978E-3</v>
      </c>
      <c r="K11" s="2">
        <f ca="1">('[1]Qc, Autumn, S2'!K11*Main!$B$5)</f>
        <v>-2.1327140632400982E-4</v>
      </c>
      <c r="L11" s="2">
        <f ca="1">('[1]Qc, Autumn, S2'!L11*Main!$B$5)</f>
        <v>-4.5647223619881255E-3</v>
      </c>
      <c r="M11" s="2">
        <f ca="1">('[1]Qc, Autumn, S2'!M11*Main!$B$5)</f>
        <v>2.1000822918622631E-4</v>
      </c>
      <c r="N11" s="2">
        <f ca="1">('[1]Qc, Autumn, S2'!N11*Main!$B$5)</f>
        <v>-5.7116947355368374E-4</v>
      </c>
      <c r="O11" s="2">
        <f ca="1">('[1]Qc, Autumn, S2'!O11*Main!$B$5)</f>
        <v>-4.144909063273171E-3</v>
      </c>
      <c r="P11" s="2">
        <f ca="1">('[1]Qc, Autumn, S2'!P11*Main!$B$5)</f>
        <v>-7.2706038666182403E-3</v>
      </c>
      <c r="Q11" s="2">
        <f ca="1">('[1]Qc, Autumn, S2'!Q11*Main!$B$5)</f>
        <v>-1.1270332833425599E-2</v>
      </c>
      <c r="R11" s="2">
        <f ca="1">('[1]Qc, Autumn, S2'!R11*Main!$B$5)</f>
        <v>-1.1893706948316034E-2</v>
      </c>
      <c r="S11" s="2">
        <f ca="1">('[1]Qc, Autumn, S2'!S11*Main!$B$5)</f>
        <v>-7.4573027276941877E-3</v>
      </c>
      <c r="T11" s="2">
        <f ca="1">('[1]Qc, Autumn, S2'!T11*Main!$B$5)</f>
        <v>-9.4247589019541642E-3</v>
      </c>
      <c r="U11" s="2">
        <f ca="1">('[1]Qc, Autumn, S2'!U11*Main!$B$5)</f>
        <v>-1.0431638806215105E-2</v>
      </c>
      <c r="V11" s="2">
        <f ca="1">('[1]Qc, Autumn, S2'!V11*Main!$B$5)</f>
        <v>-1.3204815686738593E-2</v>
      </c>
      <c r="W11" s="2">
        <f ca="1">('[1]Qc, Autumn, S2'!W11*Main!$B$5)</f>
        <v>-1.8333563547611544E-2</v>
      </c>
      <c r="X11" s="2">
        <f ca="1">('[1]Qc, Autumn, S2'!X11*Main!$B$5)</f>
        <v>-2.824945447622328E-2</v>
      </c>
      <c r="Y11" s="2">
        <f ca="1">('[1]Qc, Autumn, S2'!Y11*Main!$B$5)</f>
        <v>-2.9319188251226383E-2</v>
      </c>
    </row>
    <row r="12" spans="1:25" x14ac:dyDescent="0.3">
      <c r="A12">
        <v>11</v>
      </c>
      <c r="B12" s="2">
        <f ca="1">('[1]Qc, Autumn, S2'!B12*Main!$B$5)</f>
        <v>0.28620952910550745</v>
      </c>
      <c r="C12" s="2">
        <f ca="1">('[1]Qc, Autumn, S2'!C12*Main!$B$5)</f>
        <v>0.29258667263809152</v>
      </c>
      <c r="D12" s="2">
        <f ca="1">('[1]Qc, Autumn, S2'!D12*Main!$B$5)</f>
        <v>0.29722837425981163</v>
      </c>
      <c r="E12" s="2">
        <f ca="1">('[1]Qc, Autumn, S2'!E12*Main!$B$5)</f>
        <v>0.31651556576925816</v>
      </c>
      <c r="F12" s="2">
        <f ca="1">('[1]Qc, Autumn, S2'!F12*Main!$B$5)</f>
        <v>0.29861301718416633</v>
      </c>
      <c r="G12" s="2">
        <f ca="1">('[1]Qc, Autumn, S2'!G12*Main!$B$5)</f>
        <v>0.2689044827232856</v>
      </c>
      <c r="H12" s="2">
        <f ca="1">('[1]Qc, Autumn, S2'!H12*Main!$B$5)</f>
        <v>0.19879342408189771</v>
      </c>
      <c r="I12" s="2">
        <f ca="1">('[1]Qc, Autumn, S2'!I12*Main!$B$5)</f>
        <v>0.16571636766316522</v>
      </c>
      <c r="J12" s="2">
        <f ca="1">('[1]Qc, Autumn, S2'!J12*Main!$B$5)</f>
        <v>0.13094152885666405</v>
      </c>
      <c r="K12" s="2">
        <f ca="1">('[1]Qc, Autumn, S2'!K12*Main!$B$5)</f>
        <v>9.3905796480846404E-2</v>
      </c>
      <c r="L12" s="2">
        <f ca="1">('[1]Qc, Autumn, S2'!L12*Main!$B$5)</f>
        <v>0.15263112954046762</v>
      </c>
      <c r="M12" s="2">
        <f ca="1">('[1]Qc, Autumn, S2'!M12*Main!$B$5)</f>
        <v>0.14888531893184412</v>
      </c>
      <c r="N12" s="2">
        <f ca="1">('[1]Qc, Autumn, S2'!N12*Main!$B$5)</f>
        <v>0.1742580985919911</v>
      </c>
      <c r="O12" s="2">
        <f ca="1">('[1]Qc, Autumn, S2'!O12*Main!$B$5)</f>
        <v>0.17438952283951945</v>
      </c>
      <c r="P12" s="2">
        <f ca="1">('[1]Qc, Autumn, S2'!P12*Main!$B$5)</f>
        <v>0.19455833829148361</v>
      </c>
      <c r="Q12" s="2">
        <f ca="1">('[1]Qc, Autumn, S2'!Q12*Main!$B$5)</f>
        <v>0.19249378052872429</v>
      </c>
      <c r="R12" s="2">
        <f ca="1">('[1]Qc, Autumn, S2'!R12*Main!$B$5)</f>
        <v>0.17441954102146767</v>
      </c>
      <c r="S12" s="2">
        <f ca="1">('[1]Qc, Autumn, S2'!S12*Main!$B$5)</f>
        <v>0.12464026308710077</v>
      </c>
      <c r="T12" s="2">
        <f ca="1">('[1]Qc, Autumn, S2'!T12*Main!$B$5)</f>
        <v>0.14873454036778694</v>
      </c>
      <c r="U12" s="2">
        <f ca="1">('[1]Qc, Autumn, S2'!U12*Main!$B$5)</f>
        <v>0.17879956030698008</v>
      </c>
      <c r="V12" s="2">
        <f ca="1">('[1]Qc, Autumn, S2'!V12*Main!$B$5)</f>
        <v>0.16548977840352044</v>
      </c>
      <c r="W12" s="2">
        <f ca="1">('[1]Qc, Autumn, S2'!W12*Main!$B$5)</f>
        <v>0.18983404713305332</v>
      </c>
      <c r="X12" s="2">
        <f ca="1">('[1]Qc, Autumn, S2'!X12*Main!$B$5)</f>
        <v>0.20921809870634508</v>
      </c>
      <c r="Y12" s="2">
        <f ca="1">('[1]Qc, Autumn, S2'!Y12*Main!$B$5)</f>
        <v>0.22845388447350071</v>
      </c>
    </row>
    <row r="13" spans="1:25" x14ac:dyDescent="0.3">
      <c r="A13">
        <v>12</v>
      </c>
      <c r="B13" s="2">
        <f ca="1">('[1]Qc, Autumn, S2'!B13*Main!$B$5)</f>
        <v>0.16351206095733326</v>
      </c>
      <c r="C13" s="2">
        <f ca="1">('[1]Qc, Autumn, S2'!C13*Main!$B$5)</f>
        <v>4.6567054224738925E-2</v>
      </c>
      <c r="D13" s="2">
        <f ca="1">('[1]Qc, Autumn, S2'!D13*Main!$B$5)</f>
        <v>2.1685522489486918E-2</v>
      </c>
      <c r="E13" s="2">
        <f ca="1">('[1]Qc, Autumn, S2'!E13*Main!$B$5)</f>
        <v>1.6355792141647358E-2</v>
      </c>
      <c r="F13" s="2">
        <f ca="1">('[1]Qc, Autumn, S2'!F13*Main!$B$5)</f>
        <v>3.4699755135326624E-2</v>
      </c>
      <c r="G13" s="2">
        <f ca="1">('[1]Qc, Autumn, S2'!G13*Main!$B$5)</f>
        <v>0.10906933676027725</v>
      </c>
      <c r="H13" s="2">
        <f ca="1">('[1]Qc, Autumn, S2'!H13*Main!$B$5)</f>
        <v>0.16503224210460987</v>
      </c>
      <c r="I13" s="2">
        <f ca="1">('[1]Qc, Autumn, S2'!I13*Main!$B$5)</f>
        <v>6.8805048980565123E-2</v>
      </c>
      <c r="J13" s="2">
        <f ca="1">('[1]Qc, Autumn, S2'!J13*Main!$B$5)</f>
        <v>-4.359048064285527E-2</v>
      </c>
      <c r="K13" s="2">
        <f ca="1">('[1]Qc, Autumn, S2'!K13*Main!$B$5)</f>
        <v>-5.7578765024707601E-2</v>
      </c>
      <c r="L13" s="2">
        <f ca="1">('[1]Qc, Autumn, S2'!L13*Main!$B$5)</f>
        <v>3.7054539053039966E-2</v>
      </c>
      <c r="M13" s="2">
        <f ca="1">('[1]Qc, Autumn, S2'!M13*Main!$B$5)</f>
        <v>0.10462165336141351</v>
      </c>
      <c r="N13" s="2">
        <f ca="1">('[1]Qc, Autumn, S2'!N13*Main!$B$5)</f>
        <v>-0.31249384167039584</v>
      </c>
      <c r="O13" s="2">
        <f ca="1">('[1]Qc, Autumn, S2'!O13*Main!$B$5)</f>
        <v>-0.31766222372015684</v>
      </c>
      <c r="P13" s="2">
        <f ca="1">('[1]Qc, Autumn, S2'!P13*Main!$B$5)</f>
        <v>-0.11496277004039929</v>
      </c>
      <c r="Q13" s="2">
        <f ca="1">('[1]Qc, Autumn, S2'!Q13*Main!$B$5)</f>
        <v>-0.25179867773949483</v>
      </c>
      <c r="R13" s="2">
        <f ca="1">('[1]Qc, Autumn, S2'!R13*Main!$B$5)</f>
        <v>-0.11861912856725466</v>
      </c>
      <c r="S13" s="2">
        <f ca="1">('[1]Qc, Autumn, S2'!S13*Main!$B$5)</f>
        <v>-0.22242527342001117</v>
      </c>
      <c r="T13" s="2">
        <f ca="1">('[1]Qc, Autumn, S2'!T13*Main!$B$5)</f>
        <v>-0.26219009018429307</v>
      </c>
      <c r="U13" s="2">
        <f ca="1">('[1]Qc, Autumn, S2'!U13*Main!$B$5)</f>
        <v>-0.34947649971240097</v>
      </c>
      <c r="V13" s="2">
        <f ca="1">('[1]Qc, Autumn, S2'!V13*Main!$B$5)</f>
        <v>-0.49806667478102068</v>
      </c>
      <c r="W13" s="2">
        <f ca="1">('[1]Qc, Autumn, S2'!W13*Main!$B$5)</f>
        <v>-0.56609858091726362</v>
      </c>
      <c r="X13" s="2">
        <f ca="1">('[1]Qc, Autumn, S2'!X13*Main!$B$5)</f>
        <v>-0.54471801997625346</v>
      </c>
      <c r="Y13" s="2">
        <f ca="1">('[1]Qc, Autumn, S2'!Y13*Main!$B$5)</f>
        <v>-0.43314128476025821</v>
      </c>
    </row>
    <row r="14" spans="1:25" x14ac:dyDescent="0.3">
      <c r="A14">
        <v>13</v>
      </c>
      <c r="B14" s="2">
        <f ca="1">('[1]Qc, Autumn, S2'!B14*Main!$B$5)</f>
        <v>-0.16844126806561288</v>
      </c>
      <c r="C14" s="2">
        <f ca="1">('[1]Qc, Autumn, S2'!C14*Main!$B$5)</f>
        <v>-0.1460332038113128</v>
      </c>
      <c r="D14" s="2">
        <f ca="1">('[1]Qc, Autumn, S2'!D14*Main!$B$5)</f>
        <v>-0.14418850223565369</v>
      </c>
      <c r="E14" s="2">
        <f ca="1">('[1]Qc, Autumn, S2'!E14*Main!$B$5)</f>
        <v>-0.15119981526526236</v>
      </c>
      <c r="F14" s="2">
        <f ca="1">('[1]Qc, Autumn, S2'!F14*Main!$B$5)</f>
        <v>-0.15468630560425903</v>
      </c>
      <c r="G14" s="2">
        <f ca="1">('[1]Qc, Autumn, S2'!G14*Main!$B$5)</f>
        <v>-0.18486679339370377</v>
      </c>
      <c r="H14" s="2">
        <f ca="1">('[1]Qc, Autumn, S2'!H14*Main!$B$5)</f>
        <v>-0.63825252486696904</v>
      </c>
      <c r="I14" s="2">
        <f ca="1">('[1]Qc, Autumn, S2'!I14*Main!$B$5)</f>
        <v>-0.8711119040229236</v>
      </c>
      <c r="J14" s="2">
        <f ca="1">('[1]Qc, Autumn, S2'!J14*Main!$B$5)</f>
        <v>-1.0113028359931371</v>
      </c>
      <c r="K14" s="2">
        <f ca="1">('[1]Qc, Autumn, S2'!K14*Main!$B$5)</f>
        <v>-0.9145978300537918</v>
      </c>
      <c r="L14" s="2">
        <f ca="1">('[1]Qc, Autumn, S2'!L14*Main!$B$5)</f>
        <v>-0.88109191606496273</v>
      </c>
      <c r="M14" s="2">
        <f ca="1">('[1]Qc, Autumn, S2'!M14*Main!$B$5)</f>
        <v>-0.94682605414320153</v>
      </c>
      <c r="N14" s="2">
        <f ca="1">('[1]Qc, Autumn, S2'!N14*Main!$B$5)</f>
        <v>-1.0509702912267804</v>
      </c>
      <c r="O14" s="2">
        <f ca="1">('[1]Qc, Autumn, S2'!O14*Main!$B$5)</f>
        <v>-0.97064113151298093</v>
      </c>
      <c r="P14" s="2">
        <f ca="1">('[1]Qc, Autumn, S2'!P14*Main!$B$5)</f>
        <v>-0.92718330278775485</v>
      </c>
      <c r="Q14" s="2">
        <f ca="1">('[1]Qc, Autumn, S2'!Q14*Main!$B$5)</f>
        <v>-0.88012757554071008</v>
      </c>
      <c r="R14" s="2">
        <f ca="1">('[1]Qc, Autumn, S2'!R14*Main!$B$5)</f>
        <v>-0.82586585962059289</v>
      </c>
      <c r="S14" s="2">
        <f ca="1">('[1]Qc, Autumn, S2'!S14*Main!$B$5)</f>
        <v>-0.82957092102306995</v>
      </c>
      <c r="T14" s="2">
        <f ca="1">('[1]Qc, Autumn, S2'!T14*Main!$B$5)</f>
        <v>-0.72012081924643712</v>
      </c>
      <c r="U14" s="2">
        <f ca="1">('[1]Qc, Autumn, S2'!U14*Main!$B$5)</f>
        <v>-0.58740511102250093</v>
      </c>
      <c r="V14" s="2">
        <f ca="1">('[1]Qc, Autumn, S2'!V14*Main!$B$5)</f>
        <v>-0.62718365866682135</v>
      </c>
      <c r="W14" s="2">
        <f ca="1">('[1]Qc, Autumn, S2'!W14*Main!$B$5)</f>
        <v>-0.48724921836251694</v>
      </c>
      <c r="X14" s="2">
        <f ca="1">('[1]Qc, Autumn, S2'!X14*Main!$B$5)</f>
        <v>-0.22740403795701877</v>
      </c>
      <c r="Y14" s="2">
        <f ca="1">('[1]Qc, Autumn, S2'!Y14*Main!$B$5)</f>
        <v>-0.1862382355171085</v>
      </c>
    </row>
    <row r="15" spans="1:25" x14ac:dyDescent="0.3">
      <c r="A15">
        <v>14</v>
      </c>
      <c r="B15" s="2">
        <f ca="1">('[1]Qc, Autumn, S2'!B15*Main!$B$5)</f>
        <v>-1.124763931286126E-2</v>
      </c>
      <c r="C15" s="2">
        <f ca="1">('[1]Qc, Autumn, S2'!C15*Main!$B$5)</f>
        <v>-1.0663983079115065E-2</v>
      </c>
      <c r="D15" s="2">
        <f ca="1">('[1]Qc, Autumn, S2'!D15*Main!$B$5)</f>
        <v>-9.5157775893149783E-3</v>
      </c>
      <c r="E15" s="2">
        <f ca="1">('[1]Qc, Autumn, S2'!E15*Main!$B$5)</f>
        <v>-1.041745356091993E-2</v>
      </c>
      <c r="F15" s="2">
        <f ca="1">('[1]Qc, Autumn, S2'!F15*Main!$B$5)</f>
        <v>-1.0149197678729059E-2</v>
      </c>
      <c r="G15" s="2">
        <f ca="1">('[1]Qc, Autumn, S2'!G15*Main!$B$5)</f>
        <v>-9.5490356584716982E-3</v>
      </c>
      <c r="H15" s="2">
        <f ca="1">('[1]Qc, Autumn, S2'!H15*Main!$B$5)</f>
        <v>-9.2525876845794552E-3</v>
      </c>
      <c r="I15" s="2">
        <f ca="1">('[1]Qc, Autumn, S2'!I15*Main!$B$5)</f>
        <v>-2.2335907271905878E-2</v>
      </c>
      <c r="J15" s="2">
        <f ca="1">('[1]Qc, Autumn, S2'!J15*Main!$B$5)</f>
        <v>-2.3682758512849796E-2</v>
      </c>
      <c r="K15" s="2">
        <f ca="1">('[1]Qc, Autumn, S2'!K15*Main!$B$5)</f>
        <v>-2.2443858465534483E-2</v>
      </c>
      <c r="L15" s="2">
        <f ca="1">('[1]Qc, Autumn, S2'!L15*Main!$B$5)</f>
        <v>-2.3456713928152326E-2</v>
      </c>
      <c r="M15" s="2">
        <f ca="1">('[1]Qc, Autumn, S2'!M15*Main!$B$5)</f>
        <v>-2.2559672885774925E-2</v>
      </c>
      <c r="N15" s="2">
        <f ca="1">('[1]Qc, Autumn, S2'!N15*Main!$B$5)</f>
        <v>-2.3200033510166768E-2</v>
      </c>
      <c r="O15" s="2">
        <f ca="1">('[1]Qc, Autumn, S2'!O15*Main!$B$5)</f>
        <v>-2.1933297238951731E-2</v>
      </c>
      <c r="P15" s="2">
        <f ca="1">('[1]Qc, Autumn, S2'!P15*Main!$B$5)</f>
        <v>-1.5101706912926708E-2</v>
      </c>
      <c r="Q15" s="2">
        <f ca="1">('[1]Qc, Autumn, S2'!Q15*Main!$B$5)</f>
        <v>-2.0462900918558378E-2</v>
      </c>
      <c r="R15" s="2">
        <f ca="1">('[1]Qc, Autumn, S2'!R15*Main!$B$5)</f>
        <v>-2.1910774282243715E-2</v>
      </c>
      <c r="S15" s="2">
        <f ca="1">('[1]Qc, Autumn, S2'!S15*Main!$B$5)</f>
        <v>-2.0865629263782017E-2</v>
      </c>
      <c r="T15" s="2">
        <f ca="1">('[1]Qc, Autumn, S2'!T15*Main!$B$5)</f>
        <v>-1.5321191066176767E-2</v>
      </c>
      <c r="U15" s="2">
        <f ca="1">('[1]Qc, Autumn, S2'!U15*Main!$B$5)</f>
        <v>-1.4180772664202869E-2</v>
      </c>
      <c r="V15" s="2">
        <f ca="1">('[1]Qc, Autumn, S2'!V15*Main!$B$5)</f>
        <v>-1.5185599889592123E-2</v>
      </c>
      <c r="W15" s="2">
        <f ca="1">('[1]Qc, Autumn, S2'!W15*Main!$B$5)</f>
        <v>-1.2975494800495226E-2</v>
      </c>
      <c r="X15" s="2">
        <f ca="1">('[1]Qc, Autumn, S2'!X15*Main!$B$5)</f>
        <v>-8.9675476172894602E-3</v>
      </c>
      <c r="Y15" s="2">
        <f ca="1">('[1]Qc, Autumn, S2'!Y15*Main!$B$5)</f>
        <v>-9.5180076496991662E-3</v>
      </c>
    </row>
    <row r="16" spans="1:25" x14ac:dyDescent="0.3">
      <c r="A16">
        <v>15</v>
      </c>
      <c r="B16" s="2">
        <f ca="1">('[1]Qc, Autumn, S2'!B16*Main!$B$5)</f>
        <v>-6.550078249073335E-2</v>
      </c>
      <c r="C16" s="2">
        <f ca="1">('[1]Qc, Autumn, S2'!C16*Main!$B$5)</f>
        <v>-6.6952821562926257E-2</v>
      </c>
      <c r="D16" s="2">
        <f ca="1">('[1]Qc, Autumn, S2'!D16*Main!$B$5)</f>
        <v>-7.2114192425094703E-2</v>
      </c>
      <c r="E16" s="2">
        <f ca="1">('[1]Qc, Autumn, S2'!E16*Main!$B$5)</f>
        <v>-7.8556671393312461E-2</v>
      </c>
      <c r="F16" s="2">
        <f ca="1">('[1]Qc, Autumn, S2'!F16*Main!$B$5)</f>
        <v>-8.4024363752596906E-2</v>
      </c>
      <c r="G16" s="2">
        <f ca="1">('[1]Qc, Autumn, S2'!G16*Main!$B$5)</f>
        <v>-6.9231306237146795E-2</v>
      </c>
      <c r="H16" s="2">
        <f ca="1">('[1]Qc, Autumn, S2'!H16*Main!$B$5)</f>
        <v>-5.2007174217405548E-2</v>
      </c>
      <c r="I16" s="2">
        <f ca="1">('[1]Qc, Autumn, S2'!I16*Main!$B$5)</f>
        <v>2.2805493123612422E-2</v>
      </c>
      <c r="J16" s="2">
        <f ca="1">('[1]Qc, Autumn, S2'!J16*Main!$B$5)</f>
        <v>3.3006265495993732E-2</v>
      </c>
      <c r="K16" s="2">
        <f ca="1">('[1]Qc, Autumn, S2'!K16*Main!$B$5)</f>
        <v>4.4612438202860469E-2</v>
      </c>
      <c r="L16" s="2">
        <f ca="1">('[1]Qc, Autumn, S2'!L16*Main!$B$5)</f>
        <v>2.5262264973880372E-2</v>
      </c>
      <c r="M16" s="2">
        <f ca="1">('[1]Qc, Autumn, S2'!M16*Main!$B$5)</f>
        <v>5.2142996915027122E-3</v>
      </c>
      <c r="N16" s="2">
        <f ca="1">('[1]Qc, Autumn, S2'!N16*Main!$B$5)</f>
        <v>-1.5283944033563106E-2</v>
      </c>
      <c r="O16" s="2">
        <f ca="1">('[1]Qc, Autumn, S2'!O16*Main!$B$5)</f>
        <v>-1.6684972108164477E-2</v>
      </c>
      <c r="P16" s="2">
        <f ca="1">('[1]Qc, Autumn, S2'!P16*Main!$B$5)</f>
        <v>-2.9816906546176521E-2</v>
      </c>
      <c r="Q16" s="2">
        <f ca="1">('[1]Qc, Autumn, S2'!Q16*Main!$B$5)</f>
        <v>-3.2380282003376594E-2</v>
      </c>
      <c r="R16" s="2">
        <f ca="1">('[1]Qc, Autumn, S2'!R16*Main!$B$5)</f>
        <v>-2.3404318072012049E-2</v>
      </c>
      <c r="S16" s="2">
        <f ca="1">('[1]Qc, Autumn, S2'!S16*Main!$B$5)</f>
        <v>3.004843490179513E-2</v>
      </c>
      <c r="T16" s="2">
        <f ca="1">('[1]Qc, Autumn, S2'!T16*Main!$B$5)</f>
        <v>3.4800463797214805E-2</v>
      </c>
      <c r="U16" s="2">
        <f ca="1">('[1]Qc, Autumn, S2'!U16*Main!$B$5)</f>
        <v>1.7683033659409118E-2</v>
      </c>
      <c r="V16" s="2">
        <f ca="1">('[1]Qc, Autumn, S2'!V16*Main!$B$5)</f>
        <v>-1.2727863119176702E-3</v>
      </c>
      <c r="W16" s="2">
        <f ca="1">('[1]Qc, Autumn, S2'!W16*Main!$B$5)</f>
        <v>-2.1976359328344894E-2</v>
      </c>
      <c r="X16" s="2">
        <f ca="1">('[1]Qc, Autumn, S2'!X16*Main!$B$5)</f>
        <v>-3.6910136819655319E-2</v>
      </c>
      <c r="Y16" s="2">
        <f ca="1">('[1]Qc, Autumn, S2'!Y16*Main!$B$5)</f>
        <v>-5.2068559045479898E-2</v>
      </c>
    </row>
    <row r="17" spans="1:25" x14ac:dyDescent="0.3">
      <c r="A17">
        <v>16</v>
      </c>
      <c r="B17" s="2">
        <f ca="1">('[1]Qc, Autumn, S2'!B17*Main!$B$5)</f>
        <v>-0.18833769610549511</v>
      </c>
      <c r="C17" s="2">
        <f ca="1">('[1]Qc, Autumn, S2'!C17*Main!$B$5)</f>
        <v>-0.23922699401192238</v>
      </c>
      <c r="D17" s="2">
        <f ca="1">('[1]Qc, Autumn, S2'!D17*Main!$B$5)</f>
        <v>-0.26506857093955877</v>
      </c>
      <c r="E17" s="2">
        <f ca="1">('[1]Qc, Autumn, S2'!E17*Main!$B$5)</f>
        <v>-0.25933156706426169</v>
      </c>
      <c r="F17" s="2">
        <f ca="1">('[1]Qc, Autumn, S2'!F17*Main!$B$5)</f>
        <v>-0.27263066583529277</v>
      </c>
      <c r="G17" s="2">
        <f ca="1">('[1]Qc, Autumn, S2'!G17*Main!$B$5)</f>
        <v>-0.23371911720230035</v>
      </c>
      <c r="H17" s="2">
        <f ca="1">('[1]Qc, Autumn, S2'!H17*Main!$B$5)</f>
        <v>-1.0265973388877222E-2</v>
      </c>
      <c r="I17" s="2">
        <f ca="1">('[1]Qc, Autumn, S2'!I17*Main!$B$5)</f>
        <v>0.1757446289952036</v>
      </c>
      <c r="J17" s="2">
        <f ca="1">('[1]Qc, Autumn, S2'!J17*Main!$B$5)</f>
        <v>0.22273300702855528</v>
      </c>
      <c r="K17" s="2">
        <f ca="1">('[1]Qc, Autumn, S2'!K17*Main!$B$5)</f>
        <v>0.19766649246772319</v>
      </c>
      <c r="L17" s="2">
        <f ca="1">('[1]Qc, Autumn, S2'!L17*Main!$B$5)</f>
        <v>0.1397472755776204</v>
      </c>
      <c r="M17" s="2">
        <f ca="1">('[1]Qc, Autumn, S2'!M17*Main!$B$5)</f>
        <v>0.20436671460537761</v>
      </c>
      <c r="N17" s="2">
        <f ca="1">('[1]Qc, Autumn, S2'!N17*Main!$B$5)</f>
        <v>0.15927618562084017</v>
      </c>
      <c r="O17" s="2">
        <f ca="1">('[1]Qc, Autumn, S2'!O17*Main!$B$5)</f>
        <v>0.10937328131073269</v>
      </c>
      <c r="P17" s="2">
        <f ca="1">('[1]Qc, Autumn, S2'!P17*Main!$B$5)</f>
        <v>1.2864824786386504E-3</v>
      </c>
      <c r="Q17" s="2">
        <f ca="1">('[1]Qc, Autumn, S2'!Q17*Main!$B$5)</f>
        <v>-2.1321914465411464E-2</v>
      </c>
      <c r="R17" s="2">
        <f ca="1">('[1]Qc, Autumn, S2'!R17*Main!$B$5)</f>
        <v>1.2071554285173714E-3</v>
      </c>
      <c r="S17" s="2">
        <f ca="1">('[1]Qc, Autumn, S2'!S17*Main!$B$5)</f>
        <v>2.3082104945772893E-2</v>
      </c>
      <c r="T17" s="2">
        <f ca="1">('[1]Qc, Autumn, S2'!T17*Main!$B$5)</f>
        <v>-5.7082724032354364E-2</v>
      </c>
      <c r="U17" s="2">
        <f ca="1">('[1]Qc, Autumn, S2'!U17*Main!$B$5)</f>
        <v>-2.3428149616768216E-4</v>
      </c>
      <c r="V17" s="2">
        <f ca="1">('[1]Qc, Autumn, S2'!V17*Main!$B$5)</f>
        <v>3.352235515623277E-3</v>
      </c>
      <c r="W17" s="2">
        <f ca="1">('[1]Qc, Autumn, S2'!W17*Main!$B$5)</f>
        <v>-5.2484773548630764E-2</v>
      </c>
      <c r="X17" s="2">
        <f ca="1">('[1]Qc, Autumn, S2'!X17*Main!$B$5)</f>
        <v>-0.15700746812570432</v>
      </c>
      <c r="Y17" s="2">
        <f ca="1">('[1]Qc, Autumn, S2'!Y17*Main!$B$5)</f>
        <v>-0.21379433473089796</v>
      </c>
    </row>
    <row r="18" spans="1:25" x14ac:dyDescent="0.3">
      <c r="A18">
        <v>17</v>
      </c>
      <c r="B18" s="2">
        <f ca="1">('[1]Qc, Autumn, S2'!B18*Main!$B$5)</f>
        <v>-0.40514280357841798</v>
      </c>
      <c r="C18" s="2">
        <f ca="1">('[1]Qc, Autumn, S2'!C18*Main!$B$5)</f>
        <v>-0.42193414467549673</v>
      </c>
      <c r="D18" s="2">
        <f ca="1">('[1]Qc, Autumn, S2'!D18*Main!$B$5)</f>
        <v>-0.42577252422351697</v>
      </c>
      <c r="E18" s="2">
        <f ca="1">('[1]Qc, Autumn, S2'!E18*Main!$B$5)</f>
        <v>-0.42412542078073084</v>
      </c>
      <c r="F18" s="2">
        <f ca="1">('[1]Qc, Autumn, S2'!F18*Main!$B$5)</f>
        <v>-0.41458715020646575</v>
      </c>
      <c r="G18" s="2">
        <f ca="1">('[1]Qc, Autumn, S2'!G18*Main!$B$5)</f>
        <v>-0.42164186835453243</v>
      </c>
      <c r="H18" s="2">
        <f ca="1">('[1]Qc, Autumn, S2'!H18*Main!$B$5)</f>
        <v>-0.35087821758158128</v>
      </c>
      <c r="I18" s="2">
        <f ca="1">('[1]Qc, Autumn, S2'!I18*Main!$B$5)</f>
        <v>-0.31107797968181589</v>
      </c>
      <c r="J18" s="2">
        <f ca="1">('[1]Qc, Autumn, S2'!J18*Main!$B$5)</f>
        <v>-0.27651438348068436</v>
      </c>
      <c r="K18" s="2">
        <f ca="1">('[1]Qc, Autumn, S2'!K18*Main!$B$5)</f>
        <v>-0.29976259837951569</v>
      </c>
      <c r="L18" s="2">
        <f ca="1">('[1]Qc, Autumn, S2'!L18*Main!$B$5)</f>
        <v>-0.34884562957540727</v>
      </c>
      <c r="M18" s="2">
        <f ca="1">('[1]Qc, Autumn, S2'!M18*Main!$B$5)</f>
        <v>-0.35865426585024779</v>
      </c>
      <c r="N18" s="2">
        <f ca="1">('[1]Qc, Autumn, S2'!N18*Main!$B$5)</f>
        <v>-0.34429657405730324</v>
      </c>
      <c r="O18" s="2">
        <f ca="1">('[1]Qc, Autumn, S2'!O18*Main!$B$5)</f>
        <v>-0.36698942759455788</v>
      </c>
      <c r="P18" s="2">
        <f ca="1">('[1]Qc, Autumn, S2'!P18*Main!$B$5)</f>
        <v>-0.36071315835777779</v>
      </c>
      <c r="Q18" s="2">
        <f ca="1">('[1]Qc, Autumn, S2'!Q18*Main!$B$5)</f>
        <v>-0.38550194020112594</v>
      </c>
      <c r="R18" s="2">
        <f ca="1">('[1]Qc, Autumn, S2'!R18*Main!$B$5)</f>
        <v>-0.3539221395878111</v>
      </c>
      <c r="S18" s="2">
        <f ca="1">('[1]Qc, Autumn, S2'!S18*Main!$B$5)</f>
        <v>-0.25347587430623658</v>
      </c>
      <c r="T18" s="2">
        <f ca="1">('[1]Qc, Autumn, S2'!T18*Main!$B$5)</f>
        <v>-0.24696754424307832</v>
      </c>
      <c r="U18" s="2">
        <f ca="1">('[1]Qc, Autumn, S2'!U18*Main!$B$5)</f>
        <v>-0.26830815312751499</v>
      </c>
      <c r="V18" s="2">
        <f ca="1">('[1]Qc, Autumn, S2'!V18*Main!$B$5)</f>
        <v>-0.29876809879084459</v>
      </c>
      <c r="W18" s="2">
        <f ca="1">('[1]Qc, Autumn, S2'!W18*Main!$B$5)</f>
        <v>-0.33584588412457372</v>
      </c>
      <c r="X18" s="2">
        <f ca="1">('[1]Qc, Autumn, S2'!X18*Main!$B$5)</f>
        <v>-0.36313642071350288</v>
      </c>
      <c r="Y18" s="2">
        <f ca="1">('[1]Qc, Autumn, S2'!Y18*Main!$B$5)</f>
        <v>-0.37573416035319801</v>
      </c>
    </row>
    <row r="19" spans="1:25" x14ac:dyDescent="0.3">
      <c r="A19">
        <v>18</v>
      </c>
      <c r="B19" s="2">
        <f ca="1">('[1]Qc, Autumn, S2'!B19*Main!$B$5)</f>
        <v>-0.25462629314456858</v>
      </c>
      <c r="C19" s="2">
        <f ca="1">('[1]Qc, Autumn, S2'!C19*Main!$B$5)</f>
        <v>-0.29433873661634602</v>
      </c>
      <c r="D19" s="2">
        <f ca="1">('[1]Qc, Autumn, S2'!D19*Main!$B$5)</f>
        <v>-0.31184896968401976</v>
      </c>
      <c r="E19" s="2">
        <f ca="1">('[1]Qc, Autumn, S2'!E19*Main!$B$5)</f>
        <v>-0.31431264180532248</v>
      </c>
      <c r="F19" s="2">
        <f ca="1">('[1]Qc, Autumn, S2'!F19*Main!$B$5)</f>
        <v>-0.31229104375160732</v>
      </c>
      <c r="G19" s="2">
        <f ca="1">('[1]Qc, Autumn, S2'!G19*Main!$B$5)</f>
        <v>-0.27963315925738214</v>
      </c>
      <c r="H19" s="2">
        <f ca="1">('[1]Qc, Autumn, S2'!H19*Main!$B$5)</f>
        <v>-0.22810137866046912</v>
      </c>
      <c r="I19" s="2">
        <f ca="1">('[1]Qc, Autumn, S2'!I19*Main!$B$5)</f>
        <v>-0.15217510312293589</v>
      </c>
      <c r="J19" s="2">
        <f ca="1">('[1]Qc, Autumn, S2'!J19*Main!$B$5)</f>
        <v>-0.1064051917436182</v>
      </c>
      <c r="K19" s="2">
        <f ca="1">('[1]Qc, Autumn, S2'!K19*Main!$B$5)</f>
        <v>-6.8396629395839459E-2</v>
      </c>
      <c r="L19" s="2">
        <f ca="1">('[1]Qc, Autumn, S2'!L19*Main!$B$5)</f>
        <v>-4.1576676707846469E-2</v>
      </c>
      <c r="M19" s="2">
        <f ca="1">('[1]Qc, Autumn, S2'!M19*Main!$B$5)</f>
        <v>-3.7978219415996287E-2</v>
      </c>
      <c r="N19" s="2">
        <f ca="1">('[1]Qc, Autumn, S2'!N19*Main!$B$5)</f>
        <v>-5.2984207740284492E-2</v>
      </c>
      <c r="O19" s="2">
        <f ca="1">('[1]Qc, Autumn, S2'!O19*Main!$B$5)</f>
        <v>-8.5775315734364282E-2</v>
      </c>
      <c r="P19" s="2">
        <f ca="1">('[1]Qc, Autumn, S2'!P19*Main!$B$5)</f>
        <v>-8.9301339592908507E-2</v>
      </c>
      <c r="Q19" s="2">
        <f ca="1">('[1]Qc, Autumn, S2'!Q19*Main!$B$5)</f>
        <v>-0.1316917859223975</v>
      </c>
      <c r="R19" s="2">
        <f ca="1">('[1]Qc, Autumn, S2'!R19*Main!$B$5)</f>
        <v>-0.11422007384556701</v>
      </c>
      <c r="S19" s="2">
        <f ca="1">('[1]Qc, Autumn, S2'!S19*Main!$B$5)</f>
        <v>-4.7065802827044104E-2</v>
      </c>
      <c r="T19" s="2">
        <f ca="1">('[1]Qc, Autumn, S2'!T19*Main!$B$5)</f>
        <v>-6.3772013440094505E-2</v>
      </c>
      <c r="U19" s="2">
        <f ca="1">('[1]Qc, Autumn, S2'!U19*Main!$B$5)</f>
        <v>-9.5507026912661053E-2</v>
      </c>
      <c r="V19" s="2">
        <f ca="1">('[1]Qc, Autumn, S2'!V19*Main!$B$5)</f>
        <v>-6.8253259336092317E-2</v>
      </c>
      <c r="W19" s="2">
        <f ca="1">('[1]Qc, Autumn, S2'!W19*Main!$B$5)</f>
        <v>-0.11531874304143913</v>
      </c>
      <c r="X19" s="2">
        <f ca="1">('[1]Qc, Autumn, S2'!X19*Main!$B$5)</f>
        <v>-0.13201558995498705</v>
      </c>
      <c r="Y19" s="2">
        <f ca="1">('[1]Qc, Autumn, S2'!Y19*Main!$B$5)</f>
        <v>-0.15855576393448961</v>
      </c>
    </row>
    <row r="20" spans="1:25" x14ac:dyDescent="0.3">
      <c r="A20">
        <v>19</v>
      </c>
      <c r="B20" s="2">
        <f ca="1">('[1]Qc, Autumn, S2'!B20*Main!$B$5)</f>
        <v>-0.33048687264874604</v>
      </c>
      <c r="C20" s="2">
        <f ca="1">('[1]Qc, Autumn, S2'!C20*Main!$B$5)</f>
        <v>-0.32422525620913334</v>
      </c>
      <c r="D20" s="2">
        <f ca="1">('[1]Qc, Autumn, S2'!D20*Main!$B$5)</f>
        <v>-0.23369839346984783</v>
      </c>
      <c r="E20" s="2">
        <f ca="1">('[1]Qc, Autumn, S2'!E20*Main!$B$5)</f>
        <v>-0.29669540548342033</v>
      </c>
      <c r="F20" s="2">
        <f ca="1">('[1]Qc, Autumn, S2'!F20*Main!$B$5)</f>
        <v>-0.28260233563319148</v>
      </c>
      <c r="G20" s="2">
        <f ca="1">('[1]Qc, Autumn, S2'!G20*Main!$B$5)</f>
        <v>-0.33761261163506401</v>
      </c>
      <c r="H20" s="2">
        <f ca="1">('[1]Qc, Autumn, S2'!H20*Main!$B$5)</f>
        <v>-0.37464692807032862</v>
      </c>
      <c r="I20" s="2">
        <f ca="1">('[1]Qc, Autumn, S2'!I20*Main!$B$5)</f>
        <v>-0.72514769859535955</v>
      </c>
      <c r="J20" s="2">
        <f ca="1">('[1]Qc, Autumn, S2'!J20*Main!$B$5)</f>
        <v>-0.82066870683613913</v>
      </c>
      <c r="K20" s="2">
        <f ca="1">('[1]Qc, Autumn, S2'!K20*Main!$B$5)</f>
        <v>-0.84769603864964449</v>
      </c>
      <c r="L20" s="2">
        <f ca="1">('[1]Qc, Autumn, S2'!L20*Main!$B$5)</f>
        <v>-0.77814174519458001</v>
      </c>
      <c r="M20" s="2">
        <f ca="1">('[1]Qc, Autumn, S2'!M20*Main!$B$5)</f>
        <v>-0.89092166983085486</v>
      </c>
      <c r="N20" s="2">
        <f ca="1">('[1]Qc, Autumn, S2'!N20*Main!$B$5)</f>
        <v>-0.90423727865613179</v>
      </c>
      <c r="O20" s="2">
        <f ca="1">('[1]Qc, Autumn, S2'!O20*Main!$B$5)</f>
        <v>-0.80796016130928117</v>
      </c>
      <c r="P20" s="2">
        <f ca="1">('[1]Qc, Autumn, S2'!P20*Main!$B$5)</f>
        <v>-0.74611220207604689</v>
      </c>
      <c r="Q20" s="2">
        <f ca="1">('[1]Qc, Autumn, S2'!Q20*Main!$B$5)</f>
        <v>-0.68208816067525324</v>
      </c>
      <c r="R20" s="2">
        <f ca="1">('[1]Qc, Autumn, S2'!R20*Main!$B$5)</f>
        <v>-0.67304236521826288</v>
      </c>
      <c r="S20" s="2">
        <f ca="1">('[1]Qc, Autumn, S2'!S20*Main!$B$5)</f>
        <v>-0.69756748634597743</v>
      </c>
      <c r="T20" s="2">
        <f ca="1">('[1]Qc, Autumn, S2'!T20*Main!$B$5)</f>
        <v>-0.54813737945788243</v>
      </c>
      <c r="U20" s="2">
        <f ca="1">('[1]Qc, Autumn, S2'!U20*Main!$B$5)</f>
        <v>-0.5672891945610905</v>
      </c>
      <c r="V20" s="2">
        <f ca="1">('[1]Qc, Autumn, S2'!V20*Main!$B$5)</f>
        <v>-0.55011473357929841</v>
      </c>
      <c r="W20" s="2">
        <f ca="1">('[1]Qc, Autumn, S2'!W20*Main!$B$5)</f>
        <v>-0.49523696387004457</v>
      </c>
      <c r="X20" s="2">
        <f ca="1">('[1]Qc, Autumn, S2'!X20*Main!$B$5)</f>
        <v>-0.35275691781965607</v>
      </c>
      <c r="Y20" s="2">
        <f ca="1">('[1]Qc, Autumn, S2'!Y20*Main!$B$5)</f>
        <v>-0.37382237865637308</v>
      </c>
    </row>
    <row r="21" spans="1:25" x14ac:dyDescent="0.3">
      <c r="A21">
        <v>20</v>
      </c>
      <c r="B21" s="2">
        <f ca="1">('[1]Qc, Autumn, S2'!B21*Main!$B$5)</f>
        <v>0.38087319548058318</v>
      </c>
      <c r="C21" s="2">
        <f ca="1">('[1]Qc, Autumn, S2'!C21*Main!$B$5)</f>
        <v>0.37380879853073734</v>
      </c>
      <c r="D21" s="2">
        <f ca="1">('[1]Qc, Autumn, S2'!D21*Main!$B$5)</f>
        <v>0.39320928762113377</v>
      </c>
      <c r="E21" s="2">
        <f ca="1">('[1]Qc, Autumn, S2'!E21*Main!$B$5)</f>
        <v>0.40559554654554159</v>
      </c>
      <c r="F21" s="2">
        <f ca="1">('[1]Qc, Autumn, S2'!F21*Main!$B$5)</f>
        <v>0.41354609976658147</v>
      </c>
      <c r="G21" s="2">
        <f ca="1">('[1]Qc, Autumn, S2'!G21*Main!$B$5)</f>
        <v>0.40811766307263819</v>
      </c>
      <c r="H21" s="2">
        <f ca="1">('[1]Qc, Autumn, S2'!H21*Main!$B$5)</f>
        <v>0.33102369036513113</v>
      </c>
      <c r="I21" s="2">
        <f ca="1">('[1]Qc, Autumn, S2'!I21*Main!$B$5)</f>
        <v>0.17006811285060155</v>
      </c>
      <c r="J21" s="2">
        <f ca="1">('[1]Qc, Autumn, S2'!J21*Main!$B$5)</f>
        <v>6.4654662750529862E-2</v>
      </c>
      <c r="K21" s="2">
        <f ca="1">('[1]Qc, Autumn, S2'!K21*Main!$B$5)</f>
        <v>5.6353371085166935E-2</v>
      </c>
      <c r="L21" s="2">
        <f ca="1">('[1]Qc, Autumn, S2'!L21*Main!$B$5)</f>
        <v>1.8902758362031737E-2</v>
      </c>
      <c r="M21" s="2">
        <f ca="1">('[1]Qc, Autumn, S2'!M21*Main!$B$5)</f>
        <v>5.9013848846284417E-3</v>
      </c>
      <c r="N21" s="2">
        <f ca="1">('[1]Qc, Autumn, S2'!N21*Main!$B$5)</f>
        <v>4.5652156377125878E-2</v>
      </c>
      <c r="O21" s="2">
        <f ca="1">('[1]Qc, Autumn, S2'!O21*Main!$B$5)</f>
        <v>4.8291901018505015E-2</v>
      </c>
      <c r="P21" s="2">
        <f ca="1">('[1]Qc, Autumn, S2'!P21*Main!$B$5)</f>
        <v>0.10540096231433857</v>
      </c>
      <c r="Q21" s="2">
        <f ca="1">('[1]Qc, Autumn, S2'!Q21*Main!$B$5)</f>
        <v>0.16543776431629145</v>
      </c>
      <c r="R21" s="2">
        <f ca="1">('[1]Qc, Autumn, S2'!R21*Main!$B$5)</f>
        <v>0.17017709848702789</v>
      </c>
      <c r="S21" s="2">
        <f ca="1">('[1]Qc, Autumn, S2'!S21*Main!$B$5)</f>
        <v>0.18346415908760139</v>
      </c>
      <c r="T21" s="2">
        <f ca="1">('[1]Qc, Autumn, S2'!T21*Main!$B$5)</f>
        <v>0.20012152828756527</v>
      </c>
      <c r="U21" s="2">
        <f ca="1">('[1]Qc, Autumn, S2'!U21*Main!$B$5)</f>
        <v>0.19975070938214085</v>
      </c>
      <c r="V21" s="2">
        <f ca="1">('[1]Qc, Autumn, S2'!V21*Main!$B$5)</f>
        <v>0.21016565861501429</v>
      </c>
      <c r="W21" s="2">
        <f ca="1">('[1]Qc, Autumn, S2'!W21*Main!$B$5)</f>
        <v>0.2748403409969547</v>
      </c>
      <c r="X21" s="2">
        <f ca="1">('[1]Qc, Autumn, S2'!X21*Main!$B$5)</f>
        <v>0.30418416223728545</v>
      </c>
      <c r="Y21" s="2">
        <f ca="1">('[1]Qc, Autumn, S2'!Y21*Main!$B$5)</f>
        <v>0.32839718695389686</v>
      </c>
    </row>
    <row r="22" spans="1:25" x14ac:dyDescent="0.3">
      <c r="A22">
        <v>21</v>
      </c>
      <c r="B22" s="2">
        <f ca="1">('[1]Qc, Autumn, S2'!B22*Main!$B$5)</f>
        <v>0.11423053186268571</v>
      </c>
      <c r="C22" s="2">
        <f ca="1">('[1]Qc, Autumn, S2'!C22*Main!$B$5)</f>
        <v>0.11722094705738481</v>
      </c>
      <c r="D22" s="2">
        <f ca="1">('[1]Qc, Autumn, S2'!D22*Main!$B$5)</f>
        <v>0.11876384922749647</v>
      </c>
      <c r="E22" s="2">
        <f ca="1">('[1]Qc, Autumn, S2'!E22*Main!$B$5)</f>
        <v>0.11914694226171836</v>
      </c>
      <c r="F22" s="2">
        <f ca="1">('[1]Qc, Autumn, S2'!F22*Main!$B$5)</f>
        <v>0.11495275680690285</v>
      </c>
      <c r="G22" s="2">
        <f ca="1">('[1]Qc, Autumn, S2'!G22*Main!$B$5)</f>
        <v>0.11148237520811882</v>
      </c>
      <c r="H22" s="2">
        <f ca="1">('[1]Qc, Autumn, S2'!H22*Main!$B$5)</f>
        <v>9.0245792452572637E-2</v>
      </c>
      <c r="I22" s="2">
        <f ca="1">('[1]Qc, Autumn, S2'!I22*Main!$B$5)</f>
        <v>7.3815093667301351E-2</v>
      </c>
      <c r="J22" s="2">
        <f ca="1">('[1]Qc, Autumn, S2'!J22*Main!$B$5)</f>
        <v>6.7769443056604997E-2</v>
      </c>
      <c r="K22" s="2">
        <f ca="1">('[1]Qc, Autumn, S2'!K22*Main!$B$5)</f>
        <v>7.3357749589259266E-2</v>
      </c>
      <c r="L22" s="2">
        <f ca="1">('[1]Qc, Autumn, S2'!L22*Main!$B$5)</f>
        <v>7.196047352853481E-2</v>
      </c>
      <c r="M22" s="2">
        <f ca="1">('[1]Qc, Autumn, S2'!M22*Main!$B$5)</f>
        <v>6.5433848161283031E-2</v>
      </c>
      <c r="N22" s="2">
        <f ca="1">('[1]Qc, Autumn, S2'!N22*Main!$B$5)</f>
        <v>6.7839003856076663E-2</v>
      </c>
      <c r="O22" s="2">
        <f ca="1">('[1]Qc, Autumn, S2'!O22*Main!$B$5)</f>
        <v>7.3904922186301167E-2</v>
      </c>
      <c r="P22" s="2">
        <f ca="1">('[1]Qc, Autumn, S2'!P22*Main!$B$5)</f>
        <v>8.3724751028462829E-2</v>
      </c>
      <c r="Q22" s="2">
        <f ca="1">('[1]Qc, Autumn, S2'!Q22*Main!$B$5)</f>
        <v>9.2401169890007545E-2</v>
      </c>
      <c r="R22" s="2">
        <f ca="1">('[1]Qc, Autumn, S2'!R22*Main!$B$5)</f>
        <v>9.3853196950669515E-2</v>
      </c>
      <c r="S22" s="2">
        <f ca="1">('[1]Qc, Autumn, S2'!S22*Main!$B$5)</f>
        <v>9.1120487516574145E-2</v>
      </c>
      <c r="T22" s="2">
        <f ca="1">('[1]Qc, Autumn, S2'!T22*Main!$B$5)</f>
        <v>9.4663075179839365E-2</v>
      </c>
      <c r="U22" s="2">
        <f ca="1">('[1]Qc, Autumn, S2'!U22*Main!$B$5)</f>
        <v>0.1008930324113004</v>
      </c>
      <c r="V22" s="2">
        <f ca="1">('[1]Qc, Autumn, S2'!V22*Main!$B$5)</f>
        <v>0.10510308524075725</v>
      </c>
      <c r="W22" s="2">
        <f ca="1">('[1]Qc, Autumn, S2'!W22*Main!$B$5)</f>
        <v>0.10644306794645669</v>
      </c>
      <c r="X22" s="2">
        <f ca="1">('[1]Qc, Autumn, S2'!X22*Main!$B$5)</f>
        <v>0.10824020986359847</v>
      </c>
      <c r="Y22" s="2">
        <f ca="1">('[1]Qc, Autumn, S2'!Y22*Main!$B$5)</f>
        <v>0.11135470225969492</v>
      </c>
    </row>
    <row r="23" spans="1:25" x14ac:dyDescent="0.3">
      <c r="A23">
        <v>22</v>
      </c>
      <c r="B23" s="2">
        <f ca="1">('[1]Qc, Autumn, S2'!B23*Main!$B$5)</f>
        <v>-2.4704308548052233E-2</v>
      </c>
      <c r="C23" s="2">
        <f ca="1">('[1]Qc, Autumn, S2'!C23*Main!$B$5)</f>
        <v>-4.3619819694195379E-2</v>
      </c>
      <c r="D23" s="2">
        <f ca="1">('[1]Qc, Autumn, S2'!D23*Main!$B$5)</f>
        <v>-4.7286231910176488E-2</v>
      </c>
      <c r="E23" s="2">
        <f ca="1">('[1]Qc, Autumn, S2'!E23*Main!$B$5)</f>
        <v>-5.4792178355305823E-2</v>
      </c>
      <c r="F23" s="2">
        <f ca="1">('[1]Qc, Autumn, S2'!F23*Main!$B$5)</f>
        <v>-5.4317667171663676E-2</v>
      </c>
      <c r="G23" s="2">
        <f ca="1">('[1]Qc, Autumn, S2'!G23*Main!$B$5)</f>
        <v>-5.7871887054480729E-2</v>
      </c>
      <c r="H23" s="2">
        <f ca="1">('[1]Qc, Autumn, S2'!H23*Main!$B$5)</f>
        <v>-8.0939642304555942E-2</v>
      </c>
      <c r="I23" s="2">
        <f ca="1">('[1]Qc, Autumn, S2'!I23*Main!$B$5)</f>
        <v>-4.5684104325470591E-2</v>
      </c>
      <c r="J23" s="2">
        <f ca="1">('[1]Qc, Autumn, S2'!J23*Main!$B$5)</f>
        <v>-5.5000955976194692E-2</v>
      </c>
      <c r="K23" s="2">
        <f ca="1">('[1]Qc, Autumn, S2'!K23*Main!$B$5)</f>
        <v>-3.5545191626769342E-2</v>
      </c>
      <c r="L23" s="2">
        <f ca="1">('[1]Qc, Autumn, S2'!L23*Main!$B$5)</f>
        <v>-2.6987707633472725E-2</v>
      </c>
      <c r="M23" s="2">
        <f ca="1">('[1]Qc, Autumn, S2'!M23*Main!$B$5)</f>
        <v>-2.068025030539478E-2</v>
      </c>
      <c r="N23" s="2">
        <f ca="1">('[1]Qc, Autumn, S2'!N23*Main!$B$5)</f>
        <v>5.80169161460499E-4</v>
      </c>
      <c r="O23" s="2">
        <f ca="1">('[1]Qc, Autumn, S2'!O23*Main!$B$5)</f>
        <v>9.1865720177687279E-4</v>
      </c>
      <c r="P23" s="2">
        <f ca="1">('[1]Qc, Autumn, S2'!P23*Main!$B$5)</f>
        <v>-7.7966591301598534E-3</v>
      </c>
      <c r="Q23" s="2">
        <f ca="1">('[1]Qc, Autumn, S2'!Q23*Main!$B$5)</f>
        <v>1.913207590095822E-2</v>
      </c>
      <c r="R23" s="2">
        <f ca="1">('[1]Qc, Autumn, S2'!R23*Main!$B$5)</f>
        <v>1.3183382343291049E-2</v>
      </c>
      <c r="S23" s="2">
        <f ca="1">('[1]Qc, Autumn, S2'!S23*Main!$B$5)</f>
        <v>7.9452506826026125E-3</v>
      </c>
      <c r="T23" s="2">
        <f ca="1">('[1]Qc, Autumn, S2'!T23*Main!$B$5)</f>
        <v>1.5425837799305042E-3</v>
      </c>
      <c r="U23" s="2">
        <f ca="1">('[1]Qc, Autumn, S2'!U23*Main!$B$5)</f>
        <v>1.6613582790945393E-3</v>
      </c>
      <c r="V23" s="2">
        <f ca="1">('[1]Qc, Autumn, S2'!V23*Main!$B$5)</f>
        <v>1.5260693381309148E-2</v>
      </c>
      <c r="W23" s="2">
        <f ca="1">('[1]Qc, Autumn, S2'!W23*Main!$B$5)</f>
        <v>1.0301210075308593E-2</v>
      </c>
      <c r="X23" s="2">
        <f ca="1">('[1]Qc, Autumn, S2'!X23*Main!$B$5)</f>
        <v>-3.0940966868567118E-2</v>
      </c>
      <c r="Y23" s="2">
        <f ca="1">('[1]Qc, Autumn, S2'!Y23*Main!$B$5)</f>
        <v>-3.3470426964145344E-2</v>
      </c>
    </row>
    <row r="24" spans="1:25" x14ac:dyDescent="0.3">
      <c r="A24">
        <v>23</v>
      </c>
      <c r="B24" s="2">
        <f ca="1">('[1]Qc, Autumn, S2'!B24*Main!$B$5)</f>
        <v>0.11606725016332682</v>
      </c>
      <c r="C24" s="2">
        <f ca="1">('[1]Qc, Autumn, S2'!C24*Main!$B$5)</f>
        <v>0.11508942554998508</v>
      </c>
      <c r="D24" s="2">
        <f ca="1">('[1]Qc, Autumn, S2'!D24*Main!$B$5)</f>
        <v>0.11848173298480952</v>
      </c>
      <c r="E24" s="2">
        <f ca="1">('[1]Qc, Autumn, S2'!E24*Main!$B$5)</f>
        <v>0.11884850217061645</v>
      </c>
      <c r="F24" s="2">
        <f ca="1">('[1]Qc, Autumn, S2'!F24*Main!$B$5)</f>
        <v>0.11462981925423112</v>
      </c>
      <c r="G24" s="2">
        <f ca="1">('[1]Qc, Autumn, S2'!G24*Main!$B$5)</f>
        <v>0.11006602633847376</v>
      </c>
      <c r="H24" s="2">
        <f ca="1">('[1]Qc, Autumn, S2'!H24*Main!$B$5)</f>
        <v>7.3793119850938366E-2</v>
      </c>
      <c r="I24" s="2">
        <f ca="1">('[1]Qc, Autumn, S2'!I24*Main!$B$5)</f>
        <v>4.6254425508135369E-2</v>
      </c>
      <c r="J24" s="2">
        <f ca="1">('[1]Qc, Autumn, S2'!J24*Main!$B$5)</f>
        <v>1.6490199511801439E-2</v>
      </c>
      <c r="K24" s="2">
        <f ca="1">('[1]Qc, Autumn, S2'!K24*Main!$B$5)</f>
        <v>-1.5080474524679108E-3</v>
      </c>
      <c r="L24" s="2">
        <f ca="1">('[1]Qc, Autumn, S2'!L24*Main!$B$5)</f>
        <v>1.6855364227201464E-2</v>
      </c>
      <c r="M24" s="2">
        <f ca="1">('[1]Qc, Autumn, S2'!M24*Main!$B$5)</f>
        <v>1.517092474173928E-3</v>
      </c>
      <c r="N24" s="2">
        <f ca="1">('[1]Qc, Autumn, S2'!N24*Main!$B$5)</f>
        <v>4.9003659555528413E-4</v>
      </c>
      <c r="O24" s="2">
        <f ca="1">('[1]Qc, Autumn, S2'!O24*Main!$B$5)</f>
        <v>1.1507769077039175E-2</v>
      </c>
      <c r="P24" s="2">
        <f ca="1">('[1]Qc, Autumn, S2'!P24*Main!$B$5)</f>
        <v>2.2700739846723047E-2</v>
      </c>
      <c r="Q24" s="2">
        <f ca="1">('[1]Qc, Autumn, S2'!Q24*Main!$B$5)</f>
        <v>3.6919645104910595E-2</v>
      </c>
      <c r="R24" s="2">
        <f ca="1">('[1]Qc, Autumn, S2'!R24*Main!$B$5)</f>
        <v>4.0030921741447525E-2</v>
      </c>
      <c r="S24" s="2">
        <f ca="1">('[1]Qc, Autumn, S2'!S24*Main!$B$5)</f>
        <v>2.6020791383310038E-2</v>
      </c>
      <c r="T24" s="2">
        <f ca="1">('[1]Qc, Autumn, S2'!T24*Main!$B$5)</f>
        <v>3.0557208501281848E-2</v>
      </c>
      <c r="U24" s="2">
        <f ca="1">('[1]Qc, Autumn, S2'!U24*Main!$B$5)</f>
        <v>3.677451149051332E-2</v>
      </c>
      <c r="V24" s="2">
        <f ca="1">('[1]Qc, Autumn, S2'!V24*Main!$B$5)</f>
        <v>4.0742932313306647E-2</v>
      </c>
      <c r="W24" s="2">
        <f ca="1">('[1]Qc, Autumn, S2'!W24*Main!$B$5)</f>
        <v>6.7300928195642984E-2</v>
      </c>
      <c r="X24" s="2">
        <f ca="1">('[1]Qc, Autumn, S2'!X24*Main!$B$5)</f>
        <v>9.3076749781028409E-2</v>
      </c>
      <c r="Y24" s="2">
        <f ca="1">('[1]Qc, Autumn, S2'!Y24*Main!$B$5)</f>
        <v>0.10299675422190319</v>
      </c>
    </row>
    <row r="25" spans="1:25" x14ac:dyDescent="0.3">
      <c r="A25">
        <v>24</v>
      </c>
      <c r="B25" s="2">
        <f ca="1">('[1]Qc, Autumn, S2'!B25*Main!$B$5)</f>
        <v>-1.5002178010155069</v>
      </c>
      <c r="C25" s="2">
        <f ca="1">('[1]Qc, Autumn, S2'!C25*Main!$B$5)</f>
        <v>-1.5230526141768657</v>
      </c>
      <c r="D25" s="2">
        <f ca="1">('[1]Qc, Autumn, S2'!D25*Main!$B$5)</f>
        <v>-1.6136555915912909</v>
      </c>
      <c r="E25" s="2">
        <f ca="1">('[1]Qc, Autumn, S2'!E25*Main!$B$5)</f>
        <v>-1.5475944448178205</v>
      </c>
      <c r="F25" s="2">
        <f ca="1">('[1]Qc, Autumn, S2'!F25*Main!$B$5)</f>
        <v>-1.6037843774258354</v>
      </c>
      <c r="G25" s="2">
        <f ca="1">('[1]Qc, Autumn, S2'!G25*Main!$B$5)</f>
        <v>-1.3379553502478294</v>
      </c>
      <c r="H25" s="2">
        <f ca="1">('[1]Qc, Autumn, S2'!H25*Main!$B$5)</f>
        <v>-1.0845614112593476</v>
      </c>
      <c r="I25" s="2">
        <f ca="1">('[1]Qc, Autumn, S2'!I25*Main!$B$5)</f>
        <v>-0.92664061434720146</v>
      </c>
      <c r="J25" s="2">
        <f ca="1">('[1]Qc, Autumn, S2'!J25*Main!$B$5)</f>
        <v>-0.6599407374797428</v>
      </c>
      <c r="K25" s="2">
        <f ca="1">('[1]Qc, Autumn, S2'!K25*Main!$B$5)</f>
        <v>-0.46599160359991004</v>
      </c>
      <c r="L25" s="2">
        <f ca="1">('[1]Qc, Autumn, S2'!L25*Main!$B$5)</f>
        <v>-0.8242129969669626</v>
      </c>
      <c r="M25" s="2">
        <f ca="1">('[1]Qc, Autumn, S2'!M25*Main!$B$5)</f>
        <v>-0.8077847755477815</v>
      </c>
      <c r="N25" s="2">
        <f ca="1">('[1]Qc, Autumn, S2'!N25*Main!$B$5)</f>
        <v>-0.88898153113518896</v>
      </c>
      <c r="O25" s="2">
        <f ca="1">('[1]Qc, Autumn, S2'!O25*Main!$B$5)</f>
        <v>-0.94390331827255247</v>
      </c>
      <c r="P25" s="2">
        <f ca="1">('[1]Qc, Autumn, S2'!P25*Main!$B$5)</f>
        <v>-1.0096625192839896</v>
      </c>
      <c r="Q25" s="2">
        <f ca="1">('[1]Qc, Autumn, S2'!Q25*Main!$B$5)</f>
        <v>-1.0279949487786209</v>
      </c>
      <c r="R25" s="2">
        <f ca="1">('[1]Qc, Autumn, S2'!R25*Main!$B$5)</f>
        <v>-0.93601592491451091</v>
      </c>
      <c r="S25" s="2">
        <f ca="1">('[1]Qc, Autumn, S2'!S25*Main!$B$5)</f>
        <v>-0.66566413244430878</v>
      </c>
      <c r="T25" s="2">
        <f ca="1">('[1]Qc, Autumn, S2'!T25*Main!$B$5)</f>
        <v>-0.77320084840292591</v>
      </c>
      <c r="U25" s="2">
        <f ca="1">('[1]Qc, Autumn, S2'!U25*Main!$B$5)</f>
        <v>-0.92053906436646593</v>
      </c>
      <c r="V25" s="2">
        <f ca="1">('[1]Qc, Autumn, S2'!V25*Main!$B$5)</f>
        <v>-0.87873563126765686</v>
      </c>
      <c r="W25" s="2">
        <f ca="1">('[1]Qc, Autumn, S2'!W25*Main!$B$5)</f>
        <v>-0.97393248849271075</v>
      </c>
      <c r="X25" s="2">
        <f ca="1">('[1]Qc, Autumn, S2'!X25*Main!$B$5)</f>
        <v>-1.0398342258267297</v>
      </c>
      <c r="Y25" s="2">
        <f ca="1">('[1]Qc, Autumn, S2'!Y25*Main!$B$5)</f>
        <v>-1.1335876839762578</v>
      </c>
    </row>
    <row r="26" spans="1:25" x14ac:dyDescent="0.3">
      <c r="A26">
        <v>25</v>
      </c>
      <c r="B26" s="2">
        <f ca="1">('[1]Qc, Autumn, S2'!B26*Main!$B$5)</f>
        <v>-0.13904288279185628</v>
      </c>
      <c r="C26" s="2">
        <f ca="1">('[1]Qc, Autumn, S2'!C26*Main!$B$5)</f>
        <v>-3.7310726511046742E-2</v>
      </c>
      <c r="D26" s="2">
        <f ca="1">('[1]Qc, Autumn, S2'!D26*Main!$B$5)</f>
        <v>-1.891085213065841E-2</v>
      </c>
      <c r="E26" s="2">
        <f ca="1">('[1]Qc, Autumn, S2'!E26*Main!$B$5)</f>
        <v>-9.2225555275696047E-3</v>
      </c>
      <c r="F26" s="2">
        <f ca="1">('[1]Qc, Autumn, S2'!F26*Main!$B$5)</f>
        <v>-2.7814907027313422E-2</v>
      </c>
      <c r="G26" s="2">
        <f ca="1">('[1]Qc, Autumn, S2'!G26*Main!$B$5)</f>
        <v>-9.2323016114918666E-2</v>
      </c>
      <c r="H26" s="2">
        <f ca="1">('[1]Qc, Autumn, S2'!H26*Main!$B$5)</f>
        <v>-0.14691370239589407</v>
      </c>
      <c r="I26" s="2">
        <f ca="1">('[1]Qc, Autumn, S2'!I26*Main!$B$5)</f>
        <v>-6.5527527868676994E-2</v>
      </c>
      <c r="J26" s="2">
        <f ca="1">('[1]Qc, Autumn, S2'!J26*Main!$B$5)</f>
        <v>4.4547194463154291E-2</v>
      </c>
      <c r="K26" s="2">
        <f ca="1">('[1]Qc, Autumn, S2'!K26*Main!$B$5)</f>
        <v>5.6589427715738459E-2</v>
      </c>
      <c r="L26" s="2">
        <f ca="1">('[1]Qc, Autumn, S2'!L26*Main!$B$5)</f>
        <v>-2.7092922672310643E-2</v>
      </c>
      <c r="M26" s="2">
        <f ca="1">('[1]Qc, Autumn, S2'!M26*Main!$B$5)</f>
        <v>-0.10127809930173114</v>
      </c>
      <c r="N26" s="2">
        <f ca="1">('[1]Qc, Autumn, S2'!N26*Main!$B$5)</f>
        <v>0.2839904492900524</v>
      </c>
      <c r="O26" s="2">
        <f ca="1">('[1]Qc, Autumn, S2'!O26*Main!$B$5)</f>
        <v>0.29833958962331175</v>
      </c>
      <c r="P26" s="2">
        <f ca="1">('[1]Qc, Autumn, S2'!P26*Main!$B$5)</f>
        <v>0.12647469871809527</v>
      </c>
      <c r="Q26" s="2">
        <f ca="1">('[1]Qc, Autumn, S2'!Q26*Main!$B$5)</f>
        <v>0.23574826457824977</v>
      </c>
      <c r="R26" s="2">
        <f ca="1">('[1]Qc, Autumn, S2'!R26*Main!$B$5)</f>
        <v>0.10396683254156662</v>
      </c>
      <c r="S26" s="2">
        <f ca="1">('[1]Qc, Autumn, S2'!S26*Main!$B$5)</f>
        <v>0.17970061429715878</v>
      </c>
      <c r="T26" s="2">
        <f ca="1">('[1]Qc, Autumn, S2'!T26*Main!$B$5)</f>
        <v>0.22607757657396485</v>
      </c>
      <c r="U26" s="2">
        <f ca="1">('[1]Qc, Autumn, S2'!U26*Main!$B$5)</f>
        <v>0.29423039220549319</v>
      </c>
      <c r="V26" s="2">
        <f ca="1">('[1]Qc, Autumn, S2'!V26*Main!$B$5)</f>
        <v>0.4363297490364782</v>
      </c>
      <c r="W26" s="2">
        <f ca="1">('[1]Qc, Autumn, S2'!W26*Main!$B$5)</f>
        <v>0.51718854673028503</v>
      </c>
      <c r="X26" s="2">
        <f ca="1">('[1]Qc, Autumn, S2'!X26*Main!$B$5)</f>
        <v>0.47825818172845291</v>
      </c>
      <c r="Y26" s="2">
        <f ca="1">('[1]Qc, Autumn, S2'!Y26*Main!$B$5)</f>
        <v>0.39769109626712279</v>
      </c>
    </row>
    <row r="27" spans="1:25" x14ac:dyDescent="0.3">
      <c r="A27">
        <v>26</v>
      </c>
      <c r="B27" s="2">
        <f ca="1">('[1]Qc, Autumn, S2'!B27*Main!$B$5)</f>
        <v>-0.10198121537708872</v>
      </c>
      <c r="C27" s="2">
        <f ca="1">('[1]Qc, Autumn, S2'!C27*Main!$B$5)</f>
        <v>-9.0314416082013488E-2</v>
      </c>
      <c r="D27" s="2">
        <f ca="1">('[1]Qc, Autumn, S2'!D27*Main!$B$5)</f>
        <v>-8.9704020499891998E-2</v>
      </c>
      <c r="E27" s="2">
        <f ca="1">('[1]Qc, Autumn, S2'!E27*Main!$B$5)</f>
        <v>-9.8571851314051454E-2</v>
      </c>
      <c r="F27" s="2">
        <f ca="1">('[1]Qc, Autumn, S2'!F27*Main!$B$5)</f>
        <v>-9.4111719458459545E-2</v>
      </c>
      <c r="G27" s="2">
        <f ca="1">('[1]Qc, Autumn, S2'!G27*Main!$B$5)</f>
        <v>-0.12139173131326661</v>
      </c>
      <c r="H27" s="2">
        <f ca="1">('[1]Qc, Autumn, S2'!H27*Main!$B$5)</f>
        <v>-0.42036431121368306</v>
      </c>
      <c r="I27" s="2">
        <f ca="1">('[1]Qc, Autumn, S2'!I27*Main!$B$5)</f>
        <v>-0.53188529984364241</v>
      </c>
      <c r="J27" s="2">
        <f ca="1">('[1]Qc, Autumn, S2'!J27*Main!$B$5)</f>
        <v>-0.62009541499702103</v>
      </c>
      <c r="K27" s="2">
        <f ca="1">('[1]Qc, Autumn, S2'!K27*Main!$B$5)</f>
        <v>-0.57071072505992815</v>
      </c>
      <c r="L27" s="2">
        <f ca="1">('[1]Qc, Autumn, S2'!L27*Main!$B$5)</f>
        <v>-0.55579794896275947</v>
      </c>
      <c r="M27" s="2">
        <f ca="1">('[1]Qc, Autumn, S2'!M27*Main!$B$5)</f>
        <v>-0.58531373968737055</v>
      </c>
      <c r="N27" s="2">
        <f ca="1">('[1]Qc, Autumn, S2'!N27*Main!$B$5)</f>
        <v>-0.6554603982389845</v>
      </c>
      <c r="O27" s="2">
        <f ca="1">('[1]Qc, Autumn, S2'!O27*Main!$B$5)</f>
        <v>-0.56715644215109773</v>
      </c>
      <c r="P27" s="2">
        <f ca="1">('[1]Qc, Autumn, S2'!P27*Main!$B$5)</f>
        <v>-0.5612055629250825</v>
      </c>
      <c r="Q27" s="2">
        <f ca="1">('[1]Qc, Autumn, S2'!Q27*Main!$B$5)</f>
        <v>-0.54297927949462954</v>
      </c>
      <c r="R27" s="2">
        <f ca="1">('[1]Qc, Autumn, S2'!R27*Main!$B$5)</f>
        <v>-0.51927973715387532</v>
      </c>
      <c r="S27" s="2">
        <f ca="1">('[1]Qc, Autumn, S2'!S27*Main!$B$5)</f>
        <v>-0.5230290970090119</v>
      </c>
      <c r="T27" s="2">
        <f ca="1">('[1]Qc, Autumn, S2'!T27*Main!$B$5)</f>
        <v>-0.4262564181827731</v>
      </c>
      <c r="U27" s="2">
        <f ca="1">('[1]Qc, Autumn, S2'!U27*Main!$B$5)</f>
        <v>-0.34968319577191687</v>
      </c>
      <c r="V27" s="2">
        <f ca="1">('[1]Qc, Autumn, S2'!V27*Main!$B$5)</f>
        <v>-0.39092043036052571</v>
      </c>
      <c r="W27" s="2">
        <f ca="1">('[1]Qc, Autumn, S2'!W27*Main!$B$5)</f>
        <v>-0.31478162456196118</v>
      </c>
      <c r="X27" s="2">
        <f ca="1">('[1]Qc, Autumn, S2'!X27*Main!$B$5)</f>
        <v>-0.14347862821365956</v>
      </c>
      <c r="Y27" s="2">
        <f ca="1">('[1]Qc, Autumn, S2'!Y27*Main!$B$5)</f>
        <v>-0.11753890402438287</v>
      </c>
    </row>
    <row r="28" spans="1:25" x14ac:dyDescent="0.3">
      <c r="A28">
        <v>27</v>
      </c>
      <c r="B28" s="2">
        <f ca="1">('[1]Qc, Autumn, S2'!B28*Main!$B$5)</f>
        <v>-0.22750800238306226</v>
      </c>
      <c r="C28" s="2">
        <f ca="1">('[1]Qc, Autumn, S2'!C28*Main!$B$5)</f>
        <v>-0.21047856980918508</v>
      </c>
      <c r="D28" s="2">
        <f ca="1">('[1]Qc, Autumn, S2'!D28*Main!$B$5)</f>
        <v>-0.19177973843614471</v>
      </c>
      <c r="E28" s="2">
        <f ca="1">('[1]Qc, Autumn, S2'!E28*Main!$B$5)</f>
        <v>-0.22646638175912895</v>
      </c>
      <c r="F28" s="2">
        <f ca="1">('[1]Qc, Autumn, S2'!F28*Main!$B$5)</f>
        <v>-0.20688342731512865</v>
      </c>
      <c r="G28" s="2">
        <f ca="1">('[1]Qc, Autumn, S2'!G28*Main!$B$5)</f>
        <v>-0.19794810787912576</v>
      </c>
      <c r="H28" s="2">
        <f ca="1">('[1]Qc, Autumn, S2'!H28*Main!$B$5)</f>
        <v>-0.1797229544014457</v>
      </c>
      <c r="I28" s="2">
        <f ca="1">('[1]Qc, Autumn, S2'!I28*Main!$B$5)</f>
        <v>-0.43591756643155083</v>
      </c>
      <c r="J28" s="2">
        <f ca="1">('[1]Qc, Autumn, S2'!J28*Main!$B$5)</f>
        <v>-0.47685554448141304</v>
      </c>
      <c r="K28" s="2">
        <f ca="1">('[1]Qc, Autumn, S2'!K28*Main!$B$5)</f>
        <v>-0.45509182480739152</v>
      </c>
      <c r="L28" s="2">
        <f ca="1">('[1]Qc, Autumn, S2'!L28*Main!$B$5)</f>
        <v>-0.46575643063092503</v>
      </c>
      <c r="M28" s="2">
        <f ca="1">('[1]Qc, Autumn, S2'!M28*Main!$B$5)</f>
        <v>-0.44520884055412241</v>
      </c>
      <c r="N28" s="2">
        <f ca="1">('[1]Qc, Autumn, S2'!N28*Main!$B$5)</f>
        <v>-0.47697854343325929</v>
      </c>
      <c r="O28" s="2">
        <f ca="1">('[1]Qc, Autumn, S2'!O28*Main!$B$5)</f>
        <v>-0.44201171685649659</v>
      </c>
      <c r="P28" s="2">
        <f ca="1">('[1]Qc, Autumn, S2'!P28*Main!$B$5)</f>
        <v>-0.30213909619603568</v>
      </c>
      <c r="Q28" s="2">
        <f ca="1">('[1]Qc, Autumn, S2'!Q28*Main!$B$5)</f>
        <v>-0.41086609621225706</v>
      </c>
      <c r="R28" s="2">
        <f ca="1">('[1]Qc, Autumn, S2'!R28*Main!$B$5)</f>
        <v>-0.44369159241313638</v>
      </c>
      <c r="S28" s="2">
        <f ca="1">('[1]Qc, Autumn, S2'!S28*Main!$B$5)</f>
        <v>-0.40689759098903899</v>
      </c>
      <c r="T28" s="2">
        <f ca="1">('[1]Qc, Autumn, S2'!T28*Main!$B$5)</f>
        <v>-0.30718001539377959</v>
      </c>
      <c r="U28" s="2">
        <f ca="1">('[1]Qc, Autumn, S2'!U28*Main!$B$5)</f>
        <v>-0.29610848456174493</v>
      </c>
      <c r="V28" s="2">
        <f ca="1">('[1]Qc, Autumn, S2'!V28*Main!$B$5)</f>
        <v>-0.30448986530257449</v>
      </c>
      <c r="W28" s="2">
        <f ca="1">('[1]Qc, Autumn, S2'!W28*Main!$B$5)</f>
        <v>-0.25827448760004595</v>
      </c>
      <c r="X28" s="2">
        <f ca="1">('[1]Qc, Autumn, S2'!X28*Main!$B$5)</f>
        <v>-0.18574267982040338</v>
      </c>
      <c r="Y28" s="2">
        <f ca="1">('[1]Qc, Autumn, S2'!Y28*Main!$B$5)</f>
        <v>-0.18145812907237685</v>
      </c>
    </row>
    <row r="29" spans="1:25" x14ac:dyDescent="0.3">
      <c r="A29">
        <v>28</v>
      </c>
      <c r="B29" s="2">
        <f ca="1">('[1]Qc, Autumn, S2'!B29*Main!$B$5)</f>
        <v>-3.3510807505917534E-2</v>
      </c>
      <c r="C29" s="2">
        <f ca="1">('[1]Qc, Autumn, S2'!C29*Main!$B$5)</f>
        <v>-4.0110172250775143E-2</v>
      </c>
      <c r="D29" s="2">
        <f ca="1">('[1]Qc, Autumn, S2'!D29*Main!$B$5)</f>
        <v>-3.9080285610857253E-2</v>
      </c>
      <c r="E29" s="2">
        <f ca="1">('[1]Qc, Autumn, S2'!E29*Main!$B$5)</f>
        <v>-4.3427287288628193E-2</v>
      </c>
      <c r="F29" s="2">
        <f ca="1">('[1]Qc, Autumn, S2'!F29*Main!$B$5)</f>
        <v>-4.5988372418440018E-2</v>
      </c>
      <c r="G29" s="2">
        <f ca="1">('[1]Qc, Autumn, S2'!G29*Main!$B$5)</f>
        <v>-4.0921003197887273E-2</v>
      </c>
      <c r="H29" s="2">
        <f ca="1">('[1]Qc, Autumn, S2'!H29*Main!$B$5)</f>
        <v>-2.9541308969814741E-2</v>
      </c>
      <c r="I29" s="2">
        <f ca="1">('[1]Qc, Autumn, S2'!I29*Main!$B$5)</f>
        <v>1.3088373214247514E-2</v>
      </c>
      <c r="J29" s="2">
        <f ca="1">('[1]Qc, Autumn, S2'!J29*Main!$B$5)</f>
        <v>1.8144144252224884E-2</v>
      </c>
      <c r="K29" s="2">
        <f ca="1">('[1]Qc, Autumn, S2'!K29*Main!$B$5)</f>
        <v>2.5233650955439144E-2</v>
      </c>
      <c r="L29" s="2">
        <f ca="1">('[1]Qc, Autumn, S2'!L29*Main!$B$5)</f>
        <v>1.2762859392647534E-2</v>
      </c>
      <c r="M29" s="2">
        <f ca="1">('[1]Qc, Autumn, S2'!M29*Main!$B$5)</f>
        <v>3.2574094900098246E-3</v>
      </c>
      <c r="N29" s="2">
        <f ca="1">('[1]Qc, Autumn, S2'!N29*Main!$B$5)</f>
        <v>-7.5617769359408137E-3</v>
      </c>
      <c r="O29" s="2">
        <f ca="1">('[1]Qc, Autumn, S2'!O29*Main!$B$5)</f>
        <v>-9.9090077871565527E-3</v>
      </c>
      <c r="P29" s="2">
        <f ca="1">('[1]Qc, Autumn, S2'!P29*Main!$B$5)</f>
        <v>-1.7301894777548218E-2</v>
      </c>
      <c r="Q29" s="2">
        <f ca="1">('[1]Qc, Autumn, S2'!Q29*Main!$B$5)</f>
        <v>-1.7551046731055092E-2</v>
      </c>
      <c r="R29" s="2">
        <f ca="1">('[1]Qc, Autumn, S2'!R29*Main!$B$5)</f>
        <v>-1.1057554579318134E-2</v>
      </c>
      <c r="S29" s="2">
        <f ca="1">('[1]Qc, Autumn, S2'!S29*Main!$B$5)</f>
        <v>1.6433742598616959E-2</v>
      </c>
      <c r="T29" s="2">
        <f ca="1">('[1]Qc, Autumn, S2'!T29*Main!$B$5)</f>
        <v>1.9458417209860961E-2</v>
      </c>
      <c r="U29" s="2">
        <f ca="1">('[1]Qc, Autumn, S2'!U29*Main!$B$5)</f>
        <v>1.1473451001738175E-2</v>
      </c>
      <c r="V29" s="2">
        <f ca="1">('[1]Qc, Autumn, S2'!V29*Main!$B$5)</f>
        <v>-1.7220471057176462E-3</v>
      </c>
      <c r="W29" s="2">
        <f ca="1">('[1]Qc, Autumn, S2'!W29*Main!$B$5)</f>
        <v>-1.1788567289946553E-2</v>
      </c>
      <c r="X29" s="2">
        <f ca="1">('[1]Qc, Autumn, S2'!X29*Main!$B$5)</f>
        <v>-2.0630996124060712E-2</v>
      </c>
      <c r="Y29" s="2">
        <f ca="1">('[1]Qc, Autumn, S2'!Y29*Main!$B$5)</f>
        <v>-3.037385490517578E-2</v>
      </c>
    </row>
    <row r="30" spans="1:25" x14ac:dyDescent="0.3">
      <c r="A30">
        <v>29</v>
      </c>
      <c r="B30" s="2">
        <f ca="1">('[1]Qc, Autumn, S2'!B30*Main!$B$5)</f>
        <v>3.3135322683756723</v>
      </c>
      <c r="C30" s="2">
        <f ca="1">('[1]Qc, Autumn, S2'!C30*Main!$B$5)</f>
        <v>3.9824000500447552</v>
      </c>
      <c r="D30" s="2">
        <f ca="1">('[1]Qc, Autumn, S2'!D30*Main!$B$5)</f>
        <v>4.6945844192157038</v>
      </c>
      <c r="E30" s="2">
        <f ca="1">('[1]Qc, Autumn, S2'!E30*Main!$B$5)</f>
        <v>4.5618813662022291</v>
      </c>
      <c r="F30" s="2">
        <f ca="1">('[1]Qc, Autumn, S2'!F30*Main!$B$5)</f>
        <v>4.4120317090809191</v>
      </c>
      <c r="G30" s="2">
        <f ca="1">('[1]Qc, Autumn, S2'!G30*Main!$B$5)</f>
        <v>3.9232930584527597</v>
      </c>
      <c r="H30" s="2">
        <f ca="1">('[1]Qc, Autumn, S2'!H30*Main!$B$5)</f>
        <v>0.17770528197738936</v>
      </c>
      <c r="I30" s="2">
        <f ca="1">('[1]Qc, Autumn, S2'!I30*Main!$B$5)</f>
        <v>-2.70911886531779</v>
      </c>
      <c r="J30" s="2">
        <f ca="1">('[1]Qc, Autumn, S2'!J30*Main!$B$5)</f>
        <v>-3.4972715723007988</v>
      </c>
      <c r="K30" s="2">
        <f ca="1">('[1]Qc, Autumn, S2'!K30*Main!$B$5)</f>
        <v>-3.1562790941455172</v>
      </c>
      <c r="L30" s="2">
        <f ca="1">('[1]Qc, Autumn, S2'!L30*Main!$B$5)</f>
        <v>-2.3287465757144168</v>
      </c>
      <c r="M30" s="2">
        <f ca="1">('[1]Qc, Autumn, S2'!M30*Main!$B$5)</f>
        <v>-3.5661317856296932</v>
      </c>
      <c r="N30" s="2">
        <f ca="1">('[1]Qc, Autumn, S2'!N30*Main!$B$5)</f>
        <v>-2.728835558544688</v>
      </c>
      <c r="O30" s="2">
        <f ca="1">('[1]Qc, Autumn, S2'!O30*Main!$B$5)</f>
        <v>-1.8777950113361053</v>
      </c>
      <c r="P30" s="2">
        <f ca="1">('[1]Qc, Autumn, S2'!P30*Main!$B$5)</f>
        <v>-0.14003087535980052</v>
      </c>
      <c r="Q30" s="2">
        <f ca="1">('[1]Qc, Autumn, S2'!Q30*Main!$B$5)</f>
        <v>0.38278697565583125</v>
      </c>
      <c r="R30" s="2">
        <f ca="1">('[1]Qc, Autumn, S2'!R30*Main!$B$5)</f>
        <v>-1.084629331275639E-2</v>
      </c>
      <c r="S30" s="2">
        <f ca="1">('[1]Qc, Autumn, S2'!S30*Main!$B$5)</f>
        <v>-0.32043055693985889</v>
      </c>
      <c r="T30" s="2">
        <f ca="1">('[1]Qc, Autumn, S2'!T30*Main!$B$5)</f>
        <v>0.92224445236024288</v>
      </c>
      <c r="U30" s="2">
        <f ca="1">('[1]Qc, Autumn, S2'!U30*Main!$B$5)</f>
        <v>-5.480618930563947E-2</v>
      </c>
      <c r="V30" s="2">
        <f ca="1">('[1]Qc, Autumn, S2'!V30*Main!$B$5)</f>
        <v>-3.3972361003446187E-2</v>
      </c>
      <c r="W30" s="2">
        <f ca="1">('[1]Qc, Autumn, S2'!W30*Main!$B$5)</f>
        <v>0.82385708967345828</v>
      </c>
      <c r="X30" s="2">
        <f ca="1">('[1]Qc, Autumn, S2'!X30*Main!$B$5)</f>
        <v>2.7184525298485678</v>
      </c>
      <c r="Y30" s="2">
        <f ca="1">('[1]Qc, Autumn, S2'!Y30*Main!$B$5)</f>
        <v>3.6156029854990797</v>
      </c>
    </row>
    <row r="31" spans="1:25" x14ac:dyDescent="0.3">
      <c r="A31">
        <v>30</v>
      </c>
      <c r="B31" s="2">
        <f ca="1">('[1]Qc, Autumn, S2'!B31*Main!$B$5)</f>
        <v>-0.28341482784875505</v>
      </c>
      <c r="C31" s="2">
        <f ca="1">('[1]Qc, Autumn, S2'!C31*Main!$B$5)</f>
        <v>-0.29603227463827764</v>
      </c>
      <c r="D31" s="2">
        <f ca="1">('[1]Qc, Autumn, S2'!D31*Main!$B$5)</f>
        <v>-0.31478297055535515</v>
      </c>
      <c r="E31" s="2">
        <f ca="1">('[1]Qc, Autumn, S2'!E31*Main!$B$5)</f>
        <v>-0.29150711639182925</v>
      </c>
      <c r="F31" s="2">
        <f ca="1">('[1]Qc, Autumn, S2'!F31*Main!$B$5)</f>
        <v>-0.31354734693068909</v>
      </c>
      <c r="G31" s="2">
        <f ca="1">('[1]Qc, Autumn, S2'!G31*Main!$B$5)</f>
        <v>-0.2949589552331946</v>
      </c>
      <c r="H31" s="2">
        <f ca="1">('[1]Qc, Autumn, S2'!H31*Main!$B$5)</f>
        <v>-0.2590967941314174</v>
      </c>
      <c r="I31" s="2">
        <f ca="1">('[1]Qc, Autumn, S2'!I31*Main!$B$5)</f>
        <v>-0.20969736211109249</v>
      </c>
      <c r="J31" s="2">
        <f ca="1">('[1]Qc, Autumn, S2'!J31*Main!$B$5)</f>
        <v>-0.20328501287398243</v>
      </c>
      <c r="K31" s="2">
        <f ca="1">('[1]Qc, Autumn, S2'!K31*Main!$B$5)</f>
        <v>-0.22211304384472491</v>
      </c>
      <c r="L31" s="2">
        <f ca="1">('[1]Qc, Autumn, S2'!L31*Main!$B$5)</f>
        <v>-0.23924089111086158</v>
      </c>
      <c r="M31" s="2">
        <f ca="1">('[1]Qc, Autumn, S2'!M31*Main!$B$5)</f>
        <v>-0.26750241959765597</v>
      </c>
      <c r="N31" s="2">
        <f ca="1">('[1]Qc, Autumn, S2'!N31*Main!$B$5)</f>
        <v>-0.25306307219789215</v>
      </c>
      <c r="O31" s="2">
        <f ca="1">('[1]Qc, Autumn, S2'!O31*Main!$B$5)</f>
        <v>-0.25416261100923221</v>
      </c>
      <c r="P31" s="2">
        <f ca="1">('[1]Qc, Autumn, S2'!P31*Main!$B$5)</f>
        <v>-0.25931696127900117</v>
      </c>
      <c r="Q31" s="2">
        <f ca="1">('[1]Qc, Autumn, S2'!Q31*Main!$B$5)</f>
        <v>-0.25784766084281108</v>
      </c>
      <c r="R31" s="2">
        <f ca="1">('[1]Qc, Autumn, S2'!R31*Main!$B$5)</f>
        <v>-0.25389435083772321</v>
      </c>
      <c r="S31" s="2">
        <f ca="1">('[1]Qc, Autumn, S2'!S31*Main!$B$5)</f>
        <v>-0.174136973710139</v>
      </c>
      <c r="T31" s="2">
        <f ca="1">('[1]Qc, Autumn, S2'!T31*Main!$B$5)</f>
        <v>-0.18564551569096385</v>
      </c>
      <c r="U31" s="2">
        <f ca="1">('[1]Qc, Autumn, S2'!U31*Main!$B$5)</f>
        <v>-0.19399654479927469</v>
      </c>
      <c r="V31" s="2">
        <f ca="1">('[1]Qc, Autumn, S2'!V31*Main!$B$5)</f>
        <v>-0.20479651027359513</v>
      </c>
      <c r="W31" s="2">
        <f ca="1">('[1]Qc, Autumn, S2'!W31*Main!$B$5)</f>
        <v>-0.23381913618055072</v>
      </c>
      <c r="X31" s="2">
        <f ca="1">('[1]Qc, Autumn, S2'!X31*Main!$B$5)</f>
        <v>-0.26379673258210695</v>
      </c>
      <c r="Y31" s="2">
        <f ca="1">('[1]Qc, Autumn, S2'!Y31*Main!$B$5)</f>
        <v>-0.27578406745851847</v>
      </c>
    </row>
    <row r="32" spans="1:25" x14ac:dyDescent="0.3">
      <c r="A32">
        <v>31</v>
      </c>
      <c r="B32" s="2">
        <f ca="1">('[1]Qc, Autumn, S2'!B32*Main!$B$5)</f>
        <v>-0.50768750842147548</v>
      </c>
      <c r="C32" s="2">
        <f ca="1">('[1]Qc, Autumn, S2'!C32*Main!$B$5)</f>
        <v>-0.59064222697975566</v>
      </c>
      <c r="D32" s="2">
        <f ca="1">('[1]Qc, Autumn, S2'!D32*Main!$B$5)</f>
        <v>-0.64922999265651538</v>
      </c>
      <c r="E32" s="2">
        <f ca="1">('[1]Qc, Autumn, S2'!E32*Main!$B$5)</f>
        <v>-0.5922761746589339</v>
      </c>
      <c r="F32" s="2">
        <f ca="1">('[1]Qc, Autumn, S2'!F32*Main!$B$5)</f>
        <v>-0.62964162289837355</v>
      </c>
      <c r="G32" s="2">
        <f ca="1">('[1]Qc, Autumn, S2'!G32*Main!$B$5)</f>
        <v>-0.58545192593999829</v>
      </c>
      <c r="H32" s="2">
        <f ca="1">('[1]Qc, Autumn, S2'!H32*Main!$B$5)</f>
        <v>-0.46112270373780528</v>
      </c>
      <c r="I32" s="2">
        <f ca="1">('[1]Qc, Autumn, S2'!I32*Main!$B$5)</f>
        <v>-0.29418866207474487</v>
      </c>
      <c r="J32" s="2">
        <f ca="1">('[1]Qc, Autumn, S2'!J32*Main!$B$5)</f>
        <v>-0.21165010297623282</v>
      </c>
      <c r="K32" s="2">
        <f ca="1">('[1]Qc, Autumn, S2'!K32*Main!$B$5)</f>
        <v>-0.13079500367153976</v>
      </c>
      <c r="L32" s="2">
        <f ca="1">('[1]Qc, Autumn, S2'!L32*Main!$B$5)</f>
        <v>-7.5632149237907551E-2</v>
      </c>
      <c r="M32" s="2">
        <f ca="1">('[1]Qc, Autumn, S2'!M32*Main!$B$5)</f>
        <v>-6.7536809174945436E-2</v>
      </c>
      <c r="N32" s="2">
        <f ca="1">('[1]Qc, Autumn, S2'!N32*Main!$B$5)</f>
        <v>-0.1319112850000026</v>
      </c>
      <c r="O32" s="2">
        <f ca="1">('[1]Qc, Autumn, S2'!O32*Main!$B$5)</f>
        <v>-0.14137925378972682</v>
      </c>
      <c r="P32" s="2">
        <f ca="1">('[1]Qc, Autumn, S2'!P32*Main!$B$5)</f>
        <v>-0.1743996848245197</v>
      </c>
      <c r="Q32" s="2">
        <f ca="1">('[1]Qc, Autumn, S2'!Q32*Main!$B$5)</f>
        <v>-0.23926036753466845</v>
      </c>
      <c r="R32" s="2">
        <f ca="1">('[1]Qc, Autumn, S2'!R32*Main!$B$5)</f>
        <v>-0.23424798467541427</v>
      </c>
      <c r="S32" s="2">
        <f ca="1">('[1]Qc, Autumn, S2'!S32*Main!$B$5)</f>
        <v>-0.10291973141180528</v>
      </c>
      <c r="T32" s="2">
        <f ca="1">('[1]Qc, Autumn, S2'!T32*Main!$B$5)</f>
        <v>-0.11969390167946724</v>
      </c>
      <c r="U32" s="2">
        <f ca="1">('[1]Qc, Autumn, S2'!U32*Main!$B$5)</f>
        <v>-0.18306289451592375</v>
      </c>
      <c r="V32" s="2">
        <f ca="1">('[1]Qc, Autumn, S2'!V32*Main!$B$5)</f>
        <v>-0.14032195487695831</v>
      </c>
      <c r="W32" s="2">
        <f ca="1">('[1]Qc, Autumn, S2'!W32*Main!$B$5)</f>
        <v>-0.23171502570550181</v>
      </c>
      <c r="X32" s="2">
        <f ca="1">('[1]Qc, Autumn, S2'!X32*Main!$B$5)</f>
        <v>-0.27380029375048337</v>
      </c>
      <c r="Y32" s="2">
        <f ca="1">('[1]Qc, Autumn, S2'!Y32*Main!$B$5)</f>
        <v>-0.32277532316377117</v>
      </c>
    </row>
    <row r="33" spans="1:25" x14ac:dyDescent="0.3">
      <c r="A33">
        <v>32</v>
      </c>
      <c r="B33" s="2">
        <f ca="1">('[1]Qc, Autumn, S2'!B33*Main!$B$5)</f>
        <v>5.1232623281801837E-2</v>
      </c>
      <c r="C33" s="2">
        <f ca="1">('[1]Qc, Autumn, S2'!C33*Main!$B$5)</f>
        <v>4.8151990129581337E-2</v>
      </c>
      <c r="D33" s="2">
        <f ca="1">('[1]Qc, Autumn, S2'!D33*Main!$B$5)</f>
        <v>3.5818272703251469E-2</v>
      </c>
      <c r="E33" s="2">
        <f ca="1">('[1]Qc, Autumn, S2'!E33*Main!$B$5)</f>
        <v>4.6763143236968154E-2</v>
      </c>
      <c r="F33" s="2">
        <f ca="1">('[1]Qc, Autumn, S2'!F33*Main!$B$5)</f>
        <v>4.5341468967819494E-2</v>
      </c>
      <c r="G33" s="2">
        <f ca="1">('[1]Qc, Autumn, S2'!G33*Main!$B$5)</f>
        <v>5.0566233711230139E-2</v>
      </c>
      <c r="H33" s="2">
        <f ca="1">('[1]Qc, Autumn, S2'!H33*Main!$B$5)</f>
        <v>5.7753426353120758E-2</v>
      </c>
      <c r="I33" s="2">
        <f ca="1">('[1]Qc, Autumn, S2'!I33*Main!$B$5)</f>
        <v>0.11321903516716345</v>
      </c>
      <c r="J33" s="2">
        <f ca="1">('[1]Qc, Autumn, S2'!J33*Main!$B$5)</f>
        <v>0.1294300271664042</v>
      </c>
      <c r="K33" s="2">
        <f ca="1">('[1]Qc, Autumn, S2'!K33*Main!$B$5)</f>
        <v>0.12896555754662764</v>
      </c>
      <c r="L33" s="2">
        <f ca="1">('[1]Qc, Autumn, S2'!L33*Main!$B$5)</f>
        <v>0.1216632632185901</v>
      </c>
      <c r="M33" s="2">
        <f ca="1">('[1]Qc, Autumn, S2'!M33*Main!$B$5)</f>
        <v>0.13913118018875195</v>
      </c>
      <c r="N33" s="2">
        <f ca="1">('[1]Qc, Autumn, S2'!N33*Main!$B$5)</f>
        <v>0.13439304420869605</v>
      </c>
      <c r="O33" s="2">
        <f ca="1">('[1]Qc, Autumn, S2'!O33*Main!$B$5)</f>
        <v>0.12630314153530323</v>
      </c>
      <c r="P33" s="2">
        <f ca="1">('[1]Qc, Autumn, S2'!P33*Main!$B$5)</f>
        <v>0.11110102810584765</v>
      </c>
      <c r="Q33" s="2">
        <f ca="1">('[1]Qc, Autumn, S2'!Q33*Main!$B$5)</f>
        <v>0.10522455219557089</v>
      </c>
      <c r="R33" s="2">
        <f ca="1">('[1]Qc, Autumn, S2'!R33*Main!$B$5)</f>
        <v>0.10007433776157582</v>
      </c>
      <c r="S33" s="2">
        <f ca="1">('[1]Qc, Autumn, S2'!S33*Main!$B$5)</f>
        <v>0.11122522268664296</v>
      </c>
      <c r="T33" s="2">
        <f ca="1">('[1]Qc, Autumn, S2'!T33*Main!$B$5)</f>
        <v>8.7481497991614643E-2</v>
      </c>
      <c r="U33" s="2">
        <f ca="1">('[1]Qc, Autumn, S2'!U33*Main!$B$5)</f>
        <v>8.7471882423709596E-2</v>
      </c>
      <c r="V33" s="2">
        <f ca="1">('[1]Qc, Autumn, S2'!V33*Main!$B$5)</f>
        <v>8.5004311098935095E-2</v>
      </c>
      <c r="W33" s="2">
        <f ca="1">('[1]Qc, Autumn, S2'!W33*Main!$B$5)</f>
        <v>7.8126008346558889E-2</v>
      </c>
      <c r="X33" s="2">
        <f ca="1">('[1]Qc, Autumn, S2'!X33*Main!$B$5)</f>
        <v>5.1881147799835971E-2</v>
      </c>
      <c r="Y33" s="2">
        <f ca="1">('[1]Qc, Autumn, S2'!Y33*Main!$B$5)</f>
        <v>5.7685697787682073E-2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-0.67127244375228767</v>
      </c>
      <c r="C2" s="2">
        <f ca="1">('[1]Qc, Autumn, S2'!C2*Main!$B$5)</f>
        <v>-0.62636869033117959</v>
      </c>
      <c r="D2" s="2">
        <f ca="1">('[1]Qc, Autumn, S2'!D2*Main!$B$5)</f>
        <v>-0.60006749249904845</v>
      </c>
      <c r="E2" s="2">
        <f ca="1">('[1]Qc, Autumn, S2'!E2*Main!$B$5)</f>
        <v>-0.66066892911766684</v>
      </c>
      <c r="F2" s="2">
        <f ca="1">('[1]Qc, Autumn, S2'!F2*Main!$B$5)</f>
        <v>-0.61285133446429096</v>
      </c>
      <c r="G2" s="2">
        <f ca="1">('[1]Qc, Autumn, S2'!G2*Main!$B$5)</f>
        <v>-0.58091394993281154</v>
      </c>
      <c r="H2" s="2">
        <f ca="1">('[1]Qc, Autumn, S2'!H2*Main!$B$5)</f>
        <v>-0.56619476055643081</v>
      </c>
      <c r="I2" s="2">
        <f ca="1">('[1]Qc, Autumn, S2'!I2*Main!$B$5)</f>
        <v>-1.2976453789202629</v>
      </c>
      <c r="J2" s="2">
        <f ca="1">('[1]Qc, Autumn, S2'!J2*Main!$B$5)</f>
        <v>-1.4586209708490208</v>
      </c>
      <c r="K2" s="2">
        <f ca="1">('[1]Qc, Autumn, S2'!K2*Main!$B$5)</f>
        <v>-1.3644265543679035</v>
      </c>
      <c r="L2" s="2">
        <f ca="1">('[1]Qc, Autumn, S2'!L2*Main!$B$5)</f>
        <v>-1.3833150532606981</v>
      </c>
      <c r="M2" s="2">
        <f ca="1">('[1]Qc, Autumn, S2'!M2*Main!$B$5)</f>
        <v>-1.3529968245510031</v>
      </c>
      <c r="N2" s="2">
        <f ca="1">('[1]Qc, Autumn, S2'!N2*Main!$B$5)</f>
        <v>-1.4032424860359543</v>
      </c>
      <c r="O2" s="2">
        <f ca="1">('[1]Qc, Autumn, S2'!O2*Main!$B$5)</f>
        <v>-1.2602114864128096</v>
      </c>
      <c r="P2" s="2">
        <f ca="1">('[1]Qc, Autumn, S2'!P2*Main!$B$5)</f>
        <v>-0.85719341449360276</v>
      </c>
      <c r="Q2" s="2">
        <f ca="1">('[1]Qc, Autumn, S2'!Q2*Main!$B$5)</f>
        <v>-1.2197352787149844</v>
      </c>
      <c r="R2" s="2">
        <f ca="1">('[1]Qc, Autumn, S2'!R2*Main!$B$5)</f>
        <v>-1.2892197646371801</v>
      </c>
      <c r="S2" s="2">
        <f ca="1">('[1]Qc, Autumn, S2'!S2*Main!$B$5)</f>
        <v>-1.2543898874663253</v>
      </c>
      <c r="T2" s="2">
        <f ca="1">('[1]Qc, Autumn, S2'!T2*Main!$B$5)</f>
        <v>-0.91562462932018018</v>
      </c>
      <c r="U2" s="2">
        <f ca="1">('[1]Qc, Autumn, S2'!U2*Main!$B$5)</f>
        <v>-0.86958590676870351</v>
      </c>
      <c r="V2" s="2">
        <f ca="1">('[1]Qc, Autumn, S2'!V2*Main!$B$5)</f>
        <v>-0.85956194960413812</v>
      </c>
      <c r="W2" s="2">
        <f ca="1">('[1]Qc, Autumn, S2'!W2*Main!$B$5)</f>
        <v>-0.78138114094010558</v>
      </c>
      <c r="X2" s="2">
        <f ca="1">('[1]Qc, Autumn, S2'!X2*Main!$B$5)</f>
        <v>-0.53572976321845067</v>
      </c>
      <c r="Y2" s="2">
        <f ca="1">('[1]Qc, Autumn, S2'!Y2*Main!$B$5)</f>
        <v>-0.53935402236330521</v>
      </c>
    </row>
    <row r="3" spans="1:25" x14ac:dyDescent="0.3">
      <c r="A3">
        <v>2</v>
      </c>
      <c r="B3" s="2">
        <f ca="1">('[1]Qc, Autumn, S2'!B3*Main!$B$5)</f>
        <v>-4.9016427325466023E-2</v>
      </c>
      <c r="C3" s="2">
        <f ca="1">('[1]Qc, Autumn, S2'!C3*Main!$B$5)</f>
        <v>-5.7102718666407516E-2</v>
      </c>
      <c r="D3" s="2">
        <f ca="1">('[1]Qc, Autumn, S2'!D3*Main!$B$5)</f>
        <v>-5.6263329924140626E-2</v>
      </c>
      <c r="E3" s="2">
        <f ca="1">('[1]Qc, Autumn, S2'!E3*Main!$B$5)</f>
        <v>-6.2774849153006462E-2</v>
      </c>
      <c r="F3" s="2">
        <f ca="1">('[1]Qc, Autumn, S2'!F3*Main!$B$5)</f>
        <v>-6.5394441152438018E-2</v>
      </c>
      <c r="G3" s="2">
        <f ca="1">('[1]Qc, Autumn, S2'!G3*Main!$B$5)</f>
        <v>-5.5312274974510939E-2</v>
      </c>
      <c r="H3" s="2">
        <f ca="1">('[1]Qc, Autumn, S2'!H3*Main!$B$5)</f>
        <v>-4.11590125773066E-2</v>
      </c>
      <c r="I3" s="2">
        <f ca="1">('[1]Qc, Autumn, S2'!I3*Main!$B$5)</f>
        <v>1.7999467708081415E-2</v>
      </c>
      <c r="J3" s="2">
        <f ca="1">('[1]Qc, Autumn, S2'!J3*Main!$B$5)</f>
        <v>2.4376926263493897E-2</v>
      </c>
      <c r="K3" s="2">
        <f ca="1">('[1]Qc, Autumn, S2'!K3*Main!$B$5)</f>
        <v>3.5774960851243202E-2</v>
      </c>
      <c r="L3" s="2">
        <f ca="1">('[1]Qc, Autumn, S2'!L3*Main!$B$5)</f>
        <v>1.8192558999486731E-2</v>
      </c>
      <c r="M3" s="2">
        <f ca="1">('[1]Qc, Autumn, S2'!M3*Main!$B$5)</f>
        <v>3.3649488617642064E-3</v>
      </c>
      <c r="N3" s="2">
        <f ca="1">('[1]Qc, Autumn, S2'!N3*Main!$B$5)</f>
        <v>-1.1395238592043109E-2</v>
      </c>
      <c r="O3" s="2">
        <f ca="1">('[1]Qc, Autumn, S2'!O3*Main!$B$5)</f>
        <v>-1.3620150166149831E-2</v>
      </c>
      <c r="P3" s="2">
        <f ca="1">('[1]Qc, Autumn, S2'!P3*Main!$B$5)</f>
        <v>-2.286715780358077E-2</v>
      </c>
      <c r="Q3" s="2">
        <f ca="1">('[1]Qc, Autumn, S2'!Q3*Main!$B$5)</f>
        <v>-2.4121013294808043E-2</v>
      </c>
      <c r="R3" s="2">
        <f ca="1">('[1]Qc, Autumn, S2'!R3*Main!$B$5)</f>
        <v>-1.6143530679491272E-2</v>
      </c>
      <c r="S3" s="2">
        <f ca="1">('[1]Qc, Autumn, S2'!S3*Main!$B$5)</f>
        <v>2.2759244558902172E-2</v>
      </c>
      <c r="T3" s="2">
        <f ca="1">('[1]Qc, Autumn, S2'!T3*Main!$B$5)</f>
        <v>2.6552812479081648E-2</v>
      </c>
      <c r="U3" s="2">
        <f ca="1">('[1]Qc, Autumn, S2'!U3*Main!$B$5)</f>
        <v>1.5192102701257128E-2</v>
      </c>
      <c r="V3" s="2">
        <f ca="1">('[1]Qc, Autumn, S2'!V3*Main!$B$5)</f>
        <v>-2.1251334414591583E-3</v>
      </c>
      <c r="W3" s="2">
        <f ca="1">('[1]Qc, Autumn, S2'!W3*Main!$B$5)</f>
        <v>-1.6632675528581432E-2</v>
      </c>
      <c r="X3" s="2">
        <f ca="1">('[1]Qc, Autumn, S2'!X3*Main!$B$5)</f>
        <v>-2.8413079837028229E-2</v>
      </c>
      <c r="Y3" s="2">
        <f ca="1">('[1]Qc, Autumn, S2'!Y3*Main!$B$5)</f>
        <v>-3.9872630145038161E-2</v>
      </c>
    </row>
    <row r="4" spans="1:25" x14ac:dyDescent="0.3">
      <c r="A4">
        <v>3</v>
      </c>
      <c r="B4" s="2">
        <f ca="1">('[1]Qc, Autumn, S2'!B4*Main!$B$5)</f>
        <v>0.65099093694155086</v>
      </c>
      <c r="C4" s="2">
        <f ca="1">('[1]Qc, Autumn, S2'!C4*Main!$B$5)</f>
        <v>0.7517053351333155</v>
      </c>
      <c r="D4" s="2">
        <f ca="1">('[1]Qc, Autumn, S2'!D4*Main!$B$5)</f>
        <v>0.89202867164800681</v>
      </c>
      <c r="E4" s="2">
        <f ca="1">('[1]Qc, Autumn, S2'!E4*Main!$B$5)</f>
        <v>0.89266840015837312</v>
      </c>
      <c r="F4" s="2">
        <f ca="1">('[1]Qc, Autumn, S2'!F4*Main!$B$5)</f>
        <v>0.88017129909892733</v>
      </c>
      <c r="G4" s="2">
        <f ca="1">('[1]Qc, Autumn, S2'!G4*Main!$B$5)</f>
        <v>0.74045217669413976</v>
      </c>
      <c r="H4" s="2">
        <f ca="1">('[1]Qc, Autumn, S2'!H4*Main!$B$5)</f>
        <v>3.3657069865368677E-2</v>
      </c>
      <c r="I4" s="2">
        <f ca="1">('[1]Qc, Autumn, S2'!I4*Main!$B$5)</f>
        <v>-0.57043841330304279</v>
      </c>
      <c r="J4" s="2">
        <f ca="1">('[1]Qc, Autumn, S2'!J4*Main!$B$5)</f>
        <v>-0.72198019407894898</v>
      </c>
      <c r="K4" s="2">
        <f ca="1">('[1]Qc, Autumn, S2'!K4*Main!$B$5)</f>
        <v>-0.61750531823156207</v>
      </c>
      <c r="L4" s="2">
        <f ca="1">('[1]Qc, Autumn, S2'!L4*Main!$B$5)</f>
        <v>-0.44069018244464403</v>
      </c>
      <c r="M4" s="2">
        <f ca="1">('[1]Qc, Autumn, S2'!M4*Main!$B$5)</f>
        <v>-0.68951858939569677</v>
      </c>
      <c r="N4" s="2">
        <f ca="1">('[1]Qc, Autumn, S2'!N4*Main!$B$5)</f>
        <v>-0.54392825716595672</v>
      </c>
      <c r="O4" s="2">
        <f ca="1">('[1]Qc, Autumn, S2'!O4*Main!$B$5)</f>
        <v>-0.35137479315824915</v>
      </c>
      <c r="P4" s="2">
        <f ca="1">('[1]Qc, Autumn, S2'!P4*Main!$B$5)</f>
        <v>-3.9880614273525728E-3</v>
      </c>
      <c r="Q4" s="2">
        <f ca="1">('[1]Qc, Autumn, S2'!Q4*Main!$B$5)</f>
        <v>5.9783349485936298E-2</v>
      </c>
      <c r="R4" s="2">
        <f ca="1">('[1]Qc, Autumn, S2'!R4*Main!$B$5)</f>
        <v>4.9539749629476425E-3</v>
      </c>
      <c r="S4" s="2">
        <f ca="1">('[1]Qc, Autumn, S2'!S4*Main!$B$5)</f>
        <v>-6.6919113854489287E-2</v>
      </c>
      <c r="T4" s="2">
        <f ca="1">('[1]Qc, Autumn, S2'!T4*Main!$B$5)</f>
        <v>0.18975953826104072</v>
      </c>
      <c r="U4" s="2">
        <f ca="1">('[1]Qc, Autumn, S2'!U4*Main!$B$5)</f>
        <v>-9.2308122561500436E-3</v>
      </c>
      <c r="V4" s="2">
        <f ca="1">('[1]Qc, Autumn, S2'!V4*Main!$B$5)</f>
        <v>-1.1892976772382978E-2</v>
      </c>
      <c r="W4" s="2">
        <f ca="1">('[1]Qc, Autumn, S2'!W4*Main!$B$5)</f>
        <v>0.1501674475799126</v>
      </c>
      <c r="X4" s="2">
        <f ca="1">('[1]Qc, Autumn, S2'!X4*Main!$B$5)</f>
        <v>0.52141785286559816</v>
      </c>
      <c r="Y4" s="2">
        <f ca="1">('[1]Qc, Autumn, S2'!Y4*Main!$B$5)</f>
        <v>0.68971074975941371</v>
      </c>
    </row>
    <row r="5" spans="1:25" x14ac:dyDescent="0.3">
      <c r="A5">
        <v>4</v>
      </c>
      <c r="B5" s="2">
        <f ca="1">('[1]Qc, Autumn, S2'!B5*Main!$B$5)</f>
        <v>-0.11591985527503153</v>
      </c>
      <c r="C5" s="2">
        <f ca="1">('[1]Qc, Autumn, S2'!C5*Main!$B$5)</f>
        <v>-0.114515414732743</v>
      </c>
      <c r="D5" s="2">
        <f ca="1">('[1]Qc, Autumn, S2'!D5*Main!$B$5)</f>
        <v>-0.11826614444315693</v>
      </c>
      <c r="E5" s="2">
        <f ca="1">('[1]Qc, Autumn, S2'!E5*Main!$B$5)</f>
        <v>-0.12205103257545091</v>
      </c>
      <c r="F5" s="2">
        <f ca="1">('[1]Qc, Autumn, S2'!F5*Main!$B$5)</f>
        <v>-0.12153477274275118</v>
      </c>
      <c r="G5" s="2">
        <f ca="1">('[1]Qc, Autumn, S2'!G5*Main!$B$5)</f>
        <v>-0.11300899993259078</v>
      </c>
      <c r="H5" s="2">
        <f ca="1">('[1]Qc, Autumn, S2'!H5*Main!$B$5)</f>
        <v>-0.10497767818032101</v>
      </c>
      <c r="I5" s="2">
        <f ca="1">('[1]Qc, Autumn, S2'!I5*Main!$B$5)</f>
        <v>-8.1730671403805286E-2</v>
      </c>
      <c r="J5" s="2">
        <f ca="1">('[1]Qc, Autumn, S2'!J5*Main!$B$5)</f>
        <v>-7.8440820616769283E-2</v>
      </c>
      <c r="K5" s="2">
        <f ca="1">('[1]Qc, Autumn, S2'!K5*Main!$B$5)</f>
        <v>-8.7253641941520799E-2</v>
      </c>
      <c r="L5" s="2">
        <f ca="1">('[1]Qc, Autumn, S2'!L5*Main!$B$5)</f>
        <v>-9.6698719007246428E-2</v>
      </c>
      <c r="M5" s="2">
        <f ca="1">('[1]Qc, Autumn, S2'!M5*Main!$B$5)</f>
        <v>-0.10389352844404635</v>
      </c>
      <c r="N5" s="2">
        <f ca="1">('[1]Qc, Autumn, S2'!N5*Main!$B$5)</f>
        <v>-0.10324113933937346</v>
      </c>
      <c r="O5" s="2">
        <f ca="1">('[1]Qc, Autumn, S2'!O5*Main!$B$5)</f>
        <v>-0.10448688350004105</v>
      </c>
      <c r="P5" s="2">
        <f ca="1">('[1]Qc, Autumn, S2'!P5*Main!$B$5)</f>
        <v>-9.8890372959226591E-2</v>
      </c>
      <c r="Q5" s="2">
        <f ca="1">('[1]Qc, Autumn, S2'!Q5*Main!$B$5)</f>
        <v>-0.10487595738575876</v>
      </c>
      <c r="R5" s="2">
        <f ca="1">('[1]Qc, Autumn, S2'!R5*Main!$B$5)</f>
        <v>-9.9528048458465926E-2</v>
      </c>
      <c r="S5" s="2">
        <f ca="1">('[1]Qc, Autumn, S2'!S5*Main!$B$5)</f>
        <v>-6.8198031955236313E-2</v>
      </c>
      <c r="T5" s="2">
        <f ca="1">('[1]Qc, Autumn, S2'!T5*Main!$B$5)</f>
        <v>-7.1738586262234338E-2</v>
      </c>
      <c r="U5" s="2">
        <f ca="1">('[1]Qc, Autumn, S2'!U5*Main!$B$5)</f>
        <v>-7.5352213291945996E-2</v>
      </c>
      <c r="V5" s="2">
        <f ca="1">('[1]Qc, Autumn, S2'!V5*Main!$B$5)</f>
        <v>-8.3712444541045053E-2</v>
      </c>
      <c r="W5" s="2">
        <f ca="1">('[1]Qc, Autumn, S2'!W5*Main!$B$5)</f>
        <v>-9.1149278118358684E-2</v>
      </c>
      <c r="X5" s="2">
        <f ca="1">('[1]Qc, Autumn, S2'!X5*Main!$B$5)</f>
        <v>-0.10462250880688624</v>
      </c>
      <c r="Y5" s="2">
        <f ca="1">('[1]Qc, Autumn, S2'!Y5*Main!$B$5)</f>
        <v>-0.10234618717404209</v>
      </c>
    </row>
    <row r="6" spans="1:25" x14ac:dyDescent="0.3">
      <c r="A6">
        <v>5</v>
      </c>
      <c r="B6" s="2">
        <f ca="1">('[1]Qc, Autumn, S2'!B6*Main!$B$5)</f>
        <v>-6.9665535511737015E-2</v>
      </c>
      <c r="C6" s="2">
        <f ca="1">('[1]Qc, Autumn, S2'!C6*Main!$B$5)</f>
        <v>-7.8849004029718575E-2</v>
      </c>
      <c r="D6" s="2">
        <f ca="1">('[1]Qc, Autumn, S2'!D6*Main!$B$5)</f>
        <v>-8.7266585644740186E-2</v>
      </c>
      <c r="E6" s="2">
        <f ca="1">('[1]Qc, Autumn, S2'!E6*Main!$B$5)</f>
        <v>-9.063503466541821E-2</v>
      </c>
      <c r="F6" s="2">
        <f ca="1">('[1]Qc, Autumn, S2'!F6*Main!$B$5)</f>
        <v>-8.787319167822745E-2</v>
      </c>
      <c r="G6" s="2">
        <f ca="1">('[1]Qc, Autumn, S2'!G6*Main!$B$5)</f>
        <v>-7.9754256586370656E-2</v>
      </c>
      <c r="H6" s="2">
        <f ca="1">('[1]Qc, Autumn, S2'!H6*Main!$B$5)</f>
        <v>-6.2691764737664871E-2</v>
      </c>
      <c r="I6" s="2">
        <f ca="1">('[1]Qc, Autumn, S2'!I6*Main!$B$5)</f>
        <v>-4.2915006887331346E-2</v>
      </c>
      <c r="J6" s="2">
        <f ca="1">('[1]Qc, Autumn, S2'!J6*Main!$B$5)</f>
        <v>-2.9622628866771562E-2</v>
      </c>
      <c r="K6" s="2">
        <f ca="1">('[1]Qc, Autumn, S2'!K6*Main!$B$5)</f>
        <v>-1.6335465635963935E-2</v>
      </c>
      <c r="L6" s="2">
        <f ca="1">('[1]Qc, Autumn, S2'!L6*Main!$B$5)</f>
        <v>-1.2395490659464325E-2</v>
      </c>
      <c r="M6" s="2">
        <f ca="1">('[1]Qc, Autumn, S2'!M6*Main!$B$5)</f>
        <v>-1.0668157116371646E-2</v>
      </c>
      <c r="N6" s="2">
        <f ca="1">('[1]Qc, Autumn, S2'!N6*Main!$B$5)</f>
        <v>-1.6648181405657585E-2</v>
      </c>
      <c r="O6" s="2">
        <f ca="1">('[1]Qc, Autumn, S2'!O6*Main!$B$5)</f>
        <v>-2.2692066061660104E-2</v>
      </c>
      <c r="P6" s="2">
        <f ca="1">('[1]Qc, Autumn, S2'!P6*Main!$B$5)</f>
        <v>-2.5867939583740809E-2</v>
      </c>
      <c r="Q6" s="2">
        <f ca="1">('[1]Qc, Autumn, S2'!Q6*Main!$B$5)</f>
        <v>-3.5967511489923339E-2</v>
      </c>
      <c r="R6" s="2">
        <f ca="1">('[1]Qc, Autumn, S2'!R6*Main!$B$5)</f>
        <v>-3.0402550217417591E-2</v>
      </c>
      <c r="S6" s="2">
        <f ca="1">('[1]Qc, Autumn, S2'!S6*Main!$B$5)</f>
        <v>-1.4766614260353198E-2</v>
      </c>
      <c r="T6" s="2">
        <f ca="1">('[1]Qc, Autumn, S2'!T6*Main!$B$5)</f>
        <v>-1.6795893183096256E-2</v>
      </c>
      <c r="U6" s="2">
        <f ca="1">('[1]Qc, Autumn, S2'!U6*Main!$B$5)</f>
        <v>-2.6358501451057597E-2</v>
      </c>
      <c r="V6" s="2">
        <f ca="1">('[1]Qc, Autumn, S2'!V6*Main!$B$5)</f>
        <v>-1.9719224287574381E-2</v>
      </c>
      <c r="W6" s="2">
        <f ca="1">('[1]Qc, Autumn, S2'!W6*Main!$B$5)</f>
        <v>-3.4802734586793782E-2</v>
      </c>
      <c r="X6" s="2">
        <f ca="1">('[1]Qc, Autumn, S2'!X6*Main!$B$5)</f>
        <v>-3.9962176489910219E-2</v>
      </c>
      <c r="Y6" s="2">
        <f ca="1">('[1]Qc, Autumn, S2'!Y6*Main!$B$5)</f>
        <v>-4.7235486369630583E-2</v>
      </c>
    </row>
    <row r="7" spans="1:25" x14ac:dyDescent="0.3">
      <c r="A7">
        <v>6</v>
      </c>
      <c r="B7" s="2">
        <f ca="1">('[1]Qc, Autumn, S2'!B7*Main!$B$5)</f>
        <v>-0.68469227184365489</v>
      </c>
      <c r="C7" s="2">
        <f ca="1">('[1]Qc, Autumn, S2'!C7*Main!$B$5)</f>
        <v>-0.6677675687532264</v>
      </c>
      <c r="D7" s="2">
        <f ca="1">('[1]Qc, Autumn, S2'!D7*Main!$B$5)</f>
        <v>-0.48975237187199028</v>
      </c>
      <c r="E7" s="2">
        <f ca="1">('[1]Qc, Autumn, S2'!E7*Main!$B$5)</f>
        <v>-0.67679073420055591</v>
      </c>
      <c r="F7" s="2">
        <f ca="1">('[1]Qc, Autumn, S2'!F7*Main!$B$5)</f>
        <v>-0.61433989829459079</v>
      </c>
      <c r="G7" s="2">
        <f ca="1">('[1]Qc, Autumn, S2'!G7*Main!$B$5)</f>
        <v>-0.70897542211387998</v>
      </c>
      <c r="H7" s="2">
        <f ca="1">('[1]Qc, Autumn, S2'!H7*Main!$B$5)</f>
        <v>-0.76349233930464799</v>
      </c>
      <c r="I7" s="2">
        <f ca="1">('[1]Qc, Autumn, S2'!I7*Main!$B$5)</f>
        <v>-1.5539988383914471</v>
      </c>
      <c r="J7" s="2">
        <f ca="1">('[1]Qc, Autumn, S2'!J7*Main!$B$5)</f>
        <v>-1.7851344922170165</v>
      </c>
      <c r="K7" s="2">
        <f ca="1">('[1]Qc, Autumn, S2'!K7*Main!$B$5)</f>
        <v>-1.7963005310739197</v>
      </c>
      <c r="L7" s="2">
        <f ca="1">('[1]Qc, Autumn, S2'!L7*Main!$B$5)</f>
        <v>-1.622905347449864</v>
      </c>
      <c r="M7" s="2">
        <f ca="1">('[1]Qc, Autumn, S2'!M7*Main!$B$5)</f>
        <v>-1.8585259754183734</v>
      </c>
      <c r="N7" s="2">
        <f ca="1">('[1]Qc, Autumn, S2'!N7*Main!$B$5)</f>
        <v>-1.8268944995213467</v>
      </c>
      <c r="O7" s="2">
        <f ca="1">('[1]Qc, Autumn, S2'!O7*Main!$B$5)</f>
        <v>-1.7881800738898082</v>
      </c>
      <c r="P7" s="2">
        <f ca="1">('[1]Qc, Autumn, S2'!P7*Main!$B$5)</f>
        <v>-1.5505172066129971</v>
      </c>
      <c r="Q7" s="2">
        <f ca="1">('[1]Qc, Autumn, S2'!Q7*Main!$B$5)</f>
        <v>-1.3238453015676399</v>
      </c>
      <c r="R7" s="2">
        <f ca="1">('[1]Qc, Autumn, S2'!R7*Main!$B$5)</f>
        <v>-1.4609225204271234</v>
      </c>
      <c r="S7" s="2">
        <f ca="1">('[1]Qc, Autumn, S2'!S7*Main!$B$5)</f>
        <v>-1.4985393689659474</v>
      </c>
      <c r="T7" s="2">
        <f ca="1">('[1]Qc, Autumn, S2'!T7*Main!$B$5)</f>
        <v>-1.1975245930355489</v>
      </c>
      <c r="U7" s="2">
        <f ca="1">('[1]Qc, Autumn, S2'!U7*Main!$B$5)</f>
        <v>-1.1760474325703076</v>
      </c>
      <c r="V7" s="2">
        <f ca="1">('[1]Qc, Autumn, S2'!V7*Main!$B$5)</f>
        <v>-1.2275981796947235</v>
      </c>
      <c r="W7" s="2">
        <f ca="1">('[1]Qc, Autumn, S2'!W7*Main!$B$5)</f>
        <v>-1.1156373408076652</v>
      </c>
      <c r="X7" s="2">
        <f ca="1">('[1]Qc, Autumn, S2'!X7*Main!$B$5)</f>
        <v>-0.72050068712348658</v>
      </c>
      <c r="Y7" s="2">
        <f ca="1">('[1]Qc, Autumn, S2'!Y7*Main!$B$5)</f>
        <v>-0.78343254887087477</v>
      </c>
    </row>
    <row r="8" spans="1:25" x14ac:dyDescent="0.3">
      <c r="A8">
        <v>7</v>
      </c>
      <c r="B8" s="2">
        <f ca="1">('[1]Qc, Autumn, S2'!B8*Main!$B$5)</f>
        <v>0.58865864319574779</v>
      </c>
      <c r="C8" s="2">
        <f ca="1">('[1]Qc, Autumn, S2'!C8*Main!$B$5)</f>
        <v>0.61409031280252513</v>
      </c>
      <c r="D8" s="2">
        <f ca="1">('[1]Qc, Autumn, S2'!D8*Main!$B$5)</f>
        <v>0.62391030651474222</v>
      </c>
      <c r="E8" s="2">
        <f ca="1">('[1]Qc, Autumn, S2'!E8*Main!$B$5)</f>
        <v>0.62130663457444335</v>
      </c>
      <c r="F8" s="2">
        <f ca="1">('[1]Qc, Autumn, S2'!F8*Main!$B$5)</f>
        <v>0.63514073926796022</v>
      </c>
      <c r="G8" s="2">
        <f ca="1">('[1]Qc, Autumn, S2'!G8*Main!$B$5)</f>
        <v>0.6222139310882796</v>
      </c>
      <c r="H8" s="2">
        <f ca="1">('[1]Qc, Autumn, S2'!H8*Main!$B$5)</f>
        <v>0.52314037621448306</v>
      </c>
      <c r="I8" s="2">
        <f ca="1">('[1]Qc, Autumn, S2'!I8*Main!$B$5)</f>
        <v>0.2541031067958151</v>
      </c>
      <c r="J8" s="2">
        <f ca="1">('[1]Qc, Autumn, S2'!J8*Main!$B$5)</f>
        <v>9.7943297127066703E-2</v>
      </c>
      <c r="K8" s="2">
        <f ca="1">('[1]Qc, Autumn, S2'!K8*Main!$B$5)</f>
        <v>8.8111238208945425E-2</v>
      </c>
      <c r="L8" s="2">
        <f ca="1">('[1]Qc, Autumn, S2'!L8*Main!$B$5)</f>
        <v>2.5655724151833769E-2</v>
      </c>
      <c r="M8" s="2">
        <f ca="1">('[1]Qc, Autumn, S2'!M8*Main!$B$5)</f>
        <v>9.3279369860450097E-3</v>
      </c>
      <c r="N8" s="2">
        <f ca="1">('[1]Qc, Autumn, S2'!N8*Main!$B$5)</f>
        <v>7.7834009122633219E-2</v>
      </c>
      <c r="O8" s="2">
        <f ca="1">('[1]Qc, Autumn, S2'!O8*Main!$B$5)</f>
        <v>7.7114995273851572E-2</v>
      </c>
      <c r="P8" s="2">
        <f ca="1">('[1]Qc, Autumn, S2'!P8*Main!$B$5)</f>
        <v>0.16334053761689055</v>
      </c>
      <c r="Q8" s="2">
        <f ca="1">('[1]Qc, Autumn, S2'!Q8*Main!$B$5)</f>
        <v>0.24001807340373751</v>
      </c>
      <c r="R8" s="2">
        <f ca="1">('[1]Qc, Autumn, S2'!R8*Main!$B$5)</f>
        <v>0.25608716179785201</v>
      </c>
      <c r="S8" s="2">
        <f ca="1">('[1]Qc, Autumn, S2'!S8*Main!$B$5)</f>
        <v>0.29618039188096623</v>
      </c>
      <c r="T8" s="2">
        <f ca="1">('[1]Qc, Autumn, S2'!T8*Main!$B$5)</f>
        <v>0.29932010957636823</v>
      </c>
      <c r="U8" s="2">
        <f ca="1">('[1]Qc, Autumn, S2'!U8*Main!$B$5)</f>
        <v>0.31158270171590585</v>
      </c>
      <c r="V8" s="2">
        <f ca="1">('[1]Qc, Autumn, S2'!V8*Main!$B$5)</f>
        <v>0.33437502173334499</v>
      </c>
      <c r="W8" s="2">
        <f ca="1">('[1]Qc, Autumn, S2'!W8*Main!$B$5)</f>
        <v>0.42945310564697792</v>
      </c>
      <c r="X8" s="2">
        <f ca="1">('[1]Qc, Autumn, S2'!X8*Main!$B$5)</f>
        <v>0.46832045783546594</v>
      </c>
      <c r="Y8" s="2">
        <f ca="1">('[1]Qc, Autumn, S2'!Y8*Main!$B$5)</f>
        <v>0.50303367387387088</v>
      </c>
    </row>
    <row r="9" spans="1:25" x14ac:dyDescent="0.3">
      <c r="A9">
        <v>8</v>
      </c>
      <c r="B9" s="2">
        <f ca="1">('[1]Qc, Autumn, S2'!B9*Main!$B$5)</f>
        <v>-0.29377010042690932</v>
      </c>
      <c r="C9" s="2">
        <f ca="1">('[1]Qc, Autumn, S2'!C9*Main!$B$5)</f>
        <v>-0.29829053290350727</v>
      </c>
      <c r="D9" s="2">
        <f ca="1">('[1]Qc, Autumn, S2'!D9*Main!$B$5)</f>
        <v>-0.30147756825846639</v>
      </c>
      <c r="E9" s="2">
        <f ca="1">('[1]Qc, Autumn, S2'!E9*Main!$B$5)</f>
        <v>-0.29433452621898554</v>
      </c>
      <c r="F9" s="2">
        <f ca="1">('[1]Qc, Autumn, S2'!F9*Main!$B$5)</f>
        <v>-0.28039710435314258</v>
      </c>
      <c r="G9" s="2">
        <f ca="1">('[1]Qc, Autumn, S2'!G9*Main!$B$5)</f>
        <v>-0.28364011491554425</v>
      </c>
      <c r="H9" s="2">
        <f ca="1">('[1]Qc, Autumn, S2'!H9*Main!$B$5)</f>
        <v>-0.22907113865625811</v>
      </c>
      <c r="I9" s="2">
        <f ca="1">('[1]Qc, Autumn, S2'!I9*Main!$B$5)</f>
        <v>-0.18657580117545045</v>
      </c>
      <c r="J9" s="2">
        <f ca="1">('[1]Qc, Autumn, S2'!J9*Main!$B$5)</f>
        <v>-0.16766206108845899</v>
      </c>
      <c r="K9" s="2">
        <f ca="1">('[1]Qc, Autumn, S2'!K9*Main!$B$5)</f>
        <v>-0.1829085363072811</v>
      </c>
      <c r="L9" s="2">
        <f ca="1">('[1]Qc, Autumn, S2'!L9*Main!$B$5)</f>
        <v>-0.17791204976162328</v>
      </c>
      <c r="M9" s="2">
        <f ca="1">('[1]Qc, Autumn, S2'!M9*Main!$B$5)</f>
        <v>-0.17133562059844368</v>
      </c>
      <c r="N9" s="2">
        <f ca="1">('[1]Qc, Autumn, S2'!N9*Main!$B$5)</f>
        <v>-0.17551992994156732</v>
      </c>
      <c r="O9" s="2">
        <f ca="1">('[1]Qc, Autumn, S2'!O9*Main!$B$5)</f>
        <v>-0.18068124721142179</v>
      </c>
      <c r="P9" s="2">
        <f ca="1">('[1]Qc, Autumn, S2'!P9*Main!$B$5)</f>
        <v>-0.22167274959428268</v>
      </c>
      <c r="Q9" s="2">
        <f ca="1">('[1]Qc, Autumn, S2'!Q9*Main!$B$5)</f>
        <v>-0.2374062955367692</v>
      </c>
      <c r="R9" s="2">
        <f ca="1">('[1]Qc, Autumn, S2'!R9*Main!$B$5)</f>
        <v>-0.23819114497646982</v>
      </c>
      <c r="S9" s="2">
        <f ca="1">('[1]Qc, Autumn, S2'!S9*Main!$B$5)</f>
        <v>-0.24192644083940756</v>
      </c>
      <c r="T9" s="2">
        <f ca="1">('[1]Qc, Autumn, S2'!T9*Main!$B$5)</f>
        <v>-0.24507053276412802</v>
      </c>
      <c r="U9" s="2">
        <f ca="1">('[1]Qc, Autumn, S2'!U9*Main!$B$5)</f>
        <v>-0.24466188020797114</v>
      </c>
      <c r="V9" s="2">
        <f ca="1">('[1]Qc, Autumn, S2'!V9*Main!$B$5)</f>
        <v>-0.26732580476466705</v>
      </c>
      <c r="W9" s="2">
        <f ca="1">('[1]Qc, Autumn, S2'!W9*Main!$B$5)</f>
        <v>-0.26057741728905465</v>
      </c>
      <c r="X9" s="2">
        <f ca="1">('[1]Qc, Autumn, S2'!X9*Main!$B$5)</f>
        <v>-0.27525432155154483</v>
      </c>
      <c r="Y9" s="2">
        <f ca="1">('[1]Qc, Autumn, S2'!Y9*Main!$B$5)</f>
        <v>-0.2805501883507947</v>
      </c>
    </row>
    <row r="10" spans="1:25" x14ac:dyDescent="0.3">
      <c r="A10">
        <v>9</v>
      </c>
      <c r="B10" s="2">
        <f ca="1">('[1]Qc, Autumn, S2'!B10*Main!$B$5)</f>
        <v>1.0904236594534648E-2</v>
      </c>
      <c r="C10" s="2">
        <f ca="1">('[1]Qc, Autumn, S2'!C10*Main!$B$5)</f>
        <v>1.8757359043692214E-2</v>
      </c>
      <c r="D10" s="2">
        <f ca="1">('[1]Qc, Autumn, S2'!D10*Main!$B$5)</f>
        <v>2.029268996639232E-2</v>
      </c>
      <c r="E10" s="2">
        <f ca="1">('[1]Qc, Autumn, S2'!E10*Main!$B$5)</f>
        <v>2.2940718326442289E-2</v>
      </c>
      <c r="F10" s="2">
        <f ca="1">('[1]Qc, Autumn, S2'!F10*Main!$B$5)</f>
        <v>2.2633300047581711E-2</v>
      </c>
      <c r="G10" s="2">
        <f ca="1">('[1]Qc, Autumn, S2'!G10*Main!$B$5)</f>
        <v>2.4243627264191065E-2</v>
      </c>
      <c r="H10" s="2">
        <f ca="1">('[1]Qc, Autumn, S2'!H10*Main!$B$5)</f>
        <v>3.60085453209553E-2</v>
      </c>
      <c r="I10" s="2">
        <f ca="1">('[1]Qc, Autumn, S2'!I10*Main!$B$5)</f>
        <v>1.9295938211982496E-2</v>
      </c>
      <c r="J10" s="2">
        <f ca="1">('[1]Qc, Autumn, S2'!J10*Main!$B$5)</f>
        <v>2.3132832877232268E-2</v>
      </c>
      <c r="K10" s="2">
        <f ca="1">('[1]Qc, Autumn, S2'!K10*Main!$B$5)</f>
        <v>1.595383911061839E-2</v>
      </c>
      <c r="L10" s="2">
        <f ca="1">('[1]Qc, Autumn, S2'!L10*Main!$B$5)</f>
        <v>1.1903677804433705E-2</v>
      </c>
      <c r="M10" s="2">
        <f ca="1">('[1]Qc, Autumn, S2'!M10*Main!$B$5)</f>
        <v>8.042095173496043E-3</v>
      </c>
      <c r="N10" s="2">
        <f ca="1">('[1]Qc, Autumn, S2'!N10*Main!$B$5)</f>
        <v>7.1971909545102616E-4</v>
      </c>
      <c r="O10" s="2">
        <f ca="1">('[1]Qc, Autumn, S2'!O10*Main!$B$5)</f>
        <v>2.0548139523072237E-4</v>
      </c>
      <c r="P10" s="2">
        <f ca="1">('[1]Qc, Autumn, S2'!P10*Main!$B$5)</f>
        <v>2.9671566164416008E-3</v>
      </c>
      <c r="Q10" s="2">
        <f ca="1">('[1]Qc, Autumn, S2'!Q10*Main!$B$5)</f>
        <v>-8.3357641149503729E-3</v>
      </c>
      <c r="R10" s="2">
        <f ca="1">('[1]Qc, Autumn, S2'!R10*Main!$B$5)</f>
        <v>-5.1493710661325246E-3</v>
      </c>
      <c r="S10" s="2">
        <f ca="1">('[1]Qc, Autumn, S2'!S10*Main!$B$5)</f>
        <v>-2.8860722361904031E-3</v>
      </c>
      <c r="T10" s="2">
        <f ca="1">('[1]Qc, Autumn, S2'!T10*Main!$B$5)</f>
        <v>-4.972892901970677E-4</v>
      </c>
      <c r="U10" s="2">
        <f ca="1">('[1]Qc, Autumn, S2'!U10*Main!$B$5)</f>
        <v>-1.1882984875594945E-3</v>
      </c>
      <c r="V10" s="2">
        <f ca="1">('[1]Qc, Autumn, S2'!V10*Main!$B$5)</f>
        <v>-7.2054082553603275E-3</v>
      </c>
      <c r="W10" s="2">
        <f ca="1">('[1]Qc, Autumn, S2'!W10*Main!$B$5)</f>
        <v>-3.8406396762106763E-3</v>
      </c>
      <c r="X10" s="2">
        <f ca="1">('[1]Qc, Autumn, S2'!X10*Main!$B$5)</f>
        <v>1.3187048728206693E-2</v>
      </c>
      <c r="Y10" s="2">
        <f ca="1">('[1]Qc, Autumn, S2'!Y10*Main!$B$5)</f>
        <v>1.354062011535836E-2</v>
      </c>
    </row>
    <row r="11" spans="1:25" x14ac:dyDescent="0.3">
      <c r="A11">
        <v>10</v>
      </c>
      <c r="B11" s="2">
        <f ca="1">('[1]Qc, Autumn, S2'!B11*Main!$B$5)</f>
        <v>-3.2591926633659889E-2</v>
      </c>
      <c r="C11" s="2">
        <f ca="1">('[1]Qc, Autumn, S2'!C11*Main!$B$5)</f>
        <v>-3.5424972782140289E-2</v>
      </c>
      <c r="D11" s="2">
        <f ca="1">('[1]Qc, Autumn, S2'!D11*Main!$B$5)</f>
        <v>-3.5969255759580702E-2</v>
      </c>
      <c r="E11" s="2">
        <f ca="1">('[1]Qc, Autumn, S2'!E11*Main!$B$5)</f>
        <v>-3.5417593689043937E-2</v>
      </c>
      <c r="F11" s="2">
        <f ca="1">('[1]Qc, Autumn, S2'!F11*Main!$B$5)</f>
        <v>-3.6015084114899079E-2</v>
      </c>
      <c r="G11" s="2">
        <f ca="1">('[1]Qc, Autumn, S2'!G11*Main!$B$5)</f>
        <v>-3.4176458504634744E-2</v>
      </c>
      <c r="H11" s="2">
        <f ca="1">('[1]Qc, Autumn, S2'!H11*Main!$B$5)</f>
        <v>-2.1997052195106014E-2</v>
      </c>
      <c r="I11" s="2">
        <f ca="1">('[1]Qc, Autumn, S2'!I11*Main!$B$5)</f>
        <v>-1.4014734197903188E-2</v>
      </c>
      <c r="J11" s="2">
        <f ca="1">('[1]Qc, Autumn, S2'!J11*Main!$B$5)</f>
        <v>-4.8746656868572978E-3</v>
      </c>
      <c r="K11" s="2">
        <f ca="1">('[1]Qc, Autumn, S2'!K11*Main!$B$5)</f>
        <v>-2.1327140632400982E-4</v>
      </c>
      <c r="L11" s="2">
        <f ca="1">('[1]Qc, Autumn, S2'!L11*Main!$B$5)</f>
        <v>-4.5647223619881255E-3</v>
      </c>
      <c r="M11" s="2">
        <f ca="1">('[1]Qc, Autumn, S2'!M11*Main!$B$5)</f>
        <v>2.1000822918622631E-4</v>
      </c>
      <c r="N11" s="2">
        <f ca="1">('[1]Qc, Autumn, S2'!N11*Main!$B$5)</f>
        <v>-5.7116947355368374E-4</v>
      </c>
      <c r="O11" s="2">
        <f ca="1">('[1]Qc, Autumn, S2'!O11*Main!$B$5)</f>
        <v>-4.144909063273171E-3</v>
      </c>
      <c r="P11" s="2">
        <f ca="1">('[1]Qc, Autumn, S2'!P11*Main!$B$5)</f>
        <v>-7.2706038666182403E-3</v>
      </c>
      <c r="Q11" s="2">
        <f ca="1">('[1]Qc, Autumn, S2'!Q11*Main!$B$5)</f>
        <v>-1.1270332833425599E-2</v>
      </c>
      <c r="R11" s="2">
        <f ca="1">('[1]Qc, Autumn, S2'!R11*Main!$B$5)</f>
        <v>-1.1893706948316034E-2</v>
      </c>
      <c r="S11" s="2">
        <f ca="1">('[1]Qc, Autumn, S2'!S11*Main!$B$5)</f>
        <v>-7.4573027276941877E-3</v>
      </c>
      <c r="T11" s="2">
        <f ca="1">('[1]Qc, Autumn, S2'!T11*Main!$B$5)</f>
        <v>-9.4247589019541642E-3</v>
      </c>
      <c r="U11" s="2">
        <f ca="1">('[1]Qc, Autumn, S2'!U11*Main!$B$5)</f>
        <v>-1.0431638806215105E-2</v>
      </c>
      <c r="V11" s="2">
        <f ca="1">('[1]Qc, Autumn, S2'!V11*Main!$B$5)</f>
        <v>-1.3204815686738593E-2</v>
      </c>
      <c r="W11" s="2">
        <f ca="1">('[1]Qc, Autumn, S2'!W11*Main!$B$5)</f>
        <v>-1.8333563547611544E-2</v>
      </c>
      <c r="X11" s="2">
        <f ca="1">('[1]Qc, Autumn, S2'!X11*Main!$B$5)</f>
        <v>-2.824945447622328E-2</v>
      </c>
      <c r="Y11" s="2">
        <f ca="1">('[1]Qc, Autumn, S2'!Y11*Main!$B$5)</f>
        <v>-2.9319188251226383E-2</v>
      </c>
    </row>
    <row r="12" spans="1:25" x14ac:dyDescent="0.3">
      <c r="A12">
        <v>11</v>
      </c>
      <c r="B12" s="2">
        <f ca="1">('[1]Qc, Autumn, S2'!B12*Main!$B$5)</f>
        <v>0.28620952910550745</v>
      </c>
      <c r="C12" s="2">
        <f ca="1">('[1]Qc, Autumn, S2'!C12*Main!$B$5)</f>
        <v>0.29258667263809152</v>
      </c>
      <c r="D12" s="2">
        <f ca="1">('[1]Qc, Autumn, S2'!D12*Main!$B$5)</f>
        <v>0.29722837425981163</v>
      </c>
      <c r="E12" s="2">
        <f ca="1">('[1]Qc, Autumn, S2'!E12*Main!$B$5)</f>
        <v>0.31651556576925816</v>
      </c>
      <c r="F12" s="2">
        <f ca="1">('[1]Qc, Autumn, S2'!F12*Main!$B$5)</f>
        <v>0.29861301718416633</v>
      </c>
      <c r="G12" s="2">
        <f ca="1">('[1]Qc, Autumn, S2'!G12*Main!$B$5)</f>
        <v>0.2689044827232856</v>
      </c>
      <c r="H12" s="2">
        <f ca="1">('[1]Qc, Autumn, S2'!H12*Main!$B$5)</f>
        <v>0.19879342408189771</v>
      </c>
      <c r="I12" s="2">
        <f ca="1">('[1]Qc, Autumn, S2'!I12*Main!$B$5)</f>
        <v>0.16571636766316522</v>
      </c>
      <c r="J12" s="2">
        <f ca="1">('[1]Qc, Autumn, S2'!J12*Main!$B$5)</f>
        <v>0.13094152885666405</v>
      </c>
      <c r="K12" s="2">
        <f ca="1">('[1]Qc, Autumn, S2'!K12*Main!$B$5)</f>
        <v>9.3905796480846404E-2</v>
      </c>
      <c r="L12" s="2">
        <f ca="1">('[1]Qc, Autumn, S2'!L12*Main!$B$5)</f>
        <v>0.15263112954046762</v>
      </c>
      <c r="M12" s="2">
        <f ca="1">('[1]Qc, Autumn, S2'!M12*Main!$B$5)</f>
        <v>0.14888531893184412</v>
      </c>
      <c r="N12" s="2">
        <f ca="1">('[1]Qc, Autumn, S2'!N12*Main!$B$5)</f>
        <v>0.1742580985919911</v>
      </c>
      <c r="O12" s="2">
        <f ca="1">('[1]Qc, Autumn, S2'!O12*Main!$B$5)</f>
        <v>0.17438952283951945</v>
      </c>
      <c r="P12" s="2">
        <f ca="1">('[1]Qc, Autumn, S2'!P12*Main!$B$5)</f>
        <v>0.19455833829148361</v>
      </c>
      <c r="Q12" s="2">
        <f ca="1">('[1]Qc, Autumn, S2'!Q12*Main!$B$5)</f>
        <v>0.19249378052872429</v>
      </c>
      <c r="R12" s="2">
        <f ca="1">('[1]Qc, Autumn, S2'!R12*Main!$B$5)</f>
        <v>0.17441954102146767</v>
      </c>
      <c r="S12" s="2">
        <f ca="1">('[1]Qc, Autumn, S2'!S12*Main!$B$5)</f>
        <v>0.12464026308710077</v>
      </c>
      <c r="T12" s="2">
        <f ca="1">('[1]Qc, Autumn, S2'!T12*Main!$B$5)</f>
        <v>0.14873454036778694</v>
      </c>
      <c r="U12" s="2">
        <f ca="1">('[1]Qc, Autumn, S2'!U12*Main!$B$5)</f>
        <v>0.17879956030698008</v>
      </c>
      <c r="V12" s="2">
        <f ca="1">('[1]Qc, Autumn, S2'!V12*Main!$B$5)</f>
        <v>0.16548977840352044</v>
      </c>
      <c r="W12" s="2">
        <f ca="1">('[1]Qc, Autumn, S2'!W12*Main!$B$5)</f>
        <v>0.18983404713305332</v>
      </c>
      <c r="X12" s="2">
        <f ca="1">('[1]Qc, Autumn, S2'!X12*Main!$B$5)</f>
        <v>0.20921809870634508</v>
      </c>
      <c r="Y12" s="2">
        <f ca="1">('[1]Qc, Autumn, S2'!Y12*Main!$B$5)</f>
        <v>0.22845388447350071</v>
      </c>
    </row>
    <row r="13" spans="1:25" x14ac:dyDescent="0.3">
      <c r="A13">
        <v>12</v>
      </c>
      <c r="B13" s="2">
        <f ca="1">('[1]Qc, Autumn, S2'!B13*Main!$B$5)</f>
        <v>0.16351206095733326</v>
      </c>
      <c r="C13" s="2">
        <f ca="1">('[1]Qc, Autumn, S2'!C13*Main!$B$5)</f>
        <v>4.6567054224738925E-2</v>
      </c>
      <c r="D13" s="2">
        <f ca="1">('[1]Qc, Autumn, S2'!D13*Main!$B$5)</f>
        <v>2.1685522489486918E-2</v>
      </c>
      <c r="E13" s="2">
        <f ca="1">('[1]Qc, Autumn, S2'!E13*Main!$B$5)</f>
        <v>1.6355792141647358E-2</v>
      </c>
      <c r="F13" s="2">
        <f ca="1">('[1]Qc, Autumn, S2'!F13*Main!$B$5)</f>
        <v>3.4699755135326624E-2</v>
      </c>
      <c r="G13" s="2">
        <f ca="1">('[1]Qc, Autumn, S2'!G13*Main!$B$5)</f>
        <v>0.10906933676027725</v>
      </c>
      <c r="H13" s="2">
        <f ca="1">('[1]Qc, Autumn, S2'!H13*Main!$B$5)</f>
        <v>0.16503224210460987</v>
      </c>
      <c r="I13" s="2">
        <f ca="1">('[1]Qc, Autumn, S2'!I13*Main!$B$5)</f>
        <v>6.8805048980565123E-2</v>
      </c>
      <c r="J13" s="2">
        <f ca="1">('[1]Qc, Autumn, S2'!J13*Main!$B$5)</f>
        <v>-4.359048064285527E-2</v>
      </c>
      <c r="K13" s="2">
        <f ca="1">('[1]Qc, Autumn, S2'!K13*Main!$B$5)</f>
        <v>-5.7578765024707601E-2</v>
      </c>
      <c r="L13" s="2">
        <f ca="1">('[1]Qc, Autumn, S2'!L13*Main!$B$5)</f>
        <v>3.7054539053039966E-2</v>
      </c>
      <c r="M13" s="2">
        <f ca="1">('[1]Qc, Autumn, S2'!M13*Main!$B$5)</f>
        <v>0.10462165336141351</v>
      </c>
      <c r="N13" s="2">
        <f ca="1">('[1]Qc, Autumn, S2'!N13*Main!$B$5)</f>
        <v>-0.31249384167039584</v>
      </c>
      <c r="O13" s="2">
        <f ca="1">('[1]Qc, Autumn, S2'!O13*Main!$B$5)</f>
        <v>-0.31766222372015684</v>
      </c>
      <c r="P13" s="2">
        <f ca="1">('[1]Qc, Autumn, S2'!P13*Main!$B$5)</f>
        <v>-0.11496277004039929</v>
      </c>
      <c r="Q13" s="2">
        <f ca="1">('[1]Qc, Autumn, S2'!Q13*Main!$B$5)</f>
        <v>-0.25179867773949483</v>
      </c>
      <c r="R13" s="2">
        <f ca="1">('[1]Qc, Autumn, S2'!R13*Main!$B$5)</f>
        <v>-0.11861912856725466</v>
      </c>
      <c r="S13" s="2">
        <f ca="1">('[1]Qc, Autumn, S2'!S13*Main!$B$5)</f>
        <v>-0.22242527342001117</v>
      </c>
      <c r="T13" s="2">
        <f ca="1">('[1]Qc, Autumn, S2'!T13*Main!$B$5)</f>
        <v>-0.26219009018429307</v>
      </c>
      <c r="U13" s="2">
        <f ca="1">('[1]Qc, Autumn, S2'!U13*Main!$B$5)</f>
        <v>-0.34947649971240097</v>
      </c>
      <c r="V13" s="2">
        <f ca="1">('[1]Qc, Autumn, S2'!V13*Main!$B$5)</f>
        <v>-0.49806667478102068</v>
      </c>
      <c r="W13" s="2">
        <f ca="1">('[1]Qc, Autumn, S2'!W13*Main!$B$5)</f>
        <v>-0.56609858091726362</v>
      </c>
      <c r="X13" s="2">
        <f ca="1">('[1]Qc, Autumn, S2'!X13*Main!$B$5)</f>
        <v>-0.54471801997625346</v>
      </c>
      <c r="Y13" s="2">
        <f ca="1">('[1]Qc, Autumn, S2'!Y13*Main!$B$5)</f>
        <v>-0.43314128476025821</v>
      </c>
    </row>
    <row r="14" spans="1:25" x14ac:dyDescent="0.3">
      <c r="A14">
        <v>13</v>
      </c>
      <c r="B14" s="2">
        <f ca="1">('[1]Qc, Autumn, S2'!B14*Main!$B$5)</f>
        <v>-0.16844126806561288</v>
      </c>
      <c r="C14" s="2">
        <f ca="1">('[1]Qc, Autumn, S2'!C14*Main!$B$5)</f>
        <v>-0.1460332038113128</v>
      </c>
      <c r="D14" s="2">
        <f ca="1">('[1]Qc, Autumn, S2'!D14*Main!$B$5)</f>
        <v>-0.14418850223565369</v>
      </c>
      <c r="E14" s="2">
        <f ca="1">('[1]Qc, Autumn, S2'!E14*Main!$B$5)</f>
        <v>-0.15119981526526236</v>
      </c>
      <c r="F14" s="2">
        <f ca="1">('[1]Qc, Autumn, S2'!F14*Main!$B$5)</f>
        <v>-0.15468630560425903</v>
      </c>
      <c r="G14" s="2">
        <f ca="1">('[1]Qc, Autumn, S2'!G14*Main!$B$5)</f>
        <v>-0.18486679339370377</v>
      </c>
      <c r="H14" s="2">
        <f ca="1">('[1]Qc, Autumn, S2'!H14*Main!$B$5)</f>
        <v>-0.63825252486696904</v>
      </c>
      <c r="I14" s="2">
        <f ca="1">('[1]Qc, Autumn, S2'!I14*Main!$B$5)</f>
        <v>-0.8711119040229236</v>
      </c>
      <c r="J14" s="2">
        <f ca="1">('[1]Qc, Autumn, S2'!J14*Main!$B$5)</f>
        <v>-1.0113028359931371</v>
      </c>
      <c r="K14" s="2">
        <f ca="1">('[1]Qc, Autumn, S2'!K14*Main!$B$5)</f>
        <v>-0.9145978300537918</v>
      </c>
      <c r="L14" s="2">
        <f ca="1">('[1]Qc, Autumn, S2'!L14*Main!$B$5)</f>
        <v>-0.88109191606496273</v>
      </c>
      <c r="M14" s="2">
        <f ca="1">('[1]Qc, Autumn, S2'!M14*Main!$B$5)</f>
        <v>-0.94682605414320153</v>
      </c>
      <c r="N14" s="2">
        <f ca="1">('[1]Qc, Autumn, S2'!N14*Main!$B$5)</f>
        <v>-1.0509702912267804</v>
      </c>
      <c r="O14" s="2">
        <f ca="1">('[1]Qc, Autumn, S2'!O14*Main!$B$5)</f>
        <v>-0.97064113151298093</v>
      </c>
      <c r="P14" s="2">
        <f ca="1">('[1]Qc, Autumn, S2'!P14*Main!$B$5)</f>
        <v>-0.92718330278775485</v>
      </c>
      <c r="Q14" s="2">
        <f ca="1">('[1]Qc, Autumn, S2'!Q14*Main!$B$5)</f>
        <v>-0.88012757554071008</v>
      </c>
      <c r="R14" s="2">
        <f ca="1">('[1]Qc, Autumn, S2'!R14*Main!$B$5)</f>
        <v>-0.82586585962059289</v>
      </c>
      <c r="S14" s="2">
        <f ca="1">('[1]Qc, Autumn, S2'!S14*Main!$B$5)</f>
        <v>-0.82957092102306995</v>
      </c>
      <c r="T14" s="2">
        <f ca="1">('[1]Qc, Autumn, S2'!T14*Main!$B$5)</f>
        <v>-0.72012081924643712</v>
      </c>
      <c r="U14" s="2">
        <f ca="1">('[1]Qc, Autumn, S2'!U14*Main!$B$5)</f>
        <v>-0.58740511102250093</v>
      </c>
      <c r="V14" s="2">
        <f ca="1">('[1]Qc, Autumn, S2'!V14*Main!$B$5)</f>
        <v>-0.62718365866682135</v>
      </c>
      <c r="W14" s="2">
        <f ca="1">('[1]Qc, Autumn, S2'!W14*Main!$B$5)</f>
        <v>-0.48724921836251694</v>
      </c>
      <c r="X14" s="2">
        <f ca="1">('[1]Qc, Autumn, S2'!X14*Main!$B$5)</f>
        <v>-0.22740403795701877</v>
      </c>
      <c r="Y14" s="2">
        <f ca="1">('[1]Qc, Autumn, S2'!Y14*Main!$B$5)</f>
        <v>-0.1862382355171085</v>
      </c>
    </row>
    <row r="15" spans="1:25" x14ac:dyDescent="0.3">
      <c r="A15">
        <v>14</v>
      </c>
      <c r="B15" s="2">
        <f ca="1">('[1]Qc, Autumn, S2'!B15*Main!$B$5)</f>
        <v>-1.124763931286126E-2</v>
      </c>
      <c r="C15" s="2">
        <f ca="1">('[1]Qc, Autumn, S2'!C15*Main!$B$5)</f>
        <v>-1.0663983079115065E-2</v>
      </c>
      <c r="D15" s="2">
        <f ca="1">('[1]Qc, Autumn, S2'!D15*Main!$B$5)</f>
        <v>-9.5157775893149783E-3</v>
      </c>
      <c r="E15" s="2">
        <f ca="1">('[1]Qc, Autumn, S2'!E15*Main!$B$5)</f>
        <v>-1.041745356091993E-2</v>
      </c>
      <c r="F15" s="2">
        <f ca="1">('[1]Qc, Autumn, S2'!F15*Main!$B$5)</f>
        <v>-1.0149197678729059E-2</v>
      </c>
      <c r="G15" s="2">
        <f ca="1">('[1]Qc, Autumn, S2'!G15*Main!$B$5)</f>
        <v>-9.5490356584716982E-3</v>
      </c>
      <c r="H15" s="2">
        <f ca="1">('[1]Qc, Autumn, S2'!H15*Main!$B$5)</f>
        <v>-9.2525876845794552E-3</v>
      </c>
      <c r="I15" s="2">
        <f ca="1">('[1]Qc, Autumn, S2'!I15*Main!$B$5)</f>
        <v>-2.2335907271905878E-2</v>
      </c>
      <c r="J15" s="2">
        <f ca="1">('[1]Qc, Autumn, S2'!J15*Main!$B$5)</f>
        <v>-2.3682758512849796E-2</v>
      </c>
      <c r="K15" s="2">
        <f ca="1">('[1]Qc, Autumn, S2'!K15*Main!$B$5)</f>
        <v>-2.2443858465534483E-2</v>
      </c>
      <c r="L15" s="2">
        <f ca="1">('[1]Qc, Autumn, S2'!L15*Main!$B$5)</f>
        <v>-2.3456713928152326E-2</v>
      </c>
      <c r="M15" s="2">
        <f ca="1">('[1]Qc, Autumn, S2'!M15*Main!$B$5)</f>
        <v>-2.2559672885774925E-2</v>
      </c>
      <c r="N15" s="2">
        <f ca="1">('[1]Qc, Autumn, S2'!N15*Main!$B$5)</f>
        <v>-2.3200033510166768E-2</v>
      </c>
      <c r="O15" s="2">
        <f ca="1">('[1]Qc, Autumn, S2'!O15*Main!$B$5)</f>
        <v>-2.1933297238951731E-2</v>
      </c>
      <c r="P15" s="2">
        <f ca="1">('[1]Qc, Autumn, S2'!P15*Main!$B$5)</f>
        <v>-1.5101706912926708E-2</v>
      </c>
      <c r="Q15" s="2">
        <f ca="1">('[1]Qc, Autumn, S2'!Q15*Main!$B$5)</f>
        <v>-2.0462900918558378E-2</v>
      </c>
      <c r="R15" s="2">
        <f ca="1">('[1]Qc, Autumn, S2'!R15*Main!$B$5)</f>
        <v>-2.1910774282243715E-2</v>
      </c>
      <c r="S15" s="2">
        <f ca="1">('[1]Qc, Autumn, S2'!S15*Main!$B$5)</f>
        <v>-2.0865629263782017E-2</v>
      </c>
      <c r="T15" s="2">
        <f ca="1">('[1]Qc, Autumn, S2'!T15*Main!$B$5)</f>
        <v>-1.5321191066176767E-2</v>
      </c>
      <c r="U15" s="2">
        <f ca="1">('[1]Qc, Autumn, S2'!U15*Main!$B$5)</f>
        <v>-1.4180772664202869E-2</v>
      </c>
      <c r="V15" s="2">
        <f ca="1">('[1]Qc, Autumn, S2'!V15*Main!$B$5)</f>
        <v>-1.5185599889592123E-2</v>
      </c>
      <c r="W15" s="2">
        <f ca="1">('[1]Qc, Autumn, S2'!W15*Main!$B$5)</f>
        <v>-1.2975494800495226E-2</v>
      </c>
      <c r="X15" s="2">
        <f ca="1">('[1]Qc, Autumn, S2'!X15*Main!$B$5)</f>
        <v>-8.9675476172894602E-3</v>
      </c>
      <c r="Y15" s="2">
        <f ca="1">('[1]Qc, Autumn, S2'!Y15*Main!$B$5)</f>
        <v>-9.5180076496991662E-3</v>
      </c>
    </row>
    <row r="16" spans="1:25" x14ac:dyDescent="0.3">
      <c r="A16">
        <v>15</v>
      </c>
      <c r="B16" s="2">
        <f ca="1">('[1]Qc, Autumn, S2'!B16*Main!$B$5)</f>
        <v>-6.550078249073335E-2</v>
      </c>
      <c r="C16" s="2">
        <f ca="1">('[1]Qc, Autumn, S2'!C16*Main!$B$5)</f>
        <v>-6.6952821562926257E-2</v>
      </c>
      <c r="D16" s="2">
        <f ca="1">('[1]Qc, Autumn, S2'!D16*Main!$B$5)</f>
        <v>-7.2114192425094703E-2</v>
      </c>
      <c r="E16" s="2">
        <f ca="1">('[1]Qc, Autumn, S2'!E16*Main!$B$5)</f>
        <v>-7.8556671393312461E-2</v>
      </c>
      <c r="F16" s="2">
        <f ca="1">('[1]Qc, Autumn, S2'!F16*Main!$B$5)</f>
        <v>-8.4024363752596906E-2</v>
      </c>
      <c r="G16" s="2">
        <f ca="1">('[1]Qc, Autumn, S2'!G16*Main!$B$5)</f>
        <v>-6.9231306237146795E-2</v>
      </c>
      <c r="H16" s="2">
        <f ca="1">('[1]Qc, Autumn, S2'!H16*Main!$B$5)</f>
        <v>-5.2007174217405548E-2</v>
      </c>
      <c r="I16" s="2">
        <f ca="1">('[1]Qc, Autumn, S2'!I16*Main!$B$5)</f>
        <v>2.2805493123612422E-2</v>
      </c>
      <c r="J16" s="2">
        <f ca="1">('[1]Qc, Autumn, S2'!J16*Main!$B$5)</f>
        <v>3.3006265495993732E-2</v>
      </c>
      <c r="K16" s="2">
        <f ca="1">('[1]Qc, Autumn, S2'!K16*Main!$B$5)</f>
        <v>4.4612438202860469E-2</v>
      </c>
      <c r="L16" s="2">
        <f ca="1">('[1]Qc, Autumn, S2'!L16*Main!$B$5)</f>
        <v>2.5262264973880372E-2</v>
      </c>
      <c r="M16" s="2">
        <f ca="1">('[1]Qc, Autumn, S2'!M16*Main!$B$5)</f>
        <v>5.2142996915027122E-3</v>
      </c>
      <c r="N16" s="2">
        <f ca="1">('[1]Qc, Autumn, S2'!N16*Main!$B$5)</f>
        <v>-1.5283944033563106E-2</v>
      </c>
      <c r="O16" s="2">
        <f ca="1">('[1]Qc, Autumn, S2'!O16*Main!$B$5)</f>
        <v>-1.6684972108164477E-2</v>
      </c>
      <c r="P16" s="2">
        <f ca="1">('[1]Qc, Autumn, S2'!P16*Main!$B$5)</f>
        <v>-2.9816906546176521E-2</v>
      </c>
      <c r="Q16" s="2">
        <f ca="1">('[1]Qc, Autumn, S2'!Q16*Main!$B$5)</f>
        <v>-3.2380282003376594E-2</v>
      </c>
      <c r="R16" s="2">
        <f ca="1">('[1]Qc, Autumn, S2'!R16*Main!$B$5)</f>
        <v>-2.3404318072012049E-2</v>
      </c>
      <c r="S16" s="2">
        <f ca="1">('[1]Qc, Autumn, S2'!S16*Main!$B$5)</f>
        <v>3.004843490179513E-2</v>
      </c>
      <c r="T16" s="2">
        <f ca="1">('[1]Qc, Autumn, S2'!T16*Main!$B$5)</f>
        <v>3.4800463797214805E-2</v>
      </c>
      <c r="U16" s="2">
        <f ca="1">('[1]Qc, Autumn, S2'!U16*Main!$B$5)</f>
        <v>1.7683033659409118E-2</v>
      </c>
      <c r="V16" s="2">
        <f ca="1">('[1]Qc, Autumn, S2'!V16*Main!$B$5)</f>
        <v>-1.2727863119176702E-3</v>
      </c>
      <c r="W16" s="2">
        <f ca="1">('[1]Qc, Autumn, S2'!W16*Main!$B$5)</f>
        <v>-2.1976359328344894E-2</v>
      </c>
      <c r="X16" s="2">
        <f ca="1">('[1]Qc, Autumn, S2'!X16*Main!$B$5)</f>
        <v>-3.6910136819655319E-2</v>
      </c>
      <c r="Y16" s="2">
        <f ca="1">('[1]Qc, Autumn, S2'!Y16*Main!$B$5)</f>
        <v>-5.2068559045479898E-2</v>
      </c>
    </row>
    <row r="17" spans="1:25" x14ac:dyDescent="0.3">
      <c r="A17">
        <v>16</v>
      </c>
      <c r="B17" s="2">
        <f ca="1">('[1]Qc, Autumn, S2'!B17*Main!$B$5)</f>
        <v>-0.18833769610549511</v>
      </c>
      <c r="C17" s="2">
        <f ca="1">('[1]Qc, Autumn, S2'!C17*Main!$B$5)</f>
        <v>-0.23922699401192238</v>
      </c>
      <c r="D17" s="2">
        <f ca="1">('[1]Qc, Autumn, S2'!D17*Main!$B$5)</f>
        <v>-0.26506857093955877</v>
      </c>
      <c r="E17" s="2">
        <f ca="1">('[1]Qc, Autumn, S2'!E17*Main!$B$5)</f>
        <v>-0.25933156706426169</v>
      </c>
      <c r="F17" s="2">
        <f ca="1">('[1]Qc, Autumn, S2'!F17*Main!$B$5)</f>
        <v>-0.27263066583529277</v>
      </c>
      <c r="G17" s="2">
        <f ca="1">('[1]Qc, Autumn, S2'!G17*Main!$B$5)</f>
        <v>-0.23371911720230035</v>
      </c>
      <c r="H17" s="2">
        <f ca="1">('[1]Qc, Autumn, S2'!H17*Main!$B$5)</f>
        <v>-1.0265973388877222E-2</v>
      </c>
      <c r="I17" s="2">
        <f ca="1">('[1]Qc, Autumn, S2'!I17*Main!$B$5)</f>
        <v>0.1757446289952036</v>
      </c>
      <c r="J17" s="2">
        <f ca="1">('[1]Qc, Autumn, S2'!J17*Main!$B$5)</f>
        <v>0.22273300702855528</v>
      </c>
      <c r="K17" s="2">
        <f ca="1">('[1]Qc, Autumn, S2'!K17*Main!$B$5)</f>
        <v>0.19766649246772319</v>
      </c>
      <c r="L17" s="2">
        <f ca="1">('[1]Qc, Autumn, S2'!L17*Main!$B$5)</f>
        <v>0.1397472755776204</v>
      </c>
      <c r="M17" s="2">
        <f ca="1">('[1]Qc, Autumn, S2'!M17*Main!$B$5)</f>
        <v>0.20436671460537761</v>
      </c>
      <c r="N17" s="2">
        <f ca="1">('[1]Qc, Autumn, S2'!N17*Main!$B$5)</f>
        <v>0.15927618562084017</v>
      </c>
      <c r="O17" s="2">
        <f ca="1">('[1]Qc, Autumn, S2'!O17*Main!$B$5)</f>
        <v>0.10937328131073269</v>
      </c>
      <c r="P17" s="2">
        <f ca="1">('[1]Qc, Autumn, S2'!P17*Main!$B$5)</f>
        <v>1.2864824786386504E-3</v>
      </c>
      <c r="Q17" s="2">
        <f ca="1">('[1]Qc, Autumn, S2'!Q17*Main!$B$5)</f>
        <v>-2.1321914465411464E-2</v>
      </c>
      <c r="R17" s="2">
        <f ca="1">('[1]Qc, Autumn, S2'!R17*Main!$B$5)</f>
        <v>1.2071554285173714E-3</v>
      </c>
      <c r="S17" s="2">
        <f ca="1">('[1]Qc, Autumn, S2'!S17*Main!$B$5)</f>
        <v>2.3082104945772893E-2</v>
      </c>
      <c r="T17" s="2">
        <f ca="1">('[1]Qc, Autumn, S2'!T17*Main!$B$5)</f>
        <v>-5.7082724032354364E-2</v>
      </c>
      <c r="U17" s="2">
        <f ca="1">('[1]Qc, Autumn, S2'!U17*Main!$B$5)</f>
        <v>-2.3428149616768216E-4</v>
      </c>
      <c r="V17" s="2">
        <f ca="1">('[1]Qc, Autumn, S2'!V17*Main!$B$5)</f>
        <v>3.352235515623277E-3</v>
      </c>
      <c r="W17" s="2">
        <f ca="1">('[1]Qc, Autumn, S2'!W17*Main!$B$5)</f>
        <v>-5.2484773548630764E-2</v>
      </c>
      <c r="X17" s="2">
        <f ca="1">('[1]Qc, Autumn, S2'!X17*Main!$B$5)</f>
        <v>-0.15700746812570432</v>
      </c>
      <c r="Y17" s="2">
        <f ca="1">('[1]Qc, Autumn, S2'!Y17*Main!$B$5)</f>
        <v>-0.21379433473089796</v>
      </c>
    </row>
    <row r="18" spans="1:25" x14ac:dyDescent="0.3">
      <c r="A18">
        <v>17</v>
      </c>
      <c r="B18" s="2">
        <f ca="1">('[1]Qc, Autumn, S2'!B18*Main!$B$5)</f>
        <v>-0.40514280357841798</v>
      </c>
      <c r="C18" s="2">
        <f ca="1">('[1]Qc, Autumn, S2'!C18*Main!$B$5)</f>
        <v>-0.42193414467549673</v>
      </c>
      <c r="D18" s="2">
        <f ca="1">('[1]Qc, Autumn, S2'!D18*Main!$B$5)</f>
        <v>-0.42577252422351697</v>
      </c>
      <c r="E18" s="2">
        <f ca="1">('[1]Qc, Autumn, S2'!E18*Main!$B$5)</f>
        <v>-0.42412542078073084</v>
      </c>
      <c r="F18" s="2">
        <f ca="1">('[1]Qc, Autumn, S2'!F18*Main!$B$5)</f>
        <v>-0.41458715020646575</v>
      </c>
      <c r="G18" s="2">
        <f ca="1">('[1]Qc, Autumn, S2'!G18*Main!$B$5)</f>
        <v>-0.42164186835453243</v>
      </c>
      <c r="H18" s="2">
        <f ca="1">('[1]Qc, Autumn, S2'!H18*Main!$B$5)</f>
        <v>-0.35087821758158128</v>
      </c>
      <c r="I18" s="2">
        <f ca="1">('[1]Qc, Autumn, S2'!I18*Main!$B$5)</f>
        <v>-0.31107797968181589</v>
      </c>
      <c r="J18" s="2">
        <f ca="1">('[1]Qc, Autumn, S2'!J18*Main!$B$5)</f>
        <v>-0.27651438348068436</v>
      </c>
      <c r="K18" s="2">
        <f ca="1">('[1]Qc, Autumn, S2'!K18*Main!$B$5)</f>
        <v>-0.29976259837951569</v>
      </c>
      <c r="L18" s="2">
        <f ca="1">('[1]Qc, Autumn, S2'!L18*Main!$B$5)</f>
        <v>-0.34884562957540727</v>
      </c>
      <c r="M18" s="2">
        <f ca="1">('[1]Qc, Autumn, S2'!M18*Main!$B$5)</f>
        <v>-0.35865426585024779</v>
      </c>
      <c r="N18" s="2">
        <f ca="1">('[1]Qc, Autumn, S2'!N18*Main!$B$5)</f>
        <v>-0.34429657405730324</v>
      </c>
      <c r="O18" s="2">
        <f ca="1">('[1]Qc, Autumn, S2'!O18*Main!$B$5)</f>
        <v>-0.36698942759455788</v>
      </c>
      <c r="P18" s="2">
        <f ca="1">('[1]Qc, Autumn, S2'!P18*Main!$B$5)</f>
        <v>-0.36071315835777779</v>
      </c>
      <c r="Q18" s="2">
        <f ca="1">('[1]Qc, Autumn, S2'!Q18*Main!$B$5)</f>
        <v>-0.38550194020112594</v>
      </c>
      <c r="R18" s="2">
        <f ca="1">('[1]Qc, Autumn, S2'!R18*Main!$B$5)</f>
        <v>-0.3539221395878111</v>
      </c>
      <c r="S18" s="2">
        <f ca="1">('[1]Qc, Autumn, S2'!S18*Main!$B$5)</f>
        <v>-0.25347587430623658</v>
      </c>
      <c r="T18" s="2">
        <f ca="1">('[1]Qc, Autumn, S2'!T18*Main!$B$5)</f>
        <v>-0.24696754424307832</v>
      </c>
      <c r="U18" s="2">
        <f ca="1">('[1]Qc, Autumn, S2'!U18*Main!$B$5)</f>
        <v>-0.26830815312751499</v>
      </c>
      <c r="V18" s="2">
        <f ca="1">('[1]Qc, Autumn, S2'!V18*Main!$B$5)</f>
        <v>-0.29876809879084459</v>
      </c>
      <c r="W18" s="2">
        <f ca="1">('[1]Qc, Autumn, S2'!W18*Main!$B$5)</f>
        <v>-0.33584588412457372</v>
      </c>
      <c r="X18" s="2">
        <f ca="1">('[1]Qc, Autumn, S2'!X18*Main!$B$5)</f>
        <v>-0.36313642071350288</v>
      </c>
      <c r="Y18" s="2">
        <f ca="1">('[1]Qc, Autumn, S2'!Y18*Main!$B$5)</f>
        <v>-0.37573416035319801</v>
      </c>
    </row>
    <row r="19" spans="1:25" x14ac:dyDescent="0.3">
      <c r="A19">
        <v>18</v>
      </c>
      <c r="B19" s="2">
        <f ca="1">('[1]Qc, Autumn, S2'!B19*Main!$B$5)</f>
        <v>-0.25462629314456858</v>
      </c>
      <c r="C19" s="2">
        <f ca="1">('[1]Qc, Autumn, S2'!C19*Main!$B$5)</f>
        <v>-0.29433873661634602</v>
      </c>
      <c r="D19" s="2">
        <f ca="1">('[1]Qc, Autumn, S2'!D19*Main!$B$5)</f>
        <v>-0.31184896968401976</v>
      </c>
      <c r="E19" s="2">
        <f ca="1">('[1]Qc, Autumn, S2'!E19*Main!$B$5)</f>
        <v>-0.31431264180532248</v>
      </c>
      <c r="F19" s="2">
        <f ca="1">('[1]Qc, Autumn, S2'!F19*Main!$B$5)</f>
        <v>-0.31229104375160732</v>
      </c>
      <c r="G19" s="2">
        <f ca="1">('[1]Qc, Autumn, S2'!G19*Main!$B$5)</f>
        <v>-0.27963315925738214</v>
      </c>
      <c r="H19" s="2">
        <f ca="1">('[1]Qc, Autumn, S2'!H19*Main!$B$5)</f>
        <v>-0.22810137866046912</v>
      </c>
      <c r="I19" s="2">
        <f ca="1">('[1]Qc, Autumn, S2'!I19*Main!$B$5)</f>
        <v>-0.15217510312293589</v>
      </c>
      <c r="J19" s="2">
        <f ca="1">('[1]Qc, Autumn, S2'!J19*Main!$B$5)</f>
        <v>-0.1064051917436182</v>
      </c>
      <c r="K19" s="2">
        <f ca="1">('[1]Qc, Autumn, S2'!K19*Main!$B$5)</f>
        <v>-6.8396629395839459E-2</v>
      </c>
      <c r="L19" s="2">
        <f ca="1">('[1]Qc, Autumn, S2'!L19*Main!$B$5)</f>
        <v>-4.1576676707846469E-2</v>
      </c>
      <c r="M19" s="2">
        <f ca="1">('[1]Qc, Autumn, S2'!M19*Main!$B$5)</f>
        <v>-3.7978219415996287E-2</v>
      </c>
      <c r="N19" s="2">
        <f ca="1">('[1]Qc, Autumn, S2'!N19*Main!$B$5)</f>
        <v>-5.2984207740284492E-2</v>
      </c>
      <c r="O19" s="2">
        <f ca="1">('[1]Qc, Autumn, S2'!O19*Main!$B$5)</f>
        <v>-8.5775315734364282E-2</v>
      </c>
      <c r="P19" s="2">
        <f ca="1">('[1]Qc, Autumn, S2'!P19*Main!$B$5)</f>
        <v>-8.9301339592908507E-2</v>
      </c>
      <c r="Q19" s="2">
        <f ca="1">('[1]Qc, Autumn, S2'!Q19*Main!$B$5)</f>
        <v>-0.1316917859223975</v>
      </c>
      <c r="R19" s="2">
        <f ca="1">('[1]Qc, Autumn, S2'!R19*Main!$B$5)</f>
        <v>-0.11422007384556701</v>
      </c>
      <c r="S19" s="2">
        <f ca="1">('[1]Qc, Autumn, S2'!S19*Main!$B$5)</f>
        <v>-4.7065802827044104E-2</v>
      </c>
      <c r="T19" s="2">
        <f ca="1">('[1]Qc, Autumn, S2'!T19*Main!$B$5)</f>
        <v>-6.3772013440094505E-2</v>
      </c>
      <c r="U19" s="2">
        <f ca="1">('[1]Qc, Autumn, S2'!U19*Main!$B$5)</f>
        <v>-9.5507026912661053E-2</v>
      </c>
      <c r="V19" s="2">
        <f ca="1">('[1]Qc, Autumn, S2'!V19*Main!$B$5)</f>
        <v>-6.8253259336092317E-2</v>
      </c>
      <c r="W19" s="2">
        <f ca="1">('[1]Qc, Autumn, S2'!W19*Main!$B$5)</f>
        <v>-0.11531874304143913</v>
      </c>
      <c r="X19" s="2">
        <f ca="1">('[1]Qc, Autumn, S2'!X19*Main!$B$5)</f>
        <v>-0.13201558995498705</v>
      </c>
      <c r="Y19" s="2">
        <f ca="1">('[1]Qc, Autumn, S2'!Y19*Main!$B$5)</f>
        <v>-0.15855576393448961</v>
      </c>
    </row>
    <row r="20" spans="1:25" x14ac:dyDescent="0.3">
      <c r="A20">
        <v>19</v>
      </c>
      <c r="B20" s="2">
        <f ca="1">('[1]Qc, Autumn, S2'!B20*Main!$B$5)</f>
        <v>-0.33048687264874604</v>
      </c>
      <c r="C20" s="2">
        <f ca="1">('[1]Qc, Autumn, S2'!C20*Main!$B$5)</f>
        <v>-0.32422525620913334</v>
      </c>
      <c r="D20" s="2">
        <f ca="1">('[1]Qc, Autumn, S2'!D20*Main!$B$5)</f>
        <v>-0.23369839346984783</v>
      </c>
      <c r="E20" s="2">
        <f ca="1">('[1]Qc, Autumn, S2'!E20*Main!$B$5)</f>
        <v>-0.29669540548342033</v>
      </c>
      <c r="F20" s="2">
        <f ca="1">('[1]Qc, Autumn, S2'!F20*Main!$B$5)</f>
        <v>-0.28260233563319148</v>
      </c>
      <c r="G20" s="2">
        <f ca="1">('[1]Qc, Autumn, S2'!G20*Main!$B$5)</f>
        <v>-0.33761261163506401</v>
      </c>
      <c r="H20" s="2">
        <f ca="1">('[1]Qc, Autumn, S2'!H20*Main!$B$5)</f>
        <v>-0.37464692807032862</v>
      </c>
      <c r="I20" s="2">
        <f ca="1">('[1]Qc, Autumn, S2'!I20*Main!$B$5)</f>
        <v>-0.72514769859535955</v>
      </c>
      <c r="J20" s="2">
        <f ca="1">('[1]Qc, Autumn, S2'!J20*Main!$B$5)</f>
        <v>-0.82066870683613913</v>
      </c>
      <c r="K20" s="2">
        <f ca="1">('[1]Qc, Autumn, S2'!K20*Main!$B$5)</f>
        <v>-0.84769603864964449</v>
      </c>
      <c r="L20" s="2">
        <f ca="1">('[1]Qc, Autumn, S2'!L20*Main!$B$5)</f>
        <v>-0.77814174519458001</v>
      </c>
      <c r="M20" s="2">
        <f ca="1">('[1]Qc, Autumn, S2'!M20*Main!$B$5)</f>
        <v>-0.89092166983085486</v>
      </c>
      <c r="N20" s="2">
        <f ca="1">('[1]Qc, Autumn, S2'!N20*Main!$B$5)</f>
        <v>-0.90423727865613179</v>
      </c>
      <c r="O20" s="2">
        <f ca="1">('[1]Qc, Autumn, S2'!O20*Main!$B$5)</f>
        <v>-0.80796016130928117</v>
      </c>
      <c r="P20" s="2">
        <f ca="1">('[1]Qc, Autumn, S2'!P20*Main!$B$5)</f>
        <v>-0.74611220207604689</v>
      </c>
      <c r="Q20" s="2">
        <f ca="1">('[1]Qc, Autumn, S2'!Q20*Main!$B$5)</f>
        <v>-0.68208816067525324</v>
      </c>
      <c r="R20" s="2">
        <f ca="1">('[1]Qc, Autumn, S2'!R20*Main!$B$5)</f>
        <v>-0.67304236521826288</v>
      </c>
      <c r="S20" s="2">
        <f ca="1">('[1]Qc, Autumn, S2'!S20*Main!$B$5)</f>
        <v>-0.69756748634597743</v>
      </c>
      <c r="T20" s="2">
        <f ca="1">('[1]Qc, Autumn, S2'!T20*Main!$B$5)</f>
        <v>-0.54813737945788243</v>
      </c>
      <c r="U20" s="2">
        <f ca="1">('[1]Qc, Autumn, S2'!U20*Main!$B$5)</f>
        <v>-0.5672891945610905</v>
      </c>
      <c r="V20" s="2">
        <f ca="1">('[1]Qc, Autumn, S2'!V20*Main!$B$5)</f>
        <v>-0.55011473357929841</v>
      </c>
      <c r="W20" s="2">
        <f ca="1">('[1]Qc, Autumn, S2'!W20*Main!$B$5)</f>
        <v>-0.49523696387004457</v>
      </c>
      <c r="X20" s="2">
        <f ca="1">('[1]Qc, Autumn, S2'!X20*Main!$B$5)</f>
        <v>-0.35275691781965607</v>
      </c>
      <c r="Y20" s="2">
        <f ca="1">('[1]Qc, Autumn, S2'!Y20*Main!$B$5)</f>
        <v>-0.37382237865637308</v>
      </c>
    </row>
    <row r="21" spans="1:25" x14ac:dyDescent="0.3">
      <c r="A21">
        <v>20</v>
      </c>
      <c r="B21" s="2">
        <f ca="1">('[1]Qc, Autumn, S2'!B21*Main!$B$5)</f>
        <v>0.38087319548058318</v>
      </c>
      <c r="C21" s="2">
        <f ca="1">('[1]Qc, Autumn, S2'!C21*Main!$B$5)</f>
        <v>0.37380879853073734</v>
      </c>
      <c r="D21" s="2">
        <f ca="1">('[1]Qc, Autumn, S2'!D21*Main!$B$5)</f>
        <v>0.39320928762113377</v>
      </c>
      <c r="E21" s="2">
        <f ca="1">('[1]Qc, Autumn, S2'!E21*Main!$B$5)</f>
        <v>0.40559554654554159</v>
      </c>
      <c r="F21" s="2">
        <f ca="1">('[1]Qc, Autumn, S2'!F21*Main!$B$5)</f>
        <v>0.41354609976658147</v>
      </c>
      <c r="G21" s="2">
        <f ca="1">('[1]Qc, Autumn, S2'!G21*Main!$B$5)</f>
        <v>0.40811766307263819</v>
      </c>
      <c r="H21" s="2">
        <f ca="1">('[1]Qc, Autumn, S2'!H21*Main!$B$5)</f>
        <v>0.33102369036513113</v>
      </c>
      <c r="I21" s="2">
        <f ca="1">('[1]Qc, Autumn, S2'!I21*Main!$B$5)</f>
        <v>0.17006811285060155</v>
      </c>
      <c r="J21" s="2">
        <f ca="1">('[1]Qc, Autumn, S2'!J21*Main!$B$5)</f>
        <v>6.4654662750529862E-2</v>
      </c>
      <c r="K21" s="2">
        <f ca="1">('[1]Qc, Autumn, S2'!K21*Main!$B$5)</f>
        <v>5.6353371085166935E-2</v>
      </c>
      <c r="L21" s="2">
        <f ca="1">('[1]Qc, Autumn, S2'!L21*Main!$B$5)</f>
        <v>1.8902758362031737E-2</v>
      </c>
      <c r="M21" s="2">
        <f ca="1">('[1]Qc, Autumn, S2'!M21*Main!$B$5)</f>
        <v>5.9013848846284417E-3</v>
      </c>
      <c r="N21" s="2">
        <f ca="1">('[1]Qc, Autumn, S2'!N21*Main!$B$5)</f>
        <v>4.5652156377125878E-2</v>
      </c>
      <c r="O21" s="2">
        <f ca="1">('[1]Qc, Autumn, S2'!O21*Main!$B$5)</f>
        <v>4.8291901018505015E-2</v>
      </c>
      <c r="P21" s="2">
        <f ca="1">('[1]Qc, Autumn, S2'!P21*Main!$B$5)</f>
        <v>0.10540096231433857</v>
      </c>
      <c r="Q21" s="2">
        <f ca="1">('[1]Qc, Autumn, S2'!Q21*Main!$B$5)</f>
        <v>0.16543776431629145</v>
      </c>
      <c r="R21" s="2">
        <f ca="1">('[1]Qc, Autumn, S2'!R21*Main!$B$5)</f>
        <v>0.17017709848702789</v>
      </c>
      <c r="S21" s="2">
        <f ca="1">('[1]Qc, Autumn, S2'!S21*Main!$B$5)</f>
        <v>0.18346415908760139</v>
      </c>
      <c r="T21" s="2">
        <f ca="1">('[1]Qc, Autumn, S2'!T21*Main!$B$5)</f>
        <v>0.20012152828756527</v>
      </c>
      <c r="U21" s="2">
        <f ca="1">('[1]Qc, Autumn, S2'!U21*Main!$B$5)</f>
        <v>0.19975070938214085</v>
      </c>
      <c r="V21" s="2">
        <f ca="1">('[1]Qc, Autumn, S2'!V21*Main!$B$5)</f>
        <v>0.21016565861501429</v>
      </c>
      <c r="W21" s="2">
        <f ca="1">('[1]Qc, Autumn, S2'!W21*Main!$B$5)</f>
        <v>0.2748403409969547</v>
      </c>
      <c r="X21" s="2">
        <f ca="1">('[1]Qc, Autumn, S2'!X21*Main!$B$5)</f>
        <v>0.30418416223728545</v>
      </c>
      <c r="Y21" s="2">
        <f ca="1">('[1]Qc, Autumn, S2'!Y21*Main!$B$5)</f>
        <v>0.32839718695389686</v>
      </c>
    </row>
    <row r="22" spans="1:25" x14ac:dyDescent="0.3">
      <c r="A22">
        <v>21</v>
      </c>
      <c r="B22" s="2">
        <f ca="1">('[1]Qc, Autumn, S2'!B22*Main!$B$5)</f>
        <v>0.11423053186268571</v>
      </c>
      <c r="C22" s="2">
        <f ca="1">('[1]Qc, Autumn, S2'!C22*Main!$B$5)</f>
        <v>0.11722094705738481</v>
      </c>
      <c r="D22" s="2">
        <f ca="1">('[1]Qc, Autumn, S2'!D22*Main!$B$5)</f>
        <v>0.11876384922749647</v>
      </c>
      <c r="E22" s="2">
        <f ca="1">('[1]Qc, Autumn, S2'!E22*Main!$B$5)</f>
        <v>0.11914694226171836</v>
      </c>
      <c r="F22" s="2">
        <f ca="1">('[1]Qc, Autumn, S2'!F22*Main!$B$5)</f>
        <v>0.11495275680690285</v>
      </c>
      <c r="G22" s="2">
        <f ca="1">('[1]Qc, Autumn, S2'!G22*Main!$B$5)</f>
        <v>0.11148237520811882</v>
      </c>
      <c r="H22" s="2">
        <f ca="1">('[1]Qc, Autumn, S2'!H22*Main!$B$5)</f>
        <v>9.0245792452572637E-2</v>
      </c>
      <c r="I22" s="2">
        <f ca="1">('[1]Qc, Autumn, S2'!I22*Main!$B$5)</f>
        <v>7.3815093667301351E-2</v>
      </c>
      <c r="J22" s="2">
        <f ca="1">('[1]Qc, Autumn, S2'!J22*Main!$B$5)</f>
        <v>6.7769443056604997E-2</v>
      </c>
      <c r="K22" s="2">
        <f ca="1">('[1]Qc, Autumn, S2'!K22*Main!$B$5)</f>
        <v>7.3357749589259266E-2</v>
      </c>
      <c r="L22" s="2">
        <f ca="1">('[1]Qc, Autumn, S2'!L22*Main!$B$5)</f>
        <v>7.196047352853481E-2</v>
      </c>
      <c r="M22" s="2">
        <f ca="1">('[1]Qc, Autumn, S2'!M22*Main!$B$5)</f>
        <v>6.5433848161283031E-2</v>
      </c>
      <c r="N22" s="2">
        <f ca="1">('[1]Qc, Autumn, S2'!N22*Main!$B$5)</f>
        <v>6.7839003856076663E-2</v>
      </c>
      <c r="O22" s="2">
        <f ca="1">('[1]Qc, Autumn, S2'!O22*Main!$B$5)</f>
        <v>7.3904922186301167E-2</v>
      </c>
      <c r="P22" s="2">
        <f ca="1">('[1]Qc, Autumn, S2'!P22*Main!$B$5)</f>
        <v>8.3724751028462829E-2</v>
      </c>
      <c r="Q22" s="2">
        <f ca="1">('[1]Qc, Autumn, S2'!Q22*Main!$B$5)</f>
        <v>9.2401169890007545E-2</v>
      </c>
      <c r="R22" s="2">
        <f ca="1">('[1]Qc, Autumn, S2'!R22*Main!$B$5)</f>
        <v>9.3853196950669515E-2</v>
      </c>
      <c r="S22" s="2">
        <f ca="1">('[1]Qc, Autumn, S2'!S22*Main!$B$5)</f>
        <v>9.1120487516574145E-2</v>
      </c>
      <c r="T22" s="2">
        <f ca="1">('[1]Qc, Autumn, S2'!T22*Main!$B$5)</f>
        <v>9.4663075179839365E-2</v>
      </c>
      <c r="U22" s="2">
        <f ca="1">('[1]Qc, Autumn, S2'!U22*Main!$B$5)</f>
        <v>0.1008930324113004</v>
      </c>
      <c r="V22" s="2">
        <f ca="1">('[1]Qc, Autumn, S2'!V22*Main!$B$5)</f>
        <v>0.10510308524075725</v>
      </c>
      <c r="W22" s="2">
        <f ca="1">('[1]Qc, Autumn, S2'!W22*Main!$B$5)</f>
        <v>0.10644306794645669</v>
      </c>
      <c r="X22" s="2">
        <f ca="1">('[1]Qc, Autumn, S2'!X22*Main!$B$5)</f>
        <v>0.10824020986359847</v>
      </c>
      <c r="Y22" s="2">
        <f ca="1">('[1]Qc, Autumn, S2'!Y22*Main!$B$5)</f>
        <v>0.11135470225969492</v>
      </c>
    </row>
    <row r="23" spans="1:25" x14ac:dyDescent="0.3">
      <c r="A23">
        <v>22</v>
      </c>
      <c r="B23" s="2">
        <f ca="1">('[1]Qc, Autumn, S2'!B23*Main!$B$5)</f>
        <v>-2.4704308548052233E-2</v>
      </c>
      <c r="C23" s="2">
        <f ca="1">('[1]Qc, Autumn, S2'!C23*Main!$B$5)</f>
        <v>-4.3619819694195379E-2</v>
      </c>
      <c r="D23" s="2">
        <f ca="1">('[1]Qc, Autumn, S2'!D23*Main!$B$5)</f>
        <v>-4.7286231910176488E-2</v>
      </c>
      <c r="E23" s="2">
        <f ca="1">('[1]Qc, Autumn, S2'!E23*Main!$B$5)</f>
        <v>-5.4792178355305823E-2</v>
      </c>
      <c r="F23" s="2">
        <f ca="1">('[1]Qc, Autumn, S2'!F23*Main!$B$5)</f>
        <v>-5.4317667171663676E-2</v>
      </c>
      <c r="G23" s="2">
        <f ca="1">('[1]Qc, Autumn, S2'!G23*Main!$B$5)</f>
        <v>-5.7871887054480729E-2</v>
      </c>
      <c r="H23" s="2">
        <f ca="1">('[1]Qc, Autumn, S2'!H23*Main!$B$5)</f>
        <v>-8.0939642304555942E-2</v>
      </c>
      <c r="I23" s="2">
        <f ca="1">('[1]Qc, Autumn, S2'!I23*Main!$B$5)</f>
        <v>-4.5684104325470591E-2</v>
      </c>
      <c r="J23" s="2">
        <f ca="1">('[1]Qc, Autumn, S2'!J23*Main!$B$5)</f>
        <v>-5.5000955976194692E-2</v>
      </c>
      <c r="K23" s="2">
        <f ca="1">('[1]Qc, Autumn, S2'!K23*Main!$B$5)</f>
        <v>-3.5545191626769342E-2</v>
      </c>
      <c r="L23" s="2">
        <f ca="1">('[1]Qc, Autumn, S2'!L23*Main!$B$5)</f>
        <v>-2.6987707633472725E-2</v>
      </c>
      <c r="M23" s="2">
        <f ca="1">('[1]Qc, Autumn, S2'!M23*Main!$B$5)</f>
        <v>-2.068025030539478E-2</v>
      </c>
      <c r="N23" s="2">
        <f ca="1">('[1]Qc, Autumn, S2'!N23*Main!$B$5)</f>
        <v>5.80169161460499E-4</v>
      </c>
      <c r="O23" s="2">
        <f ca="1">('[1]Qc, Autumn, S2'!O23*Main!$B$5)</f>
        <v>9.1865720177687279E-4</v>
      </c>
      <c r="P23" s="2">
        <f ca="1">('[1]Qc, Autumn, S2'!P23*Main!$B$5)</f>
        <v>-7.7966591301598534E-3</v>
      </c>
      <c r="Q23" s="2">
        <f ca="1">('[1]Qc, Autumn, S2'!Q23*Main!$B$5)</f>
        <v>1.913207590095822E-2</v>
      </c>
      <c r="R23" s="2">
        <f ca="1">('[1]Qc, Autumn, S2'!R23*Main!$B$5)</f>
        <v>1.3183382343291049E-2</v>
      </c>
      <c r="S23" s="2">
        <f ca="1">('[1]Qc, Autumn, S2'!S23*Main!$B$5)</f>
        <v>7.9452506826026125E-3</v>
      </c>
      <c r="T23" s="2">
        <f ca="1">('[1]Qc, Autumn, S2'!T23*Main!$B$5)</f>
        <v>1.5425837799305042E-3</v>
      </c>
      <c r="U23" s="2">
        <f ca="1">('[1]Qc, Autumn, S2'!U23*Main!$B$5)</f>
        <v>1.6613582790945393E-3</v>
      </c>
      <c r="V23" s="2">
        <f ca="1">('[1]Qc, Autumn, S2'!V23*Main!$B$5)</f>
        <v>1.5260693381309148E-2</v>
      </c>
      <c r="W23" s="2">
        <f ca="1">('[1]Qc, Autumn, S2'!W23*Main!$B$5)</f>
        <v>1.0301210075308593E-2</v>
      </c>
      <c r="X23" s="2">
        <f ca="1">('[1]Qc, Autumn, S2'!X23*Main!$B$5)</f>
        <v>-3.0940966868567118E-2</v>
      </c>
      <c r="Y23" s="2">
        <f ca="1">('[1]Qc, Autumn, S2'!Y23*Main!$B$5)</f>
        <v>-3.3470426964145344E-2</v>
      </c>
    </row>
    <row r="24" spans="1:25" x14ac:dyDescent="0.3">
      <c r="A24">
        <v>23</v>
      </c>
      <c r="B24" s="2">
        <f ca="1">('[1]Qc, Autumn, S2'!B24*Main!$B$5)</f>
        <v>0.11606725016332682</v>
      </c>
      <c r="C24" s="2">
        <f ca="1">('[1]Qc, Autumn, S2'!C24*Main!$B$5)</f>
        <v>0.11508942554998508</v>
      </c>
      <c r="D24" s="2">
        <f ca="1">('[1]Qc, Autumn, S2'!D24*Main!$B$5)</f>
        <v>0.11848173298480952</v>
      </c>
      <c r="E24" s="2">
        <f ca="1">('[1]Qc, Autumn, S2'!E24*Main!$B$5)</f>
        <v>0.11884850217061645</v>
      </c>
      <c r="F24" s="2">
        <f ca="1">('[1]Qc, Autumn, S2'!F24*Main!$B$5)</f>
        <v>0.11462981925423112</v>
      </c>
      <c r="G24" s="2">
        <f ca="1">('[1]Qc, Autumn, S2'!G24*Main!$B$5)</f>
        <v>0.11006602633847376</v>
      </c>
      <c r="H24" s="2">
        <f ca="1">('[1]Qc, Autumn, S2'!H24*Main!$B$5)</f>
        <v>7.3793119850938366E-2</v>
      </c>
      <c r="I24" s="2">
        <f ca="1">('[1]Qc, Autumn, S2'!I24*Main!$B$5)</f>
        <v>4.6254425508135369E-2</v>
      </c>
      <c r="J24" s="2">
        <f ca="1">('[1]Qc, Autumn, S2'!J24*Main!$B$5)</f>
        <v>1.6490199511801439E-2</v>
      </c>
      <c r="K24" s="2">
        <f ca="1">('[1]Qc, Autumn, S2'!K24*Main!$B$5)</f>
        <v>-1.5080474524679108E-3</v>
      </c>
      <c r="L24" s="2">
        <f ca="1">('[1]Qc, Autumn, S2'!L24*Main!$B$5)</f>
        <v>1.6855364227201464E-2</v>
      </c>
      <c r="M24" s="2">
        <f ca="1">('[1]Qc, Autumn, S2'!M24*Main!$B$5)</f>
        <v>1.517092474173928E-3</v>
      </c>
      <c r="N24" s="2">
        <f ca="1">('[1]Qc, Autumn, S2'!N24*Main!$B$5)</f>
        <v>4.9003659555528413E-4</v>
      </c>
      <c r="O24" s="2">
        <f ca="1">('[1]Qc, Autumn, S2'!O24*Main!$B$5)</f>
        <v>1.1507769077039175E-2</v>
      </c>
      <c r="P24" s="2">
        <f ca="1">('[1]Qc, Autumn, S2'!P24*Main!$B$5)</f>
        <v>2.2700739846723047E-2</v>
      </c>
      <c r="Q24" s="2">
        <f ca="1">('[1]Qc, Autumn, S2'!Q24*Main!$B$5)</f>
        <v>3.6919645104910595E-2</v>
      </c>
      <c r="R24" s="2">
        <f ca="1">('[1]Qc, Autumn, S2'!R24*Main!$B$5)</f>
        <v>4.0030921741447525E-2</v>
      </c>
      <c r="S24" s="2">
        <f ca="1">('[1]Qc, Autumn, S2'!S24*Main!$B$5)</f>
        <v>2.6020791383310038E-2</v>
      </c>
      <c r="T24" s="2">
        <f ca="1">('[1]Qc, Autumn, S2'!T24*Main!$B$5)</f>
        <v>3.0557208501281848E-2</v>
      </c>
      <c r="U24" s="2">
        <f ca="1">('[1]Qc, Autumn, S2'!U24*Main!$B$5)</f>
        <v>3.677451149051332E-2</v>
      </c>
      <c r="V24" s="2">
        <f ca="1">('[1]Qc, Autumn, S2'!V24*Main!$B$5)</f>
        <v>4.0742932313306647E-2</v>
      </c>
      <c r="W24" s="2">
        <f ca="1">('[1]Qc, Autumn, S2'!W24*Main!$B$5)</f>
        <v>6.7300928195642984E-2</v>
      </c>
      <c r="X24" s="2">
        <f ca="1">('[1]Qc, Autumn, S2'!X24*Main!$B$5)</f>
        <v>9.3076749781028409E-2</v>
      </c>
      <c r="Y24" s="2">
        <f ca="1">('[1]Qc, Autumn, S2'!Y24*Main!$B$5)</f>
        <v>0.10299675422190319</v>
      </c>
    </row>
    <row r="25" spans="1:25" x14ac:dyDescent="0.3">
      <c r="A25">
        <v>24</v>
      </c>
      <c r="B25" s="2">
        <f ca="1">('[1]Qc, Autumn, S2'!B25*Main!$B$5)</f>
        <v>-1.5002178010155069</v>
      </c>
      <c r="C25" s="2">
        <f ca="1">('[1]Qc, Autumn, S2'!C25*Main!$B$5)</f>
        <v>-1.5230526141768657</v>
      </c>
      <c r="D25" s="2">
        <f ca="1">('[1]Qc, Autumn, S2'!D25*Main!$B$5)</f>
        <v>-1.6136555915912909</v>
      </c>
      <c r="E25" s="2">
        <f ca="1">('[1]Qc, Autumn, S2'!E25*Main!$B$5)</f>
        <v>-1.5475944448178205</v>
      </c>
      <c r="F25" s="2">
        <f ca="1">('[1]Qc, Autumn, S2'!F25*Main!$B$5)</f>
        <v>-1.6037843774258354</v>
      </c>
      <c r="G25" s="2">
        <f ca="1">('[1]Qc, Autumn, S2'!G25*Main!$B$5)</f>
        <v>-1.3379553502478294</v>
      </c>
      <c r="H25" s="2">
        <f ca="1">('[1]Qc, Autumn, S2'!H25*Main!$B$5)</f>
        <v>-1.0845614112593476</v>
      </c>
      <c r="I25" s="2">
        <f ca="1">('[1]Qc, Autumn, S2'!I25*Main!$B$5)</f>
        <v>-0.92664061434720146</v>
      </c>
      <c r="J25" s="2">
        <f ca="1">('[1]Qc, Autumn, S2'!J25*Main!$B$5)</f>
        <v>-0.6599407374797428</v>
      </c>
      <c r="K25" s="2">
        <f ca="1">('[1]Qc, Autumn, S2'!K25*Main!$B$5)</f>
        <v>-0.46599160359991004</v>
      </c>
      <c r="L25" s="2">
        <f ca="1">('[1]Qc, Autumn, S2'!L25*Main!$B$5)</f>
        <v>-0.8242129969669626</v>
      </c>
      <c r="M25" s="2">
        <f ca="1">('[1]Qc, Autumn, S2'!M25*Main!$B$5)</f>
        <v>-0.8077847755477815</v>
      </c>
      <c r="N25" s="2">
        <f ca="1">('[1]Qc, Autumn, S2'!N25*Main!$B$5)</f>
        <v>-0.88898153113518896</v>
      </c>
      <c r="O25" s="2">
        <f ca="1">('[1]Qc, Autumn, S2'!O25*Main!$B$5)</f>
        <v>-0.94390331827255247</v>
      </c>
      <c r="P25" s="2">
        <f ca="1">('[1]Qc, Autumn, S2'!P25*Main!$B$5)</f>
        <v>-1.0096625192839896</v>
      </c>
      <c r="Q25" s="2">
        <f ca="1">('[1]Qc, Autumn, S2'!Q25*Main!$B$5)</f>
        <v>-1.0279949487786209</v>
      </c>
      <c r="R25" s="2">
        <f ca="1">('[1]Qc, Autumn, S2'!R25*Main!$B$5)</f>
        <v>-0.93601592491451091</v>
      </c>
      <c r="S25" s="2">
        <f ca="1">('[1]Qc, Autumn, S2'!S25*Main!$B$5)</f>
        <v>-0.66566413244430878</v>
      </c>
      <c r="T25" s="2">
        <f ca="1">('[1]Qc, Autumn, S2'!T25*Main!$B$5)</f>
        <v>-0.77320084840292591</v>
      </c>
      <c r="U25" s="2">
        <f ca="1">('[1]Qc, Autumn, S2'!U25*Main!$B$5)</f>
        <v>-0.92053906436646593</v>
      </c>
      <c r="V25" s="2">
        <f ca="1">('[1]Qc, Autumn, S2'!V25*Main!$B$5)</f>
        <v>-0.87873563126765686</v>
      </c>
      <c r="W25" s="2">
        <f ca="1">('[1]Qc, Autumn, S2'!W25*Main!$B$5)</f>
        <v>-0.97393248849271075</v>
      </c>
      <c r="X25" s="2">
        <f ca="1">('[1]Qc, Autumn, S2'!X25*Main!$B$5)</f>
        <v>-1.0398342258267297</v>
      </c>
      <c r="Y25" s="2">
        <f ca="1">('[1]Qc, Autumn, S2'!Y25*Main!$B$5)</f>
        <v>-1.1335876839762578</v>
      </c>
    </row>
    <row r="26" spans="1:25" x14ac:dyDescent="0.3">
      <c r="A26">
        <v>25</v>
      </c>
      <c r="B26" s="2">
        <f ca="1">('[1]Qc, Autumn, S2'!B26*Main!$B$5)</f>
        <v>-0.13904288279185628</v>
      </c>
      <c r="C26" s="2">
        <f ca="1">('[1]Qc, Autumn, S2'!C26*Main!$B$5)</f>
        <v>-3.7310726511046742E-2</v>
      </c>
      <c r="D26" s="2">
        <f ca="1">('[1]Qc, Autumn, S2'!D26*Main!$B$5)</f>
        <v>-1.891085213065841E-2</v>
      </c>
      <c r="E26" s="2">
        <f ca="1">('[1]Qc, Autumn, S2'!E26*Main!$B$5)</f>
        <v>-9.2225555275696047E-3</v>
      </c>
      <c r="F26" s="2">
        <f ca="1">('[1]Qc, Autumn, S2'!F26*Main!$B$5)</f>
        <v>-2.7814907027313422E-2</v>
      </c>
      <c r="G26" s="2">
        <f ca="1">('[1]Qc, Autumn, S2'!G26*Main!$B$5)</f>
        <v>-9.2323016114918666E-2</v>
      </c>
      <c r="H26" s="2">
        <f ca="1">('[1]Qc, Autumn, S2'!H26*Main!$B$5)</f>
        <v>-0.14691370239589407</v>
      </c>
      <c r="I26" s="2">
        <f ca="1">('[1]Qc, Autumn, S2'!I26*Main!$B$5)</f>
        <v>-6.5527527868676994E-2</v>
      </c>
      <c r="J26" s="2">
        <f ca="1">('[1]Qc, Autumn, S2'!J26*Main!$B$5)</f>
        <v>4.4547194463154291E-2</v>
      </c>
      <c r="K26" s="2">
        <f ca="1">('[1]Qc, Autumn, S2'!K26*Main!$B$5)</f>
        <v>5.6589427715738459E-2</v>
      </c>
      <c r="L26" s="2">
        <f ca="1">('[1]Qc, Autumn, S2'!L26*Main!$B$5)</f>
        <v>-2.7092922672310643E-2</v>
      </c>
      <c r="M26" s="2">
        <f ca="1">('[1]Qc, Autumn, S2'!M26*Main!$B$5)</f>
        <v>-0.10127809930173114</v>
      </c>
      <c r="N26" s="2">
        <f ca="1">('[1]Qc, Autumn, S2'!N26*Main!$B$5)</f>
        <v>0.2839904492900524</v>
      </c>
      <c r="O26" s="2">
        <f ca="1">('[1]Qc, Autumn, S2'!O26*Main!$B$5)</f>
        <v>0.29833958962331175</v>
      </c>
      <c r="P26" s="2">
        <f ca="1">('[1]Qc, Autumn, S2'!P26*Main!$B$5)</f>
        <v>0.12647469871809527</v>
      </c>
      <c r="Q26" s="2">
        <f ca="1">('[1]Qc, Autumn, S2'!Q26*Main!$B$5)</f>
        <v>0.23574826457824977</v>
      </c>
      <c r="R26" s="2">
        <f ca="1">('[1]Qc, Autumn, S2'!R26*Main!$B$5)</f>
        <v>0.10396683254156662</v>
      </c>
      <c r="S26" s="2">
        <f ca="1">('[1]Qc, Autumn, S2'!S26*Main!$B$5)</f>
        <v>0.17970061429715878</v>
      </c>
      <c r="T26" s="2">
        <f ca="1">('[1]Qc, Autumn, S2'!T26*Main!$B$5)</f>
        <v>0.22607757657396485</v>
      </c>
      <c r="U26" s="2">
        <f ca="1">('[1]Qc, Autumn, S2'!U26*Main!$B$5)</f>
        <v>0.29423039220549319</v>
      </c>
      <c r="V26" s="2">
        <f ca="1">('[1]Qc, Autumn, S2'!V26*Main!$B$5)</f>
        <v>0.4363297490364782</v>
      </c>
      <c r="W26" s="2">
        <f ca="1">('[1]Qc, Autumn, S2'!W26*Main!$B$5)</f>
        <v>0.51718854673028503</v>
      </c>
      <c r="X26" s="2">
        <f ca="1">('[1]Qc, Autumn, S2'!X26*Main!$B$5)</f>
        <v>0.47825818172845291</v>
      </c>
      <c r="Y26" s="2">
        <f ca="1">('[1]Qc, Autumn, S2'!Y26*Main!$B$5)</f>
        <v>0.39769109626712279</v>
      </c>
    </row>
    <row r="27" spans="1:25" x14ac:dyDescent="0.3">
      <c r="A27">
        <v>26</v>
      </c>
      <c r="B27" s="2">
        <f ca="1">('[1]Qc, Autumn, S2'!B27*Main!$B$5)</f>
        <v>-0.10198121537708872</v>
      </c>
      <c r="C27" s="2">
        <f ca="1">('[1]Qc, Autumn, S2'!C27*Main!$B$5)</f>
        <v>-9.0314416082013488E-2</v>
      </c>
      <c r="D27" s="2">
        <f ca="1">('[1]Qc, Autumn, S2'!D27*Main!$B$5)</f>
        <v>-8.9704020499891998E-2</v>
      </c>
      <c r="E27" s="2">
        <f ca="1">('[1]Qc, Autumn, S2'!E27*Main!$B$5)</f>
        <v>-9.8571851314051454E-2</v>
      </c>
      <c r="F27" s="2">
        <f ca="1">('[1]Qc, Autumn, S2'!F27*Main!$B$5)</f>
        <v>-9.4111719458459545E-2</v>
      </c>
      <c r="G27" s="2">
        <f ca="1">('[1]Qc, Autumn, S2'!G27*Main!$B$5)</f>
        <v>-0.12139173131326661</v>
      </c>
      <c r="H27" s="2">
        <f ca="1">('[1]Qc, Autumn, S2'!H27*Main!$B$5)</f>
        <v>-0.42036431121368306</v>
      </c>
      <c r="I27" s="2">
        <f ca="1">('[1]Qc, Autumn, S2'!I27*Main!$B$5)</f>
        <v>-0.53188529984364241</v>
      </c>
      <c r="J27" s="2">
        <f ca="1">('[1]Qc, Autumn, S2'!J27*Main!$B$5)</f>
        <v>-0.62009541499702103</v>
      </c>
      <c r="K27" s="2">
        <f ca="1">('[1]Qc, Autumn, S2'!K27*Main!$B$5)</f>
        <v>-0.57071072505992815</v>
      </c>
      <c r="L27" s="2">
        <f ca="1">('[1]Qc, Autumn, S2'!L27*Main!$B$5)</f>
        <v>-0.55579794896275947</v>
      </c>
      <c r="M27" s="2">
        <f ca="1">('[1]Qc, Autumn, S2'!M27*Main!$B$5)</f>
        <v>-0.58531373968737055</v>
      </c>
      <c r="N27" s="2">
        <f ca="1">('[1]Qc, Autumn, S2'!N27*Main!$B$5)</f>
        <v>-0.6554603982389845</v>
      </c>
      <c r="O27" s="2">
        <f ca="1">('[1]Qc, Autumn, S2'!O27*Main!$B$5)</f>
        <v>-0.56715644215109773</v>
      </c>
      <c r="P27" s="2">
        <f ca="1">('[1]Qc, Autumn, S2'!P27*Main!$B$5)</f>
        <v>-0.5612055629250825</v>
      </c>
      <c r="Q27" s="2">
        <f ca="1">('[1]Qc, Autumn, S2'!Q27*Main!$B$5)</f>
        <v>-0.54297927949462954</v>
      </c>
      <c r="R27" s="2">
        <f ca="1">('[1]Qc, Autumn, S2'!R27*Main!$B$5)</f>
        <v>-0.51927973715387532</v>
      </c>
      <c r="S27" s="2">
        <f ca="1">('[1]Qc, Autumn, S2'!S27*Main!$B$5)</f>
        <v>-0.5230290970090119</v>
      </c>
      <c r="T27" s="2">
        <f ca="1">('[1]Qc, Autumn, S2'!T27*Main!$B$5)</f>
        <v>-0.4262564181827731</v>
      </c>
      <c r="U27" s="2">
        <f ca="1">('[1]Qc, Autumn, S2'!U27*Main!$B$5)</f>
        <v>-0.34968319577191687</v>
      </c>
      <c r="V27" s="2">
        <f ca="1">('[1]Qc, Autumn, S2'!V27*Main!$B$5)</f>
        <v>-0.39092043036052571</v>
      </c>
      <c r="W27" s="2">
        <f ca="1">('[1]Qc, Autumn, S2'!W27*Main!$B$5)</f>
        <v>-0.31478162456196118</v>
      </c>
      <c r="X27" s="2">
        <f ca="1">('[1]Qc, Autumn, S2'!X27*Main!$B$5)</f>
        <v>-0.14347862821365956</v>
      </c>
      <c r="Y27" s="2">
        <f ca="1">('[1]Qc, Autumn, S2'!Y27*Main!$B$5)</f>
        <v>-0.11753890402438287</v>
      </c>
    </row>
    <row r="28" spans="1:25" x14ac:dyDescent="0.3">
      <c r="A28">
        <v>27</v>
      </c>
      <c r="B28" s="2">
        <f ca="1">('[1]Qc, Autumn, S2'!B28*Main!$B$5)</f>
        <v>-0.22750800238306226</v>
      </c>
      <c r="C28" s="2">
        <f ca="1">('[1]Qc, Autumn, S2'!C28*Main!$B$5)</f>
        <v>-0.21047856980918508</v>
      </c>
      <c r="D28" s="2">
        <f ca="1">('[1]Qc, Autumn, S2'!D28*Main!$B$5)</f>
        <v>-0.19177973843614471</v>
      </c>
      <c r="E28" s="2">
        <f ca="1">('[1]Qc, Autumn, S2'!E28*Main!$B$5)</f>
        <v>-0.22646638175912895</v>
      </c>
      <c r="F28" s="2">
        <f ca="1">('[1]Qc, Autumn, S2'!F28*Main!$B$5)</f>
        <v>-0.20688342731512865</v>
      </c>
      <c r="G28" s="2">
        <f ca="1">('[1]Qc, Autumn, S2'!G28*Main!$B$5)</f>
        <v>-0.19794810787912576</v>
      </c>
      <c r="H28" s="2">
        <f ca="1">('[1]Qc, Autumn, S2'!H28*Main!$B$5)</f>
        <v>-0.1797229544014457</v>
      </c>
      <c r="I28" s="2">
        <f ca="1">('[1]Qc, Autumn, S2'!I28*Main!$B$5)</f>
        <v>-0.43591756643155083</v>
      </c>
      <c r="J28" s="2">
        <f ca="1">('[1]Qc, Autumn, S2'!J28*Main!$B$5)</f>
        <v>-0.47685554448141304</v>
      </c>
      <c r="K28" s="2">
        <f ca="1">('[1]Qc, Autumn, S2'!K28*Main!$B$5)</f>
        <v>-0.45509182480739152</v>
      </c>
      <c r="L28" s="2">
        <f ca="1">('[1]Qc, Autumn, S2'!L28*Main!$B$5)</f>
        <v>-0.46575643063092503</v>
      </c>
      <c r="M28" s="2">
        <f ca="1">('[1]Qc, Autumn, S2'!M28*Main!$B$5)</f>
        <v>-0.44520884055412241</v>
      </c>
      <c r="N28" s="2">
        <f ca="1">('[1]Qc, Autumn, S2'!N28*Main!$B$5)</f>
        <v>-0.47697854343325929</v>
      </c>
      <c r="O28" s="2">
        <f ca="1">('[1]Qc, Autumn, S2'!O28*Main!$B$5)</f>
        <v>-0.44201171685649659</v>
      </c>
      <c r="P28" s="2">
        <f ca="1">('[1]Qc, Autumn, S2'!P28*Main!$B$5)</f>
        <v>-0.30213909619603568</v>
      </c>
      <c r="Q28" s="2">
        <f ca="1">('[1]Qc, Autumn, S2'!Q28*Main!$B$5)</f>
        <v>-0.41086609621225706</v>
      </c>
      <c r="R28" s="2">
        <f ca="1">('[1]Qc, Autumn, S2'!R28*Main!$B$5)</f>
        <v>-0.44369159241313638</v>
      </c>
      <c r="S28" s="2">
        <f ca="1">('[1]Qc, Autumn, S2'!S28*Main!$B$5)</f>
        <v>-0.40689759098903899</v>
      </c>
      <c r="T28" s="2">
        <f ca="1">('[1]Qc, Autumn, S2'!T28*Main!$B$5)</f>
        <v>-0.30718001539377959</v>
      </c>
      <c r="U28" s="2">
        <f ca="1">('[1]Qc, Autumn, S2'!U28*Main!$B$5)</f>
        <v>-0.29610848456174493</v>
      </c>
      <c r="V28" s="2">
        <f ca="1">('[1]Qc, Autumn, S2'!V28*Main!$B$5)</f>
        <v>-0.30448986530257449</v>
      </c>
      <c r="W28" s="2">
        <f ca="1">('[1]Qc, Autumn, S2'!W28*Main!$B$5)</f>
        <v>-0.25827448760004595</v>
      </c>
      <c r="X28" s="2">
        <f ca="1">('[1]Qc, Autumn, S2'!X28*Main!$B$5)</f>
        <v>-0.18574267982040338</v>
      </c>
      <c r="Y28" s="2">
        <f ca="1">('[1]Qc, Autumn, S2'!Y28*Main!$B$5)</f>
        <v>-0.18145812907237685</v>
      </c>
    </row>
    <row r="29" spans="1:25" x14ac:dyDescent="0.3">
      <c r="A29">
        <v>28</v>
      </c>
      <c r="B29" s="2">
        <f ca="1">('[1]Qc, Autumn, S2'!B29*Main!$B$5)</f>
        <v>-3.3510807505917534E-2</v>
      </c>
      <c r="C29" s="2">
        <f ca="1">('[1]Qc, Autumn, S2'!C29*Main!$B$5)</f>
        <v>-4.0110172250775143E-2</v>
      </c>
      <c r="D29" s="2">
        <f ca="1">('[1]Qc, Autumn, S2'!D29*Main!$B$5)</f>
        <v>-3.9080285610857253E-2</v>
      </c>
      <c r="E29" s="2">
        <f ca="1">('[1]Qc, Autumn, S2'!E29*Main!$B$5)</f>
        <v>-4.3427287288628193E-2</v>
      </c>
      <c r="F29" s="2">
        <f ca="1">('[1]Qc, Autumn, S2'!F29*Main!$B$5)</f>
        <v>-4.5988372418440018E-2</v>
      </c>
      <c r="G29" s="2">
        <f ca="1">('[1]Qc, Autumn, S2'!G29*Main!$B$5)</f>
        <v>-4.0921003197887273E-2</v>
      </c>
      <c r="H29" s="2">
        <f ca="1">('[1]Qc, Autumn, S2'!H29*Main!$B$5)</f>
        <v>-2.9541308969814741E-2</v>
      </c>
      <c r="I29" s="2">
        <f ca="1">('[1]Qc, Autumn, S2'!I29*Main!$B$5)</f>
        <v>1.3088373214247514E-2</v>
      </c>
      <c r="J29" s="2">
        <f ca="1">('[1]Qc, Autumn, S2'!J29*Main!$B$5)</f>
        <v>1.8144144252224884E-2</v>
      </c>
      <c r="K29" s="2">
        <f ca="1">('[1]Qc, Autumn, S2'!K29*Main!$B$5)</f>
        <v>2.5233650955439144E-2</v>
      </c>
      <c r="L29" s="2">
        <f ca="1">('[1]Qc, Autumn, S2'!L29*Main!$B$5)</f>
        <v>1.2762859392647534E-2</v>
      </c>
      <c r="M29" s="2">
        <f ca="1">('[1]Qc, Autumn, S2'!M29*Main!$B$5)</f>
        <v>3.2574094900098246E-3</v>
      </c>
      <c r="N29" s="2">
        <f ca="1">('[1]Qc, Autumn, S2'!N29*Main!$B$5)</f>
        <v>-7.5617769359408137E-3</v>
      </c>
      <c r="O29" s="2">
        <f ca="1">('[1]Qc, Autumn, S2'!O29*Main!$B$5)</f>
        <v>-9.9090077871565527E-3</v>
      </c>
      <c r="P29" s="2">
        <f ca="1">('[1]Qc, Autumn, S2'!P29*Main!$B$5)</f>
        <v>-1.7301894777548218E-2</v>
      </c>
      <c r="Q29" s="2">
        <f ca="1">('[1]Qc, Autumn, S2'!Q29*Main!$B$5)</f>
        <v>-1.7551046731055092E-2</v>
      </c>
      <c r="R29" s="2">
        <f ca="1">('[1]Qc, Autumn, S2'!R29*Main!$B$5)</f>
        <v>-1.1057554579318134E-2</v>
      </c>
      <c r="S29" s="2">
        <f ca="1">('[1]Qc, Autumn, S2'!S29*Main!$B$5)</f>
        <v>1.6433742598616959E-2</v>
      </c>
      <c r="T29" s="2">
        <f ca="1">('[1]Qc, Autumn, S2'!T29*Main!$B$5)</f>
        <v>1.9458417209860961E-2</v>
      </c>
      <c r="U29" s="2">
        <f ca="1">('[1]Qc, Autumn, S2'!U29*Main!$B$5)</f>
        <v>1.1473451001738175E-2</v>
      </c>
      <c r="V29" s="2">
        <f ca="1">('[1]Qc, Autumn, S2'!V29*Main!$B$5)</f>
        <v>-1.7220471057176462E-3</v>
      </c>
      <c r="W29" s="2">
        <f ca="1">('[1]Qc, Autumn, S2'!W29*Main!$B$5)</f>
        <v>-1.1788567289946553E-2</v>
      </c>
      <c r="X29" s="2">
        <f ca="1">('[1]Qc, Autumn, S2'!X29*Main!$B$5)</f>
        <v>-2.0630996124060712E-2</v>
      </c>
      <c r="Y29" s="2">
        <f ca="1">('[1]Qc, Autumn, S2'!Y29*Main!$B$5)</f>
        <v>-3.037385490517578E-2</v>
      </c>
    </row>
    <row r="30" spans="1:25" x14ac:dyDescent="0.3">
      <c r="A30">
        <v>29</v>
      </c>
      <c r="B30" s="2">
        <f ca="1">('[1]Qc, Autumn, S2'!B30*Main!$B$5)</f>
        <v>3.3135322683756723</v>
      </c>
      <c r="C30" s="2">
        <f ca="1">('[1]Qc, Autumn, S2'!C30*Main!$B$5)</f>
        <v>3.9824000500447552</v>
      </c>
      <c r="D30" s="2">
        <f ca="1">('[1]Qc, Autumn, S2'!D30*Main!$B$5)</f>
        <v>4.6945844192157038</v>
      </c>
      <c r="E30" s="2">
        <f ca="1">('[1]Qc, Autumn, S2'!E30*Main!$B$5)</f>
        <v>4.5618813662022291</v>
      </c>
      <c r="F30" s="2">
        <f ca="1">('[1]Qc, Autumn, S2'!F30*Main!$B$5)</f>
        <v>4.4120317090809191</v>
      </c>
      <c r="G30" s="2">
        <f ca="1">('[1]Qc, Autumn, S2'!G30*Main!$B$5)</f>
        <v>3.9232930584527597</v>
      </c>
      <c r="H30" s="2">
        <f ca="1">('[1]Qc, Autumn, S2'!H30*Main!$B$5)</f>
        <v>0.17770528197738936</v>
      </c>
      <c r="I30" s="2">
        <f ca="1">('[1]Qc, Autumn, S2'!I30*Main!$B$5)</f>
        <v>-2.70911886531779</v>
      </c>
      <c r="J30" s="2">
        <f ca="1">('[1]Qc, Autumn, S2'!J30*Main!$B$5)</f>
        <v>-3.4972715723007988</v>
      </c>
      <c r="K30" s="2">
        <f ca="1">('[1]Qc, Autumn, S2'!K30*Main!$B$5)</f>
        <v>-3.1562790941455172</v>
      </c>
      <c r="L30" s="2">
        <f ca="1">('[1]Qc, Autumn, S2'!L30*Main!$B$5)</f>
        <v>-2.3287465757144168</v>
      </c>
      <c r="M30" s="2">
        <f ca="1">('[1]Qc, Autumn, S2'!M30*Main!$B$5)</f>
        <v>-3.5661317856296932</v>
      </c>
      <c r="N30" s="2">
        <f ca="1">('[1]Qc, Autumn, S2'!N30*Main!$B$5)</f>
        <v>-2.728835558544688</v>
      </c>
      <c r="O30" s="2">
        <f ca="1">('[1]Qc, Autumn, S2'!O30*Main!$B$5)</f>
        <v>-1.8777950113361053</v>
      </c>
      <c r="P30" s="2">
        <f ca="1">('[1]Qc, Autumn, S2'!P30*Main!$B$5)</f>
        <v>-0.14003087535980052</v>
      </c>
      <c r="Q30" s="2">
        <f ca="1">('[1]Qc, Autumn, S2'!Q30*Main!$B$5)</f>
        <v>0.38278697565583125</v>
      </c>
      <c r="R30" s="2">
        <f ca="1">('[1]Qc, Autumn, S2'!R30*Main!$B$5)</f>
        <v>-1.084629331275639E-2</v>
      </c>
      <c r="S30" s="2">
        <f ca="1">('[1]Qc, Autumn, S2'!S30*Main!$B$5)</f>
        <v>-0.32043055693985889</v>
      </c>
      <c r="T30" s="2">
        <f ca="1">('[1]Qc, Autumn, S2'!T30*Main!$B$5)</f>
        <v>0.92224445236024288</v>
      </c>
      <c r="U30" s="2">
        <f ca="1">('[1]Qc, Autumn, S2'!U30*Main!$B$5)</f>
        <v>-5.480618930563947E-2</v>
      </c>
      <c r="V30" s="2">
        <f ca="1">('[1]Qc, Autumn, S2'!V30*Main!$B$5)</f>
        <v>-3.3972361003446187E-2</v>
      </c>
      <c r="W30" s="2">
        <f ca="1">('[1]Qc, Autumn, S2'!W30*Main!$B$5)</f>
        <v>0.82385708967345828</v>
      </c>
      <c r="X30" s="2">
        <f ca="1">('[1]Qc, Autumn, S2'!X30*Main!$B$5)</f>
        <v>2.7184525298485678</v>
      </c>
      <c r="Y30" s="2">
        <f ca="1">('[1]Qc, Autumn, S2'!Y30*Main!$B$5)</f>
        <v>3.6156029854990797</v>
      </c>
    </row>
    <row r="31" spans="1:25" x14ac:dyDescent="0.3">
      <c r="A31">
        <v>30</v>
      </c>
      <c r="B31" s="2">
        <f ca="1">('[1]Qc, Autumn, S2'!B31*Main!$B$5)</f>
        <v>-0.28341482784875505</v>
      </c>
      <c r="C31" s="2">
        <f ca="1">('[1]Qc, Autumn, S2'!C31*Main!$B$5)</f>
        <v>-0.29603227463827764</v>
      </c>
      <c r="D31" s="2">
        <f ca="1">('[1]Qc, Autumn, S2'!D31*Main!$B$5)</f>
        <v>-0.31478297055535515</v>
      </c>
      <c r="E31" s="2">
        <f ca="1">('[1]Qc, Autumn, S2'!E31*Main!$B$5)</f>
        <v>-0.29150711639182925</v>
      </c>
      <c r="F31" s="2">
        <f ca="1">('[1]Qc, Autumn, S2'!F31*Main!$B$5)</f>
        <v>-0.31354734693068909</v>
      </c>
      <c r="G31" s="2">
        <f ca="1">('[1]Qc, Autumn, S2'!G31*Main!$B$5)</f>
        <v>-0.2949589552331946</v>
      </c>
      <c r="H31" s="2">
        <f ca="1">('[1]Qc, Autumn, S2'!H31*Main!$B$5)</f>
        <v>-0.2590967941314174</v>
      </c>
      <c r="I31" s="2">
        <f ca="1">('[1]Qc, Autumn, S2'!I31*Main!$B$5)</f>
        <v>-0.20969736211109249</v>
      </c>
      <c r="J31" s="2">
        <f ca="1">('[1]Qc, Autumn, S2'!J31*Main!$B$5)</f>
        <v>-0.20328501287398243</v>
      </c>
      <c r="K31" s="2">
        <f ca="1">('[1]Qc, Autumn, S2'!K31*Main!$B$5)</f>
        <v>-0.22211304384472491</v>
      </c>
      <c r="L31" s="2">
        <f ca="1">('[1]Qc, Autumn, S2'!L31*Main!$B$5)</f>
        <v>-0.23924089111086158</v>
      </c>
      <c r="M31" s="2">
        <f ca="1">('[1]Qc, Autumn, S2'!M31*Main!$B$5)</f>
        <v>-0.26750241959765597</v>
      </c>
      <c r="N31" s="2">
        <f ca="1">('[1]Qc, Autumn, S2'!N31*Main!$B$5)</f>
        <v>-0.25306307219789215</v>
      </c>
      <c r="O31" s="2">
        <f ca="1">('[1]Qc, Autumn, S2'!O31*Main!$B$5)</f>
        <v>-0.25416261100923221</v>
      </c>
      <c r="P31" s="2">
        <f ca="1">('[1]Qc, Autumn, S2'!P31*Main!$B$5)</f>
        <v>-0.25931696127900117</v>
      </c>
      <c r="Q31" s="2">
        <f ca="1">('[1]Qc, Autumn, S2'!Q31*Main!$B$5)</f>
        <v>-0.25784766084281108</v>
      </c>
      <c r="R31" s="2">
        <f ca="1">('[1]Qc, Autumn, S2'!R31*Main!$B$5)</f>
        <v>-0.25389435083772321</v>
      </c>
      <c r="S31" s="2">
        <f ca="1">('[1]Qc, Autumn, S2'!S31*Main!$B$5)</f>
        <v>-0.174136973710139</v>
      </c>
      <c r="T31" s="2">
        <f ca="1">('[1]Qc, Autumn, S2'!T31*Main!$B$5)</f>
        <v>-0.18564551569096385</v>
      </c>
      <c r="U31" s="2">
        <f ca="1">('[1]Qc, Autumn, S2'!U31*Main!$B$5)</f>
        <v>-0.19399654479927469</v>
      </c>
      <c r="V31" s="2">
        <f ca="1">('[1]Qc, Autumn, S2'!V31*Main!$B$5)</f>
        <v>-0.20479651027359513</v>
      </c>
      <c r="W31" s="2">
        <f ca="1">('[1]Qc, Autumn, S2'!W31*Main!$B$5)</f>
        <v>-0.23381913618055072</v>
      </c>
      <c r="X31" s="2">
        <f ca="1">('[1]Qc, Autumn, S2'!X31*Main!$B$5)</f>
        <v>-0.26379673258210695</v>
      </c>
      <c r="Y31" s="2">
        <f ca="1">('[1]Qc, Autumn, S2'!Y31*Main!$B$5)</f>
        <v>-0.27578406745851847</v>
      </c>
    </row>
    <row r="32" spans="1:25" x14ac:dyDescent="0.3">
      <c r="A32">
        <v>31</v>
      </c>
      <c r="B32" s="2">
        <f ca="1">('[1]Qc, Autumn, S2'!B32*Main!$B$5)</f>
        <v>-0.50768750842147548</v>
      </c>
      <c r="C32" s="2">
        <f ca="1">('[1]Qc, Autumn, S2'!C32*Main!$B$5)</f>
        <v>-0.59064222697975566</v>
      </c>
      <c r="D32" s="2">
        <f ca="1">('[1]Qc, Autumn, S2'!D32*Main!$B$5)</f>
        <v>-0.64922999265651538</v>
      </c>
      <c r="E32" s="2">
        <f ca="1">('[1]Qc, Autumn, S2'!E32*Main!$B$5)</f>
        <v>-0.5922761746589339</v>
      </c>
      <c r="F32" s="2">
        <f ca="1">('[1]Qc, Autumn, S2'!F32*Main!$B$5)</f>
        <v>-0.62964162289837355</v>
      </c>
      <c r="G32" s="2">
        <f ca="1">('[1]Qc, Autumn, S2'!G32*Main!$B$5)</f>
        <v>-0.58545192593999829</v>
      </c>
      <c r="H32" s="2">
        <f ca="1">('[1]Qc, Autumn, S2'!H32*Main!$B$5)</f>
        <v>-0.46112270373780528</v>
      </c>
      <c r="I32" s="2">
        <f ca="1">('[1]Qc, Autumn, S2'!I32*Main!$B$5)</f>
        <v>-0.29418866207474487</v>
      </c>
      <c r="J32" s="2">
        <f ca="1">('[1]Qc, Autumn, S2'!J32*Main!$B$5)</f>
        <v>-0.21165010297623282</v>
      </c>
      <c r="K32" s="2">
        <f ca="1">('[1]Qc, Autumn, S2'!K32*Main!$B$5)</f>
        <v>-0.13079500367153976</v>
      </c>
      <c r="L32" s="2">
        <f ca="1">('[1]Qc, Autumn, S2'!L32*Main!$B$5)</f>
        <v>-7.5632149237907551E-2</v>
      </c>
      <c r="M32" s="2">
        <f ca="1">('[1]Qc, Autumn, S2'!M32*Main!$B$5)</f>
        <v>-6.7536809174945436E-2</v>
      </c>
      <c r="N32" s="2">
        <f ca="1">('[1]Qc, Autumn, S2'!N32*Main!$B$5)</f>
        <v>-0.1319112850000026</v>
      </c>
      <c r="O32" s="2">
        <f ca="1">('[1]Qc, Autumn, S2'!O32*Main!$B$5)</f>
        <v>-0.14137925378972682</v>
      </c>
      <c r="P32" s="2">
        <f ca="1">('[1]Qc, Autumn, S2'!P32*Main!$B$5)</f>
        <v>-0.1743996848245197</v>
      </c>
      <c r="Q32" s="2">
        <f ca="1">('[1]Qc, Autumn, S2'!Q32*Main!$B$5)</f>
        <v>-0.23926036753466845</v>
      </c>
      <c r="R32" s="2">
        <f ca="1">('[1]Qc, Autumn, S2'!R32*Main!$B$5)</f>
        <v>-0.23424798467541427</v>
      </c>
      <c r="S32" s="2">
        <f ca="1">('[1]Qc, Autumn, S2'!S32*Main!$B$5)</f>
        <v>-0.10291973141180528</v>
      </c>
      <c r="T32" s="2">
        <f ca="1">('[1]Qc, Autumn, S2'!T32*Main!$B$5)</f>
        <v>-0.11969390167946724</v>
      </c>
      <c r="U32" s="2">
        <f ca="1">('[1]Qc, Autumn, S2'!U32*Main!$B$5)</f>
        <v>-0.18306289451592375</v>
      </c>
      <c r="V32" s="2">
        <f ca="1">('[1]Qc, Autumn, S2'!V32*Main!$B$5)</f>
        <v>-0.14032195487695831</v>
      </c>
      <c r="W32" s="2">
        <f ca="1">('[1]Qc, Autumn, S2'!W32*Main!$B$5)</f>
        <v>-0.23171502570550181</v>
      </c>
      <c r="X32" s="2">
        <f ca="1">('[1]Qc, Autumn, S2'!X32*Main!$B$5)</f>
        <v>-0.27380029375048337</v>
      </c>
      <c r="Y32" s="2">
        <f ca="1">('[1]Qc, Autumn, S2'!Y32*Main!$B$5)</f>
        <v>-0.32277532316377117</v>
      </c>
    </row>
    <row r="33" spans="1:25" x14ac:dyDescent="0.3">
      <c r="A33">
        <v>32</v>
      </c>
      <c r="B33" s="2">
        <f ca="1">('[1]Qc, Autumn, S2'!B33*Main!$B$5)</f>
        <v>5.1232623281801837E-2</v>
      </c>
      <c r="C33" s="2">
        <f ca="1">('[1]Qc, Autumn, S2'!C33*Main!$B$5)</f>
        <v>4.8151990129581337E-2</v>
      </c>
      <c r="D33" s="2">
        <f ca="1">('[1]Qc, Autumn, S2'!D33*Main!$B$5)</f>
        <v>3.5818272703251469E-2</v>
      </c>
      <c r="E33" s="2">
        <f ca="1">('[1]Qc, Autumn, S2'!E33*Main!$B$5)</f>
        <v>4.6763143236968154E-2</v>
      </c>
      <c r="F33" s="2">
        <f ca="1">('[1]Qc, Autumn, S2'!F33*Main!$B$5)</f>
        <v>4.5341468967819494E-2</v>
      </c>
      <c r="G33" s="2">
        <f ca="1">('[1]Qc, Autumn, S2'!G33*Main!$B$5)</f>
        <v>5.0566233711230139E-2</v>
      </c>
      <c r="H33" s="2">
        <f ca="1">('[1]Qc, Autumn, S2'!H33*Main!$B$5)</f>
        <v>5.7753426353120758E-2</v>
      </c>
      <c r="I33" s="2">
        <f ca="1">('[1]Qc, Autumn, S2'!I33*Main!$B$5)</f>
        <v>0.11321903516716345</v>
      </c>
      <c r="J33" s="2">
        <f ca="1">('[1]Qc, Autumn, S2'!J33*Main!$B$5)</f>
        <v>0.1294300271664042</v>
      </c>
      <c r="K33" s="2">
        <f ca="1">('[1]Qc, Autumn, S2'!K33*Main!$B$5)</f>
        <v>0.12896555754662764</v>
      </c>
      <c r="L33" s="2">
        <f ca="1">('[1]Qc, Autumn, S2'!L33*Main!$B$5)</f>
        <v>0.1216632632185901</v>
      </c>
      <c r="M33" s="2">
        <f ca="1">('[1]Qc, Autumn, S2'!M33*Main!$B$5)</f>
        <v>0.13913118018875195</v>
      </c>
      <c r="N33" s="2">
        <f ca="1">('[1]Qc, Autumn, S2'!N33*Main!$B$5)</f>
        <v>0.13439304420869605</v>
      </c>
      <c r="O33" s="2">
        <f ca="1">('[1]Qc, Autumn, S2'!O33*Main!$B$5)</f>
        <v>0.12630314153530323</v>
      </c>
      <c r="P33" s="2">
        <f ca="1">('[1]Qc, Autumn, S2'!P33*Main!$B$5)</f>
        <v>0.11110102810584765</v>
      </c>
      <c r="Q33" s="2">
        <f ca="1">('[1]Qc, Autumn, S2'!Q33*Main!$B$5)</f>
        <v>0.10522455219557089</v>
      </c>
      <c r="R33" s="2">
        <f ca="1">('[1]Qc, Autumn, S2'!R33*Main!$B$5)</f>
        <v>0.10007433776157582</v>
      </c>
      <c r="S33" s="2">
        <f ca="1">('[1]Qc, Autumn, S2'!S33*Main!$B$5)</f>
        <v>0.11122522268664296</v>
      </c>
      <c r="T33" s="2">
        <f ca="1">('[1]Qc, Autumn, S2'!T33*Main!$B$5)</f>
        <v>8.7481497991614643E-2</v>
      </c>
      <c r="U33" s="2">
        <f ca="1">('[1]Qc, Autumn, S2'!U33*Main!$B$5)</f>
        <v>8.7471882423709596E-2</v>
      </c>
      <c r="V33" s="2">
        <f ca="1">('[1]Qc, Autumn, S2'!V33*Main!$B$5)</f>
        <v>8.5004311098935095E-2</v>
      </c>
      <c r="W33" s="2">
        <f ca="1">('[1]Qc, Autumn, S2'!W33*Main!$B$5)</f>
        <v>7.8126008346558889E-2</v>
      </c>
      <c r="X33" s="2">
        <f ca="1">('[1]Qc, Autumn, S2'!X33*Main!$B$5)</f>
        <v>5.1881147799835971E-2</v>
      </c>
      <c r="Y33" s="2">
        <f ca="1">('[1]Qc, Autumn, S2'!Y33*Main!$B$5)</f>
        <v>5.7685697787682073E-2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-0.67127244375228767</v>
      </c>
      <c r="C2" s="2">
        <f ca="1">('[1]Qc, Autumn, S2'!C2*Main!$B$5)</f>
        <v>-0.62636869033117959</v>
      </c>
      <c r="D2" s="2">
        <f ca="1">('[1]Qc, Autumn, S2'!D2*Main!$B$5)</f>
        <v>-0.60006749249904845</v>
      </c>
      <c r="E2" s="2">
        <f ca="1">('[1]Qc, Autumn, S2'!E2*Main!$B$5)</f>
        <v>-0.66066892911766684</v>
      </c>
      <c r="F2" s="2">
        <f ca="1">('[1]Qc, Autumn, S2'!F2*Main!$B$5)</f>
        <v>-0.61285133446429096</v>
      </c>
      <c r="G2" s="2">
        <f ca="1">('[1]Qc, Autumn, S2'!G2*Main!$B$5)</f>
        <v>-0.58091394993281154</v>
      </c>
      <c r="H2" s="2">
        <f ca="1">('[1]Qc, Autumn, S2'!H2*Main!$B$5)</f>
        <v>-0.56619476055643081</v>
      </c>
      <c r="I2" s="2">
        <f ca="1">('[1]Qc, Autumn, S2'!I2*Main!$B$5)</f>
        <v>-1.2976453789202629</v>
      </c>
      <c r="J2" s="2">
        <f ca="1">('[1]Qc, Autumn, S2'!J2*Main!$B$5)</f>
        <v>-1.4586209708490208</v>
      </c>
      <c r="K2" s="2">
        <f ca="1">('[1]Qc, Autumn, S2'!K2*Main!$B$5)</f>
        <v>-1.3644265543679035</v>
      </c>
      <c r="L2" s="2">
        <f ca="1">('[1]Qc, Autumn, S2'!L2*Main!$B$5)</f>
        <v>-1.3833150532606981</v>
      </c>
      <c r="M2" s="2">
        <f ca="1">('[1]Qc, Autumn, S2'!M2*Main!$B$5)</f>
        <v>-1.3529968245510031</v>
      </c>
      <c r="N2" s="2">
        <f ca="1">('[1]Qc, Autumn, S2'!N2*Main!$B$5)</f>
        <v>-1.4032424860359543</v>
      </c>
      <c r="O2" s="2">
        <f ca="1">('[1]Qc, Autumn, S2'!O2*Main!$B$5)</f>
        <v>-1.2602114864128096</v>
      </c>
      <c r="P2" s="2">
        <f ca="1">('[1]Qc, Autumn, S2'!P2*Main!$B$5)</f>
        <v>-0.85719341449360276</v>
      </c>
      <c r="Q2" s="2">
        <f ca="1">('[1]Qc, Autumn, S2'!Q2*Main!$B$5)</f>
        <v>-1.2197352787149844</v>
      </c>
      <c r="R2" s="2">
        <f ca="1">('[1]Qc, Autumn, S2'!R2*Main!$B$5)</f>
        <v>-1.2892197646371801</v>
      </c>
      <c r="S2" s="2">
        <f ca="1">('[1]Qc, Autumn, S2'!S2*Main!$B$5)</f>
        <v>-1.2543898874663253</v>
      </c>
      <c r="T2" s="2">
        <f ca="1">('[1]Qc, Autumn, S2'!T2*Main!$B$5)</f>
        <v>-0.91562462932018018</v>
      </c>
      <c r="U2" s="2">
        <f ca="1">('[1]Qc, Autumn, S2'!U2*Main!$B$5)</f>
        <v>-0.86958590676870351</v>
      </c>
      <c r="V2" s="2">
        <f ca="1">('[1]Qc, Autumn, S2'!V2*Main!$B$5)</f>
        <v>-0.85956194960413812</v>
      </c>
      <c r="W2" s="2">
        <f ca="1">('[1]Qc, Autumn, S2'!W2*Main!$B$5)</f>
        <v>-0.78138114094010558</v>
      </c>
      <c r="X2" s="2">
        <f ca="1">('[1]Qc, Autumn, S2'!X2*Main!$B$5)</f>
        <v>-0.53572976321845067</v>
      </c>
      <c r="Y2" s="2">
        <f ca="1">('[1]Qc, Autumn, S2'!Y2*Main!$B$5)</f>
        <v>-0.53935402236330521</v>
      </c>
    </row>
    <row r="3" spans="1:25" x14ac:dyDescent="0.3">
      <c r="A3">
        <v>2</v>
      </c>
      <c r="B3" s="2">
        <f ca="1">('[1]Qc, Autumn, S2'!B3*Main!$B$5)</f>
        <v>-4.9016427325466023E-2</v>
      </c>
      <c r="C3" s="2">
        <f ca="1">('[1]Qc, Autumn, S2'!C3*Main!$B$5)</f>
        <v>-5.7102718666407516E-2</v>
      </c>
      <c r="D3" s="2">
        <f ca="1">('[1]Qc, Autumn, S2'!D3*Main!$B$5)</f>
        <v>-5.6263329924140626E-2</v>
      </c>
      <c r="E3" s="2">
        <f ca="1">('[1]Qc, Autumn, S2'!E3*Main!$B$5)</f>
        <v>-6.2774849153006462E-2</v>
      </c>
      <c r="F3" s="2">
        <f ca="1">('[1]Qc, Autumn, S2'!F3*Main!$B$5)</f>
        <v>-6.5394441152438018E-2</v>
      </c>
      <c r="G3" s="2">
        <f ca="1">('[1]Qc, Autumn, S2'!G3*Main!$B$5)</f>
        <v>-5.5312274974510939E-2</v>
      </c>
      <c r="H3" s="2">
        <f ca="1">('[1]Qc, Autumn, S2'!H3*Main!$B$5)</f>
        <v>-4.11590125773066E-2</v>
      </c>
      <c r="I3" s="2">
        <f ca="1">('[1]Qc, Autumn, S2'!I3*Main!$B$5)</f>
        <v>1.7999467708081415E-2</v>
      </c>
      <c r="J3" s="2">
        <f ca="1">('[1]Qc, Autumn, S2'!J3*Main!$B$5)</f>
        <v>2.4376926263493897E-2</v>
      </c>
      <c r="K3" s="2">
        <f ca="1">('[1]Qc, Autumn, S2'!K3*Main!$B$5)</f>
        <v>3.5774960851243202E-2</v>
      </c>
      <c r="L3" s="2">
        <f ca="1">('[1]Qc, Autumn, S2'!L3*Main!$B$5)</f>
        <v>1.8192558999486731E-2</v>
      </c>
      <c r="M3" s="2">
        <f ca="1">('[1]Qc, Autumn, S2'!M3*Main!$B$5)</f>
        <v>3.3649488617642064E-3</v>
      </c>
      <c r="N3" s="2">
        <f ca="1">('[1]Qc, Autumn, S2'!N3*Main!$B$5)</f>
        <v>-1.1395238592043109E-2</v>
      </c>
      <c r="O3" s="2">
        <f ca="1">('[1]Qc, Autumn, S2'!O3*Main!$B$5)</f>
        <v>-1.3620150166149831E-2</v>
      </c>
      <c r="P3" s="2">
        <f ca="1">('[1]Qc, Autumn, S2'!P3*Main!$B$5)</f>
        <v>-2.286715780358077E-2</v>
      </c>
      <c r="Q3" s="2">
        <f ca="1">('[1]Qc, Autumn, S2'!Q3*Main!$B$5)</f>
        <v>-2.4121013294808043E-2</v>
      </c>
      <c r="R3" s="2">
        <f ca="1">('[1]Qc, Autumn, S2'!R3*Main!$B$5)</f>
        <v>-1.6143530679491272E-2</v>
      </c>
      <c r="S3" s="2">
        <f ca="1">('[1]Qc, Autumn, S2'!S3*Main!$B$5)</f>
        <v>2.2759244558902172E-2</v>
      </c>
      <c r="T3" s="2">
        <f ca="1">('[1]Qc, Autumn, S2'!T3*Main!$B$5)</f>
        <v>2.6552812479081648E-2</v>
      </c>
      <c r="U3" s="2">
        <f ca="1">('[1]Qc, Autumn, S2'!U3*Main!$B$5)</f>
        <v>1.5192102701257128E-2</v>
      </c>
      <c r="V3" s="2">
        <f ca="1">('[1]Qc, Autumn, S2'!V3*Main!$B$5)</f>
        <v>-2.1251334414591583E-3</v>
      </c>
      <c r="W3" s="2">
        <f ca="1">('[1]Qc, Autumn, S2'!W3*Main!$B$5)</f>
        <v>-1.6632675528581432E-2</v>
      </c>
      <c r="X3" s="2">
        <f ca="1">('[1]Qc, Autumn, S2'!X3*Main!$B$5)</f>
        <v>-2.8413079837028229E-2</v>
      </c>
      <c r="Y3" s="2">
        <f ca="1">('[1]Qc, Autumn, S2'!Y3*Main!$B$5)</f>
        <v>-3.9872630145038161E-2</v>
      </c>
    </row>
    <row r="4" spans="1:25" x14ac:dyDescent="0.3">
      <c r="A4">
        <v>3</v>
      </c>
      <c r="B4" s="2">
        <f ca="1">('[1]Qc, Autumn, S2'!B4*Main!$B$5)</f>
        <v>0.65099093694155086</v>
      </c>
      <c r="C4" s="2">
        <f ca="1">('[1]Qc, Autumn, S2'!C4*Main!$B$5)</f>
        <v>0.7517053351333155</v>
      </c>
      <c r="D4" s="2">
        <f ca="1">('[1]Qc, Autumn, S2'!D4*Main!$B$5)</f>
        <v>0.89202867164800681</v>
      </c>
      <c r="E4" s="2">
        <f ca="1">('[1]Qc, Autumn, S2'!E4*Main!$B$5)</f>
        <v>0.89266840015837312</v>
      </c>
      <c r="F4" s="2">
        <f ca="1">('[1]Qc, Autumn, S2'!F4*Main!$B$5)</f>
        <v>0.88017129909892733</v>
      </c>
      <c r="G4" s="2">
        <f ca="1">('[1]Qc, Autumn, S2'!G4*Main!$B$5)</f>
        <v>0.74045217669413976</v>
      </c>
      <c r="H4" s="2">
        <f ca="1">('[1]Qc, Autumn, S2'!H4*Main!$B$5)</f>
        <v>3.3657069865368677E-2</v>
      </c>
      <c r="I4" s="2">
        <f ca="1">('[1]Qc, Autumn, S2'!I4*Main!$B$5)</f>
        <v>-0.57043841330304279</v>
      </c>
      <c r="J4" s="2">
        <f ca="1">('[1]Qc, Autumn, S2'!J4*Main!$B$5)</f>
        <v>-0.72198019407894898</v>
      </c>
      <c r="K4" s="2">
        <f ca="1">('[1]Qc, Autumn, S2'!K4*Main!$B$5)</f>
        <v>-0.61750531823156207</v>
      </c>
      <c r="L4" s="2">
        <f ca="1">('[1]Qc, Autumn, S2'!L4*Main!$B$5)</f>
        <v>-0.44069018244464403</v>
      </c>
      <c r="M4" s="2">
        <f ca="1">('[1]Qc, Autumn, S2'!M4*Main!$B$5)</f>
        <v>-0.68951858939569677</v>
      </c>
      <c r="N4" s="2">
        <f ca="1">('[1]Qc, Autumn, S2'!N4*Main!$B$5)</f>
        <v>-0.54392825716595672</v>
      </c>
      <c r="O4" s="2">
        <f ca="1">('[1]Qc, Autumn, S2'!O4*Main!$B$5)</f>
        <v>-0.35137479315824915</v>
      </c>
      <c r="P4" s="2">
        <f ca="1">('[1]Qc, Autumn, S2'!P4*Main!$B$5)</f>
        <v>-3.9880614273525728E-3</v>
      </c>
      <c r="Q4" s="2">
        <f ca="1">('[1]Qc, Autumn, S2'!Q4*Main!$B$5)</f>
        <v>5.9783349485936298E-2</v>
      </c>
      <c r="R4" s="2">
        <f ca="1">('[1]Qc, Autumn, S2'!R4*Main!$B$5)</f>
        <v>4.9539749629476425E-3</v>
      </c>
      <c r="S4" s="2">
        <f ca="1">('[1]Qc, Autumn, S2'!S4*Main!$B$5)</f>
        <v>-6.6919113854489287E-2</v>
      </c>
      <c r="T4" s="2">
        <f ca="1">('[1]Qc, Autumn, S2'!T4*Main!$B$5)</f>
        <v>0.18975953826104072</v>
      </c>
      <c r="U4" s="2">
        <f ca="1">('[1]Qc, Autumn, S2'!U4*Main!$B$5)</f>
        <v>-9.2308122561500436E-3</v>
      </c>
      <c r="V4" s="2">
        <f ca="1">('[1]Qc, Autumn, S2'!V4*Main!$B$5)</f>
        <v>-1.1892976772382978E-2</v>
      </c>
      <c r="W4" s="2">
        <f ca="1">('[1]Qc, Autumn, S2'!W4*Main!$B$5)</f>
        <v>0.1501674475799126</v>
      </c>
      <c r="X4" s="2">
        <f ca="1">('[1]Qc, Autumn, S2'!X4*Main!$B$5)</f>
        <v>0.52141785286559816</v>
      </c>
      <c r="Y4" s="2">
        <f ca="1">('[1]Qc, Autumn, S2'!Y4*Main!$B$5)</f>
        <v>0.68971074975941371</v>
      </c>
    </row>
    <row r="5" spans="1:25" x14ac:dyDescent="0.3">
      <c r="A5">
        <v>4</v>
      </c>
      <c r="B5" s="2">
        <f ca="1">('[1]Qc, Autumn, S2'!B5*Main!$B$5)</f>
        <v>-0.11591985527503153</v>
      </c>
      <c r="C5" s="2">
        <f ca="1">('[1]Qc, Autumn, S2'!C5*Main!$B$5)</f>
        <v>-0.114515414732743</v>
      </c>
      <c r="D5" s="2">
        <f ca="1">('[1]Qc, Autumn, S2'!D5*Main!$B$5)</f>
        <v>-0.11826614444315693</v>
      </c>
      <c r="E5" s="2">
        <f ca="1">('[1]Qc, Autumn, S2'!E5*Main!$B$5)</f>
        <v>-0.12205103257545091</v>
      </c>
      <c r="F5" s="2">
        <f ca="1">('[1]Qc, Autumn, S2'!F5*Main!$B$5)</f>
        <v>-0.12153477274275118</v>
      </c>
      <c r="G5" s="2">
        <f ca="1">('[1]Qc, Autumn, S2'!G5*Main!$B$5)</f>
        <v>-0.11300899993259078</v>
      </c>
      <c r="H5" s="2">
        <f ca="1">('[1]Qc, Autumn, S2'!H5*Main!$B$5)</f>
        <v>-0.10497767818032101</v>
      </c>
      <c r="I5" s="2">
        <f ca="1">('[1]Qc, Autumn, S2'!I5*Main!$B$5)</f>
        <v>-8.1730671403805286E-2</v>
      </c>
      <c r="J5" s="2">
        <f ca="1">('[1]Qc, Autumn, S2'!J5*Main!$B$5)</f>
        <v>-7.8440820616769283E-2</v>
      </c>
      <c r="K5" s="2">
        <f ca="1">('[1]Qc, Autumn, S2'!K5*Main!$B$5)</f>
        <v>-8.7253641941520799E-2</v>
      </c>
      <c r="L5" s="2">
        <f ca="1">('[1]Qc, Autumn, S2'!L5*Main!$B$5)</f>
        <v>-9.6698719007246428E-2</v>
      </c>
      <c r="M5" s="2">
        <f ca="1">('[1]Qc, Autumn, S2'!M5*Main!$B$5)</f>
        <v>-0.10389352844404635</v>
      </c>
      <c r="N5" s="2">
        <f ca="1">('[1]Qc, Autumn, S2'!N5*Main!$B$5)</f>
        <v>-0.10324113933937346</v>
      </c>
      <c r="O5" s="2">
        <f ca="1">('[1]Qc, Autumn, S2'!O5*Main!$B$5)</f>
        <v>-0.10448688350004105</v>
      </c>
      <c r="P5" s="2">
        <f ca="1">('[1]Qc, Autumn, S2'!P5*Main!$B$5)</f>
        <v>-9.8890372959226591E-2</v>
      </c>
      <c r="Q5" s="2">
        <f ca="1">('[1]Qc, Autumn, S2'!Q5*Main!$B$5)</f>
        <v>-0.10487595738575876</v>
      </c>
      <c r="R5" s="2">
        <f ca="1">('[1]Qc, Autumn, S2'!R5*Main!$B$5)</f>
        <v>-9.9528048458465926E-2</v>
      </c>
      <c r="S5" s="2">
        <f ca="1">('[1]Qc, Autumn, S2'!S5*Main!$B$5)</f>
        <v>-6.8198031955236313E-2</v>
      </c>
      <c r="T5" s="2">
        <f ca="1">('[1]Qc, Autumn, S2'!T5*Main!$B$5)</f>
        <v>-7.1738586262234338E-2</v>
      </c>
      <c r="U5" s="2">
        <f ca="1">('[1]Qc, Autumn, S2'!U5*Main!$B$5)</f>
        <v>-7.5352213291945996E-2</v>
      </c>
      <c r="V5" s="2">
        <f ca="1">('[1]Qc, Autumn, S2'!V5*Main!$B$5)</f>
        <v>-8.3712444541045053E-2</v>
      </c>
      <c r="W5" s="2">
        <f ca="1">('[1]Qc, Autumn, S2'!W5*Main!$B$5)</f>
        <v>-9.1149278118358684E-2</v>
      </c>
      <c r="X5" s="2">
        <f ca="1">('[1]Qc, Autumn, S2'!X5*Main!$B$5)</f>
        <v>-0.10462250880688624</v>
      </c>
      <c r="Y5" s="2">
        <f ca="1">('[1]Qc, Autumn, S2'!Y5*Main!$B$5)</f>
        <v>-0.10234618717404209</v>
      </c>
    </row>
    <row r="6" spans="1:25" x14ac:dyDescent="0.3">
      <c r="A6">
        <v>5</v>
      </c>
      <c r="B6" s="2">
        <f ca="1">('[1]Qc, Autumn, S2'!B6*Main!$B$5)</f>
        <v>-6.9665535511737015E-2</v>
      </c>
      <c r="C6" s="2">
        <f ca="1">('[1]Qc, Autumn, S2'!C6*Main!$B$5)</f>
        <v>-7.8849004029718575E-2</v>
      </c>
      <c r="D6" s="2">
        <f ca="1">('[1]Qc, Autumn, S2'!D6*Main!$B$5)</f>
        <v>-8.7266585644740186E-2</v>
      </c>
      <c r="E6" s="2">
        <f ca="1">('[1]Qc, Autumn, S2'!E6*Main!$B$5)</f>
        <v>-9.063503466541821E-2</v>
      </c>
      <c r="F6" s="2">
        <f ca="1">('[1]Qc, Autumn, S2'!F6*Main!$B$5)</f>
        <v>-8.787319167822745E-2</v>
      </c>
      <c r="G6" s="2">
        <f ca="1">('[1]Qc, Autumn, S2'!G6*Main!$B$5)</f>
        <v>-7.9754256586370656E-2</v>
      </c>
      <c r="H6" s="2">
        <f ca="1">('[1]Qc, Autumn, S2'!H6*Main!$B$5)</f>
        <v>-6.2691764737664871E-2</v>
      </c>
      <c r="I6" s="2">
        <f ca="1">('[1]Qc, Autumn, S2'!I6*Main!$B$5)</f>
        <v>-4.2915006887331346E-2</v>
      </c>
      <c r="J6" s="2">
        <f ca="1">('[1]Qc, Autumn, S2'!J6*Main!$B$5)</f>
        <v>-2.9622628866771562E-2</v>
      </c>
      <c r="K6" s="2">
        <f ca="1">('[1]Qc, Autumn, S2'!K6*Main!$B$5)</f>
        <v>-1.6335465635963935E-2</v>
      </c>
      <c r="L6" s="2">
        <f ca="1">('[1]Qc, Autumn, S2'!L6*Main!$B$5)</f>
        <v>-1.2395490659464325E-2</v>
      </c>
      <c r="M6" s="2">
        <f ca="1">('[1]Qc, Autumn, S2'!M6*Main!$B$5)</f>
        <v>-1.0668157116371646E-2</v>
      </c>
      <c r="N6" s="2">
        <f ca="1">('[1]Qc, Autumn, S2'!N6*Main!$B$5)</f>
        <v>-1.6648181405657585E-2</v>
      </c>
      <c r="O6" s="2">
        <f ca="1">('[1]Qc, Autumn, S2'!O6*Main!$B$5)</f>
        <v>-2.2692066061660104E-2</v>
      </c>
      <c r="P6" s="2">
        <f ca="1">('[1]Qc, Autumn, S2'!P6*Main!$B$5)</f>
        <v>-2.5867939583740809E-2</v>
      </c>
      <c r="Q6" s="2">
        <f ca="1">('[1]Qc, Autumn, S2'!Q6*Main!$B$5)</f>
        <v>-3.5967511489923339E-2</v>
      </c>
      <c r="R6" s="2">
        <f ca="1">('[1]Qc, Autumn, S2'!R6*Main!$B$5)</f>
        <v>-3.0402550217417591E-2</v>
      </c>
      <c r="S6" s="2">
        <f ca="1">('[1]Qc, Autumn, S2'!S6*Main!$B$5)</f>
        <v>-1.4766614260353198E-2</v>
      </c>
      <c r="T6" s="2">
        <f ca="1">('[1]Qc, Autumn, S2'!T6*Main!$B$5)</f>
        <v>-1.6795893183096256E-2</v>
      </c>
      <c r="U6" s="2">
        <f ca="1">('[1]Qc, Autumn, S2'!U6*Main!$B$5)</f>
        <v>-2.6358501451057597E-2</v>
      </c>
      <c r="V6" s="2">
        <f ca="1">('[1]Qc, Autumn, S2'!V6*Main!$B$5)</f>
        <v>-1.9719224287574381E-2</v>
      </c>
      <c r="W6" s="2">
        <f ca="1">('[1]Qc, Autumn, S2'!W6*Main!$B$5)</f>
        <v>-3.4802734586793782E-2</v>
      </c>
      <c r="X6" s="2">
        <f ca="1">('[1]Qc, Autumn, S2'!X6*Main!$B$5)</f>
        <v>-3.9962176489910219E-2</v>
      </c>
      <c r="Y6" s="2">
        <f ca="1">('[1]Qc, Autumn, S2'!Y6*Main!$B$5)</f>
        <v>-4.7235486369630583E-2</v>
      </c>
    </row>
    <row r="7" spans="1:25" x14ac:dyDescent="0.3">
      <c r="A7">
        <v>6</v>
      </c>
      <c r="B7" s="2">
        <f ca="1">('[1]Qc, Autumn, S2'!B7*Main!$B$5)</f>
        <v>-0.68469227184365489</v>
      </c>
      <c r="C7" s="2">
        <f ca="1">('[1]Qc, Autumn, S2'!C7*Main!$B$5)</f>
        <v>-0.6677675687532264</v>
      </c>
      <c r="D7" s="2">
        <f ca="1">('[1]Qc, Autumn, S2'!D7*Main!$B$5)</f>
        <v>-0.48975237187199028</v>
      </c>
      <c r="E7" s="2">
        <f ca="1">('[1]Qc, Autumn, S2'!E7*Main!$B$5)</f>
        <v>-0.67679073420055591</v>
      </c>
      <c r="F7" s="2">
        <f ca="1">('[1]Qc, Autumn, S2'!F7*Main!$B$5)</f>
        <v>-0.61433989829459079</v>
      </c>
      <c r="G7" s="2">
        <f ca="1">('[1]Qc, Autumn, S2'!G7*Main!$B$5)</f>
        <v>-0.70897542211387998</v>
      </c>
      <c r="H7" s="2">
        <f ca="1">('[1]Qc, Autumn, S2'!H7*Main!$B$5)</f>
        <v>-0.76349233930464799</v>
      </c>
      <c r="I7" s="2">
        <f ca="1">('[1]Qc, Autumn, S2'!I7*Main!$B$5)</f>
        <v>-1.5539988383914471</v>
      </c>
      <c r="J7" s="2">
        <f ca="1">('[1]Qc, Autumn, S2'!J7*Main!$B$5)</f>
        <v>-1.7851344922170165</v>
      </c>
      <c r="K7" s="2">
        <f ca="1">('[1]Qc, Autumn, S2'!K7*Main!$B$5)</f>
        <v>-1.7963005310739197</v>
      </c>
      <c r="L7" s="2">
        <f ca="1">('[1]Qc, Autumn, S2'!L7*Main!$B$5)</f>
        <v>-1.622905347449864</v>
      </c>
      <c r="M7" s="2">
        <f ca="1">('[1]Qc, Autumn, S2'!M7*Main!$B$5)</f>
        <v>-1.8585259754183734</v>
      </c>
      <c r="N7" s="2">
        <f ca="1">('[1]Qc, Autumn, S2'!N7*Main!$B$5)</f>
        <v>-1.8268944995213467</v>
      </c>
      <c r="O7" s="2">
        <f ca="1">('[1]Qc, Autumn, S2'!O7*Main!$B$5)</f>
        <v>-1.7881800738898082</v>
      </c>
      <c r="P7" s="2">
        <f ca="1">('[1]Qc, Autumn, S2'!P7*Main!$B$5)</f>
        <v>-1.5505172066129971</v>
      </c>
      <c r="Q7" s="2">
        <f ca="1">('[1]Qc, Autumn, S2'!Q7*Main!$B$5)</f>
        <v>-1.3238453015676399</v>
      </c>
      <c r="R7" s="2">
        <f ca="1">('[1]Qc, Autumn, S2'!R7*Main!$B$5)</f>
        <v>-1.4609225204271234</v>
      </c>
      <c r="S7" s="2">
        <f ca="1">('[1]Qc, Autumn, S2'!S7*Main!$B$5)</f>
        <v>-1.4985393689659474</v>
      </c>
      <c r="T7" s="2">
        <f ca="1">('[1]Qc, Autumn, S2'!T7*Main!$B$5)</f>
        <v>-1.1975245930355489</v>
      </c>
      <c r="U7" s="2">
        <f ca="1">('[1]Qc, Autumn, S2'!U7*Main!$B$5)</f>
        <v>-1.1760474325703076</v>
      </c>
      <c r="V7" s="2">
        <f ca="1">('[1]Qc, Autumn, S2'!V7*Main!$B$5)</f>
        <v>-1.2275981796947235</v>
      </c>
      <c r="W7" s="2">
        <f ca="1">('[1]Qc, Autumn, S2'!W7*Main!$B$5)</f>
        <v>-1.1156373408076652</v>
      </c>
      <c r="X7" s="2">
        <f ca="1">('[1]Qc, Autumn, S2'!X7*Main!$B$5)</f>
        <v>-0.72050068712348658</v>
      </c>
      <c r="Y7" s="2">
        <f ca="1">('[1]Qc, Autumn, S2'!Y7*Main!$B$5)</f>
        <v>-0.78343254887087477</v>
      </c>
    </row>
    <row r="8" spans="1:25" x14ac:dyDescent="0.3">
      <c r="A8">
        <v>7</v>
      </c>
      <c r="B8" s="2">
        <f ca="1">('[1]Qc, Autumn, S2'!B8*Main!$B$5)</f>
        <v>0.58865864319574779</v>
      </c>
      <c r="C8" s="2">
        <f ca="1">('[1]Qc, Autumn, S2'!C8*Main!$B$5)</f>
        <v>0.61409031280252513</v>
      </c>
      <c r="D8" s="2">
        <f ca="1">('[1]Qc, Autumn, S2'!D8*Main!$B$5)</f>
        <v>0.62391030651474222</v>
      </c>
      <c r="E8" s="2">
        <f ca="1">('[1]Qc, Autumn, S2'!E8*Main!$B$5)</f>
        <v>0.62130663457444335</v>
      </c>
      <c r="F8" s="2">
        <f ca="1">('[1]Qc, Autumn, S2'!F8*Main!$B$5)</f>
        <v>0.63514073926796022</v>
      </c>
      <c r="G8" s="2">
        <f ca="1">('[1]Qc, Autumn, S2'!G8*Main!$B$5)</f>
        <v>0.6222139310882796</v>
      </c>
      <c r="H8" s="2">
        <f ca="1">('[1]Qc, Autumn, S2'!H8*Main!$B$5)</f>
        <v>0.52314037621448306</v>
      </c>
      <c r="I8" s="2">
        <f ca="1">('[1]Qc, Autumn, S2'!I8*Main!$B$5)</f>
        <v>0.2541031067958151</v>
      </c>
      <c r="J8" s="2">
        <f ca="1">('[1]Qc, Autumn, S2'!J8*Main!$B$5)</f>
        <v>9.7943297127066703E-2</v>
      </c>
      <c r="K8" s="2">
        <f ca="1">('[1]Qc, Autumn, S2'!K8*Main!$B$5)</f>
        <v>8.8111238208945425E-2</v>
      </c>
      <c r="L8" s="2">
        <f ca="1">('[1]Qc, Autumn, S2'!L8*Main!$B$5)</f>
        <v>2.5655724151833769E-2</v>
      </c>
      <c r="M8" s="2">
        <f ca="1">('[1]Qc, Autumn, S2'!M8*Main!$B$5)</f>
        <v>9.3279369860450097E-3</v>
      </c>
      <c r="N8" s="2">
        <f ca="1">('[1]Qc, Autumn, S2'!N8*Main!$B$5)</f>
        <v>7.7834009122633219E-2</v>
      </c>
      <c r="O8" s="2">
        <f ca="1">('[1]Qc, Autumn, S2'!O8*Main!$B$5)</f>
        <v>7.7114995273851572E-2</v>
      </c>
      <c r="P8" s="2">
        <f ca="1">('[1]Qc, Autumn, S2'!P8*Main!$B$5)</f>
        <v>0.16334053761689055</v>
      </c>
      <c r="Q8" s="2">
        <f ca="1">('[1]Qc, Autumn, S2'!Q8*Main!$B$5)</f>
        <v>0.24001807340373751</v>
      </c>
      <c r="R8" s="2">
        <f ca="1">('[1]Qc, Autumn, S2'!R8*Main!$B$5)</f>
        <v>0.25608716179785201</v>
      </c>
      <c r="S8" s="2">
        <f ca="1">('[1]Qc, Autumn, S2'!S8*Main!$B$5)</f>
        <v>0.29618039188096623</v>
      </c>
      <c r="T8" s="2">
        <f ca="1">('[1]Qc, Autumn, S2'!T8*Main!$B$5)</f>
        <v>0.29932010957636823</v>
      </c>
      <c r="U8" s="2">
        <f ca="1">('[1]Qc, Autumn, S2'!U8*Main!$B$5)</f>
        <v>0.31158270171590585</v>
      </c>
      <c r="V8" s="2">
        <f ca="1">('[1]Qc, Autumn, S2'!V8*Main!$B$5)</f>
        <v>0.33437502173334499</v>
      </c>
      <c r="W8" s="2">
        <f ca="1">('[1]Qc, Autumn, S2'!W8*Main!$B$5)</f>
        <v>0.42945310564697792</v>
      </c>
      <c r="X8" s="2">
        <f ca="1">('[1]Qc, Autumn, S2'!X8*Main!$B$5)</f>
        <v>0.46832045783546594</v>
      </c>
      <c r="Y8" s="2">
        <f ca="1">('[1]Qc, Autumn, S2'!Y8*Main!$B$5)</f>
        <v>0.50303367387387088</v>
      </c>
    </row>
    <row r="9" spans="1:25" x14ac:dyDescent="0.3">
      <c r="A9">
        <v>8</v>
      </c>
      <c r="B9" s="2">
        <f ca="1">('[1]Qc, Autumn, S2'!B9*Main!$B$5)</f>
        <v>-0.29377010042690932</v>
      </c>
      <c r="C9" s="2">
        <f ca="1">('[1]Qc, Autumn, S2'!C9*Main!$B$5)</f>
        <v>-0.29829053290350727</v>
      </c>
      <c r="D9" s="2">
        <f ca="1">('[1]Qc, Autumn, S2'!D9*Main!$B$5)</f>
        <v>-0.30147756825846639</v>
      </c>
      <c r="E9" s="2">
        <f ca="1">('[1]Qc, Autumn, S2'!E9*Main!$B$5)</f>
        <v>-0.29433452621898554</v>
      </c>
      <c r="F9" s="2">
        <f ca="1">('[1]Qc, Autumn, S2'!F9*Main!$B$5)</f>
        <v>-0.28039710435314258</v>
      </c>
      <c r="G9" s="2">
        <f ca="1">('[1]Qc, Autumn, S2'!G9*Main!$B$5)</f>
        <v>-0.28364011491554425</v>
      </c>
      <c r="H9" s="2">
        <f ca="1">('[1]Qc, Autumn, S2'!H9*Main!$B$5)</f>
        <v>-0.22907113865625811</v>
      </c>
      <c r="I9" s="2">
        <f ca="1">('[1]Qc, Autumn, S2'!I9*Main!$B$5)</f>
        <v>-0.18657580117545045</v>
      </c>
      <c r="J9" s="2">
        <f ca="1">('[1]Qc, Autumn, S2'!J9*Main!$B$5)</f>
        <v>-0.16766206108845899</v>
      </c>
      <c r="K9" s="2">
        <f ca="1">('[1]Qc, Autumn, S2'!K9*Main!$B$5)</f>
        <v>-0.1829085363072811</v>
      </c>
      <c r="L9" s="2">
        <f ca="1">('[1]Qc, Autumn, S2'!L9*Main!$B$5)</f>
        <v>-0.17791204976162328</v>
      </c>
      <c r="M9" s="2">
        <f ca="1">('[1]Qc, Autumn, S2'!M9*Main!$B$5)</f>
        <v>-0.17133562059844368</v>
      </c>
      <c r="N9" s="2">
        <f ca="1">('[1]Qc, Autumn, S2'!N9*Main!$B$5)</f>
        <v>-0.17551992994156732</v>
      </c>
      <c r="O9" s="2">
        <f ca="1">('[1]Qc, Autumn, S2'!O9*Main!$B$5)</f>
        <v>-0.18068124721142179</v>
      </c>
      <c r="P9" s="2">
        <f ca="1">('[1]Qc, Autumn, S2'!P9*Main!$B$5)</f>
        <v>-0.22167274959428268</v>
      </c>
      <c r="Q9" s="2">
        <f ca="1">('[1]Qc, Autumn, S2'!Q9*Main!$B$5)</f>
        <v>-0.2374062955367692</v>
      </c>
      <c r="R9" s="2">
        <f ca="1">('[1]Qc, Autumn, S2'!R9*Main!$B$5)</f>
        <v>-0.23819114497646982</v>
      </c>
      <c r="S9" s="2">
        <f ca="1">('[1]Qc, Autumn, S2'!S9*Main!$B$5)</f>
        <v>-0.24192644083940756</v>
      </c>
      <c r="T9" s="2">
        <f ca="1">('[1]Qc, Autumn, S2'!T9*Main!$B$5)</f>
        <v>-0.24507053276412802</v>
      </c>
      <c r="U9" s="2">
        <f ca="1">('[1]Qc, Autumn, S2'!U9*Main!$B$5)</f>
        <v>-0.24466188020797114</v>
      </c>
      <c r="V9" s="2">
        <f ca="1">('[1]Qc, Autumn, S2'!V9*Main!$B$5)</f>
        <v>-0.26732580476466705</v>
      </c>
      <c r="W9" s="2">
        <f ca="1">('[1]Qc, Autumn, S2'!W9*Main!$B$5)</f>
        <v>-0.26057741728905465</v>
      </c>
      <c r="X9" s="2">
        <f ca="1">('[1]Qc, Autumn, S2'!X9*Main!$B$5)</f>
        <v>-0.27525432155154483</v>
      </c>
      <c r="Y9" s="2">
        <f ca="1">('[1]Qc, Autumn, S2'!Y9*Main!$B$5)</f>
        <v>-0.2805501883507947</v>
      </c>
    </row>
    <row r="10" spans="1:25" x14ac:dyDescent="0.3">
      <c r="A10">
        <v>9</v>
      </c>
      <c r="B10" s="2">
        <f ca="1">('[1]Qc, Autumn, S2'!B10*Main!$B$5)</f>
        <v>1.0904236594534648E-2</v>
      </c>
      <c r="C10" s="2">
        <f ca="1">('[1]Qc, Autumn, S2'!C10*Main!$B$5)</f>
        <v>1.8757359043692214E-2</v>
      </c>
      <c r="D10" s="2">
        <f ca="1">('[1]Qc, Autumn, S2'!D10*Main!$B$5)</f>
        <v>2.029268996639232E-2</v>
      </c>
      <c r="E10" s="2">
        <f ca="1">('[1]Qc, Autumn, S2'!E10*Main!$B$5)</f>
        <v>2.2940718326442289E-2</v>
      </c>
      <c r="F10" s="2">
        <f ca="1">('[1]Qc, Autumn, S2'!F10*Main!$B$5)</f>
        <v>2.2633300047581711E-2</v>
      </c>
      <c r="G10" s="2">
        <f ca="1">('[1]Qc, Autumn, S2'!G10*Main!$B$5)</f>
        <v>2.4243627264191065E-2</v>
      </c>
      <c r="H10" s="2">
        <f ca="1">('[1]Qc, Autumn, S2'!H10*Main!$B$5)</f>
        <v>3.60085453209553E-2</v>
      </c>
      <c r="I10" s="2">
        <f ca="1">('[1]Qc, Autumn, S2'!I10*Main!$B$5)</f>
        <v>1.9295938211982496E-2</v>
      </c>
      <c r="J10" s="2">
        <f ca="1">('[1]Qc, Autumn, S2'!J10*Main!$B$5)</f>
        <v>2.3132832877232268E-2</v>
      </c>
      <c r="K10" s="2">
        <f ca="1">('[1]Qc, Autumn, S2'!K10*Main!$B$5)</f>
        <v>1.595383911061839E-2</v>
      </c>
      <c r="L10" s="2">
        <f ca="1">('[1]Qc, Autumn, S2'!L10*Main!$B$5)</f>
        <v>1.1903677804433705E-2</v>
      </c>
      <c r="M10" s="2">
        <f ca="1">('[1]Qc, Autumn, S2'!M10*Main!$B$5)</f>
        <v>8.042095173496043E-3</v>
      </c>
      <c r="N10" s="2">
        <f ca="1">('[1]Qc, Autumn, S2'!N10*Main!$B$5)</f>
        <v>7.1971909545102616E-4</v>
      </c>
      <c r="O10" s="2">
        <f ca="1">('[1]Qc, Autumn, S2'!O10*Main!$B$5)</f>
        <v>2.0548139523072237E-4</v>
      </c>
      <c r="P10" s="2">
        <f ca="1">('[1]Qc, Autumn, S2'!P10*Main!$B$5)</f>
        <v>2.9671566164416008E-3</v>
      </c>
      <c r="Q10" s="2">
        <f ca="1">('[1]Qc, Autumn, S2'!Q10*Main!$B$5)</f>
        <v>-8.3357641149503729E-3</v>
      </c>
      <c r="R10" s="2">
        <f ca="1">('[1]Qc, Autumn, S2'!R10*Main!$B$5)</f>
        <v>-5.1493710661325246E-3</v>
      </c>
      <c r="S10" s="2">
        <f ca="1">('[1]Qc, Autumn, S2'!S10*Main!$B$5)</f>
        <v>-2.8860722361904031E-3</v>
      </c>
      <c r="T10" s="2">
        <f ca="1">('[1]Qc, Autumn, S2'!T10*Main!$B$5)</f>
        <v>-4.972892901970677E-4</v>
      </c>
      <c r="U10" s="2">
        <f ca="1">('[1]Qc, Autumn, S2'!U10*Main!$B$5)</f>
        <v>-1.1882984875594945E-3</v>
      </c>
      <c r="V10" s="2">
        <f ca="1">('[1]Qc, Autumn, S2'!V10*Main!$B$5)</f>
        <v>-7.2054082553603275E-3</v>
      </c>
      <c r="W10" s="2">
        <f ca="1">('[1]Qc, Autumn, S2'!W10*Main!$B$5)</f>
        <v>-3.8406396762106763E-3</v>
      </c>
      <c r="X10" s="2">
        <f ca="1">('[1]Qc, Autumn, S2'!X10*Main!$B$5)</f>
        <v>1.3187048728206693E-2</v>
      </c>
      <c r="Y10" s="2">
        <f ca="1">('[1]Qc, Autumn, S2'!Y10*Main!$B$5)</f>
        <v>1.354062011535836E-2</v>
      </c>
    </row>
    <row r="11" spans="1:25" x14ac:dyDescent="0.3">
      <c r="A11">
        <v>10</v>
      </c>
      <c r="B11" s="2">
        <f ca="1">('[1]Qc, Autumn, S2'!B11*Main!$B$5)</f>
        <v>-3.2591926633659889E-2</v>
      </c>
      <c r="C11" s="2">
        <f ca="1">('[1]Qc, Autumn, S2'!C11*Main!$B$5)</f>
        <v>-3.5424972782140289E-2</v>
      </c>
      <c r="D11" s="2">
        <f ca="1">('[1]Qc, Autumn, S2'!D11*Main!$B$5)</f>
        <v>-3.5969255759580702E-2</v>
      </c>
      <c r="E11" s="2">
        <f ca="1">('[1]Qc, Autumn, S2'!E11*Main!$B$5)</f>
        <v>-3.5417593689043937E-2</v>
      </c>
      <c r="F11" s="2">
        <f ca="1">('[1]Qc, Autumn, S2'!F11*Main!$B$5)</f>
        <v>-3.6015084114899079E-2</v>
      </c>
      <c r="G11" s="2">
        <f ca="1">('[1]Qc, Autumn, S2'!G11*Main!$B$5)</f>
        <v>-3.4176458504634744E-2</v>
      </c>
      <c r="H11" s="2">
        <f ca="1">('[1]Qc, Autumn, S2'!H11*Main!$B$5)</f>
        <v>-2.1997052195106014E-2</v>
      </c>
      <c r="I11" s="2">
        <f ca="1">('[1]Qc, Autumn, S2'!I11*Main!$B$5)</f>
        <v>-1.4014734197903188E-2</v>
      </c>
      <c r="J11" s="2">
        <f ca="1">('[1]Qc, Autumn, S2'!J11*Main!$B$5)</f>
        <v>-4.8746656868572978E-3</v>
      </c>
      <c r="K11" s="2">
        <f ca="1">('[1]Qc, Autumn, S2'!K11*Main!$B$5)</f>
        <v>-2.1327140632400982E-4</v>
      </c>
      <c r="L11" s="2">
        <f ca="1">('[1]Qc, Autumn, S2'!L11*Main!$B$5)</f>
        <v>-4.5647223619881255E-3</v>
      </c>
      <c r="M11" s="2">
        <f ca="1">('[1]Qc, Autumn, S2'!M11*Main!$B$5)</f>
        <v>2.1000822918622631E-4</v>
      </c>
      <c r="N11" s="2">
        <f ca="1">('[1]Qc, Autumn, S2'!N11*Main!$B$5)</f>
        <v>-5.7116947355368374E-4</v>
      </c>
      <c r="O11" s="2">
        <f ca="1">('[1]Qc, Autumn, S2'!O11*Main!$B$5)</f>
        <v>-4.144909063273171E-3</v>
      </c>
      <c r="P11" s="2">
        <f ca="1">('[1]Qc, Autumn, S2'!P11*Main!$B$5)</f>
        <v>-7.2706038666182403E-3</v>
      </c>
      <c r="Q11" s="2">
        <f ca="1">('[1]Qc, Autumn, S2'!Q11*Main!$B$5)</f>
        <v>-1.1270332833425599E-2</v>
      </c>
      <c r="R11" s="2">
        <f ca="1">('[1]Qc, Autumn, S2'!R11*Main!$B$5)</f>
        <v>-1.1893706948316034E-2</v>
      </c>
      <c r="S11" s="2">
        <f ca="1">('[1]Qc, Autumn, S2'!S11*Main!$B$5)</f>
        <v>-7.4573027276941877E-3</v>
      </c>
      <c r="T11" s="2">
        <f ca="1">('[1]Qc, Autumn, S2'!T11*Main!$B$5)</f>
        <v>-9.4247589019541642E-3</v>
      </c>
      <c r="U11" s="2">
        <f ca="1">('[1]Qc, Autumn, S2'!U11*Main!$B$5)</f>
        <v>-1.0431638806215105E-2</v>
      </c>
      <c r="V11" s="2">
        <f ca="1">('[1]Qc, Autumn, S2'!V11*Main!$B$5)</f>
        <v>-1.3204815686738593E-2</v>
      </c>
      <c r="W11" s="2">
        <f ca="1">('[1]Qc, Autumn, S2'!W11*Main!$B$5)</f>
        <v>-1.8333563547611544E-2</v>
      </c>
      <c r="X11" s="2">
        <f ca="1">('[1]Qc, Autumn, S2'!X11*Main!$B$5)</f>
        <v>-2.824945447622328E-2</v>
      </c>
      <c r="Y11" s="2">
        <f ca="1">('[1]Qc, Autumn, S2'!Y11*Main!$B$5)</f>
        <v>-2.9319188251226383E-2</v>
      </c>
    </row>
    <row r="12" spans="1:25" x14ac:dyDescent="0.3">
      <c r="A12">
        <v>11</v>
      </c>
      <c r="B12" s="2">
        <f ca="1">('[1]Qc, Autumn, S2'!B12*Main!$B$5)</f>
        <v>0.28620952910550745</v>
      </c>
      <c r="C12" s="2">
        <f ca="1">('[1]Qc, Autumn, S2'!C12*Main!$B$5)</f>
        <v>0.29258667263809152</v>
      </c>
      <c r="D12" s="2">
        <f ca="1">('[1]Qc, Autumn, S2'!D12*Main!$B$5)</f>
        <v>0.29722837425981163</v>
      </c>
      <c r="E12" s="2">
        <f ca="1">('[1]Qc, Autumn, S2'!E12*Main!$B$5)</f>
        <v>0.31651556576925816</v>
      </c>
      <c r="F12" s="2">
        <f ca="1">('[1]Qc, Autumn, S2'!F12*Main!$B$5)</f>
        <v>0.29861301718416633</v>
      </c>
      <c r="G12" s="2">
        <f ca="1">('[1]Qc, Autumn, S2'!G12*Main!$B$5)</f>
        <v>0.2689044827232856</v>
      </c>
      <c r="H12" s="2">
        <f ca="1">('[1]Qc, Autumn, S2'!H12*Main!$B$5)</f>
        <v>0.19879342408189771</v>
      </c>
      <c r="I12" s="2">
        <f ca="1">('[1]Qc, Autumn, S2'!I12*Main!$B$5)</f>
        <v>0.16571636766316522</v>
      </c>
      <c r="J12" s="2">
        <f ca="1">('[1]Qc, Autumn, S2'!J12*Main!$B$5)</f>
        <v>0.13094152885666405</v>
      </c>
      <c r="K12" s="2">
        <f ca="1">('[1]Qc, Autumn, S2'!K12*Main!$B$5)</f>
        <v>9.3905796480846404E-2</v>
      </c>
      <c r="L12" s="2">
        <f ca="1">('[1]Qc, Autumn, S2'!L12*Main!$B$5)</f>
        <v>0.15263112954046762</v>
      </c>
      <c r="M12" s="2">
        <f ca="1">('[1]Qc, Autumn, S2'!M12*Main!$B$5)</f>
        <v>0.14888531893184412</v>
      </c>
      <c r="N12" s="2">
        <f ca="1">('[1]Qc, Autumn, S2'!N12*Main!$B$5)</f>
        <v>0.1742580985919911</v>
      </c>
      <c r="O12" s="2">
        <f ca="1">('[1]Qc, Autumn, S2'!O12*Main!$B$5)</f>
        <v>0.17438952283951945</v>
      </c>
      <c r="P12" s="2">
        <f ca="1">('[1]Qc, Autumn, S2'!P12*Main!$B$5)</f>
        <v>0.19455833829148361</v>
      </c>
      <c r="Q12" s="2">
        <f ca="1">('[1]Qc, Autumn, S2'!Q12*Main!$B$5)</f>
        <v>0.19249378052872429</v>
      </c>
      <c r="R12" s="2">
        <f ca="1">('[1]Qc, Autumn, S2'!R12*Main!$B$5)</f>
        <v>0.17441954102146767</v>
      </c>
      <c r="S12" s="2">
        <f ca="1">('[1]Qc, Autumn, S2'!S12*Main!$B$5)</f>
        <v>0.12464026308710077</v>
      </c>
      <c r="T12" s="2">
        <f ca="1">('[1]Qc, Autumn, S2'!T12*Main!$B$5)</f>
        <v>0.14873454036778694</v>
      </c>
      <c r="U12" s="2">
        <f ca="1">('[1]Qc, Autumn, S2'!U12*Main!$B$5)</f>
        <v>0.17879956030698008</v>
      </c>
      <c r="V12" s="2">
        <f ca="1">('[1]Qc, Autumn, S2'!V12*Main!$B$5)</f>
        <v>0.16548977840352044</v>
      </c>
      <c r="W12" s="2">
        <f ca="1">('[1]Qc, Autumn, S2'!W12*Main!$B$5)</f>
        <v>0.18983404713305332</v>
      </c>
      <c r="X12" s="2">
        <f ca="1">('[1]Qc, Autumn, S2'!X12*Main!$B$5)</f>
        <v>0.20921809870634508</v>
      </c>
      <c r="Y12" s="2">
        <f ca="1">('[1]Qc, Autumn, S2'!Y12*Main!$B$5)</f>
        <v>0.22845388447350071</v>
      </c>
    </row>
    <row r="13" spans="1:25" x14ac:dyDescent="0.3">
      <c r="A13">
        <v>12</v>
      </c>
      <c r="B13" s="2">
        <f ca="1">('[1]Qc, Autumn, S2'!B13*Main!$B$5)</f>
        <v>0.16351206095733326</v>
      </c>
      <c r="C13" s="2">
        <f ca="1">('[1]Qc, Autumn, S2'!C13*Main!$B$5)</f>
        <v>4.6567054224738925E-2</v>
      </c>
      <c r="D13" s="2">
        <f ca="1">('[1]Qc, Autumn, S2'!D13*Main!$B$5)</f>
        <v>2.1685522489486918E-2</v>
      </c>
      <c r="E13" s="2">
        <f ca="1">('[1]Qc, Autumn, S2'!E13*Main!$B$5)</f>
        <v>1.6355792141647358E-2</v>
      </c>
      <c r="F13" s="2">
        <f ca="1">('[1]Qc, Autumn, S2'!F13*Main!$B$5)</f>
        <v>3.4699755135326624E-2</v>
      </c>
      <c r="G13" s="2">
        <f ca="1">('[1]Qc, Autumn, S2'!G13*Main!$B$5)</f>
        <v>0.10906933676027725</v>
      </c>
      <c r="H13" s="2">
        <f ca="1">('[1]Qc, Autumn, S2'!H13*Main!$B$5)</f>
        <v>0.16503224210460987</v>
      </c>
      <c r="I13" s="2">
        <f ca="1">('[1]Qc, Autumn, S2'!I13*Main!$B$5)</f>
        <v>6.8805048980565123E-2</v>
      </c>
      <c r="J13" s="2">
        <f ca="1">('[1]Qc, Autumn, S2'!J13*Main!$B$5)</f>
        <v>-4.359048064285527E-2</v>
      </c>
      <c r="K13" s="2">
        <f ca="1">('[1]Qc, Autumn, S2'!K13*Main!$B$5)</f>
        <v>-5.7578765024707601E-2</v>
      </c>
      <c r="L13" s="2">
        <f ca="1">('[1]Qc, Autumn, S2'!L13*Main!$B$5)</f>
        <v>3.7054539053039966E-2</v>
      </c>
      <c r="M13" s="2">
        <f ca="1">('[1]Qc, Autumn, S2'!M13*Main!$B$5)</f>
        <v>0.10462165336141351</v>
      </c>
      <c r="N13" s="2">
        <f ca="1">('[1]Qc, Autumn, S2'!N13*Main!$B$5)</f>
        <v>-0.31249384167039584</v>
      </c>
      <c r="O13" s="2">
        <f ca="1">('[1]Qc, Autumn, S2'!O13*Main!$B$5)</f>
        <v>-0.31766222372015684</v>
      </c>
      <c r="P13" s="2">
        <f ca="1">('[1]Qc, Autumn, S2'!P13*Main!$B$5)</f>
        <v>-0.11496277004039929</v>
      </c>
      <c r="Q13" s="2">
        <f ca="1">('[1]Qc, Autumn, S2'!Q13*Main!$B$5)</f>
        <v>-0.25179867773949483</v>
      </c>
      <c r="R13" s="2">
        <f ca="1">('[1]Qc, Autumn, S2'!R13*Main!$B$5)</f>
        <v>-0.11861912856725466</v>
      </c>
      <c r="S13" s="2">
        <f ca="1">('[1]Qc, Autumn, S2'!S13*Main!$B$5)</f>
        <v>-0.22242527342001117</v>
      </c>
      <c r="T13" s="2">
        <f ca="1">('[1]Qc, Autumn, S2'!T13*Main!$B$5)</f>
        <v>-0.26219009018429307</v>
      </c>
      <c r="U13" s="2">
        <f ca="1">('[1]Qc, Autumn, S2'!U13*Main!$B$5)</f>
        <v>-0.34947649971240097</v>
      </c>
      <c r="V13" s="2">
        <f ca="1">('[1]Qc, Autumn, S2'!V13*Main!$B$5)</f>
        <v>-0.49806667478102068</v>
      </c>
      <c r="W13" s="2">
        <f ca="1">('[1]Qc, Autumn, S2'!W13*Main!$B$5)</f>
        <v>-0.56609858091726362</v>
      </c>
      <c r="X13" s="2">
        <f ca="1">('[1]Qc, Autumn, S2'!X13*Main!$B$5)</f>
        <v>-0.54471801997625346</v>
      </c>
      <c r="Y13" s="2">
        <f ca="1">('[1]Qc, Autumn, S2'!Y13*Main!$B$5)</f>
        <v>-0.43314128476025821</v>
      </c>
    </row>
    <row r="14" spans="1:25" x14ac:dyDescent="0.3">
      <c r="A14">
        <v>13</v>
      </c>
      <c r="B14" s="2">
        <f ca="1">('[1]Qc, Autumn, S2'!B14*Main!$B$5)</f>
        <v>-0.16844126806561288</v>
      </c>
      <c r="C14" s="2">
        <f ca="1">('[1]Qc, Autumn, S2'!C14*Main!$B$5)</f>
        <v>-0.1460332038113128</v>
      </c>
      <c r="D14" s="2">
        <f ca="1">('[1]Qc, Autumn, S2'!D14*Main!$B$5)</f>
        <v>-0.14418850223565369</v>
      </c>
      <c r="E14" s="2">
        <f ca="1">('[1]Qc, Autumn, S2'!E14*Main!$B$5)</f>
        <v>-0.15119981526526236</v>
      </c>
      <c r="F14" s="2">
        <f ca="1">('[1]Qc, Autumn, S2'!F14*Main!$B$5)</f>
        <v>-0.15468630560425903</v>
      </c>
      <c r="G14" s="2">
        <f ca="1">('[1]Qc, Autumn, S2'!G14*Main!$B$5)</f>
        <v>-0.18486679339370377</v>
      </c>
      <c r="H14" s="2">
        <f ca="1">('[1]Qc, Autumn, S2'!H14*Main!$B$5)</f>
        <v>-0.63825252486696904</v>
      </c>
      <c r="I14" s="2">
        <f ca="1">('[1]Qc, Autumn, S2'!I14*Main!$B$5)</f>
        <v>-0.8711119040229236</v>
      </c>
      <c r="J14" s="2">
        <f ca="1">('[1]Qc, Autumn, S2'!J14*Main!$B$5)</f>
        <v>-1.0113028359931371</v>
      </c>
      <c r="K14" s="2">
        <f ca="1">('[1]Qc, Autumn, S2'!K14*Main!$B$5)</f>
        <v>-0.9145978300537918</v>
      </c>
      <c r="L14" s="2">
        <f ca="1">('[1]Qc, Autumn, S2'!L14*Main!$B$5)</f>
        <v>-0.88109191606496273</v>
      </c>
      <c r="M14" s="2">
        <f ca="1">('[1]Qc, Autumn, S2'!M14*Main!$B$5)</f>
        <v>-0.94682605414320153</v>
      </c>
      <c r="N14" s="2">
        <f ca="1">('[1]Qc, Autumn, S2'!N14*Main!$B$5)</f>
        <v>-1.0509702912267804</v>
      </c>
      <c r="O14" s="2">
        <f ca="1">('[1]Qc, Autumn, S2'!O14*Main!$B$5)</f>
        <v>-0.97064113151298093</v>
      </c>
      <c r="P14" s="2">
        <f ca="1">('[1]Qc, Autumn, S2'!P14*Main!$B$5)</f>
        <v>-0.92718330278775485</v>
      </c>
      <c r="Q14" s="2">
        <f ca="1">('[1]Qc, Autumn, S2'!Q14*Main!$B$5)</f>
        <v>-0.88012757554071008</v>
      </c>
      <c r="R14" s="2">
        <f ca="1">('[1]Qc, Autumn, S2'!R14*Main!$B$5)</f>
        <v>-0.82586585962059289</v>
      </c>
      <c r="S14" s="2">
        <f ca="1">('[1]Qc, Autumn, S2'!S14*Main!$B$5)</f>
        <v>-0.82957092102306995</v>
      </c>
      <c r="T14" s="2">
        <f ca="1">('[1]Qc, Autumn, S2'!T14*Main!$B$5)</f>
        <v>-0.72012081924643712</v>
      </c>
      <c r="U14" s="2">
        <f ca="1">('[1]Qc, Autumn, S2'!U14*Main!$B$5)</f>
        <v>-0.58740511102250093</v>
      </c>
      <c r="V14" s="2">
        <f ca="1">('[1]Qc, Autumn, S2'!V14*Main!$B$5)</f>
        <v>-0.62718365866682135</v>
      </c>
      <c r="W14" s="2">
        <f ca="1">('[1]Qc, Autumn, S2'!W14*Main!$B$5)</f>
        <v>-0.48724921836251694</v>
      </c>
      <c r="X14" s="2">
        <f ca="1">('[1]Qc, Autumn, S2'!X14*Main!$B$5)</f>
        <v>-0.22740403795701877</v>
      </c>
      <c r="Y14" s="2">
        <f ca="1">('[1]Qc, Autumn, S2'!Y14*Main!$B$5)</f>
        <v>-0.1862382355171085</v>
      </c>
    </row>
    <row r="15" spans="1:25" x14ac:dyDescent="0.3">
      <c r="A15">
        <v>14</v>
      </c>
      <c r="B15" s="2">
        <f ca="1">('[1]Qc, Autumn, S2'!B15*Main!$B$5)</f>
        <v>-1.124763931286126E-2</v>
      </c>
      <c r="C15" s="2">
        <f ca="1">('[1]Qc, Autumn, S2'!C15*Main!$B$5)</f>
        <v>-1.0663983079115065E-2</v>
      </c>
      <c r="D15" s="2">
        <f ca="1">('[1]Qc, Autumn, S2'!D15*Main!$B$5)</f>
        <v>-9.5157775893149783E-3</v>
      </c>
      <c r="E15" s="2">
        <f ca="1">('[1]Qc, Autumn, S2'!E15*Main!$B$5)</f>
        <v>-1.041745356091993E-2</v>
      </c>
      <c r="F15" s="2">
        <f ca="1">('[1]Qc, Autumn, S2'!F15*Main!$B$5)</f>
        <v>-1.0149197678729059E-2</v>
      </c>
      <c r="G15" s="2">
        <f ca="1">('[1]Qc, Autumn, S2'!G15*Main!$B$5)</f>
        <v>-9.5490356584716982E-3</v>
      </c>
      <c r="H15" s="2">
        <f ca="1">('[1]Qc, Autumn, S2'!H15*Main!$B$5)</f>
        <v>-9.2525876845794552E-3</v>
      </c>
      <c r="I15" s="2">
        <f ca="1">('[1]Qc, Autumn, S2'!I15*Main!$B$5)</f>
        <v>-2.2335907271905878E-2</v>
      </c>
      <c r="J15" s="2">
        <f ca="1">('[1]Qc, Autumn, S2'!J15*Main!$B$5)</f>
        <v>-2.3682758512849796E-2</v>
      </c>
      <c r="K15" s="2">
        <f ca="1">('[1]Qc, Autumn, S2'!K15*Main!$B$5)</f>
        <v>-2.2443858465534483E-2</v>
      </c>
      <c r="L15" s="2">
        <f ca="1">('[1]Qc, Autumn, S2'!L15*Main!$B$5)</f>
        <v>-2.3456713928152326E-2</v>
      </c>
      <c r="M15" s="2">
        <f ca="1">('[1]Qc, Autumn, S2'!M15*Main!$B$5)</f>
        <v>-2.2559672885774925E-2</v>
      </c>
      <c r="N15" s="2">
        <f ca="1">('[1]Qc, Autumn, S2'!N15*Main!$B$5)</f>
        <v>-2.3200033510166768E-2</v>
      </c>
      <c r="O15" s="2">
        <f ca="1">('[1]Qc, Autumn, S2'!O15*Main!$B$5)</f>
        <v>-2.1933297238951731E-2</v>
      </c>
      <c r="P15" s="2">
        <f ca="1">('[1]Qc, Autumn, S2'!P15*Main!$B$5)</f>
        <v>-1.5101706912926708E-2</v>
      </c>
      <c r="Q15" s="2">
        <f ca="1">('[1]Qc, Autumn, S2'!Q15*Main!$B$5)</f>
        <v>-2.0462900918558378E-2</v>
      </c>
      <c r="R15" s="2">
        <f ca="1">('[1]Qc, Autumn, S2'!R15*Main!$B$5)</f>
        <v>-2.1910774282243715E-2</v>
      </c>
      <c r="S15" s="2">
        <f ca="1">('[1]Qc, Autumn, S2'!S15*Main!$B$5)</f>
        <v>-2.0865629263782017E-2</v>
      </c>
      <c r="T15" s="2">
        <f ca="1">('[1]Qc, Autumn, S2'!T15*Main!$B$5)</f>
        <v>-1.5321191066176767E-2</v>
      </c>
      <c r="U15" s="2">
        <f ca="1">('[1]Qc, Autumn, S2'!U15*Main!$B$5)</f>
        <v>-1.4180772664202869E-2</v>
      </c>
      <c r="V15" s="2">
        <f ca="1">('[1]Qc, Autumn, S2'!V15*Main!$B$5)</f>
        <v>-1.5185599889592123E-2</v>
      </c>
      <c r="W15" s="2">
        <f ca="1">('[1]Qc, Autumn, S2'!W15*Main!$B$5)</f>
        <v>-1.2975494800495226E-2</v>
      </c>
      <c r="X15" s="2">
        <f ca="1">('[1]Qc, Autumn, S2'!X15*Main!$B$5)</f>
        <v>-8.9675476172894602E-3</v>
      </c>
      <c r="Y15" s="2">
        <f ca="1">('[1]Qc, Autumn, S2'!Y15*Main!$B$5)</f>
        <v>-9.5180076496991662E-3</v>
      </c>
    </row>
    <row r="16" spans="1:25" x14ac:dyDescent="0.3">
      <c r="A16">
        <v>15</v>
      </c>
      <c r="B16" s="2">
        <f ca="1">('[1]Qc, Autumn, S2'!B16*Main!$B$5)</f>
        <v>-6.550078249073335E-2</v>
      </c>
      <c r="C16" s="2">
        <f ca="1">('[1]Qc, Autumn, S2'!C16*Main!$B$5)</f>
        <v>-6.6952821562926257E-2</v>
      </c>
      <c r="D16" s="2">
        <f ca="1">('[1]Qc, Autumn, S2'!D16*Main!$B$5)</f>
        <v>-7.2114192425094703E-2</v>
      </c>
      <c r="E16" s="2">
        <f ca="1">('[1]Qc, Autumn, S2'!E16*Main!$B$5)</f>
        <v>-7.8556671393312461E-2</v>
      </c>
      <c r="F16" s="2">
        <f ca="1">('[1]Qc, Autumn, S2'!F16*Main!$B$5)</f>
        <v>-8.4024363752596906E-2</v>
      </c>
      <c r="G16" s="2">
        <f ca="1">('[1]Qc, Autumn, S2'!G16*Main!$B$5)</f>
        <v>-6.9231306237146795E-2</v>
      </c>
      <c r="H16" s="2">
        <f ca="1">('[1]Qc, Autumn, S2'!H16*Main!$B$5)</f>
        <v>-5.2007174217405548E-2</v>
      </c>
      <c r="I16" s="2">
        <f ca="1">('[1]Qc, Autumn, S2'!I16*Main!$B$5)</f>
        <v>2.2805493123612422E-2</v>
      </c>
      <c r="J16" s="2">
        <f ca="1">('[1]Qc, Autumn, S2'!J16*Main!$B$5)</f>
        <v>3.3006265495993732E-2</v>
      </c>
      <c r="K16" s="2">
        <f ca="1">('[1]Qc, Autumn, S2'!K16*Main!$B$5)</f>
        <v>4.4612438202860469E-2</v>
      </c>
      <c r="L16" s="2">
        <f ca="1">('[1]Qc, Autumn, S2'!L16*Main!$B$5)</f>
        <v>2.5262264973880372E-2</v>
      </c>
      <c r="M16" s="2">
        <f ca="1">('[1]Qc, Autumn, S2'!M16*Main!$B$5)</f>
        <v>5.2142996915027122E-3</v>
      </c>
      <c r="N16" s="2">
        <f ca="1">('[1]Qc, Autumn, S2'!N16*Main!$B$5)</f>
        <v>-1.5283944033563106E-2</v>
      </c>
      <c r="O16" s="2">
        <f ca="1">('[1]Qc, Autumn, S2'!O16*Main!$B$5)</f>
        <v>-1.6684972108164477E-2</v>
      </c>
      <c r="P16" s="2">
        <f ca="1">('[1]Qc, Autumn, S2'!P16*Main!$B$5)</f>
        <v>-2.9816906546176521E-2</v>
      </c>
      <c r="Q16" s="2">
        <f ca="1">('[1]Qc, Autumn, S2'!Q16*Main!$B$5)</f>
        <v>-3.2380282003376594E-2</v>
      </c>
      <c r="R16" s="2">
        <f ca="1">('[1]Qc, Autumn, S2'!R16*Main!$B$5)</f>
        <v>-2.3404318072012049E-2</v>
      </c>
      <c r="S16" s="2">
        <f ca="1">('[1]Qc, Autumn, S2'!S16*Main!$B$5)</f>
        <v>3.004843490179513E-2</v>
      </c>
      <c r="T16" s="2">
        <f ca="1">('[1]Qc, Autumn, S2'!T16*Main!$B$5)</f>
        <v>3.4800463797214805E-2</v>
      </c>
      <c r="U16" s="2">
        <f ca="1">('[1]Qc, Autumn, S2'!U16*Main!$B$5)</f>
        <v>1.7683033659409118E-2</v>
      </c>
      <c r="V16" s="2">
        <f ca="1">('[1]Qc, Autumn, S2'!V16*Main!$B$5)</f>
        <v>-1.2727863119176702E-3</v>
      </c>
      <c r="W16" s="2">
        <f ca="1">('[1]Qc, Autumn, S2'!W16*Main!$B$5)</f>
        <v>-2.1976359328344894E-2</v>
      </c>
      <c r="X16" s="2">
        <f ca="1">('[1]Qc, Autumn, S2'!X16*Main!$B$5)</f>
        <v>-3.6910136819655319E-2</v>
      </c>
      <c r="Y16" s="2">
        <f ca="1">('[1]Qc, Autumn, S2'!Y16*Main!$B$5)</f>
        <v>-5.2068559045479898E-2</v>
      </c>
    </row>
    <row r="17" spans="1:25" x14ac:dyDescent="0.3">
      <c r="A17">
        <v>16</v>
      </c>
      <c r="B17" s="2">
        <f ca="1">('[1]Qc, Autumn, S2'!B17*Main!$B$5)</f>
        <v>-0.18833769610549511</v>
      </c>
      <c r="C17" s="2">
        <f ca="1">('[1]Qc, Autumn, S2'!C17*Main!$B$5)</f>
        <v>-0.23922699401192238</v>
      </c>
      <c r="D17" s="2">
        <f ca="1">('[1]Qc, Autumn, S2'!D17*Main!$B$5)</f>
        <v>-0.26506857093955877</v>
      </c>
      <c r="E17" s="2">
        <f ca="1">('[1]Qc, Autumn, S2'!E17*Main!$B$5)</f>
        <v>-0.25933156706426169</v>
      </c>
      <c r="F17" s="2">
        <f ca="1">('[1]Qc, Autumn, S2'!F17*Main!$B$5)</f>
        <v>-0.27263066583529277</v>
      </c>
      <c r="G17" s="2">
        <f ca="1">('[1]Qc, Autumn, S2'!G17*Main!$B$5)</f>
        <v>-0.23371911720230035</v>
      </c>
      <c r="H17" s="2">
        <f ca="1">('[1]Qc, Autumn, S2'!H17*Main!$B$5)</f>
        <v>-1.0265973388877222E-2</v>
      </c>
      <c r="I17" s="2">
        <f ca="1">('[1]Qc, Autumn, S2'!I17*Main!$B$5)</f>
        <v>0.1757446289952036</v>
      </c>
      <c r="J17" s="2">
        <f ca="1">('[1]Qc, Autumn, S2'!J17*Main!$B$5)</f>
        <v>0.22273300702855528</v>
      </c>
      <c r="K17" s="2">
        <f ca="1">('[1]Qc, Autumn, S2'!K17*Main!$B$5)</f>
        <v>0.19766649246772319</v>
      </c>
      <c r="L17" s="2">
        <f ca="1">('[1]Qc, Autumn, S2'!L17*Main!$B$5)</f>
        <v>0.1397472755776204</v>
      </c>
      <c r="M17" s="2">
        <f ca="1">('[1]Qc, Autumn, S2'!M17*Main!$B$5)</f>
        <v>0.20436671460537761</v>
      </c>
      <c r="N17" s="2">
        <f ca="1">('[1]Qc, Autumn, S2'!N17*Main!$B$5)</f>
        <v>0.15927618562084017</v>
      </c>
      <c r="O17" s="2">
        <f ca="1">('[1]Qc, Autumn, S2'!O17*Main!$B$5)</f>
        <v>0.10937328131073269</v>
      </c>
      <c r="P17" s="2">
        <f ca="1">('[1]Qc, Autumn, S2'!P17*Main!$B$5)</f>
        <v>1.2864824786386504E-3</v>
      </c>
      <c r="Q17" s="2">
        <f ca="1">('[1]Qc, Autumn, S2'!Q17*Main!$B$5)</f>
        <v>-2.1321914465411464E-2</v>
      </c>
      <c r="R17" s="2">
        <f ca="1">('[1]Qc, Autumn, S2'!R17*Main!$B$5)</f>
        <v>1.2071554285173714E-3</v>
      </c>
      <c r="S17" s="2">
        <f ca="1">('[1]Qc, Autumn, S2'!S17*Main!$B$5)</f>
        <v>2.3082104945772893E-2</v>
      </c>
      <c r="T17" s="2">
        <f ca="1">('[1]Qc, Autumn, S2'!T17*Main!$B$5)</f>
        <v>-5.7082724032354364E-2</v>
      </c>
      <c r="U17" s="2">
        <f ca="1">('[1]Qc, Autumn, S2'!U17*Main!$B$5)</f>
        <v>-2.3428149616768216E-4</v>
      </c>
      <c r="V17" s="2">
        <f ca="1">('[1]Qc, Autumn, S2'!V17*Main!$B$5)</f>
        <v>3.352235515623277E-3</v>
      </c>
      <c r="W17" s="2">
        <f ca="1">('[1]Qc, Autumn, S2'!W17*Main!$B$5)</f>
        <v>-5.2484773548630764E-2</v>
      </c>
      <c r="X17" s="2">
        <f ca="1">('[1]Qc, Autumn, S2'!X17*Main!$B$5)</f>
        <v>-0.15700746812570432</v>
      </c>
      <c r="Y17" s="2">
        <f ca="1">('[1]Qc, Autumn, S2'!Y17*Main!$B$5)</f>
        <v>-0.21379433473089796</v>
      </c>
    </row>
    <row r="18" spans="1:25" x14ac:dyDescent="0.3">
      <c r="A18">
        <v>17</v>
      </c>
      <c r="B18" s="2">
        <f ca="1">('[1]Qc, Autumn, S2'!B18*Main!$B$5)</f>
        <v>-0.40514280357841798</v>
      </c>
      <c r="C18" s="2">
        <f ca="1">('[1]Qc, Autumn, S2'!C18*Main!$B$5)</f>
        <v>-0.42193414467549673</v>
      </c>
      <c r="D18" s="2">
        <f ca="1">('[1]Qc, Autumn, S2'!D18*Main!$B$5)</f>
        <v>-0.42577252422351697</v>
      </c>
      <c r="E18" s="2">
        <f ca="1">('[1]Qc, Autumn, S2'!E18*Main!$B$5)</f>
        <v>-0.42412542078073084</v>
      </c>
      <c r="F18" s="2">
        <f ca="1">('[1]Qc, Autumn, S2'!F18*Main!$B$5)</f>
        <v>-0.41458715020646575</v>
      </c>
      <c r="G18" s="2">
        <f ca="1">('[1]Qc, Autumn, S2'!G18*Main!$B$5)</f>
        <v>-0.42164186835453243</v>
      </c>
      <c r="H18" s="2">
        <f ca="1">('[1]Qc, Autumn, S2'!H18*Main!$B$5)</f>
        <v>-0.35087821758158128</v>
      </c>
      <c r="I18" s="2">
        <f ca="1">('[1]Qc, Autumn, S2'!I18*Main!$B$5)</f>
        <v>-0.31107797968181589</v>
      </c>
      <c r="J18" s="2">
        <f ca="1">('[1]Qc, Autumn, S2'!J18*Main!$B$5)</f>
        <v>-0.27651438348068436</v>
      </c>
      <c r="K18" s="2">
        <f ca="1">('[1]Qc, Autumn, S2'!K18*Main!$B$5)</f>
        <v>-0.29976259837951569</v>
      </c>
      <c r="L18" s="2">
        <f ca="1">('[1]Qc, Autumn, S2'!L18*Main!$B$5)</f>
        <v>-0.34884562957540727</v>
      </c>
      <c r="M18" s="2">
        <f ca="1">('[1]Qc, Autumn, S2'!M18*Main!$B$5)</f>
        <v>-0.35865426585024779</v>
      </c>
      <c r="N18" s="2">
        <f ca="1">('[1]Qc, Autumn, S2'!N18*Main!$B$5)</f>
        <v>-0.34429657405730324</v>
      </c>
      <c r="O18" s="2">
        <f ca="1">('[1]Qc, Autumn, S2'!O18*Main!$B$5)</f>
        <v>-0.36698942759455788</v>
      </c>
      <c r="P18" s="2">
        <f ca="1">('[1]Qc, Autumn, S2'!P18*Main!$B$5)</f>
        <v>-0.36071315835777779</v>
      </c>
      <c r="Q18" s="2">
        <f ca="1">('[1]Qc, Autumn, S2'!Q18*Main!$B$5)</f>
        <v>-0.38550194020112594</v>
      </c>
      <c r="R18" s="2">
        <f ca="1">('[1]Qc, Autumn, S2'!R18*Main!$B$5)</f>
        <v>-0.3539221395878111</v>
      </c>
      <c r="S18" s="2">
        <f ca="1">('[1]Qc, Autumn, S2'!S18*Main!$B$5)</f>
        <v>-0.25347587430623658</v>
      </c>
      <c r="T18" s="2">
        <f ca="1">('[1]Qc, Autumn, S2'!T18*Main!$B$5)</f>
        <v>-0.24696754424307832</v>
      </c>
      <c r="U18" s="2">
        <f ca="1">('[1]Qc, Autumn, S2'!U18*Main!$B$5)</f>
        <v>-0.26830815312751499</v>
      </c>
      <c r="V18" s="2">
        <f ca="1">('[1]Qc, Autumn, S2'!V18*Main!$B$5)</f>
        <v>-0.29876809879084459</v>
      </c>
      <c r="W18" s="2">
        <f ca="1">('[1]Qc, Autumn, S2'!W18*Main!$B$5)</f>
        <v>-0.33584588412457372</v>
      </c>
      <c r="X18" s="2">
        <f ca="1">('[1]Qc, Autumn, S2'!X18*Main!$B$5)</f>
        <v>-0.36313642071350288</v>
      </c>
      <c r="Y18" s="2">
        <f ca="1">('[1]Qc, Autumn, S2'!Y18*Main!$B$5)</f>
        <v>-0.37573416035319801</v>
      </c>
    </row>
    <row r="19" spans="1:25" x14ac:dyDescent="0.3">
      <c r="A19">
        <v>18</v>
      </c>
      <c r="B19" s="2">
        <f ca="1">('[1]Qc, Autumn, S2'!B19*Main!$B$5)</f>
        <v>-0.25462629314456858</v>
      </c>
      <c r="C19" s="2">
        <f ca="1">('[1]Qc, Autumn, S2'!C19*Main!$B$5)</f>
        <v>-0.29433873661634602</v>
      </c>
      <c r="D19" s="2">
        <f ca="1">('[1]Qc, Autumn, S2'!D19*Main!$B$5)</f>
        <v>-0.31184896968401976</v>
      </c>
      <c r="E19" s="2">
        <f ca="1">('[1]Qc, Autumn, S2'!E19*Main!$B$5)</f>
        <v>-0.31431264180532248</v>
      </c>
      <c r="F19" s="2">
        <f ca="1">('[1]Qc, Autumn, S2'!F19*Main!$B$5)</f>
        <v>-0.31229104375160732</v>
      </c>
      <c r="G19" s="2">
        <f ca="1">('[1]Qc, Autumn, S2'!G19*Main!$B$5)</f>
        <v>-0.27963315925738214</v>
      </c>
      <c r="H19" s="2">
        <f ca="1">('[1]Qc, Autumn, S2'!H19*Main!$B$5)</f>
        <v>-0.22810137866046912</v>
      </c>
      <c r="I19" s="2">
        <f ca="1">('[1]Qc, Autumn, S2'!I19*Main!$B$5)</f>
        <v>-0.15217510312293589</v>
      </c>
      <c r="J19" s="2">
        <f ca="1">('[1]Qc, Autumn, S2'!J19*Main!$B$5)</f>
        <v>-0.1064051917436182</v>
      </c>
      <c r="K19" s="2">
        <f ca="1">('[1]Qc, Autumn, S2'!K19*Main!$B$5)</f>
        <v>-6.8396629395839459E-2</v>
      </c>
      <c r="L19" s="2">
        <f ca="1">('[1]Qc, Autumn, S2'!L19*Main!$B$5)</f>
        <v>-4.1576676707846469E-2</v>
      </c>
      <c r="M19" s="2">
        <f ca="1">('[1]Qc, Autumn, S2'!M19*Main!$B$5)</f>
        <v>-3.7978219415996287E-2</v>
      </c>
      <c r="N19" s="2">
        <f ca="1">('[1]Qc, Autumn, S2'!N19*Main!$B$5)</f>
        <v>-5.2984207740284492E-2</v>
      </c>
      <c r="O19" s="2">
        <f ca="1">('[1]Qc, Autumn, S2'!O19*Main!$B$5)</f>
        <v>-8.5775315734364282E-2</v>
      </c>
      <c r="P19" s="2">
        <f ca="1">('[1]Qc, Autumn, S2'!P19*Main!$B$5)</f>
        <v>-8.9301339592908507E-2</v>
      </c>
      <c r="Q19" s="2">
        <f ca="1">('[1]Qc, Autumn, S2'!Q19*Main!$B$5)</f>
        <v>-0.1316917859223975</v>
      </c>
      <c r="R19" s="2">
        <f ca="1">('[1]Qc, Autumn, S2'!R19*Main!$B$5)</f>
        <v>-0.11422007384556701</v>
      </c>
      <c r="S19" s="2">
        <f ca="1">('[1]Qc, Autumn, S2'!S19*Main!$B$5)</f>
        <v>-4.7065802827044104E-2</v>
      </c>
      <c r="T19" s="2">
        <f ca="1">('[1]Qc, Autumn, S2'!T19*Main!$B$5)</f>
        <v>-6.3772013440094505E-2</v>
      </c>
      <c r="U19" s="2">
        <f ca="1">('[1]Qc, Autumn, S2'!U19*Main!$B$5)</f>
        <v>-9.5507026912661053E-2</v>
      </c>
      <c r="V19" s="2">
        <f ca="1">('[1]Qc, Autumn, S2'!V19*Main!$B$5)</f>
        <v>-6.8253259336092317E-2</v>
      </c>
      <c r="W19" s="2">
        <f ca="1">('[1]Qc, Autumn, S2'!W19*Main!$B$5)</f>
        <v>-0.11531874304143913</v>
      </c>
      <c r="X19" s="2">
        <f ca="1">('[1]Qc, Autumn, S2'!X19*Main!$B$5)</f>
        <v>-0.13201558995498705</v>
      </c>
      <c r="Y19" s="2">
        <f ca="1">('[1]Qc, Autumn, S2'!Y19*Main!$B$5)</f>
        <v>-0.15855576393448961</v>
      </c>
    </row>
    <row r="20" spans="1:25" x14ac:dyDescent="0.3">
      <c r="A20">
        <v>19</v>
      </c>
      <c r="B20" s="2">
        <f ca="1">('[1]Qc, Autumn, S2'!B20*Main!$B$5)</f>
        <v>-0.33048687264874604</v>
      </c>
      <c r="C20" s="2">
        <f ca="1">('[1]Qc, Autumn, S2'!C20*Main!$B$5)</f>
        <v>-0.32422525620913334</v>
      </c>
      <c r="D20" s="2">
        <f ca="1">('[1]Qc, Autumn, S2'!D20*Main!$B$5)</f>
        <v>-0.23369839346984783</v>
      </c>
      <c r="E20" s="2">
        <f ca="1">('[1]Qc, Autumn, S2'!E20*Main!$B$5)</f>
        <v>-0.29669540548342033</v>
      </c>
      <c r="F20" s="2">
        <f ca="1">('[1]Qc, Autumn, S2'!F20*Main!$B$5)</f>
        <v>-0.28260233563319148</v>
      </c>
      <c r="G20" s="2">
        <f ca="1">('[1]Qc, Autumn, S2'!G20*Main!$B$5)</f>
        <v>-0.33761261163506401</v>
      </c>
      <c r="H20" s="2">
        <f ca="1">('[1]Qc, Autumn, S2'!H20*Main!$B$5)</f>
        <v>-0.37464692807032862</v>
      </c>
      <c r="I20" s="2">
        <f ca="1">('[1]Qc, Autumn, S2'!I20*Main!$B$5)</f>
        <v>-0.72514769859535955</v>
      </c>
      <c r="J20" s="2">
        <f ca="1">('[1]Qc, Autumn, S2'!J20*Main!$B$5)</f>
        <v>-0.82066870683613913</v>
      </c>
      <c r="K20" s="2">
        <f ca="1">('[1]Qc, Autumn, S2'!K20*Main!$B$5)</f>
        <v>-0.84769603864964449</v>
      </c>
      <c r="L20" s="2">
        <f ca="1">('[1]Qc, Autumn, S2'!L20*Main!$B$5)</f>
        <v>-0.77814174519458001</v>
      </c>
      <c r="M20" s="2">
        <f ca="1">('[1]Qc, Autumn, S2'!M20*Main!$B$5)</f>
        <v>-0.89092166983085486</v>
      </c>
      <c r="N20" s="2">
        <f ca="1">('[1]Qc, Autumn, S2'!N20*Main!$B$5)</f>
        <v>-0.90423727865613179</v>
      </c>
      <c r="O20" s="2">
        <f ca="1">('[1]Qc, Autumn, S2'!O20*Main!$B$5)</f>
        <v>-0.80796016130928117</v>
      </c>
      <c r="P20" s="2">
        <f ca="1">('[1]Qc, Autumn, S2'!P20*Main!$B$5)</f>
        <v>-0.74611220207604689</v>
      </c>
      <c r="Q20" s="2">
        <f ca="1">('[1]Qc, Autumn, S2'!Q20*Main!$B$5)</f>
        <v>-0.68208816067525324</v>
      </c>
      <c r="R20" s="2">
        <f ca="1">('[1]Qc, Autumn, S2'!R20*Main!$B$5)</f>
        <v>-0.67304236521826288</v>
      </c>
      <c r="S20" s="2">
        <f ca="1">('[1]Qc, Autumn, S2'!S20*Main!$B$5)</f>
        <v>-0.69756748634597743</v>
      </c>
      <c r="T20" s="2">
        <f ca="1">('[1]Qc, Autumn, S2'!T20*Main!$B$5)</f>
        <v>-0.54813737945788243</v>
      </c>
      <c r="U20" s="2">
        <f ca="1">('[1]Qc, Autumn, S2'!U20*Main!$B$5)</f>
        <v>-0.5672891945610905</v>
      </c>
      <c r="V20" s="2">
        <f ca="1">('[1]Qc, Autumn, S2'!V20*Main!$B$5)</f>
        <v>-0.55011473357929841</v>
      </c>
      <c r="W20" s="2">
        <f ca="1">('[1]Qc, Autumn, S2'!W20*Main!$B$5)</f>
        <v>-0.49523696387004457</v>
      </c>
      <c r="X20" s="2">
        <f ca="1">('[1]Qc, Autumn, S2'!X20*Main!$B$5)</f>
        <v>-0.35275691781965607</v>
      </c>
      <c r="Y20" s="2">
        <f ca="1">('[1]Qc, Autumn, S2'!Y20*Main!$B$5)</f>
        <v>-0.37382237865637308</v>
      </c>
    </row>
    <row r="21" spans="1:25" x14ac:dyDescent="0.3">
      <c r="A21">
        <v>20</v>
      </c>
      <c r="B21" s="2">
        <f ca="1">('[1]Qc, Autumn, S2'!B21*Main!$B$5)</f>
        <v>0.38087319548058318</v>
      </c>
      <c r="C21" s="2">
        <f ca="1">('[1]Qc, Autumn, S2'!C21*Main!$B$5)</f>
        <v>0.37380879853073734</v>
      </c>
      <c r="D21" s="2">
        <f ca="1">('[1]Qc, Autumn, S2'!D21*Main!$B$5)</f>
        <v>0.39320928762113377</v>
      </c>
      <c r="E21" s="2">
        <f ca="1">('[1]Qc, Autumn, S2'!E21*Main!$B$5)</f>
        <v>0.40559554654554159</v>
      </c>
      <c r="F21" s="2">
        <f ca="1">('[1]Qc, Autumn, S2'!F21*Main!$B$5)</f>
        <v>0.41354609976658147</v>
      </c>
      <c r="G21" s="2">
        <f ca="1">('[1]Qc, Autumn, S2'!G21*Main!$B$5)</f>
        <v>0.40811766307263819</v>
      </c>
      <c r="H21" s="2">
        <f ca="1">('[1]Qc, Autumn, S2'!H21*Main!$B$5)</f>
        <v>0.33102369036513113</v>
      </c>
      <c r="I21" s="2">
        <f ca="1">('[1]Qc, Autumn, S2'!I21*Main!$B$5)</f>
        <v>0.17006811285060155</v>
      </c>
      <c r="J21" s="2">
        <f ca="1">('[1]Qc, Autumn, S2'!J21*Main!$B$5)</f>
        <v>6.4654662750529862E-2</v>
      </c>
      <c r="K21" s="2">
        <f ca="1">('[1]Qc, Autumn, S2'!K21*Main!$B$5)</f>
        <v>5.6353371085166935E-2</v>
      </c>
      <c r="L21" s="2">
        <f ca="1">('[1]Qc, Autumn, S2'!L21*Main!$B$5)</f>
        <v>1.8902758362031737E-2</v>
      </c>
      <c r="M21" s="2">
        <f ca="1">('[1]Qc, Autumn, S2'!M21*Main!$B$5)</f>
        <v>5.9013848846284417E-3</v>
      </c>
      <c r="N21" s="2">
        <f ca="1">('[1]Qc, Autumn, S2'!N21*Main!$B$5)</f>
        <v>4.5652156377125878E-2</v>
      </c>
      <c r="O21" s="2">
        <f ca="1">('[1]Qc, Autumn, S2'!O21*Main!$B$5)</f>
        <v>4.8291901018505015E-2</v>
      </c>
      <c r="P21" s="2">
        <f ca="1">('[1]Qc, Autumn, S2'!P21*Main!$B$5)</f>
        <v>0.10540096231433857</v>
      </c>
      <c r="Q21" s="2">
        <f ca="1">('[1]Qc, Autumn, S2'!Q21*Main!$B$5)</f>
        <v>0.16543776431629145</v>
      </c>
      <c r="R21" s="2">
        <f ca="1">('[1]Qc, Autumn, S2'!R21*Main!$B$5)</f>
        <v>0.17017709848702789</v>
      </c>
      <c r="S21" s="2">
        <f ca="1">('[1]Qc, Autumn, S2'!S21*Main!$B$5)</f>
        <v>0.18346415908760139</v>
      </c>
      <c r="T21" s="2">
        <f ca="1">('[1]Qc, Autumn, S2'!T21*Main!$B$5)</f>
        <v>0.20012152828756527</v>
      </c>
      <c r="U21" s="2">
        <f ca="1">('[1]Qc, Autumn, S2'!U21*Main!$B$5)</f>
        <v>0.19975070938214085</v>
      </c>
      <c r="V21" s="2">
        <f ca="1">('[1]Qc, Autumn, S2'!V21*Main!$B$5)</f>
        <v>0.21016565861501429</v>
      </c>
      <c r="W21" s="2">
        <f ca="1">('[1]Qc, Autumn, S2'!W21*Main!$B$5)</f>
        <v>0.2748403409969547</v>
      </c>
      <c r="X21" s="2">
        <f ca="1">('[1]Qc, Autumn, S2'!X21*Main!$B$5)</f>
        <v>0.30418416223728545</v>
      </c>
      <c r="Y21" s="2">
        <f ca="1">('[1]Qc, Autumn, S2'!Y21*Main!$B$5)</f>
        <v>0.32839718695389686</v>
      </c>
    </row>
    <row r="22" spans="1:25" x14ac:dyDescent="0.3">
      <c r="A22">
        <v>21</v>
      </c>
      <c r="B22" s="2">
        <f ca="1">('[1]Qc, Autumn, S2'!B22*Main!$B$5)</f>
        <v>0.11423053186268571</v>
      </c>
      <c r="C22" s="2">
        <f ca="1">('[1]Qc, Autumn, S2'!C22*Main!$B$5)</f>
        <v>0.11722094705738481</v>
      </c>
      <c r="D22" s="2">
        <f ca="1">('[1]Qc, Autumn, S2'!D22*Main!$B$5)</f>
        <v>0.11876384922749647</v>
      </c>
      <c r="E22" s="2">
        <f ca="1">('[1]Qc, Autumn, S2'!E22*Main!$B$5)</f>
        <v>0.11914694226171836</v>
      </c>
      <c r="F22" s="2">
        <f ca="1">('[1]Qc, Autumn, S2'!F22*Main!$B$5)</f>
        <v>0.11495275680690285</v>
      </c>
      <c r="G22" s="2">
        <f ca="1">('[1]Qc, Autumn, S2'!G22*Main!$B$5)</f>
        <v>0.11148237520811882</v>
      </c>
      <c r="H22" s="2">
        <f ca="1">('[1]Qc, Autumn, S2'!H22*Main!$B$5)</f>
        <v>9.0245792452572637E-2</v>
      </c>
      <c r="I22" s="2">
        <f ca="1">('[1]Qc, Autumn, S2'!I22*Main!$B$5)</f>
        <v>7.3815093667301351E-2</v>
      </c>
      <c r="J22" s="2">
        <f ca="1">('[1]Qc, Autumn, S2'!J22*Main!$B$5)</f>
        <v>6.7769443056604997E-2</v>
      </c>
      <c r="K22" s="2">
        <f ca="1">('[1]Qc, Autumn, S2'!K22*Main!$B$5)</f>
        <v>7.3357749589259266E-2</v>
      </c>
      <c r="L22" s="2">
        <f ca="1">('[1]Qc, Autumn, S2'!L22*Main!$B$5)</f>
        <v>7.196047352853481E-2</v>
      </c>
      <c r="M22" s="2">
        <f ca="1">('[1]Qc, Autumn, S2'!M22*Main!$B$5)</f>
        <v>6.5433848161283031E-2</v>
      </c>
      <c r="N22" s="2">
        <f ca="1">('[1]Qc, Autumn, S2'!N22*Main!$B$5)</f>
        <v>6.7839003856076663E-2</v>
      </c>
      <c r="O22" s="2">
        <f ca="1">('[1]Qc, Autumn, S2'!O22*Main!$B$5)</f>
        <v>7.3904922186301167E-2</v>
      </c>
      <c r="P22" s="2">
        <f ca="1">('[1]Qc, Autumn, S2'!P22*Main!$B$5)</f>
        <v>8.3724751028462829E-2</v>
      </c>
      <c r="Q22" s="2">
        <f ca="1">('[1]Qc, Autumn, S2'!Q22*Main!$B$5)</f>
        <v>9.2401169890007545E-2</v>
      </c>
      <c r="R22" s="2">
        <f ca="1">('[1]Qc, Autumn, S2'!R22*Main!$B$5)</f>
        <v>9.3853196950669515E-2</v>
      </c>
      <c r="S22" s="2">
        <f ca="1">('[1]Qc, Autumn, S2'!S22*Main!$B$5)</f>
        <v>9.1120487516574145E-2</v>
      </c>
      <c r="T22" s="2">
        <f ca="1">('[1]Qc, Autumn, S2'!T22*Main!$B$5)</f>
        <v>9.4663075179839365E-2</v>
      </c>
      <c r="U22" s="2">
        <f ca="1">('[1]Qc, Autumn, S2'!U22*Main!$B$5)</f>
        <v>0.1008930324113004</v>
      </c>
      <c r="V22" s="2">
        <f ca="1">('[1]Qc, Autumn, S2'!V22*Main!$B$5)</f>
        <v>0.10510308524075725</v>
      </c>
      <c r="W22" s="2">
        <f ca="1">('[1]Qc, Autumn, S2'!W22*Main!$B$5)</f>
        <v>0.10644306794645669</v>
      </c>
      <c r="X22" s="2">
        <f ca="1">('[1]Qc, Autumn, S2'!X22*Main!$B$5)</f>
        <v>0.10824020986359847</v>
      </c>
      <c r="Y22" s="2">
        <f ca="1">('[1]Qc, Autumn, S2'!Y22*Main!$B$5)</f>
        <v>0.11135470225969492</v>
      </c>
    </row>
    <row r="23" spans="1:25" x14ac:dyDescent="0.3">
      <c r="A23">
        <v>22</v>
      </c>
      <c r="B23" s="2">
        <f ca="1">('[1]Qc, Autumn, S2'!B23*Main!$B$5)</f>
        <v>-2.4704308548052233E-2</v>
      </c>
      <c r="C23" s="2">
        <f ca="1">('[1]Qc, Autumn, S2'!C23*Main!$B$5)</f>
        <v>-4.3619819694195379E-2</v>
      </c>
      <c r="D23" s="2">
        <f ca="1">('[1]Qc, Autumn, S2'!D23*Main!$B$5)</f>
        <v>-4.7286231910176488E-2</v>
      </c>
      <c r="E23" s="2">
        <f ca="1">('[1]Qc, Autumn, S2'!E23*Main!$B$5)</f>
        <v>-5.4792178355305823E-2</v>
      </c>
      <c r="F23" s="2">
        <f ca="1">('[1]Qc, Autumn, S2'!F23*Main!$B$5)</f>
        <v>-5.4317667171663676E-2</v>
      </c>
      <c r="G23" s="2">
        <f ca="1">('[1]Qc, Autumn, S2'!G23*Main!$B$5)</f>
        <v>-5.7871887054480729E-2</v>
      </c>
      <c r="H23" s="2">
        <f ca="1">('[1]Qc, Autumn, S2'!H23*Main!$B$5)</f>
        <v>-8.0939642304555942E-2</v>
      </c>
      <c r="I23" s="2">
        <f ca="1">('[1]Qc, Autumn, S2'!I23*Main!$B$5)</f>
        <v>-4.5684104325470591E-2</v>
      </c>
      <c r="J23" s="2">
        <f ca="1">('[1]Qc, Autumn, S2'!J23*Main!$B$5)</f>
        <v>-5.5000955976194692E-2</v>
      </c>
      <c r="K23" s="2">
        <f ca="1">('[1]Qc, Autumn, S2'!K23*Main!$B$5)</f>
        <v>-3.5545191626769342E-2</v>
      </c>
      <c r="L23" s="2">
        <f ca="1">('[1]Qc, Autumn, S2'!L23*Main!$B$5)</f>
        <v>-2.6987707633472725E-2</v>
      </c>
      <c r="M23" s="2">
        <f ca="1">('[1]Qc, Autumn, S2'!M23*Main!$B$5)</f>
        <v>-2.068025030539478E-2</v>
      </c>
      <c r="N23" s="2">
        <f ca="1">('[1]Qc, Autumn, S2'!N23*Main!$B$5)</f>
        <v>5.80169161460499E-4</v>
      </c>
      <c r="O23" s="2">
        <f ca="1">('[1]Qc, Autumn, S2'!O23*Main!$B$5)</f>
        <v>9.1865720177687279E-4</v>
      </c>
      <c r="P23" s="2">
        <f ca="1">('[1]Qc, Autumn, S2'!P23*Main!$B$5)</f>
        <v>-7.7966591301598534E-3</v>
      </c>
      <c r="Q23" s="2">
        <f ca="1">('[1]Qc, Autumn, S2'!Q23*Main!$B$5)</f>
        <v>1.913207590095822E-2</v>
      </c>
      <c r="R23" s="2">
        <f ca="1">('[1]Qc, Autumn, S2'!R23*Main!$B$5)</f>
        <v>1.3183382343291049E-2</v>
      </c>
      <c r="S23" s="2">
        <f ca="1">('[1]Qc, Autumn, S2'!S23*Main!$B$5)</f>
        <v>7.9452506826026125E-3</v>
      </c>
      <c r="T23" s="2">
        <f ca="1">('[1]Qc, Autumn, S2'!T23*Main!$B$5)</f>
        <v>1.5425837799305042E-3</v>
      </c>
      <c r="U23" s="2">
        <f ca="1">('[1]Qc, Autumn, S2'!U23*Main!$B$5)</f>
        <v>1.6613582790945393E-3</v>
      </c>
      <c r="V23" s="2">
        <f ca="1">('[1]Qc, Autumn, S2'!V23*Main!$B$5)</f>
        <v>1.5260693381309148E-2</v>
      </c>
      <c r="W23" s="2">
        <f ca="1">('[1]Qc, Autumn, S2'!W23*Main!$B$5)</f>
        <v>1.0301210075308593E-2</v>
      </c>
      <c r="X23" s="2">
        <f ca="1">('[1]Qc, Autumn, S2'!X23*Main!$B$5)</f>
        <v>-3.0940966868567118E-2</v>
      </c>
      <c r="Y23" s="2">
        <f ca="1">('[1]Qc, Autumn, S2'!Y23*Main!$B$5)</f>
        <v>-3.3470426964145344E-2</v>
      </c>
    </row>
    <row r="24" spans="1:25" x14ac:dyDescent="0.3">
      <c r="A24">
        <v>23</v>
      </c>
      <c r="B24" s="2">
        <f ca="1">('[1]Qc, Autumn, S2'!B24*Main!$B$5)</f>
        <v>0.11606725016332682</v>
      </c>
      <c r="C24" s="2">
        <f ca="1">('[1]Qc, Autumn, S2'!C24*Main!$B$5)</f>
        <v>0.11508942554998508</v>
      </c>
      <c r="D24" s="2">
        <f ca="1">('[1]Qc, Autumn, S2'!D24*Main!$B$5)</f>
        <v>0.11848173298480952</v>
      </c>
      <c r="E24" s="2">
        <f ca="1">('[1]Qc, Autumn, S2'!E24*Main!$B$5)</f>
        <v>0.11884850217061645</v>
      </c>
      <c r="F24" s="2">
        <f ca="1">('[1]Qc, Autumn, S2'!F24*Main!$B$5)</f>
        <v>0.11462981925423112</v>
      </c>
      <c r="G24" s="2">
        <f ca="1">('[1]Qc, Autumn, S2'!G24*Main!$B$5)</f>
        <v>0.11006602633847376</v>
      </c>
      <c r="H24" s="2">
        <f ca="1">('[1]Qc, Autumn, S2'!H24*Main!$B$5)</f>
        <v>7.3793119850938366E-2</v>
      </c>
      <c r="I24" s="2">
        <f ca="1">('[1]Qc, Autumn, S2'!I24*Main!$B$5)</f>
        <v>4.6254425508135369E-2</v>
      </c>
      <c r="J24" s="2">
        <f ca="1">('[1]Qc, Autumn, S2'!J24*Main!$B$5)</f>
        <v>1.6490199511801439E-2</v>
      </c>
      <c r="K24" s="2">
        <f ca="1">('[1]Qc, Autumn, S2'!K24*Main!$B$5)</f>
        <v>-1.5080474524679108E-3</v>
      </c>
      <c r="L24" s="2">
        <f ca="1">('[1]Qc, Autumn, S2'!L24*Main!$B$5)</f>
        <v>1.6855364227201464E-2</v>
      </c>
      <c r="M24" s="2">
        <f ca="1">('[1]Qc, Autumn, S2'!M24*Main!$B$5)</f>
        <v>1.517092474173928E-3</v>
      </c>
      <c r="N24" s="2">
        <f ca="1">('[1]Qc, Autumn, S2'!N24*Main!$B$5)</f>
        <v>4.9003659555528413E-4</v>
      </c>
      <c r="O24" s="2">
        <f ca="1">('[1]Qc, Autumn, S2'!O24*Main!$B$5)</f>
        <v>1.1507769077039175E-2</v>
      </c>
      <c r="P24" s="2">
        <f ca="1">('[1]Qc, Autumn, S2'!P24*Main!$B$5)</f>
        <v>2.2700739846723047E-2</v>
      </c>
      <c r="Q24" s="2">
        <f ca="1">('[1]Qc, Autumn, S2'!Q24*Main!$B$5)</f>
        <v>3.6919645104910595E-2</v>
      </c>
      <c r="R24" s="2">
        <f ca="1">('[1]Qc, Autumn, S2'!R24*Main!$B$5)</f>
        <v>4.0030921741447525E-2</v>
      </c>
      <c r="S24" s="2">
        <f ca="1">('[1]Qc, Autumn, S2'!S24*Main!$B$5)</f>
        <v>2.6020791383310038E-2</v>
      </c>
      <c r="T24" s="2">
        <f ca="1">('[1]Qc, Autumn, S2'!T24*Main!$B$5)</f>
        <v>3.0557208501281848E-2</v>
      </c>
      <c r="U24" s="2">
        <f ca="1">('[1]Qc, Autumn, S2'!U24*Main!$B$5)</f>
        <v>3.677451149051332E-2</v>
      </c>
      <c r="V24" s="2">
        <f ca="1">('[1]Qc, Autumn, S2'!V24*Main!$B$5)</f>
        <v>4.0742932313306647E-2</v>
      </c>
      <c r="W24" s="2">
        <f ca="1">('[1]Qc, Autumn, S2'!W24*Main!$B$5)</f>
        <v>6.7300928195642984E-2</v>
      </c>
      <c r="X24" s="2">
        <f ca="1">('[1]Qc, Autumn, S2'!X24*Main!$B$5)</f>
        <v>9.3076749781028409E-2</v>
      </c>
      <c r="Y24" s="2">
        <f ca="1">('[1]Qc, Autumn, S2'!Y24*Main!$B$5)</f>
        <v>0.10299675422190319</v>
      </c>
    </row>
    <row r="25" spans="1:25" x14ac:dyDescent="0.3">
      <c r="A25">
        <v>24</v>
      </c>
      <c r="B25" s="2">
        <f ca="1">('[1]Qc, Autumn, S2'!B25*Main!$B$5)</f>
        <v>-1.5002178010155069</v>
      </c>
      <c r="C25" s="2">
        <f ca="1">('[1]Qc, Autumn, S2'!C25*Main!$B$5)</f>
        <v>-1.5230526141768657</v>
      </c>
      <c r="D25" s="2">
        <f ca="1">('[1]Qc, Autumn, S2'!D25*Main!$B$5)</f>
        <v>-1.6136555915912909</v>
      </c>
      <c r="E25" s="2">
        <f ca="1">('[1]Qc, Autumn, S2'!E25*Main!$B$5)</f>
        <v>-1.5475944448178205</v>
      </c>
      <c r="F25" s="2">
        <f ca="1">('[1]Qc, Autumn, S2'!F25*Main!$B$5)</f>
        <v>-1.6037843774258354</v>
      </c>
      <c r="G25" s="2">
        <f ca="1">('[1]Qc, Autumn, S2'!G25*Main!$B$5)</f>
        <v>-1.3379553502478294</v>
      </c>
      <c r="H25" s="2">
        <f ca="1">('[1]Qc, Autumn, S2'!H25*Main!$B$5)</f>
        <v>-1.0845614112593476</v>
      </c>
      <c r="I25" s="2">
        <f ca="1">('[1]Qc, Autumn, S2'!I25*Main!$B$5)</f>
        <v>-0.92664061434720146</v>
      </c>
      <c r="J25" s="2">
        <f ca="1">('[1]Qc, Autumn, S2'!J25*Main!$B$5)</f>
        <v>-0.6599407374797428</v>
      </c>
      <c r="K25" s="2">
        <f ca="1">('[1]Qc, Autumn, S2'!K25*Main!$B$5)</f>
        <v>-0.46599160359991004</v>
      </c>
      <c r="L25" s="2">
        <f ca="1">('[1]Qc, Autumn, S2'!L25*Main!$B$5)</f>
        <v>-0.8242129969669626</v>
      </c>
      <c r="M25" s="2">
        <f ca="1">('[1]Qc, Autumn, S2'!M25*Main!$B$5)</f>
        <v>-0.8077847755477815</v>
      </c>
      <c r="N25" s="2">
        <f ca="1">('[1]Qc, Autumn, S2'!N25*Main!$B$5)</f>
        <v>-0.88898153113518896</v>
      </c>
      <c r="O25" s="2">
        <f ca="1">('[1]Qc, Autumn, S2'!O25*Main!$B$5)</f>
        <v>-0.94390331827255247</v>
      </c>
      <c r="P25" s="2">
        <f ca="1">('[1]Qc, Autumn, S2'!P25*Main!$B$5)</f>
        <v>-1.0096625192839896</v>
      </c>
      <c r="Q25" s="2">
        <f ca="1">('[1]Qc, Autumn, S2'!Q25*Main!$B$5)</f>
        <v>-1.0279949487786209</v>
      </c>
      <c r="R25" s="2">
        <f ca="1">('[1]Qc, Autumn, S2'!R25*Main!$B$5)</f>
        <v>-0.93601592491451091</v>
      </c>
      <c r="S25" s="2">
        <f ca="1">('[1]Qc, Autumn, S2'!S25*Main!$B$5)</f>
        <v>-0.66566413244430878</v>
      </c>
      <c r="T25" s="2">
        <f ca="1">('[1]Qc, Autumn, S2'!T25*Main!$B$5)</f>
        <v>-0.77320084840292591</v>
      </c>
      <c r="U25" s="2">
        <f ca="1">('[1]Qc, Autumn, S2'!U25*Main!$B$5)</f>
        <v>-0.92053906436646593</v>
      </c>
      <c r="V25" s="2">
        <f ca="1">('[1]Qc, Autumn, S2'!V25*Main!$B$5)</f>
        <v>-0.87873563126765686</v>
      </c>
      <c r="W25" s="2">
        <f ca="1">('[1]Qc, Autumn, S2'!W25*Main!$B$5)</f>
        <v>-0.97393248849271075</v>
      </c>
      <c r="X25" s="2">
        <f ca="1">('[1]Qc, Autumn, S2'!X25*Main!$B$5)</f>
        <v>-1.0398342258267297</v>
      </c>
      <c r="Y25" s="2">
        <f ca="1">('[1]Qc, Autumn, S2'!Y25*Main!$B$5)</f>
        <v>-1.1335876839762578</v>
      </c>
    </row>
    <row r="26" spans="1:25" x14ac:dyDescent="0.3">
      <c r="A26">
        <v>25</v>
      </c>
      <c r="B26" s="2">
        <f ca="1">('[1]Qc, Autumn, S2'!B26*Main!$B$5)</f>
        <v>-0.13904288279185628</v>
      </c>
      <c r="C26" s="2">
        <f ca="1">('[1]Qc, Autumn, S2'!C26*Main!$B$5)</f>
        <v>-3.7310726511046742E-2</v>
      </c>
      <c r="D26" s="2">
        <f ca="1">('[1]Qc, Autumn, S2'!D26*Main!$B$5)</f>
        <v>-1.891085213065841E-2</v>
      </c>
      <c r="E26" s="2">
        <f ca="1">('[1]Qc, Autumn, S2'!E26*Main!$B$5)</f>
        <v>-9.2225555275696047E-3</v>
      </c>
      <c r="F26" s="2">
        <f ca="1">('[1]Qc, Autumn, S2'!F26*Main!$B$5)</f>
        <v>-2.7814907027313422E-2</v>
      </c>
      <c r="G26" s="2">
        <f ca="1">('[1]Qc, Autumn, S2'!G26*Main!$B$5)</f>
        <v>-9.2323016114918666E-2</v>
      </c>
      <c r="H26" s="2">
        <f ca="1">('[1]Qc, Autumn, S2'!H26*Main!$B$5)</f>
        <v>-0.14691370239589407</v>
      </c>
      <c r="I26" s="2">
        <f ca="1">('[1]Qc, Autumn, S2'!I26*Main!$B$5)</f>
        <v>-6.5527527868676994E-2</v>
      </c>
      <c r="J26" s="2">
        <f ca="1">('[1]Qc, Autumn, S2'!J26*Main!$B$5)</f>
        <v>4.4547194463154291E-2</v>
      </c>
      <c r="K26" s="2">
        <f ca="1">('[1]Qc, Autumn, S2'!K26*Main!$B$5)</f>
        <v>5.6589427715738459E-2</v>
      </c>
      <c r="L26" s="2">
        <f ca="1">('[1]Qc, Autumn, S2'!L26*Main!$B$5)</f>
        <v>-2.7092922672310643E-2</v>
      </c>
      <c r="M26" s="2">
        <f ca="1">('[1]Qc, Autumn, S2'!M26*Main!$B$5)</f>
        <v>-0.10127809930173114</v>
      </c>
      <c r="N26" s="2">
        <f ca="1">('[1]Qc, Autumn, S2'!N26*Main!$B$5)</f>
        <v>0.2839904492900524</v>
      </c>
      <c r="O26" s="2">
        <f ca="1">('[1]Qc, Autumn, S2'!O26*Main!$B$5)</f>
        <v>0.29833958962331175</v>
      </c>
      <c r="P26" s="2">
        <f ca="1">('[1]Qc, Autumn, S2'!P26*Main!$B$5)</f>
        <v>0.12647469871809527</v>
      </c>
      <c r="Q26" s="2">
        <f ca="1">('[1]Qc, Autumn, S2'!Q26*Main!$B$5)</f>
        <v>0.23574826457824977</v>
      </c>
      <c r="R26" s="2">
        <f ca="1">('[1]Qc, Autumn, S2'!R26*Main!$B$5)</f>
        <v>0.10396683254156662</v>
      </c>
      <c r="S26" s="2">
        <f ca="1">('[1]Qc, Autumn, S2'!S26*Main!$B$5)</f>
        <v>0.17970061429715878</v>
      </c>
      <c r="T26" s="2">
        <f ca="1">('[1]Qc, Autumn, S2'!T26*Main!$B$5)</f>
        <v>0.22607757657396485</v>
      </c>
      <c r="U26" s="2">
        <f ca="1">('[1]Qc, Autumn, S2'!U26*Main!$B$5)</f>
        <v>0.29423039220549319</v>
      </c>
      <c r="V26" s="2">
        <f ca="1">('[1]Qc, Autumn, S2'!V26*Main!$B$5)</f>
        <v>0.4363297490364782</v>
      </c>
      <c r="W26" s="2">
        <f ca="1">('[1]Qc, Autumn, S2'!W26*Main!$B$5)</f>
        <v>0.51718854673028503</v>
      </c>
      <c r="X26" s="2">
        <f ca="1">('[1]Qc, Autumn, S2'!X26*Main!$B$5)</f>
        <v>0.47825818172845291</v>
      </c>
      <c r="Y26" s="2">
        <f ca="1">('[1]Qc, Autumn, S2'!Y26*Main!$B$5)</f>
        <v>0.39769109626712279</v>
      </c>
    </row>
    <row r="27" spans="1:25" x14ac:dyDescent="0.3">
      <c r="A27">
        <v>26</v>
      </c>
      <c r="B27" s="2">
        <f ca="1">('[1]Qc, Autumn, S2'!B27*Main!$B$5)</f>
        <v>-0.10198121537708872</v>
      </c>
      <c r="C27" s="2">
        <f ca="1">('[1]Qc, Autumn, S2'!C27*Main!$B$5)</f>
        <v>-9.0314416082013488E-2</v>
      </c>
      <c r="D27" s="2">
        <f ca="1">('[1]Qc, Autumn, S2'!D27*Main!$B$5)</f>
        <v>-8.9704020499891998E-2</v>
      </c>
      <c r="E27" s="2">
        <f ca="1">('[1]Qc, Autumn, S2'!E27*Main!$B$5)</f>
        <v>-9.8571851314051454E-2</v>
      </c>
      <c r="F27" s="2">
        <f ca="1">('[1]Qc, Autumn, S2'!F27*Main!$B$5)</f>
        <v>-9.4111719458459545E-2</v>
      </c>
      <c r="G27" s="2">
        <f ca="1">('[1]Qc, Autumn, S2'!G27*Main!$B$5)</f>
        <v>-0.12139173131326661</v>
      </c>
      <c r="H27" s="2">
        <f ca="1">('[1]Qc, Autumn, S2'!H27*Main!$B$5)</f>
        <v>-0.42036431121368306</v>
      </c>
      <c r="I27" s="2">
        <f ca="1">('[1]Qc, Autumn, S2'!I27*Main!$B$5)</f>
        <v>-0.53188529984364241</v>
      </c>
      <c r="J27" s="2">
        <f ca="1">('[1]Qc, Autumn, S2'!J27*Main!$B$5)</f>
        <v>-0.62009541499702103</v>
      </c>
      <c r="K27" s="2">
        <f ca="1">('[1]Qc, Autumn, S2'!K27*Main!$B$5)</f>
        <v>-0.57071072505992815</v>
      </c>
      <c r="L27" s="2">
        <f ca="1">('[1]Qc, Autumn, S2'!L27*Main!$B$5)</f>
        <v>-0.55579794896275947</v>
      </c>
      <c r="M27" s="2">
        <f ca="1">('[1]Qc, Autumn, S2'!M27*Main!$B$5)</f>
        <v>-0.58531373968737055</v>
      </c>
      <c r="N27" s="2">
        <f ca="1">('[1]Qc, Autumn, S2'!N27*Main!$B$5)</f>
        <v>-0.6554603982389845</v>
      </c>
      <c r="O27" s="2">
        <f ca="1">('[1]Qc, Autumn, S2'!O27*Main!$B$5)</f>
        <v>-0.56715644215109773</v>
      </c>
      <c r="P27" s="2">
        <f ca="1">('[1]Qc, Autumn, S2'!P27*Main!$B$5)</f>
        <v>-0.5612055629250825</v>
      </c>
      <c r="Q27" s="2">
        <f ca="1">('[1]Qc, Autumn, S2'!Q27*Main!$B$5)</f>
        <v>-0.54297927949462954</v>
      </c>
      <c r="R27" s="2">
        <f ca="1">('[1]Qc, Autumn, S2'!R27*Main!$B$5)</f>
        <v>-0.51927973715387532</v>
      </c>
      <c r="S27" s="2">
        <f ca="1">('[1]Qc, Autumn, S2'!S27*Main!$B$5)</f>
        <v>-0.5230290970090119</v>
      </c>
      <c r="T27" s="2">
        <f ca="1">('[1]Qc, Autumn, S2'!T27*Main!$B$5)</f>
        <v>-0.4262564181827731</v>
      </c>
      <c r="U27" s="2">
        <f ca="1">('[1]Qc, Autumn, S2'!U27*Main!$B$5)</f>
        <v>-0.34968319577191687</v>
      </c>
      <c r="V27" s="2">
        <f ca="1">('[1]Qc, Autumn, S2'!V27*Main!$B$5)</f>
        <v>-0.39092043036052571</v>
      </c>
      <c r="W27" s="2">
        <f ca="1">('[1]Qc, Autumn, S2'!W27*Main!$B$5)</f>
        <v>-0.31478162456196118</v>
      </c>
      <c r="X27" s="2">
        <f ca="1">('[1]Qc, Autumn, S2'!X27*Main!$B$5)</f>
        <v>-0.14347862821365956</v>
      </c>
      <c r="Y27" s="2">
        <f ca="1">('[1]Qc, Autumn, S2'!Y27*Main!$B$5)</f>
        <v>-0.11753890402438287</v>
      </c>
    </row>
    <row r="28" spans="1:25" x14ac:dyDescent="0.3">
      <c r="A28">
        <v>27</v>
      </c>
      <c r="B28" s="2">
        <f ca="1">('[1]Qc, Autumn, S2'!B28*Main!$B$5)</f>
        <v>-0.22750800238306226</v>
      </c>
      <c r="C28" s="2">
        <f ca="1">('[1]Qc, Autumn, S2'!C28*Main!$B$5)</f>
        <v>-0.21047856980918508</v>
      </c>
      <c r="D28" s="2">
        <f ca="1">('[1]Qc, Autumn, S2'!D28*Main!$B$5)</f>
        <v>-0.19177973843614471</v>
      </c>
      <c r="E28" s="2">
        <f ca="1">('[1]Qc, Autumn, S2'!E28*Main!$B$5)</f>
        <v>-0.22646638175912895</v>
      </c>
      <c r="F28" s="2">
        <f ca="1">('[1]Qc, Autumn, S2'!F28*Main!$B$5)</f>
        <v>-0.20688342731512865</v>
      </c>
      <c r="G28" s="2">
        <f ca="1">('[1]Qc, Autumn, S2'!G28*Main!$B$5)</f>
        <v>-0.19794810787912576</v>
      </c>
      <c r="H28" s="2">
        <f ca="1">('[1]Qc, Autumn, S2'!H28*Main!$B$5)</f>
        <v>-0.1797229544014457</v>
      </c>
      <c r="I28" s="2">
        <f ca="1">('[1]Qc, Autumn, S2'!I28*Main!$B$5)</f>
        <v>-0.43591756643155083</v>
      </c>
      <c r="J28" s="2">
        <f ca="1">('[1]Qc, Autumn, S2'!J28*Main!$B$5)</f>
        <v>-0.47685554448141304</v>
      </c>
      <c r="K28" s="2">
        <f ca="1">('[1]Qc, Autumn, S2'!K28*Main!$B$5)</f>
        <v>-0.45509182480739152</v>
      </c>
      <c r="L28" s="2">
        <f ca="1">('[1]Qc, Autumn, S2'!L28*Main!$B$5)</f>
        <v>-0.46575643063092503</v>
      </c>
      <c r="M28" s="2">
        <f ca="1">('[1]Qc, Autumn, S2'!M28*Main!$B$5)</f>
        <v>-0.44520884055412241</v>
      </c>
      <c r="N28" s="2">
        <f ca="1">('[1]Qc, Autumn, S2'!N28*Main!$B$5)</f>
        <v>-0.47697854343325929</v>
      </c>
      <c r="O28" s="2">
        <f ca="1">('[1]Qc, Autumn, S2'!O28*Main!$B$5)</f>
        <v>-0.44201171685649659</v>
      </c>
      <c r="P28" s="2">
        <f ca="1">('[1]Qc, Autumn, S2'!P28*Main!$B$5)</f>
        <v>-0.30213909619603568</v>
      </c>
      <c r="Q28" s="2">
        <f ca="1">('[1]Qc, Autumn, S2'!Q28*Main!$B$5)</f>
        <v>-0.41086609621225706</v>
      </c>
      <c r="R28" s="2">
        <f ca="1">('[1]Qc, Autumn, S2'!R28*Main!$B$5)</f>
        <v>-0.44369159241313638</v>
      </c>
      <c r="S28" s="2">
        <f ca="1">('[1]Qc, Autumn, S2'!S28*Main!$B$5)</f>
        <v>-0.40689759098903899</v>
      </c>
      <c r="T28" s="2">
        <f ca="1">('[1]Qc, Autumn, S2'!T28*Main!$B$5)</f>
        <v>-0.30718001539377959</v>
      </c>
      <c r="U28" s="2">
        <f ca="1">('[1]Qc, Autumn, S2'!U28*Main!$B$5)</f>
        <v>-0.29610848456174493</v>
      </c>
      <c r="V28" s="2">
        <f ca="1">('[1]Qc, Autumn, S2'!V28*Main!$B$5)</f>
        <v>-0.30448986530257449</v>
      </c>
      <c r="W28" s="2">
        <f ca="1">('[1]Qc, Autumn, S2'!W28*Main!$B$5)</f>
        <v>-0.25827448760004595</v>
      </c>
      <c r="X28" s="2">
        <f ca="1">('[1]Qc, Autumn, S2'!X28*Main!$B$5)</f>
        <v>-0.18574267982040338</v>
      </c>
      <c r="Y28" s="2">
        <f ca="1">('[1]Qc, Autumn, S2'!Y28*Main!$B$5)</f>
        <v>-0.18145812907237685</v>
      </c>
    </row>
    <row r="29" spans="1:25" x14ac:dyDescent="0.3">
      <c r="A29">
        <v>28</v>
      </c>
      <c r="B29" s="2">
        <f ca="1">('[1]Qc, Autumn, S2'!B29*Main!$B$5)</f>
        <v>-3.3510807505917534E-2</v>
      </c>
      <c r="C29" s="2">
        <f ca="1">('[1]Qc, Autumn, S2'!C29*Main!$B$5)</f>
        <v>-4.0110172250775143E-2</v>
      </c>
      <c r="D29" s="2">
        <f ca="1">('[1]Qc, Autumn, S2'!D29*Main!$B$5)</f>
        <v>-3.9080285610857253E-2</v>
      </c>
      <c r="E29" s="2">
        <f ca="1">('[1]Qc, Autumn, S2'!E29*Main!$B$5)</f>
        <v>-4.3427287288628193E-2</v>
      </c>
      <c r="F29" s="2">
        <f ca="1">('[1]Qc, Autumn, S2'!F29*Main!$B$5)</f>
        <v>-4.5988372418440018E-2</v>
      </c>
      <c r="G29" s="2">
        <f ca="1">('[1]Qc, Autumn, S2'!G29*Main!$B$5)</f>
        <v>-4.0921003197887273E-2</v>
      </c>
      <c r="H29" s="2">
        <f ca="1">('[1]Qc, Autumn, S2'!H29*Main!$B$5)</f>
        <v>-2.9541308969814741E-2</v>
      </c>
      <c r="I29" s="2">
        <f ca="1">('[1]Qc, Autumn, S2'!I29*Main!$B$5)</f>
        <v>1.3088373214247514E-2</v>
      </c>
      <c r="J29" s="2">
        <f ca="1">('[1]Qc, Autumn, S2'!J29*Main!$B$5)</f>
        <v>1.8144144252224884E-2</v>
      </c>
      <c r="K29" s="2">
        <f ca="1">('[1]Qc, Autumn, S2'!K29*Main!$B$5)</f>
        <v>2.5233650955439144E-2</v>
      </c>
      <c r="L29" s="2">
        <f ca="1">('[1]Qc, Autumn, S2'!L29*Main!$B$5)</f>
        <v>1.2762859392647534E-2</v>
      </c>
      <c r="M29" s="2">
        <f ca="1">('[1]Qc, Autumn, S2'!M29*Main!$B$5)</f>
        <v>3.2574094900098246E-3</v>
      </c>
      <c r="N29" s="2">
        <f ca="1">('[1]Qc, Autumn, S2'!N29*Main!$B$5)</f>
        <v>-7.5617769359408137E-3</v>
      </c>
      <c r="O29" s="2">
        <f ca="1">('[1]Qc, Autumn, S2'!O29*Main!$B$5)</f>
        <v>-9.9090077871565527E-3</v>
      </c>
      <c r="P29" s="2">
        <f ca="1">('[1]Qc, Autumn, S2'!P29*Main!$B$5)</f>
        <v>-1.7301894777548218E-2</v>
      </c>
      <c r="Q29" s="2">
        <f ca="1">('[1]Qc, Autumn, S2'!Q29*Main!$B$5)</f>
        <v>-1.7551046731055092E-2</v>
      </c>
      <c r="R29" s="2">
        <f ca="1">('[1]Qc, Autumn, S2'!R29*Main!$B$5)</f>
        <v>-1.1057554579318134E-2</v>
      </c>
      <c r="S29" s="2">
        <f ca="1">('[1]Qc, Autumn, S2'!S29*Main!$B$5)</f>
        <v>1.6433742598616959E-2</v>
      </c>
      <c r="T29" s="2">
        <f ca="1">('[1]Qc, Autumn, S2'!T29*Main!$B$5)</f>
        <v>1.9458417209860961E-2</v>
      </c>
      <c r="U29" s="2">
        <f ca="1">('[1]Qc, Autumn, S2'!U29*Main!$B$5)</f>
        <v>1.1473451001738175E-2</v>
      </c>
      <c r="V29" s="2">
        <f ca="1">('[1]Qc, Autumn, S2'!V29*Main!$B$5)</f>
        <v>-1.7220471057176462E-3</v>
      </c>
      <c r="W29" s="2">
        <f ca="1">('[1]Qc, Autumn, S2'!W29*Main!$B$5)</f>
        <v>-1.1788567289946553E-2</v>
      </c>
      <c r="X29" s="2">
        <f ca="1">('[1]Qc, Autumn, S2'!X29*Main!$B$5)</f>
        <v>-2.0630996124060712E-2</v>
      </c>
      <c r="Y29" s="2">
        <f ca="1">('[1]Qc, Autumn, S2'!Y29*Main!$B$5)</f>
        <v>-3.037385490517578E-2</v>
      </c>
    </row>
    <row r="30" spans="1:25" x14ac:dyDescent="0.3">
      <c r="A30">
        <v>29</v>
      </c>
      <c r="B30" s="2">
        <f ca="1">('[1]Qc, Autumn, S2'!B30*Main!$B$5)</f>
        <v>3.3135322683756723</v>
      </c>
      <c r="C30" s="2">
        <f ca="1">('[1]Qc, Autumn, S2'!C30*Main!$B$5)</f>
        <v>3.9824000500447552</v>
      </c>
      <c r="D30" s="2">
        <f ca="1">('[1]Qc, Autumn, S2'!D30*Main!$B$5)</f>
        <v>4.6945844192157038</v>
      </c>
      <c r="E30" s="2">
        <f ca="1">('[1]Qc, Autumn, S2'!E30*Main!$B$5)</f>
        <v>4.5618813662022291</v>
      </c>
      <c r="F30" s="2">
        <f ca="1">('[1]Qc, Autumn, S2'!F30*Main!$B$5)</f>
        <v>4.4120317090809191</v>
      </c>
      <c r="G30" s="2">
        <f ca="1">('[1]Qc, Autumn, S2'!G30*Main!$B$5)</f>
        <v>3.9232930584527597</v>
      </c>
      <c r="H30" s="2">
        <f ca="1">('[1]Qc, Autumn, S2'!H30*Main!$B$5)</f>
        <v>0.17770528197738936</v>
      </c>
      <c r="I30" s="2">
        <f ca="1">('[1]Qc, Autumn, S2'!I30*Main!$B$5)</f>
        <v>-2.70911886531779</v>
      </c>
      <c r="J30" s="2">
        <f ca="1">('[1]Qc, Autumn, S2'!J30*Main!$B$5)</f>
        <v>-3.4972715723007988</v>
      </c>
      <c r="K30" s="2">
        <f ca="1">('[1]Qc, Autumn, S2'!K30*Main!$B$5)</f>
        <v>-3.1562790941455172</v>
      </c>
      <c r="L30" s="2">
        <f ca="1">('[1]Qc, Autumn, S2'!L30*Main!$B$5)</f>
        <v>-2.3287465757144168</v>
      </c>
      <c r="M30" s="2">
        <f ca="1">('[1]Qc, Autumn, S2'!M30*Main!$B$5)</f>
        <v>-3.5661317856296932</v>
      </c>
      <c r="N30" s="2">
        <f ca="1">('[1]Qc, Autumn, S2'!N30*Main!$B$5)</f>
        <v>-2.728835558544688</v>
      </c>
      <c r="O30" s="2">
        <f ca="1">('[1]Qc, Autumn, S2'!O30*Main!$B$5)</f>
        <v>-1.8777950113361053</v>
      </c>
      <c r="P30" s="2">
        <f ca="1">('[1]Qc, Autumn, S2'!P30*Main!$B$5)</f>
        <v>-0.14003087535980052</v>
      </c>
      <c r="Q30" s="2">
        <f ca="1">('[1]Qc, Autumn, S2'!Q30*Main!$B$5)</f>
        <v>0.38278697565583125</v>
      </c>
      <c r="R30" s="2">
        <f ca="1">('[1]Qc, Autumn, S2'!R30*Main!$B$5)</f>
        <v>-1.084629331275639E-2</v>
      </c>
      <c r="S30" s="2">
        <f ca="1">('[1]Qc, Autumn, S2'!S30*Main!$B$5)</f>
        <v>-0.32043055693985889</v>
      </c>
      <c r="T30" s="2">
        <f ca="1">('[1]Qc, Autumn, S2'!T30*Main!$B$5)</f>
        <v>0.92224445236024288</v>
      </c>
      <c r="U30" s="2">
        <f ca="1">('[1]Qc, Autumn, S2'!U30*Main!$B$5)</f>
        <v>-5.480618930563947E-2</v>
      </c>
      <c r="V30" s="2">
        <f ca="1">('[1]Qc, Autumn, S2'!V30*Main!$B$5)</f>
        <v>-3.3972361003446187E-2</v>
      </c>
      <c r="W30" s="2">
        <f ca="1">('[1]Qc, Autumn, S2'!W30*Main!$B$5)</f>
        <v>0.82385708967345828</v>
      </c>
      <c r="X30" s="2">
        <f ca="1">('[1]Qc, Autumn, S2'!X30*Main!$B$5)</f>
        <v>2.7184525298485678</v>
      </c>
      <c r="Y30" s="2">
        <f ca="1">('[1]Qc, Autumn, S2'!Y30*Main!$B$5)</f>
        <v>3.6156029854990797</v>
      </c>
    </row>
    <row r="31" spans="1:25" x14ac:dyDescent="0.3">
      <c r="A31">
        <v>30</v>
      </c>
      <c r="B31" s="2">
        <f ca="1">('[1]Qc, Autumn, S2'!B31*Main!$B$5)</f>
        <v>-0.28341482784875505</v>
      </c>
      <c r="C31" s="2">
        <f ca="1">('[1]Qc, Autumn, S2'!C31*Main!$B$5)</f>
        <v>-0.29603227463827764</v>
      </c>
      <c r="D31" s="2">
        <f ca="1">('[1]Qc, Autumn, S2'!D31*Main!$B$5)</f>
        <v>-0.31478297055535515</v>
      </c>
      <c r="E31" s="2">
        <f ca="1">('[1]Qc, Autumn, S2'!E31*Main!$B$5)</f>
        <v>-0.29150711639182925</v>
      </c>
      <c r="F31" s="2">
        <f ca="1">('[1]Qc, Autumn, S2'!F31*Main!$B$5)</f>
        <v>-0.31354734693068909</v>
      </c>
      <c r="G31" s="2">
        <f ca="1">('[1]Qc, Autumn, S2'!G31*Main!$B$5)</f>
        <v>-0.2949589552331946</v>
      </c>
      <c r="H31" s="2">
        <f ca="1">('[1]Qc, Autumn, S2'!H31*Main!$B$5)</f>
        <v>-0.2590967941314174</v>
      </c>
      <c r="I31" s="2">
        <f ca="1">('[1]Qc, Autumn, S2'!I31*Main!$B$5)</f>
        <v>-0.20969736211109249</v>
      </c>
      <c r="J31" s="2">
        <f ca="1">('[1]Qc, Autumn, S2'!J31*Main!$B$5)</f>
        <v>-0.20328501287398243</v>
      </c>
      <c r="K31" s="2">
        <f ca="1">('[1]Qc, Autumn, S2'!K31*Main!$B$5)</f>
        <v>-0.22211304384472491</v>
      </c>
      <c r="L31" s="2">
        <f ca="1">('[1]Qc, Autumn, S2'!L31*Main!$B$5)</f>
        <v>-0.23924089111086158</v>
      </c>
      <c r="M31" s="2">
        <f ca="1">('[1]Qc, Autumn, S2'!M31*Main!$B$5)</f>
        <v>-0.26750241959765597</v>
      </c>
      <c r="N31" s="2">
        <f ca="1">('[1]Qc, Autumn, S2'!N31*Main!$B$5)</f>
        <v>-0.25306307219789215</v>
      </c>
      <c r="O31" s="2">
        <f ca="1">('[1]Qc, Autumn, S2'!O31*Main!$B$5)</f>
        <v>-0.25416261100923221</v>
      </c>
      <c r="P31" s="2">
        <f ca="1">('[1]Qc, Autumn, S2'!P31*Main!$B$5)</f>
        <v>-0.25931696127900117</v>
      </c>
      <c r="Q31" s="2">
        <f ca="1">('[1]Qc, Autumn, S2'!Q31*Main!$B$5)</f>
        <v>-0.25784766084281108</v>
      </c>
      <c r="R31" s="2">
        <f ca="1">('[1]Qc, Autumn, S2'!R31*Main!$B$5)</f>
        <v>-0.25389435083772321</v>
      </c>
      <c r="S31" s="2">
        <f ca="1">('[1]Qc, Autumn, S2'!S31*Main!$B$5)</f>
        <v>-0.174136973710139</v>
      </c>
      <c r="T31" s="2">
        <f ca="1">('[1]Qc, Autumn, S2'!T31*Main!$B$5)</f>
        <v>-0.18564551569096385</v>
      </c>
      <c r="U31" s="2">
        <f ca="1">('[1]Qc, Autumn, S2'!U31*Main!$B$5)</f>
        <v>-0.19399654479927469</v>
      </c>
      <c r="V31" s="2">
        <f ca="1">('[1]Qc, Autumn, S2'!V31*Main!$B$5)</f>
        <v>-0.20479651027359513</v>
      </c>
      <c r="W31" s="2">
        <f ca="1">('[1]Qc, Autumn, S2'!W31*Main!$B$5)</f>
        <v>-0.23381913618055072</v>
      </c>
      <c r="X31" s="2">
        <f ca="1">('[1]Qc, Autumn, S2'!X31*Main!$B$5)</f>
        <v>-0.26379673258210695</v>
      </c>
      <c r="Y31" s="2">
        <f ca="1">('[1]Qc, Autumn, S2'!Y31*Main!$B$5)</f>
        <v>-0.27578406745851847</v>
      </c>
    </row>
    <row r="32" spans="1:25" x14ac:dyDescent="0.3">
      <c r="A32">
        <v>31</v>
      </c>
      <c r="B32" s="2">
        <f ca="1">('[1]Qc, Autumn, S2'!B32*Main!$B$5)</f>
        <v>-0.50768750842147548</v>
      </c>
      <c r="C32" s="2">
        <f ca="1">('[1]Qc, Autumn, S2'!C32*Main!$B$5)</f>
        <v>-0.59064222697975566</v>
      </c>
      <c r="D32" s="2">
        <f ca="1">('[1]Qc, Autumn, S2'!D32*Main!$B$5)</f>
        <v>-0.64922999265651538</v>
      </c>
      <c r="E32" s="2">
        <f ca="1">('[1]Qc, Autumn, S2'!E32*Main!$B$5)</f>
        <v>-0.5922761746589339</v>
      </c>
      <c r="F32" s="2">
        <f ca="1">('[1]Qc, Autumn, S2'!F32*Main!$B$5)</f>
        <v>-0.62964162289837355</v>
      </c>
      <c r="G32" s="2">
        <f ca="1">('[1]Qc, Autumn, S2'!G32*Main!$B$5)</f>
        <v>-0.58545192593999829</v>
      </c>
      <c r="H32" s="2">
        <f ca="1">('[1]Qc, Autumn, S2'!H32*Main!$B$5)</f>
        <v>-0.46112270373780528</v>
      </c>
      <c r="I32" s="2">
        <f ca="1">('[1]Qc, Autumn, S2'!I32*Main!$B$5)</f>
        <v>-0.29418866207474487</v>
      </c>
      <c r="J32" s="2">
        <f ca="1">('[1]Qc, Autumn, S2'!J32*Main!$B$5)</f>
        <v>-0.21165010297623282</v>
      </c>
      <c r="K32" s="2">
        <f ca="1">('[1]Qc, Autumn, S2'!K32*Main!$B$5)</f>
        <v>-0.13079500367153976</v>
      </c>
      <c r="L32" s="2">
        <f ca="1">('[1]Qc, Autumn, S2'!L32*Main!$B$5)</f>
        <v>-7.5632149237907551E-2</v>
      </c>
      <c r="M32" s="2">
        <f ca="1">('[1]Qc, Autumn, S2'!M32*Main!$B$5)</f>
        <v>-6.7536809174945436E-2</v>
      </c>
      <c r="N32" s="2">
        <f ca="1">('[1]Qc, Autumn, S2'!N32*Main!$B$5)</f>
        <v>-0.1319112850000026</v>
      </c>
      <c r="O32" s="2">
        <f ca="1">('[1]Qc, Autumn, S2'!O32*Main!$B$5)</f>
        <v>-0.14137925378972682</v>
      </c>
      <c r="P32" s="2">
        <f ca="1">('[1]Qc, Autumn, S2'!P32*Main!$B$5)</f>
        <v>-0.1743996848245197</v>
      </c>
      <c r="Q32" s="2">
        <f ca="1">('[1]Qc, Autumn, S2'!Q32*Main!$B$5)</f>
        <v>-0.23926036753466845</v>
      </c>
      <c r="R32" s="2">
        <f ca="1">('[1]Qc, Autumn, S2'!R32*Main!$B$5)</f>
        <v>-0.23424798467541427</v>
      </c>
      <c r="S32" s="2">
        <f ca="1">('[1]Qc, Autumn, S2'!S32*Main!$B$5)</f>
        <v>-0.10291973141180528</v>
      </c>
      <c r="T32" s="2">
        <f ca="1">('[1]Qc, Autumn, S2'!T32*Main!$B$5)</f>
        <v>-0.11969390167946724</v>
      </c>
      <c r="U32" s="2">
        <f ca="1">('[1]Qc, Autumn, S2'!U32*Main!$B$5)</f>
        <v>-0.18306289451592375</v>
      </c>
      <c r="V32" s="2">
        <f ca="1">('[1]Qc, Autumn, S2'!V32*Main!$B$5)</f>
        <v>-0.14032195487695831</v>
      </c>
      <c r="W32" s="2">
        <f ca="1">('[1]Qc, Autumn, S2'!W32*Main!$B$5)</f>
        <v>-0.23171502570550181</v>
      </c>
      <c r="X32" s="2">
        <f ca="1">('[1]Qc, Autumn, S2'!X32*Main!$B$5)</f>
        <v>-0.27380029375048337</v>
      </c>
      <c r="Y32" s="2">
        <f ca="1">('[1]Qc, Autumn, S2'!Y32*Main!$B$5)</f>
        <v>-0.32277532316377117</v>
      </c>
    </row>
    <row r="33" spans="1:25" x14ac:dyDescent="0.3">
      <c r="A33">
        <v>32</v>
      </c>
      <c r="B33" s="2">
        <f ca="1">('[1]Qc, Autumn, S2'!B33*Main!$B$5)</f>
        <v>5.1232623281801837E-2</v>
      </c>
      <c r="C33" s="2">
        <f ca="1">('[1]Qc, Autumn, S2'!C33*Main!$B$5)</f>
        <v>4.8151990129581337E-2</v>
      </c>
      <c r="D33" s="2">
        <f ca="1">('[1]Qc, Autumn, S2'!D33*Main!$B$5)</f>
        <v>3.5818272703251469E-2</v>
      </c>
      <c r="E33" s="2">
        <f ca="1">('[1]Qc, Autumn, S2'!E33*Main!$B$5)</f>
        <v>4.6763143236968154E-2</v>
      </c>
      <c r="F33" s="2">
        <f ca="1">('[1]Qc, Autumn, S2'!F33*Main!$B$5)</f>
        <v>4.5341468967819494E-2</v>
      </c>
      <c r="G33" s="2">
        <f ca="1">('[1]Qc, Autumn, S2'!G33*Main!$B$5)</f>
        <v>5.0566233711230139E-2</v>
      </c>
      <c r="H33" s="2">
        <f ca="1">('[1]Qc, Autumn, S2'!H33*Main!$B$5)</f>
        <v>5.7753426353120758E-2</v>
      </c>
      <c r="I33" s="2">
        <f ca="1">('[1]Qc, Autumn, S2'!I33*Main!$B$5)</f>
        <v>0.11321903516716345</v>
      </c>
      <c r="J33" s="2">
        <f ca="1">('[1]Qc, Autumn, S2'!J33*Main!$B$5)</f>
        <v>0.1294300271664042</v>
      </c>
      <c r="K33" s="2">
        <f ca="1">('[1]Qc, Autumn, S2'!K33*Main!$B$5)</f>
        <v>0.12896555754662764</v>
      </c>
      <c r="L33" s="2">
        <f ca="1">('[1]Qc, Autumn, S2'!L33*Main!$B$5)</f>
        <v>0.1216632632185901</v>
      </c>
      <c r="M33" s="2">
        <f ca="1">('[1]Qc, Autumn, S2'!M33*Main!$B$5)</f>
        <v>0.13913118018875195</v>
      </c>
      <c r="N33" s="2">
        <f ca="1">('[1]Qc, Autumn, S2'!N33*Main!$B$5)</f>
        <v>0.13439304420869605</v>
      </c>
      <c r="O33" s="2">
        <f ca="1">('[1]Qc, Autumn, S2'!O33*Main!$B$5)</f>
        <v>0.12630314153530323</v>
      </c>
      <c r="P33" s="2">
        <f ca="1">('[1]Qc, Autumn, S2'!P33*Main!$B$5)</f>
        <v>0.11110102810584765</v>
      </c>
      <c r="Q33" s="2">
        <f ca="1">('[1]Qc, Autumn, S2'!Q33*Main!$B$5)</f>
        <v>0.10522455219557089</v>
      </c>
      <c r="R33" s="2">
        <f ca="1">('[1]Qc, Autumn, S2'!R33*Main!$B$5)</f>
        <v>0.10007433776157582</v>
      </c>
      <c r="S33" s="2">
        <f ca="1">('[1]Qc, Autumn, S2'!S33*Main!$B$5)</f>
        <v>0.11122522268664296</v>
      </c>
      <c r="T33" s="2">
        <f ca="1">('[1]Qc, Autumn, S2'!T33*Main!$B$5)</f>
        <v>8.7481497991614643E-2</v>
      </c>
      <c r="U33" s="2">
        <f ca="1">('[1]Qc, Autumn, S2'!U33*Main!$B$5)</f>
        <v>8.7471882423709596E-2</v>
      </c>
      <c r="V33" s="2">
        <f ca="1">('[1]Qc, Autumn, S2'!V33*Main!$B$5)</f>
        <v>8.5004311098935095E-2</v>
      </c>
      <c r="W33" s="2">
        <f ca="1">('[1]Qc, Autumn, S2'!W33*Main!$B$5)</f>
        <v>7.8126008346558889E-2</v>
      </c>
      <c r="X33" s="2">
        <f ca="1">('[1]Qc, Autumn, S2'!X33*Main!$B$5)</f>
        <v>5.1881147799835971E-2</v>
      </c>
      <c r="Y33" s="2">
        <f ca="1">('[1]Qc, Autumn, S2'!Y33*Main!$B$5)</f>
        <v>5.7685697787682073E-2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-0.71986461235927124</v>
      </c>
      <c r="C2" s="2">
        <f ca="1">('[1]Qc, Autumn, S3'!C2*Main!$B$5)</f>
        <v>-0.64737687862955118</v>
      </c>
      <c r="D2" s="2">
        <f ca="1">('[1]Qc, Autumn, S3'!D2*Main!$B$5)</f>
        <v>-0.58111451397943792</v>
      </c>
      <c r="E2" s="2">
        <f ca="1">('[1]Qc, Autumn, S3'!E2*Main!$B$5)</f>
        <v>-0.62388372197000563</v>
      </c>
      <c r="F2" s="2">
        <f ca="1">('[1]Qc, Autumn, S3'!F2*Main!$B$5)</f>
        <v>-0.59535633381870467</v>
      </c>
      <c r="G2" s="2">
        <f ca="1">('[1]Qc, Autumn, S3'!G2*Main!$B$5)</f>
        <v>-0.56269947417257893</v>
      </c>
      <c r="H2" s="2">
        <f ca="1">('[1]Qc, Autumn, S3'!H2*Main!$B$5)</f>
        <v>-0.5391688632043371</v>
      </c>
      <c r="I2" s="2">
        <f ca="1">('[1]Qc, Autumn, S3'!I2*Main!$B$5)</f>
        <v>-1.284610524200277</v>
      </c>
      <c r="J2" s="2">
        <f ca="1">('[1]Qc, Autumn, S3'!J2*Main!$B$5)</f>
        <v>-1.4341415229761423</v>
      </c>
      <c r="K2" s="2">
        <f ca="1">('[1]Qc, Autumn, S3'!K2*Main!$B$5)</f>
        <v>-1.3652754744221747</v>
      </c>
      <c r="L2" s="2">
        <f ca="1">('[1]Qc, Autumn, S3'!L2*Main!$B$5)</f>
        <v>-1.4360450632104262</v>
      </c>
      <c r="M2" s="2">
        <f ca="1">('[1]Qc, Autumn, S3'!M2*Main!$B$5)</f>
        <v>-1.3634326217817982</v>
      </c>
      <c r="N2" s="2">
        <f ca="1">('[1]Qc, Autumn, S3'!N2*Main!$B$5)</f>
        <v>-1.3831790068231107</v>
      </c>
      <c r="O2" s="2">
        <f ca="1">('[1]Qc, Autumn, S3'!O2*Main!$B$5)</f>
        <v>-1.2730486860263772</v>
      </c>
      <c r="P2" s="2">
        <f ca="1">('[1]Qc, Autumn, S3'!P2*Main!$B$5)</f>
        <v>-0.84731451086259235</v>
      </c>
      <c r="Q2" s="2">
        <f ca="1">('[1]Qc, Autumn, S3'!Q2*Main!$B$5)</f>
        <v>-1.2465866304859348</v>
      </c>
      <c r="R2" s="2">
        <f ca="1">('[1]Qc, Autumn, S3'!R2*Main!$B$5)</f>
        <v>-1.3114146405399556</v>
      </c>
      <c r="S2" s="2">
        <f ca="1">('[1]Qc, Autumn, S3'!S2*Main!$B$5)</f>
        <v>-1.2285510722127648</v>
      </c>
      <c r="T2" s="2">
        <f ca="1">('[1]Qc, Autumn, S3'!T2*Main!$B$5)</f>
        <v>-0.94982439361370641</v>
      </c>
      <c r="U2" s="2">
        <f ca="1">('[1]Qc, Autumn, S3'!U2*Main!$B$5)</f>
        <v>-0.87715265537696563</v>
      </c>
      <c r="V2" s="2">
        <f ca="1">('[1]Qc, Autumn, S3'!V2*Main!$B$5)</f>
        <v>-0.88770605282833603</v>
      </c>
      <c r="W2" s="2">
        <f ca="1">('[1]Qc, Autumn, S3'!W2*Main!$B$5)</f>
        <v>-0.75125499102854465</v>
      </c>
      <c r="X2" s="2">
        <f ca="1">('[1]Qc, Autumn, S3'!X2*Main!$B$5)</f>
        <v>-0.56013052696088816</v>
      </c>
      <c r="Y2" s="2">
        <f ca="1">('[1]Qc, Autumn, S3'!Y2*Main!$B$5)</f>
        <v>-0.56706447375531277</v>
      </c>
    </row>
    <row r="3" spans="1:25" x14ac:dyDescent="0.3">
      <c r="A3">
        <v>2</v>
      </c>
      <c r="B3" s="2">
        <f ca="1">('[1]Qc, Autumn, S3'!B3*Main!$B$5)</f>
        <v>-5.171114407163159E-2</v>
      </c>
      <c r="C3" s="2">
        <f ca="1">('[1]Qc, Autumn, S3'!C3*Main!$B$5)</f>
        <v>-5.3344935082337057E-2</v>
      </c>
      <c r="D3" s="2">
        <f ca="1">('[1]Qc, Autumn, S3'!D3*Main!$B$5)</f>
        <v>-5.9749095705144445E-2</v>
      </c>
      <c r="E3" s="2">
        <f ca="1">('[1]Qc, Autumn, S3'!E3*Main!$B$5)</f>
        <v>-6.1462072363322948E-2</v>
      </c>
      <c r="F3" s="2">
        <f ca="1">('[1]Qc, Autumn, S3'!F3*Main!$B$5)</f>
        <v>-6.3412197516548641E-2</v>
      </c>
      <c r="G3" s="2">
        <f ca="1">('[1]Qc, Autumn, S3'!G3*Main!$B$5)</f>
        <v>-5.5672663334065224E-2</v>
      </c>
      <c r="H3" s="2">
        <f ca="1">('[1]Qc, Autumn, S3'!H3*Main!$B$5)</f>
        <v>-4.1154010178224398E-2</v>
      </c>
      <c r="I3" s="2">
        <f ca="1">('[1]Qc, Autumn, S3'!I3*Main!$B$5)</f>
        <v>1.8068252792965835E-2</v>
      </c>
      <c r="J3" s="2">
        <f ca="1">('[1]Qc, Autumn, S3'!J3*Main!$B$5)</f>
        <v>2.4725931966268693E-2</v>
      </c>
      <c r="K3" s="2">
        <f ca="1">('[1]Qc, Autumn, S3'!K3*Main!$B$5)</f>
        <v>3.4392619105768879E-2</v>
      </c>
      <c r="L3" s="2">
        <f ca="1">('[1]Qc, Autumn, S3'!L3*Main!$B$5)</f>
        <v>1.9347982434962361E-2</v>
      </c>
      <c r="M3" s="2">
        <f ca="1">('[1]Qc, Autumn, S3'!M3*Main!$B$5)</f>
        <v>3.54393550334741E-3</v>
      </c>
      <c r="N3" s="2">
        <f ca="1">('[1]Qc, Autumn, S3'!N3*Main!$B$5)</f>
        <v>-1.146508071880124E-2</v>
      </c>
      <c r="O3" s="2">
        <f ca="1">('[1]Qc, Autumn, S3'!O3*Main!$B$5)</f>
        <v>-1.418904472797922E-2</v>
      </c>
      <c r="P3" s="2">
        <f ca="1">('[1]Qc, Autumn, S3'!P3*Main!$B$5)</f>
        <v>-2.3119372013166023E-2</v>
      </c>
      <c r="Q3" s="2">
        <f ca="1">('[1]Qc, Autumn, S3'!Q3*Main!$B$5)</f>
        <v>-2.5489172061021012E-2</v>
      </c>
      <c r="R3" s="2">
        <f ca="1">('[1]Qc, Autumn, S3'!R3*Main!$B$5)</f>
        <v>-1.7757076392596032E-2</v>
      </c>
      <c r="S3" s="2">
        <f ca="1">('[1]Qc, Autumn, S3'!S3*Main!$B$5)</f>
        <v>2.321161185966452E-2</v>
      </c>
      <c r="T3" s="2">
        <f ca="1">('[1]Qc, Autumn, S3'!T3*Main!$B$5)</f>
        <v>2.8395288253362773E-2</v>
      </c>
      <c r="U3" s="2">
        <f ca="1">('[1]Qc, Autumn, S3'!U3*Main!$B$5)</f>
        <v>1.6401734749265526E-2</v>
      </c>
      <c r="V3" s="2">
        <f ca="1">('[1]Qc, Autumn, S3'!V3*Main!$B$5)</f>
        <v>-3.3978880289898595E-3</v>
      </c>
      <c r="W3" s="2">
        <f ca="1">('[1]Qc, Autumn, S3'!W3*Main!$B$5)</f>
        <v>-1.5429738283728669E-2</v>
      </c>
      <c r="X3" s="2">
        <f ca="1">('[1]Qc, Autumn, S3'!X3*Main!$B$5)</f>
        <v>-2.962345245779039E-2</v>
      </c>
      <c r="Y3" s="2">
        <f ca="1">('[1]Qc, Autumn, S3'!Y3*Main!$B$5)</f>
        <v>-3.8972166581338653E-2</v>
      </c>
    </row>
    <row r="4" spans="1:25" x14ac:dyDescent="0.3">
      <c r="A4">
        <v>3</v>
      </c>
      <c r="B4" s="2">
        <f ca="1">('[1]Qc, Autumn, S3'!B4*Main!$B$5)</f>
        <v>0.60386021842152449</v>
      </c>
      <c r="C4" s="2">
        <f ca="1">('[1]Qc, Autumn, S3'!C4*Main!$B$5)</f>
        <v>0.76457311912040615</v>
      </c>
      <c r="D4" s="2">
        <f ca="1">('[1]Qc, Autumn, S3'!D4*Main!$B$5)</f>
        <v>0.90527140034539533</v>
      </c>
      <c r="E4" s="2">
        <f ca="1">('[1]Qc, Autumn, S3'!E4*Main!$B$5)</f>
        <v>0.86807234273626621</v>
      </c>
      <c r="F4" s="2">
        <f ca="1">('[1]Qc, Autumn, S3'!F4*Main!$B$5)</f>
        <v>0.85582441697000122</v>
      </c>
      <c r="G4" s="2">
        <f ca="1">('[1]Qc, Autumn, S3'!G4*Main!$B$5)</f>
        <v>0.74076493114115149</v>
      </c>
      <c r="H4" s="2">
        <f ca="1">('[1]Qc, Autumn, S3'!H4*Main!$B$5)</f>
        <v>3.5020272342714792E-2</v>
      </c>
      <c r="I4" s="2">
        <f ca="1">('[1]Qc, Autumn, S3'!I4*Main!$B$5)</f>
        <v>-0.56009599010148892</v>
      </c>
      <c r="J4" s="2">
        <f ca="1">('[1]Qc, Autumn, S3'!J4*Main!$B$5)</f>
        <v>-0.7073679251212095</v>
      </c>
      <c r="K4" s="2">
        <f ca="1">('[1]Qc, Autumn, S3'!K4*Main!$B$5)</f>
        <v>-0.60515480553817691</v>
      </c>
      <c r="L4" s="2">
        <f ca="1">('[1]Qc, Autumn, S3'!L4*Main!$B$5)</f>
        <v>-0.44360699317393343</v>
      </c>
      <c r="M4" s="2">
        <f ca="1">('[1]Qc, Autumn, S3'!M4*Main!$B$5)</f>
        <v>-0.68926621894992002</v>
      </c>
      <c r="N4" s="2">
        <f ca="1">('[1]Qc, Autumn, S3'!N4*Main!$B$5)</f>
        <v>-0.55185400206436763</v>
      </c>
      <c r="O4" s="2">
        <f ca="1">('[1]Qc, Autumn, S3'!O4*Main!$B$5)</f>
        <v>-0.38285978254871128</v>
      </c>
      <c r="P4" s="2">
        <f ca="1">('[1]Qc, Autumn, S3'!P4*Main!$B$5)</f>
        <v>-4.0698091979951855E-2</v>
      </c>
      <c r="Q4" s="2">
        <f ca="1">('[1]Qc, Autumn, S3'!Q4*Main!$B$5)</f>
        <v>8.1220852214919287E-2</v>
      </c>
      <c r="R4" s="2">
        <f ca="1">('[1]Qc, Autumn, S3'!R4*Main!$B$5)</f>
        <v>-9.6089774652124305E-3</v>
      </c>
      <c r="S4" s="2">
        <f ca="1">('[1]Qc, Autumn, S3'!S4*Main!$B$5)</f>
        <v>-7.6406030956974319E-2</v>
      </c>
      <c r="T4" s="2">
        <f ca="1">('[1]Qc, Autumn, S3'!T4*Main!$B$5)</f>
        <v>0.17897891751831385</v>
      </c>
      <c r="U4" s="2">
        <f ca="1">('[1]Qc, Autumn, S3'!U4*Main!$B$5)</f>
        <v>-1.588128032882022E-3</v>
      </c>
      <c r="V4" s="2">
        <f ca="1">('[1]Qc, Autumn, S3'!V4*Main!$B$5)</f>
        <v>-2.319865273475296E-2</v>
      </c>
      <c r="W4" s="2">
        <f ca="1">('[1]Qc, Autumn, S3'!W4*Main!$B$5)</f>
        <v>0.14703669077496345</v>
      </c>
      <c r="X4" s="2">
        <f ca="1">('[1]Qc, Autumn, S3'!X4*Main!$B$5)</f>
        <v>0.53617563128201473</v>
      </c>
      <c r="Y4" s="2">
        <f ca="1">('[1]Qc, Autumn, S3'!Y4*Main!$B$5)</f>
        <v>0.71350795713208448</v>
      </c>
    </row>
    <row r="5" spans="1:25" x14ac:dyDescent="0.3">
      <c r="A5">
        <v>4</v>
      </c>
      <c r="B5" s="2">
        <f ca="1">('[1]Qc, Autumn, S3'!B5*Main!$B$5)</f>
        <v>-0.1113227793984429</v>
      </c>
      <c r="C5" s="2">
        <f ca="1">('[1]Qc, Autumn, S3'!C5*Main!$B$5)</f>
        <v>-0.11797770734570522</v>
      </c>
      <c r="D5" s="2">
        <f ca="1">('[1]Qc, Autumn, S3'!D5*Main!$B$5)</f>
        <v>-0.12107936880345625</v>
      </c>
      <c r="E5" s="2">
        <f ca="1">('[1]Qc, Autumn, S3'!E5*Main!$B$5)</f>
        <v>-0.12015369784315968</v>
      </c>
      <c r="F5" s="2">
        <f ca="1">('[1]Qc, Autumn, S3'!F5*Main!$B$5)</f>
        <v>-0.12072501794723006</v>
      </c>
      <c r="G5" s="2">
        <f ca="1">('[1]Qc, Autumn, S3'!G5*Main!$B$5)</f>
        <v>-0.11390136811104561</v>
      </c>
      <c r="H5" s="2">
        <f ca="1">('[1]Qc, Autumn, S3'!H5*Main!$B$5)</f>
        <v>-0.10364319157381062</v>
      </c>
      <c r="I5" s="2">
        <f ca="1">('[1]Qc, Autumn, S3'!I5*Main!$B$5)</f>
        <v>-8.6984134555804976E-2</v>
      </c>
      <c r="J5" s="2">
        <f ca="1">('[1]Qc, Autumn, S3'!J5*Main!$B$5)</f>
        <v>-7.5768663673904446E-2</v>
      </c>
      <c r="K5" s="2">
        <f ca="1">('[1]Qc, Autumn, S3'!K5*Main!$B$5)</f>
        <v>-8.2733897850180302E-2</v>
      </c>
      <c r="L5" s="2">
        <f ca="1">('[1]Qc, Autumn, S3'!L5*Main!$B$5)</f>
        <v>-9.4509451391227794E-2</v>
      </c>
      <c r="M5" s="2">
        <f ca="1">('[1]Qc, Autumn, S3'!M5*Main!$B$5)</f>
        <v>-0.10569900670975017</v>
      </c>
      <c r="N5" s="2">
        <f ca="1">('[1]Qc, Autumn, S3'!N5*Main!$B$5)</f>
        <v>-0.10398065556859422</v>
      </c>
      <c r="O5" s="2">
        <f ca="1">('[1]Qc, Autumn, S3'!O5*Main!$B$5)</f>
        <v>-0.10222754007379137</v>
      </c>
      <c r="P5" s="2">
        <f ca="1">('[1]Qc, Autumn, S3'!P5*Main!$B$5)</f>
        <v>-0.10247730662390482</v>
      </c>
      <c r="Q5" s="2">
        <f ca="1">('[1]Qc, Autumn, S3'!Q5*Main!$B$5)</f>
        <v>-0.10856131820075446</v>
      </c>
      <c r="R5" s="2">
        <f ca="1">('[1]Qc, Autumn, S3'!R5*Main!$B$5)</f>
        <v>-9.6621422631115839E-2</v>
      </c>
      <c r="S5" s="2">
        <f ca="1">('[1]Qc, Autumn, S3'!S5*Main!$B$5)</f>
        <v>-6.9659695850442585E-2</v>
      </c>
      <c r="T5" s="2">
        <f ca="1">('[1]Qc, Autumn, S3'!T5*Main!$B$5)</f>
        <v>-6.9118832143686609E-2</v>
      </c>
      <c r="U5" s="2">
        <f ca="1">('[1]Qc, Autumn, S3'!U5*Main!$B$5)</f>
        <v>-7.3957627049576855E-2</v>
      </c>
      <c r="V5" s="2">
        <f ca="1">('[1]Qc, Autumn, S3'!V5*Main!$B$5)</f>
        <v>-8.1043632292091286E-2</v>
      </c>
      <c r="W5" s="2">
        <f ca="1">('[1]Qc, Autumn, S3'!W5*Main!$B$5)</f>
        <v>-9.3086457934805064E-2</v>
      </c>
      <c r="X5" s="2">
        <f ca="1">('[1]Qc, Autumn, S3'!X5*Main!$B$5)</f>
        <v>-0.10634275238317877</v>
      </c>
      <c r="Y5" s="2">
        <f ca="1">('[1]Qc, Autumn, S3'!Y5*Main!$B$5)</f>
        <v>-0.10243353809111506</v>
      </c>
    </row>
    <row r="6" spans="1:25" x14ac:dyDescent="0.3">
      <c r="A6">
        <v>5</v>
      </c>
      <c r="B6" s="2">
        <f ca="1">('[1]Qc, Autumn, S3'!B6*Main!$B$5)</f>
        <v>-7.1987720028794916E-2</v>
      </c>
      <c r="C6" s="2">
        <f ca="1">('[1]Qc, Autumn, S3'!C6*Main!$B$5)</f>
        <v>-8.2531498074284962E-2</v>
      </c>
      <c r="D6" s="2">
        <f ca="1">('[1]Qc, Autumn, S3'!D6*Main!$B$5)</f>
        <v>-8.5240079035843658E-2</v>
      </c>
      <c r="E6" s="2">
        <f ca="1">('[1]Qc, Autumn, S3'!E6*Main!$B$5)</f>
        <v>-8.9716661208452425E-2</v>
      </c>
      <c r="F6" s="2">
        <f ca="1">('[1]Qc, Autumn, S3'!F6*Main!$B$5)</f>
        <v>-8.49255784924597E-2</v>
      </c>
      <c r="G6" s="2">
        <f ca="1">('[1]Qc, Autumn, S3'!G6*Main!$B$5)</f>
        <v>-7.8278661218928625E-2</v>
      </c>
      <c r="H6" s="2">
        <f ca="1">('[1]Qc, Autumn, S3'!H6*Main!$B$5)</f>
        <v>-6.4139625908883321E-2</v>
      </c>
      <c r="I6" s="2">
        <f ca="1">('[1]Qc, Autumn, S3'!I6*Main!$B$5)</f>
        <v>-4.2165957846289105E-2</v>
      </c>
      <c r="J6" s="2">
        <f ca="1">('[1]Qc, Autumn, S3'!J6*Main!$B$5)</f>
        <v>-2.8586388707174101E-2</v>
      </c>
      <c r="K6" s="2">
        <f ca="1">('[1]Qc, Autumn, S3'!K6*Main!$B$5)</f>
        <v>-1.9148203986543988E-2</v>
      </c>
      <c r="L6" s="2">
        <f ca="1">('[1]Qc, Autumn, S3'!L6*Main!$B$5)</f>
        <v>-9.2440760175455418E-3</v>
      </c>
      <c r="M6" s="2">
        <f ca="1">('[1]Qc, Autumn, S3'!M6*Main!$B$5)</f>
        <v>-8.523251334933991E-3</v>
      </c>
      <c r="N6" s="2">
        <f ca="1">('[1]Qc, Autumn, S3'!N6*Main!$B$5)</f>
        <v>-1.5298766209347562E-2</v>
      </c>
      <c r="O6" s="2">
        <f ca="1">('[1]Qc, Autumn, S3'!O6*Main!$B$5)</f>
        <v>-2.3851893787013384E-2</v>
      </c>
      <c r="P6" s="2">
        <f ca="1">('[1]Qc, Autumn, S3'!P6*Main!$B$5)</f>
        <v>-2.5514668455116723E-2</v>
      </c>
      <c r="Q6" s="2">
        <f ca="1">('[1]Qc, Autumn, S3'!Q6*Main!$B$5)</f>
        <v>-3.5436647299521569E-2</v>
      </c>
      <c r="R6" s="2">
        <f ca="1">('[1]Qc, Autumn, S3'!R6*Main!$B$5)</f>
        <v>-3.2294366117050194E-2</v>
      </c>
      <c r="S6" s="2">
        <f ca="1">('[1]Qc, Autumn, S3'!S6*Main!$B$5)</f>
        <v>-1.461438112364853E-2</v>
      </c>
      <c r="T6" s="2">
        <f ca="1">('[1]Qc, Autumn, S3'!T6*Main!$B$5)</f>
        <v>-1.7802682337909999E-2</v>
      </c>
      <c r="U6" s="2">
        <f ca="1">('[1]Qc, Autumn, S3'!U6*Main!$B$5)</f>
        <v>-2.6095495606035923E-2</v>
      </c>
      <c r="V6" s="2">
        <f ca="1">('[1]Qc, Autumn, S3'!V6*Main!$B$5)</f>
        <v>-2.1101575817616579E-2</v>
      </c>
      <c r="W6" s="2">
        <f ca="1">('[1]Qc, Autumn, S3'!W6*Main!$B$5)</f>
        <v>-3.2062428932228861E-2</v>
      </c>
      <c r="X6" s="2">
        <f ca="1">('[1]Qc, Autumn, S3'!X6*Main!$B$5)</f>
        <v>-3.8654159117715296E-2</v>
      </c>
      <c r="Y6" s="2">
        <f ca="1">('[1]Qc, Autumn, S3'!Y6*Main!$B$5)</f>
        <v>-5.0060064501062984E-2</v>
      </c>
    </row>
    <row r="7" spans="1:25" x14ac:dyDescent="0.3">
      <c r="A7">
        <v>6</v>
      </c>
      <c r="B7" s="2">
        <f ca="1">('[1]Qc, Autumn, S3'!B7*Main!$B$5)</f>
        <v>-0.70410966172499734</v>
      </c>
      <c r="C7" s="2">
        <f ca="1">('[1]Qc, Autumn, S3'!C7*Main!$B$5)</f>
        <v>-0.64721993867804417</v>
      </c>
      <c r="D7" s="2">
        <f ca="1">('[1]Qc, Autumn, S3'!D7*Main!$B$5)</f>
        <v>-0.48260547289969113</v>
      </c>
      <c r="E7" s="2">
        <f ca="1">('[1]Qc, Autumn, S3'!E7*Main!$B$5)</f>
        <v>-0.62358870099416419</v>
      </c>
      <c r="F7" s="2">
        <f ca="1">('[1]Qc, Autumn, S3'!F7*Main!$B$5)</f>
        <v>-0.58541718415192934</v>
      </c>
      <c r="G7" s="2">
        <f ca="1">('[1]Qc, Autumn, S3'!G7*Main!$B$5)</f>
        <v>-0.67696259668284142</v>
      </c>
      <c r="H7" s="2">
        <f ca="1">('[1]Qc, Autumn, S3'!H7*Main!$B$5)</f>
        <v>-0.80458585994851939</v>
      </c>
      <c r="I7" s="2">
        <f ca="1">('[1]Qc, Autumn, S3'!I7*Main!$B$5)</f>
        <v>-1.5254468377517294</v>
      </c>
      <c r="J7" s="2">
        <f ca="1">('[1]Qc, Autumn, S3'!J7*Main!$B$5)</f>
        <v>-1.7513131470265417</v>
      </c>
      <c r="K7" s="2">
        <f ca="1">('[1]Qc, Autumn, S3'!K7*Main!$B$5)</f>
        <v>-1.7701790438741509</v>
      </c>
      <c r="L7" s="2">
        <f ca="1">('[1]Qc, Autumn, S3'!L7*Main!$B$5)</f>
        <v>-1.5676528978513753</v>
      </c>
      <c r="M7" s="2">
        <f ca="1">('[1]Qc, Autumn, S3'!M7*Main!$B$5)</f>
        <v>-1.8210262829998358</v>
      </c>
      <c r="N7" s="2">
        <f ca="1">('[1]Qc, Autumn, S3'!N7*Main!$B$5)</f>
        <v>-1.8065749799060764</v>
      </c>
      <c r="O7" s="2">
        <f ca="1">('[1]Qc, Autumn, S3'!O7*Main!$B$5)</f>
        <v>-1.7292304114760748</v>
      </c>
      <c r="P7" s="2">
        <f ca="1">('[1]Qc, Autumn, S3'!P7*Main!$B$5)</f>
        <v>-1.5412161564515556</v>
      </c>
      <c r="Q7" s="2">
        <f ca="1">('[1]Qc, Autumn, S3'!Q7*Main!$B$5)</f>
        <v>-1.4375616482240847</v>
      </c>
      <c r="R7" s="2">
        <f ca="1">('[1]Qc, Autumn, S3'!R7*Main!$B$5)</f>
        <v>-1.4469575330655469</v>
      </c>
      <c r="S7" s="2">
        <f ca="1">('[1]Qc, Autumn, S3'!S7*Main!$B$5)</f>
        <v>-1.4213942668112001</v>
      </c>
      <c r="T7" s="2">
        <f ca="1">('[1]Qc, Autumn, S3'!T7*Main!$B$5)</f>
        <v>-1.1710601293662042</v>
      </c>
      <c r="U7" s="2">
        <f ca="1">('[1]Qc, Autumn, S3'!U7*Main!$B$5)</f>
        <v>-1.1317895007352377</v>
      </c>
      <c r="V7" s="2">
        <f ca="1">('[1]Qc, Autumn, S3'!V7*Main!$B$5)</f>
        <v>-1.1605439866394951</v>
      </c>
      <c r="W7" s="2">
        <f ca="1">('[1]Qc, Autumn, S3'!W7*Main!$B$5)</f>
        <v>-1.0904021741989236</v>
      </c>
      <c r="X7" s="2">
        <f ca="1">('[1]Qc, Autumn, S3'!X7*Main!$B$5)</f>
        <v>-0.733690249346032</v>
      </c>
      <c r="Y7" s="2">
        <f ca="1">('[1]Qc, Autumn, S3'!Y7*Main!$B$5)</f>
        <v>-0.78518838940889524</v>
      </c>
    </row>
    <row r="8" spans="1:25" x14ac:dyDescent="0.3">
      <c r="A8">
        <v>7</v>
      </c>
      <c r="B8" s="2">
        <f ca="1">('[1]Qc, Autumn, S3'!B8*Main!$B$5)</f>
        <v>0.60092236492899254</v>
      </c>
      <c r="C8" s="2">
        <f ca="1">('[1]Qc, Autumn, S3'!C8*Main!$B$5)</f>
        <v>0.58958941717288404</v>
      </c>
      <c r="D8" s="2">
        <f ca="1">('[1]Qc, Autumn, S3'!D8*Main!$B$5)</f>
        <v>0.61354996018569752</v>
      </c>
      <c r="E8" s="2">
        <f ca="1">('[1]Qc, Autumn, S3'!E8*Main!$B$5)</f>
        <v>0.65097221027611296</v>
      </c>
      <c r="F8" s="2">
        <f ca="1">('[1]Qc, Autumn, S3'!F8*Main!$B$5)</f>
        <v>0.60574451882696267</v>
      </c>
      <c r="G8" s="2">
        <f ca="1">('[1]Qc, Autumn, S3'!G8*Main!$B$5)</f>
        <v>0.63374616382162596</v>
      </c>
      <c r="H8" s="2">
        <f ca="1">('[1]Qc, Autumn, S3'!H8*Main!$B$5)</f>
        <v>0.50811963995928366</v>
      </c>
      <c r="I8" s="2">
        <f ca="1">('[1]Qc, Autumn, S3'!I8*Main!$B$5)</f>
        <v>0.25948792405676685</v>
      </c>
      <c r="J8" s="2">
        <f ca="1">('[1]Qc, Autumn, S3'!J8*Main!$B$5)</f>
        <v>9.8596161559080714E-2</v>
      </c>
      <c r="K8" s="2">
        <f ca="1">('[1]Qc, Autumn, S3'!K8*Main!$B$5)</f>
        <v>8.6328584159099969E-2</v>
      </c>
      <c r="L8" s="2">
        <f ca="1">('[1]Qc, Autumn, S3'!L8*Main!$B$5)</f>
        <v>2.4726741819091947E-2</v>
      </c>
      <c r="M8" s="2">
        <f ca="1">('[1]Qc, Autumn, S3'!M8*Main!$B$5)</f>
        <v>9.0160046848490102E-3</v>
      </c>
      <c r="N8" s="2">
        <f ca="1">('[1]Qc, Autumn, S3'!N8*Main!$B$5)</f>
        <v>7.6898248489747995E-2</v>
      </c>
      <c r="O8" s="2">
        <f ca="1">('[1]Qc, Autumn, S3'!O8*Main!$B$5)</f>
        <v>8.2199867686374217E-2</v>
      </c>
      <c r="P8" s="2">
        <f ca="1">('[1]Qc, Autumn, S3'!P8*Main!$B$5)</f>
        <v>0.1719875177347574</v>
      </c>
      <c r="Q8" s="2">
        <f ca="1">('[1]Qc, Autumn, S3'!Q8*Main!$B$5)</f>
        <v>0.24001807340373751</v>
      </c>
      <c r="R8" s="2">
        <f ca="1">('[1]Qc, Autumn, S3'!R8*Main!$B$5)</f>
        <v>0.24690138657458749</v>
      </c>
      <c r="S8" s="2">
        <f ca="1">('[1]Qc, Autumn, S3'!S8*Main!$B$5)</f>
        <v>0.29802782769767105</v>
      </c>
      <c r="T8" s="2">
        <f ca="1">('[1]Qc, Autumn, S3'!T8*Main!$B$5)</f>
        <v>0.29806709151868216</v>
      </c>
      <c r="U8" s="2">
        <f ca="1">('[1]Qc, Autumn, S3'!U8*Main!$B$5)</f>
        <v>0.31632986935748042</v>
      </c>
      <c r="V8" s="2">
        <f ca="1">('[1]Qc, Autumn, S3'!V8*Main!$B$5)</f>
        <v>0.31286619172653862</v>
      </c>
      <c r="W8" s="2">
        <f ca="1">('[1]Qc, Autumn, S3'!W8*Main!$B$5)</f>
        <v>0.40076780275760882</v>
      </c>
      <c r="X8" s="2">
        <f ca="1">('[1]Qc, Autumn, S3'!X8*Main!$B$5)</f>
        <v>0.47432926233984463</v>
      </c>
      <c r="Y8" s="2">
        <f ca="1">('[1]Qc, Autumn, S3'!Y8*Main!$B$5)</f>
        <v>0.47179787288775377</v>
      </c>
    </row>
    <row r="9" spans="1:25" x14ac:dyDescent="0.3">
      <c r="A9">
        <v>8</v>
      </c>
      <c r="B9" s="2">
        <f ca="1">('[1]Qc, Autumn, S3'!B9*Main!$B$5)</f>
        <v>-0.28466638148747919</v>
      </c>
      <c r="C9" s="2">
        <f ca="1">('[1]Qc, Autumn, S3'!C9*Main!$B$5)</f>
        <v>-0.29518837191862551</v>
      </c>
      <c r="D9" s="2">
        <f ca="1">('[1]Qc, Autumn, S3'!D9*Main!$B$5)</f>
        <v>-0.30180244247979415</v>
      </c>
      <c r="E9" s="2">
        <f ca="1">('[1]Qc, Autumn, S3'!E9*Main!$B$5)</f>
        <v>-0.29695934053056711</v>
      </c>
      <c r="F9" s="2">
        <f ca="1">('[1]Qc, Autumn, S3'!F9*Main!$B$5)</f>
        <v>-0.28563569510122849</v>
      </c>
      <c r="G9" s="2">
        <f ca="1">('[1]Qc, Autumn, S3'!G9*Main!$B$5)</f>
        <v>-0.28580421491192243</v>
      </c>
      <c r="H9" s="2">
        <f ca="1">('[1]Qc, Autumn, S3'!H9*Main!$B$5)</f>
        <v>-0.22631622083284553</v>
      </c>
      <c r="I9" s="2">
        <f ca="1">('[1]Qc, Autumn, S3'!I9*Main!$B$5)</f>
        <v>-0.18783754931957425</v>
      </c>
      <c r="J9" s="2">
        <f ca="1">('[1]Qc, Autumn, S3'!J9*Main!$B$5)</f>
        <v>-0.17747099246804965</v>
      </c>
      <c r="K9" s="2">
        <f ca="1">('[1]Qc, Autumn, S3'!K9*Main!$B$5)</f>
        <v>-0.18356733330905034</v>
      </c>
      <c r="L9" s="2">
        <f ca="1">('[1]Qc, Autumn, S3'!L9*Main!$B$5)</f>
        <v>-0.17417764089152735</v>
      </c>
      <c r="M9" s="2">
        <f ca="1">('[1]Qc, Autumn, S3'!M9*Main!$B$5)</f>
        <v>-0.1696496515305613</v>
      </c>
      <c r="N9" s="2">
        <f ca="1">('[1]Qc, Autumn, S3'!N9*Main!$B$5)</f>
        <v>-0.17955993823819547</v>
      </c>
      <c r="O9" s="2">
        <f ca="1">('[1]Qc, Autumn, S3'!O9*Main!$B$5)</f>
        <v>-0.18157739335882928</v>
      </c>
      <c r="P9" s="2">
        <f ca="1">('[1]Qc, Autumn, S3'!P9*Main!$B$5)</f>
        <v>-0.21264343138672004</v>
      </c>
      <c r="Q9" s="2">
        <f ca="1">('[1]Qc, Autumn, S3'!Q9*Main!$B$5)</f>
        <v>-0.23248650772408477</v>
      </c>
      <c r="R9" s="2">
        <f ca="1">('[1]Qc, Autumn, S3'!R9*Main!$B$5)</f>
        <v>-0.23569870555833539</v>
      </c>
      <c r="S9" s="2">
        <f ca="1">('[1]Qc, Autumn, S3'!S9*Main!$B$5)</f>
        <v>-0.24226422145578835</v>
      </c>
      <c r="T9" s="2">
        <f ca="1">('[1]Qc, Autumn, S3'!T9*Main!$B$5)</f>
        <v>-0.24485991375975708</v>
      </c>
      <c r="U9" s="2">
        <f ca="1">('[1]Qc, Autumn, S3'!U9*Main!$B$5)</f>
        <v>-0.25561052746928042</v>
      </c>
      <c r="V9" s="2">
        <f ca="1">('[1]Qc, Autumn, S3'!V9*Main!$B$5)</f>
        <v>-0.26707443246484086</v>
      </c>
      <c r="W9" s="2">
        <f ca="1">('[1]Qc, Autumn, S3'!W9*Main!$B$5)</f>
        <v>-0.2793049589894811</v>
      </c>
      <c r="X9" s="2">
        <f ca="1">('[1]Qc, Autumn, S3'!X9*Main!$B$5)</f>
        <v>-0.29286515390692791</v>
      </c>
      <c r="Y9" s="2">
        <f ca="1">('[1]Qc, Autumn, S3'!Y9*Main!$B$5)</f>
        <v>-0.28442118211451795</v>
      </c>
    </row>
    <row r="10" spans="1:25" x14ac:dyDescent="0.3">
      <c r="A10">
        <v>9</v>
      </c>
      <c r="B10" s="2">
        <f ca="1">('[1]Qc, Autumn, S3'!B10*Main!$B$5)</f>
        <v>1.0765833895438571E-2</v>
      </c>
      <c r="C10" s="2">
        <f ca="1">('[1]Qc, Autumn, S3'!C10*Main!$B$5)</f>
        <v>1.862112116713455E-2</v>
      </c>
      <c r="D10" s="2">
        <f ca="1">('[1]Qc, Autumn, S3'!D10*Main!$B$5)</f>
        <v>2.0414605312417886E-2</v>
      </c>
      <c r="E10" s="2">
        <f ca="1">('[1]Qc, Autumn, S3'!E10*Main!$B$5)</f>
        <v>2.3678408168667918E-2</v>
      </c>
      <c r="F10" s="2">
        <f ca="1">('[1]Qc, Autumn, S3'!F10*Main!$B$5)</f>
        <v>2.3595579187554845E-2</v>
      </c>
      <c r="G10" s="2">
        <f ca="1">('[1]Qc, Autumn, S3'!G10*Main!$B$5)</f>
        <v>2.382215313300344E-2</v>
      </c>
      <c r="H10" s="2">
        <f ca="1">('[1]Qc, Autumn, S3'!H10*Main!$B$5)</f>
        <v>3.6020305695776356E-2</v>
      </c>
      <c r="I10" s="2">
        <f ca="1">('[1]Qc, Autumn, S3'!I10*Main!$B$5)</f>
        <v>2.0265384960147723E-2</v>
      </c>
      <c r="J10" s="2">
        <f ca="1">('[1]Qc, Autumn, S3'!J10*Main!$B$5)</f>
        <v>2.2645171493130001E-2</v>
      </c>
      <c r="K10" s="2">
        <f ca="1">('[1]Qc, Autumn, S3'!K10*Main!$B$5)</f>
        <v>1.6140088010755348E-2</v>
      </c>
      <c r="L10" s="2">
        <f ca="1">('[1]Qc, Autumn, S3'!L10*Main!$B$5)</f>
        <v>1.190449769117006E-2</v>
      </c>
      <c r="M10" s="2">
        <f ca="1">('[1]Qc, Autumn, S3'!M10*Main!$B$5)</f>
        <v>8.1110977096016095E-3</v>
      </c>
      <c r="N10" s="2">
        <f ca="1">('[1]Qc, Autumn, S3'!N10*Main!$B$5)</f>
        <v>1.0816994627045968E-3</v>
      </c>
      <c r="O10" s="2">
        <f ca="1">('[1]Qc, Autumn, S3'!O10*Main!$B$5)</f>
        <v>3.3417085318697133E-4</v>
      </c>
      <c r="P10" s="2">
        <f ca="1">('[1]Qc, Autumn, S3'!P10*Main!$B$5)</f>
        <v>2.9368880922882377E-3</v>
      </c>
      <c r="Q10" s="2">
        <f ca="1">('[1]Qc, Autumn, S3'!Q10*Main!$B$5)</f>
        <v>-7.6375090431741299E-3</v>
      </c>
      <c r="R10" s="2">
        <f ca="1">('[1]Qc, Autumn, S3'!R10*Main!$B$5)</f>
        <v>-5.5233186955088295E-3</v>
      </c>
      <c r="S10" s="2">
        <f ca="1">('[1]Qc, Autumn, S3'!S10*Main!$B$5)</f>
        <v>-2.3099175903094128E-3</v>
      </c>
      <c r="T10" s="2">
        <f ca="1">('[1]Qc, Autumn, S3'!T10*Main!$B$5)</f>
        <v>9.8826469578102807E-5</v>
      </c>
      <c r="U10" s="2">
        <f ca="1">('[1]Qc, Autumn, S3'!U10*Main!$B$5)</f>
        <v>-1.5540445256361946E-3</v>
      </c>
      <c r="V10" s="2">
        <f ca="1">('[1]Qc, Autumn, S3'!V10*Main!$B$5)</f>
        <v>-6.33277712379252E-3</v>
      </c>
      <c r="W10" s="2">
        <f ca="1">('[1]Qc, Autumn, S3'!W10*Main!$B$5)</f>
        <v>-4.7704013806224429E-3</v>
      </c>
      <c r="X10" s="2">
        <f ca="1">('[1]Qc, Autumn, S3'!X10*Main!$B$5)</f>
        <v>1.3285927095523512E-2</v>
      </c>
      <c r="Y10" s="2">
        <f ca="1">('[1]Qc, Autumn, S3'!Y10*Main!$B$5)</f>
        <v>1.4610975552368333E-2</v>
      </c>
    </row>
    <row r="11" spans="1:25" x14ac:dyDescent="0.3">
      <c r="A11">
        <v>10</v>
      </c>
      <c r="B11" s="2">
        <f ca="1">('[1]Qc, Autumn, S3'!B11*Main!$B$5)</f>
        <v>-3.2108982294264399E-2</v>
      </c>
      <c r="C11" s="2">
        <f ca="1">('[1]Qc, Autumn, S3'!C11*Main!$B$5)</f>
        <v>-3.4813480577171145E-2</v>
      </c>
      <c r="D11" s="2">
        <f ca="1">('[1]Qc, Autumn, S3'!D11*Main!$B$5)</f>
        <v>-3.3652157696684511E-2</v>
      </c>
      <c r="E11" s="2">
        <f ca="1">('[1]Qc, Autumn, S3'!E11*Main!$B$5)</f>
        <v>-3.6765052906501006E-2</v>
      </c>
      <c r="F11" s="2">
        <f ca="1">('[1]Qc, Autumn, S3'!F11*Main!$B$5)</f>
        <v>-3.5184008354462781E-2</v>
      </c>
      <c r="G11" s="2">
        <f ca="1">('[1]Qc, Autumn, S3'!G11*Main!$B$5)</f>
        <v>-3.3642208061033352E-2</v>
      </c>
      <c r="H11" s="2">
        <f ca="1">('[1]Qc, Autumn, S3'!H11*Main!$B$5)</f>
        <v>-2.0822120468550323E-2</v>
      </c>
      <c r="I11" s="2">
        <f ca="1">('[1]Qc, Autumn, S3'!I11*Main!$B$5)</f>
        <v>-1.2772334641364739E-2</v>
      </c>
      <c r="J11" s="2">
        <f ca="1">('[1]Qc, Autumn, S3'!J11*Main!$B$5)</f>
        <v>-4.3484456739938645E-3</v>
      </c>
      <c r="K11" s="2">
        <f ca="1">('[1]Qc, Autumn, S3'!K11*Main!$B$5)</f>
        <v>-5.1333705843702561E-4</v>
      </c>
      <c r="L11" s="2">
        <f ca="1">('[1]Qc, Autumn, S3'!L11*Main!$B$5)</f>
        <v>-5.1040018844698085E-3</v>
      </c>
      <c r="M11" s="2">
        <f ca="1">('[1]Qc, Autumn, S3'!M11*Main!$B$5)</f>
        <v>-1.5499234687858611E-4</v>
      </c>
      <c r="N11" s="2">
        <f ca="1">('[1]Qc, Autumn, S3'!N11*Main!$B$5)</f>
        <v>-6.5337794202414436E-4</v>
      </c>
      <c r="O11" s="2">
        <f ca="1">('[1]Qc, Autumn, S3'!O11*Main!$B$5)</f>
        <v>-3.5159971465106655E-3</v>
      </c>
      <c r="P11" s="2">
        <f ca="1">('[1]Qc, Autumn, S3'!P11*Main!$B$5)</f>
        <v>-7.0908004614517878E-3</v>
      </c>
      <c r="Q11" s="2">
        <f ca="1">('[1]Qc, Autumn, S3'!Q11*Main!$B$5)</f>
        <v>-1.0119914609330503E-2</v>
      </c>
      <c r="R11" s="2">
        <f ca="1">('[1]Qc, Autumn, S3'!R11*Main!$B$5)</f>
        <v>-1.1406028007480924E-2</v>
      </c>
      <c r="S11" s="2">
        <f ca="1">('[1]Qc, Autumn, S3'!S11*Main!$B$5)</f>
        <v>-8.1659802238278831E-3</v>
      </c>
      <c r="T11" s="2">
        <f ca="1">('[1]Qc, Autumn, S3'!T11*Main!$B$5)</f>
        <v>-1.0098276928523494E-2</v>
      </c>
      <c r="U11" s="2">
        <f ca="1">('[1]Qc, Autumn, S3'!U11*Main!$B$5)</f>
        <v>-1.1933425408562322E-2</v>
      </c>
      <c r="V11" s="2">
        <f ca="1">('[1]Qc, Autumn, S3'!V11*Main!$B$5)</f>
        <v>-1.2085214747952074E-2</v>
      </c>
      <c r="W11" s="2">
        <f ca="1">('[1]Qc, Autumn, S3'!W11*Main!$B$5)</f>
        <v>-1.8537462060744019E-2</v>
      </c>
      <c r="X11" s="2">
        <f ca="1">('[1]Qc, Autumn, S3'!X11*Main!$B$5)</f>
        <v>-2.7436025301498187E-2</v>
      </c>
      <c r="Y11" s="2">
        <f ca="1">('[1]Qc, Autumn, S3'!Y11*Main!$B$5)</f>
        <v>-3.1657867407619097E-2</v>
      </c>
    </row>
    <row r="12" spans="1:25" x14ac:dyDescent="0.3">
      <c r="A12">
        <v>11</v>
      </c>
      <c r="B12" s="2">
        <f ca="1">('[1]Qc, Autumn, S3'!B12*Main!$B$5)</f>
        <v>0.27292232254643678</v>
      </c>
      <c r="C12" s="2">
        <f ca="1">('[1]Qc, Autumn, S3'!C12*Main!$B$5)</f>
        <v>0.30484185845826817</v>
      </c>
      <c r="D12" s="2">
        <f ca="1">('[1]Qc, Autumn, S3'!D12*Main!$B$5)</f>
        <v>0.30674874639972322</v>
      </c>
      <c r="E12" s="2">
        <f ca="1">('[1]Qc, Autumn, S3'!E12*Main!$B$5)</f>
        <v>0.29409785252202547</v>
      </c>
      <c r="F12" s="2">
        <f ca="1">('[1]Qc, Autumn, S3'!F12*Main!$B$5)</f>
        <v>0.29758713061526976</v>
      </c>
      <c r="G12" s="2">
        <f ca="1">('[1]Qc, Autumn, S3'!G12*Main!$B$5)</f>
        <v>0.26490199625349753</v>
      </c>
      <c r="H12" s="2">
        <f ca="1">('[1]Qc, Autumn, S3'!H12*Main!$B$5)</f>
        <v>0.2080419659933537</v>
      </c>
      <c r="I12" s="2">
        <f ca="1">('[1]Qc, Autumn, S3'!I12*Main!$B$5)</f>
        <v>0.17851662714327352</v>
      </c>
      <c r="J12" s="2">
        <f ca="1">('[1]Qc, Autumn, S3'!J12*Main!$B$5)</f>
        <v>0.13414632380548766</v>
      </c>
      <c r="K12" s="2">
        <f ca="1">('[1]Qc, Autumn, S3'!K12*Main!$B$5)</f>
        <v>9.5938344520963031E-2</v>
      </c>
      <c r="L12" s="2">
        <f ca="1">('[1]Qc, Autumn, S3'!L12*Main!$B$5)</f>
        <v>0.16106782802988645</v>
      </c>
      <c r="M12" s="2">
        <f ca="1">('[1]Qc, Autumn, S3'!M12*Main!$B$5)</f>
        <v>0.15701692643295143</v>
      </c>
      <c r="N12" s="2">
        <f ca="1">('[1]Qc, Autumn, S3'!N12*Main!$B$5)</f>
        <v>0.17384673550041582</v>
      </c>
      <c r="O12" s="2">
        <f ca="1">('[1]Qc, Autumn, S3'!O12*Main!$B$5)</f>
        <v>0.16986172472452302</v>
      </c>
      <c r="P12" s="2">
        <f ca="1">('[1]Qc, Autumn, S3'!P12*Main!$B$5)</f>
        <v>0.19284371731389024</v>
      </c>
      <c r="Q12" s="2">
        <f ca="1">('[1]Qc, Autumn, S3'!Q12*Main!$B$5)</f>
        <v>0.19071080687655526</v>
      </c>
      <c r="R12" s="2">
        <f ca="1">('[1]Qc, Autumn, S3'!R12*Main!$B$5)</f>
        <v>0.17662334045022987</v>
      </c>
      <c r="S12" s="2">
        <f ca="1">('[1]Qc, Autumn, S3'!S12*Main!$B$5)</f>
        <v>0.12263301006205403</v>
      </c>
      <c r="T12" s="2">
        <f ca="1">('[1]Qc, Autumn, S3'!T12*Main!$B$5)</f>
        <v>0.1423635212026077</v>
      </c>
      <c r="U12" s="2">
        <f ca="1">('[1]Qc, Autumn, S3'!U12*Main!$B$5)</f>
        <v>0.17021634865853855</v>
      </c>
      <c r="V12" s="2">
        <f ca="1">('[1]Qc, Autumn, S3'!V12*Main!$B$5)</f>
        <v>0.17229924680984093</v>
      </c>
      <c r="W12" s="2">
        <f ca="1">('[1]Qc, Autumn, S3'!W12*Main!$B$5)</f>
        <v>0.18784844209459844</v>
      </c>
      <c r="X12" s="2">
        <f ca="1">('[1]Qc, Autumn, S3'!X12*Main!$B$5)</f>
        <v>0.20747404302828801</v>
      </c>
      <c r="Y12" s="2">
        <f ca="1">('[1]Qc, Autumn, S3'!Y12*Main!$B$5)</f>
        <v>0.22025522958962918</v>
      </c>
    </row>
    <row r="13" spans="1:25" x14ac:dyDescent="0.3">
      <c r="A13">
        <v>12</v>
      </c>
      <c r="B13" s="2">
        <f ca="1">('[1]Qc, Autumn, S3'!B13*Main!$B$5)</f>
        <v>0.15332869842031432</v>
      </c>
      <c r="C13" s="2">
        <f ca="1">('[1]Qc, Autumn, S3'!C13*Main!$B$5)</f>
        <v>4.1044640039731753E-2</v>
      </c>
      <c r="D13" s="2">
        <f ca="1">('[1]Qc, Autumn, S3'!D13*Main!$B$5)</f>
        <v>2.667442903889063E-2</v>
      </c>
      <c r="E13" s="2">
        <f ca="1">('[1]Qc, Autumn, S3'!E13*Main!$B$5)</f>
        <v>1.1323679149253236E-2</v>
      </c>
      <c r="F13" s="2">
        <f ca="1">('[1]Qc, Autumn, S3'!F13*Main!$B$5)</f>
        <v>3.4913652545495721E-2</v>
      </c>
      <c r="G13" s="2">
        <f ca="1">('[1]Qc, Autumn, S3'!G13*Main!$B$5)</f>
        <v>0.10461752709659246</v>
      </c>
      <c r="H13" s="2">
        <f ca="1">('[1]Qc, Autumn, S3'!H13*Main!$B$5)</f>
        <v>0.16329757878685341</v>
      </c>
      <c r="I13" s="2">
        <f ca="1">('[1]Qc, Autumn, S3'!I13*Main!$B$5)</f>
        <v>5.624155227117441E-2</v>
      </c>
      <c r="J13" s="2">
        <f ca="1">('[1]Qc, Autumn, S3'!J13*Main!$B$5)</f>
        <v>-4.4912920977193446E-2</v>
      </c>
      <c r="K13" s="2">
        <f ca="1">('[1]Qc, Autumn, S3'!K13*Main!$B$5)</f>
        <v>-6.4811078764810709E-2</v>
      </c>
      <c r="L13" s="2">
        <f ca="1">('[1]Qc, Autumn, S3'!L13*Main!$B$5)</f>
        <v>3.4144327027853923E-2</v>
      </c>
      <c r="M13" s="2">
        <f ca="1">('[1]Qc, Autumn, S3'!M13*Main!$B$5)</f>
        <v>0.11152430526288286</v>
      </c>
      <c r="N13" s="2">
        <f ca="1">('[1]Qc, Autumn, S3'!N13*Main!$B$5)</f>
        <v>-0.30376960346132392</v>
      </c>
      <c r="O13" s="2">
        <f ca="1">('[1]Qc, Autumn, S3'!O13*Main!$B$5)</f>
        <v>-0.3384482140530447</v>
      </c>
      <c r="P13" s="2">
        <f ca="1">('[1]Qc, Autumn, S3'!P13*Main!$B$5)</f>
        <v>-0.12814847790872494</v>
      </c>
      <c r="Q13" s="2">
        <f ca="1">('[1]Qc, Autumn, S3'!Q13*Main!$B$5)</f>
        <v>-0.26650699338742112</v>
      </c>
      <c r="R13" s="2">
        <f ca="1">('[1]Qc, Autumn, S3'!R13*Main!$B$5)</f>
        <v>-0.10553512829422508</v>
      </c>
      <c r="S13" s="2">
        <f ca="1">('[1]Qc, Autumn, S3'!S13*Main!$B$5)</f>
        <v>-0.19808387917445747</v>
      </c>
      <c r="T13" s="2">
        <f ca="1">('[1]Qc, Autumn, S3'!T13*Main!$B$5)</f>
        <v>-0.27603423472828853</v>
      </c>
      <c r="U13" s="2">
        <f ca="1">('[1]Qc, Autumn, S3'!U13*Main!$B$5)</f>
        <v>-0.35465026928285387</v>
      </c>
      <c r="V13" s="2">
        <f ca="1">('[1]Qc, Autumn, S3'!V13*Main!$B$5)</f>
        <v>-0.50501255813042023</v>
      </c>
      <c r="W13" s="2">
        <f ca="1">('[1]Qc, Autumn, S3'!W13*Main!$B$5)</f>
        <v>-0.57926780972200553</v>
      </c>
      <c r="X13" s="2">
        <f ca="1">('[1]Qc, Autumn, S3'!X13*Main!$B$5)</f>
        <v>-0.52448297972534241</v>
      </c>
      <c r="Y13" s="2">
        <f ca="1">('[1]Qc, Autumn, S3'!Y13*Main!$B$5)</f>
        <v>-0.43928866819307028</v>
      </c>
    </row>
    <row r="14" spans="1:25" x14ac:dyDescent="0.3">
      <c r="A14">
        <v>13</v>
      </c>
      <c r="B14" s="2">
        <f ca="1">('[1]Qc, Autumn, S3'!B14*Main!$B$5)</f>
        <v>-0.16440510121711913</v>
      </c>
      <c r="C14" s="2">
        <f ca="1">('[1]Qc, Autumn, S3'!C14*Main!$B$5)</f>
        <v>-0.14582743787080643</v>
      </c>
      <c r="D14" s="2">
        <f ca="1">('[1]Qc, Autumn, S3'!D14*Main!$B$5)</f>
        <v>-0.14273300603072075</v>
      </c>
      <c r="E14" s="2">
        <f ca="1">('[1]Qc, Autumn, S3'!E14*Main!$B$5)</f>
        <v>-0.15107879366086535</v>
      </c>
      <c r="F14" s="2">
        <f ca="1">('[1]Qc, Autumn, S3'!F14*Main!$B$5)</f>
        <v>-0.15803983815785599</v>
      </c>
      <c r="G14" s="2">
        <f ca="1">('[1]Qc, Autumn, S3'!G14*Main!$B$5)</f>
        <v>-0.19934041446186143</v>
      </c>
      <c r="H14" s="2">
        <f ca="1">('[1]Qc, Autumn, S3'!H14*Main!$B$5)</f>
        <v>-0.67188291174901005</v>
      </c>
      <c r="I14" s="2">
        <f ca="1">('[1]Qc, Autumn, S3'!I14*Main!$B$5)</f>
        <v>-0.86212633348962198</v>
      </c>
      <c r="J14" s="2">
        <f ca="1">('[1]Qc, Autumn, S3'!J14*Main!$B$5)</f>
        <v>-0.98596504599759405</v>
      </c>
      <c r="K14" s="2">
        <f ca="1">('[1]Qc, Autumn, S3'!K14*Main!$B$5)</f>
        <v>-0.90620647408697574</v>
      </c>
      <c r="L14" s="2">
        <f ca="1">('[1]Qc, Autumn, S3'!L14*Main!$B$5)</f>
        <v>-0.86672969883240625</v>
      </c>
      <c r="M14" s="2">
        <f ca="1">('[1]Qc, Autumn, S3'!M14*Main!$B$5)</f>
        <v>-0.92570630301054635</v>
      </c>
      <c r="N14" s="2">
        <f ca="1">('[1]Qc, Autumn, S3'!N14*Main!$B$5)</f>
        <v>-1.0531042084499049</v>
      </c>
      <c r="O14" s="2">
        <f ca="1">('[1]Qc, Autumn, S3'!O14*Main!$B$5)</f>
        <v>-0.97032190070181579</v>
      </c>
      <c r="P14" s="2">
        <f ca="1">('[1]Qc, Autumn, S3'!P14*Main!$B$5)</f>
        <v>-0.88319899366841204</v>
      </c>
      <c r="Q14" s="2">
        <f ca="1">('[1]Qc, Autumn, S3'!Q14*Main!$B$5)</f>
        <v>-0.88806684990203777</v>
      </c>
      <c r="R14" s="2">
        <f ca="1">('[1]Qc, Autumn, S3'!R14*Main!$B$5)</f>
        <v>-0.84618659780404848</v>
      </c>
      <c r="S14" s="2">
        <f ca="1">('[1]Qc, Autumn, S3'!S14*Main!$B$5)</f>
        <v>-0.83752798858683719</v>
      </c>
      <c r="T14" s="2">
        <f ca="1">('[1]Qc, Autumn, S3'!T14*Main!$B$5)</f>
        <v>-0.71973901463810597</v>
      </c>
      <c r="U14" s="2">
        <f ca="1">('[1]Qc, Autumn, S3'!U14*Main!$B$5)</f>
        <v>-0.58305348719091721</v>
      </c>
      <c r="V14" s="2">
        <f ca="1">('[1]Qc, Autumn, S3'!V14*Main!$B$5)</f>
        <v>-0.60989965299313309</v>
      </c>
      <c r="W14" s="2">
        <f ca="1">('[1]Qc, Autumn, S3'!W14*Main!$B$5)</f>
        <v>-0.50224052793111262</v>
      </c>
      <c r="X14" s="2">
        <f ca="1">('[1]Qc, Autumn, S3'!X14*Main!$B$5)</f>
        <v>-0.21685926858772905</v>
      </c>
      <c r="Y14" s="2">
        <f ca="1">('[1]Qc, Autumn, S3'!Y14*Main!$B$5)</f>
        <v>-0.18402218368646797</v>
      </c>
    </row>
    <row r="15" spans="1:25" x14ac:dyDescent="0.3">
      <c r="A15">
        <v>14</v>
      </c>
      <c r="B15" s="2">
        <f ca="1">('[1]Qc, Autumn, S3'!B15*Main!$B$5)</f>
        <v>-1.1686571829237151E-2</v>
      </c>
      <c r="C15" s="2">
        <f ca="1">('[1]Qc, Autumn, S3'!C15*Main!$B$5)</f>
        <v>-1.1056344709891057E-2</v>
      </c>
      <c r="D15" s="2">
        <f ca="1">('[1]Qc, Autumn, S3'!D15*Main!$B$5)</f>
        <v>-9.4493477672668788E-3</v>
      </c>
      <c r="E15" s="2">
        <f ca="1">('[1]Qc, Autumn, S3'!E15*Main!$B$5)</f>
        <v>-1.0718370077385617E-2</v>
      </c>
      <c r="F15" s="2">
        <f ca="1">('[1]Qc, Autumn, S3'!F15*Main!$B$5)</f>
        <v>-9.8505869140697588E-3</v>
      </c>
      <c r="G15" s="2">
        <f ca="1">('[1]Qc, Autumn, S3'!G15*Main!$B$5)</f>
        <v>-9.5135039291605276E-3</v>
      </c>
      <c r="H15" s="2">
        <f ca="1">('[1]Qc, Autumn, S3'!H15*Main!$B$5)</f>
        <v>-9.6874933691492512E-3</v>
      </c>
      <c r="I15" s="2">
        <f ca="1">('[1]Qc, Autumn, S3'!I15*Main!$B$5)</f>
        <v>-2.0810314902769675E-2</v>
      </c>
      <c r="J15" s="2">
        <f ca="1">('[1]Qc, Autumn, S3'!J15*Main!$B$5)</f>
        <v>-2.5320963626166471E-2</v>
      </c>
      <c r="K15" s="2">
        <f ca="1">('[1]Qc, Autumn, S3'!K15*Main!$B$5)</f>
        <v>-2.1333817259017045E-2</v>
      </c>
      <c r="L15" s="2">
        <f ca="1">('[1]Qc, Autumn, S3'!L15*Main!$B$5)</f>
        <v>-2.3902245263209505E-2</v>
      </c>
      <c r="M15" s="2">
        <f ca="1">('[1]Qc, Autumn, S3'!M15*Main!$B$5)</f>
        <v>-2.3376695252207785E-2</v>
      </c>
      <c r="N15" s="2">
        <f ca="1">('[1]Qc, Autumn, S3'!N15*Main!$B$5)</f>
        <v>-2.3514535851448908E-2</v>
      </c>
      <c r="O15" s="2">
        <f ca="1">('[1]Qc, Autumn, S3'!O15*Main!$B$5)</f>
        <v>-2.1682364333142079E-2</v>
      </c>
      <c r="P15" s="2">
        <f ca="1">('[1]Qc, Autumn, S3'!P15*Main!$B$5)</f>
        <v>-1.4550475104226844E-2</v>
      </c>
      <c r="Q15" s="2">
        <f ca="1">('[1]Qc, Autumn, S3'!Q15*Main!$B$5)</f>
        <v>-2.0229761887738989E-2</v>
      </c>
      <c r="R15" s="2">
        <f ca="1">('[1]Qc, Autumn, S3'!R15*Main!$B$5)</f>
        <v>-2.1255436392261927E-2</v>
      </c>
      <c r="S15" s="2">
        <f ca="1">('[1]Qc, Autumn, S3'!S15*Main!$B$5)</f>
        <v>-2.0473759935515104E-2</v>
      </c>
      <c r="T15" s="2">
        <f ca="1">('[1]Qc, Autumn, S3'!T15*Main!$B$5)</f>
        <v>-1.5115878459660587E-2</v>
      </c>
      <c r="U15" s="2">
        <f ca="1">('[1]Qc, Autumn, S3'!U15*Main!$B$5)</f>
        <v>-1.5021687947391794E-2</v>
      </c>
      <c r="V15" s="2">
        <f ca="1">('[1]Qc, Autumn, S3'!V15*Main!$B$5)</f>
        <v>-1.4482388622425622E-2</v>
      </c>
      <c r="W15" s="2">
        <f ca="1">('[1]Qc, Autumn, S3'!W15*Main!$B$5)</f>
        <v>-1.2804429744336166E-2</v>
      </c>
      <c r="X15" s="2">
        <f ca="1">('[1]Qc, Autumn, S3'!X15*Main!$B$5)</f>
        <v>-9.1515741924510698E-3</v>
      </c>
      <c r="Y15" s="2">
        <f ca="1">('[1]Qc, Autumn, S3'!Y15*Main!$B$5)</f>
        <v>-8.9289913721853388E-3</v>
      </c>
    </row>
    <row r="16" spans="1:25" x14ac:dyDescent="0.3">
      <c r="A16">
        <v>15</v>
      </c>
      <c r="B16" s="2">
        <f ca="1">('[1]Qc, Autumn, S3'!B16*Main!$B$5)</f>
        <v>-6.2112792006965907E-2</v>
      </c>
      <c r="C16" s="2">
        <f ca="1">('[1]Qc, Autumn, S3'!C16*Main!$B$5)</f>
        <v>-6.8813184098400856E-2</v>
      </c>
      <c r="D16" s="2">
        <f ca="1">('[1]Qc, Autumn, S3'!D16*Main!$B$5)</f>
        <v>-7.1266884570578129E-2</v>
      </c>
      <c r="E16" s="2">
        <f ca="1">('[1]Qc, Autumn, S3'!E16*Main!$B$5)</f>
        <v>-8.1177659527407312E-2</v>
      </c>
      <c r="F16" s="2">
        <f ca="1">('[1]Qc, Autumn, S3'!F16*Main!$B$5)</f>
        <v>-8.4792555871251132E-2</v>
      </c>
      <c r="G16" s="2">
        <f ca="1">('[1]Qc, Autumn, S3'!G16*Main!$B$5)</f>
        <v>-7.2863992534828712E-2</v>
      </c>
      <c r="H16" s="2">
        <f ca="1">('[1]Qc, Autumn, S3'!H16*Main!$B$5)</f>
        <v>-5.146476836593683E-2</v>
      </c>
      <c r="I16" s="2">
        <f ca="1">('[1]Qc, Autumn, S3'!I16*Main!$B$5)</f>
        <v>2.106136817269344E-2</v>
      </c>
      <c r="J16" s="2">
        <f ca="1">('[1]Qc, Autumn, S3'!J16*Main!$B$5)</f>
        <v>2.9391339234628184E-2</v>
      </c>
      <c r="K16" s="2">
        <f ca="1">('[1]Qc, Autumn, S3'!K16*Main!$B$5)</f>
        <v>4.2578501474856464E-2</v>
      </c>
      <c r="L16" s="2">
        <f ca="1">('[1]Qc, Autumn, S3'!L16*Main!$B$5)</f>
        <v>2.3247067596351614E-2</v>
      </c>
      <c r="M16" s="2">
        <f ca="1">('[1]Qc, Autumn, S3'!M16*Main!$B$5)</f>
        <v>4.5796270859868949E-3</v>
      </c>
      <c r="N16" s="2">
        <f ca="1">('[1]Qc, Autumn, S3'!N16*Main!$B$5)</f>
        <v>-1.296594029842485E-2</v>
      </c>
      <c r="O16" s="2">
        <f ca="1">('[1]Qc, Autumn, S3'!O16*Main!$B$5)</f>
        <v>-1.6865122052743785E-2</v>
      </c>
      <c r="P16" s="2">
        <f ca="1">('[1]Qc, Autumn, S3'!P16*Main!$B$5)</f>
        <v>-3.1095042546949687E-2</v>
      </c>
      <c r="Q16" s="2">
        <f ca="1">('[1]Qc, Autumn, S3'!Q16*Main!$B$5)</f>
        <v>-3.4865262249246187E-2</v>
      </c>
      <c r="R16" s="2">
        <f ca="1">('[1]Qc, Autumn, S3'!R16*Main!$B$5)</f>
        <v>-2.1800057409716442E-2</v>
      </c>
      <c r="S16" s="2">
        <f ca="1">('[1]Qc, Autumn, S3'!S16*Main!$B$5)</f>
        <v>3.0446892022125065E-2</v>
      </c>
      <c r="T16" s="2">
        <f ca="1">('[1]Qc, Autumn, S3'!T16*Main!$B$5)</f>
        <v>3.4863578792532803E-2</v>
      </c>
      <c r="U16" s="2">
        <f ca="1">('[1]Qc, Autumn, S3'!U16*Main!$B$5)</f>
        <v>1.7711129494115067E-2</v>
      </c>
      <c r="V16" s="2">
        <f ca="1">('[1]Qc, Autumn, S3'!V16*Main!$B$5)</f>
        <v>-2.846905436937107E-3</v>
      </c>
      <c r="W16" s="2">
        <f ca="1">('[1]Qc, Autumn, S3'!W16*Main!$B$5)</f>
        <v>-2.269414867954447E-2</v>
      </c>
      <c r="X16" s="2">
        <f ca="1">('[1]Qc, Autumn, S3'!X16*Main!$B$5)</f>
        <v>-3.840441825483612E-2</v>
      </c>
      <c r="Y16" s="2">
        <f ca="1">('[1]Qc, Autumn, S3'!Y16*Main!$B$5)</f>
        <v>-5.1033438466649213E-2</v>
      </c>
    </row>
    <row r="17" spans="1:25" x14ac:dyDescent="0.3">
      <c r="A17">
        <v>16</v>
      </c>
      <c r="B17" s="2">
        <f ca="1">('[1]Qc, Autumn, S3'!B17*Main!$B$5)</f>
        <v>-0.1907378843599285</v>
      </c>
      <c r="C17" s="2">
        <f ca="1">('[1]Qc, Autumn, S3'!C17*Main!$B$5)</f>
        <v>-0.22741294814042259</v>
      </c>
      <c r="D17" s="2">
        <f ca="1">('[1]Qc, Autumn, S3'!D17*Main!$B$5)</f>
        <v>-0.27970039946323277</v>
      </c>
      <c r="E17" s="2">
        <f ca="1">('[1]Qc, Autumn, S3'!E17*Main!$B$5)</f>
        <v>-0.27200442910650835</v>
      </c>
      <c r="F17" s="2">
        <f ca="1">('[1]Qc, Autumn, S3'!F17*Main!$B$5)</f>
        <v>-0.26530903274393658</v>
      </c>
      <c r="G17" s="2">
        <f ca="1">('[1]Qc, Autumn, S3'!G17*Main!$B$5)</f>
        <v>-0.228566430117428</v>
      </c>
      <c r="H17" s="2">
        <f ca="1">('[1]Qc, Autumn, S3'!H17*Main!$B$5)</f>
        <v>-1.0169393474954082E-2</v>
      </c>
      <c r="I17" s="2">
        <f ca="1">('[1]Qc, Autumn, S3'!I17*Main!$B$5)</f>
        <v>0.16892403036545345</v>
      </c>
      <c r="J17" s="2">
        <f ca="1">('[1]Qc, Autumn, S3'!J17*Main!$B$5)</f>
        <v>0.2173348114385856</v>
      </c>
      <c r="K17" s="2">
        <f ca="1">('[1]Qc, Autumn, S3'!K17*Main!$B$5)</f>
        <v>0.19046751894804179</v>
      </c>
      <c r="L17" s="2">
        <f ca="1">('[1]Qc, Autumn, S3'!L17*Main!$B$5)</f>
        <v>0.13415635584825386</v>
      </c>
      <c r="M17" s="2">
        <f ca="1">('[1]Qc, Autumn, S3'!M17*Main!$B$5)</f>
        <v>0.2082399825550196</v>
      </c>
      <c r="N17" s="2">
        <f ca="1">('[1]Qc, Autumn, S3'!N17*Main!$B$5)</f>
        <v>0.16156035888092196</v>
      </c>
      <c r="O17" s="2">
        <f ca="1">('[1]Qc, Autumn, S3'!O17*Main!$B$5)</f>
        <v>0.10700100153400997</v>
      </c>
      <c r="P17" s="2">
        <f ca="1">('[1]Qc, Autumn, S3'!P17*Main!$B$5)</f>
        <v>1.2407661307470785E-2</v>
      </c>
      <c r="Q17" s="2">
        <f ca="1">('[1]Qc, Autumn, S3'!Q17*Main!$B$5)</f>
        <v>-1.8532882043384765E-2</v>
      </c>
      <c r="R17" s="2">
        <f ca="1">('[1]Qc, Autumn, S3'!R17*Main!$B$5)</f>
        <v>4.629732837981672E-3</v>
      </c>
      <c r="S17" s="2">
        <f ca="1">('[1]Qc, Autumn, S3'!S17*Main!$B$5)</f>
        <v>1.9499097409051588E-2</v>
      </c>
      <c r="T17" s="2">
        <f ca="1">('[1]Qc, Autumn, S3'!T17*Main!$B$5)</f>
        <v>-5.7861789241430546E-2</v>
      </c>
      <c r="U17" s="2">
        <f ca="1">('[1]Qc, Autumn, S3'!U17*Main!$B$5)</f>
        <v>5.6658045784353335E-3</v>
      </c>
      <c r="V17" s="2">
        <f ca="1">('[1]Qc, Autumn, S3'!V17*Main!$B$5)</f>
        <v>5.5625061387415094E-4</v>
      </c>
      <c r="W17" s="2">
        <f ca="1">('[1]Qc, Autumn, S3'!W17*Main!$B$5)</f>
        <v>-4.7560452182259121E-2</v>
      </c>
      <c r="X17" s="2">
        <f ca="1">('[1]Qc, Autumn, S3'!X17*Main!$B$5)</f>
        <v>-0.16885043153355481</v>
      </c>
      <c r="Y17" s="2">
        <f ca="1">('[1]Qc, Autumn, S3'!Y17*Main!$B$5)</f>
        <v>-0.21036149362691109</v>
      </c>
    </row>
    <row r="18" spans="1:25" x14ac:dyDescent="0.3">
      <c r="A18">
        <v>17</v>
      </c>
      <c r="B18" s="2">
        <f ca="1">('[1]Qc, Autumn, S3'!B18*Main!$B$5)</f>
        <v>-0.42493738117027763</v>
      </c>
      <c r="C18" s="2">
        <f ca="1">('[1]Qc, Autumn, S3'!C18*Main!$B$5)</f>
        <v>-0.41225549303787484</v>
      </c>
      <c r="D18" s="2">
        <f ca="1">('[1]Qc, Autumn, S3'!D18*Main!$B$5)</f>
        <v>-0.41901598434941462</v>
      </c>
      <c r="E18" s="2">
        <f ca="1">('[1]Qc, Autumn, S3'!E18*Main!$B$5)</f>
        <v>-0.43370639505350511</v>
      </c>
      <c r="F18" s="2">
        <f ca="1">('[1]Qc, Autumn, S3'!F18*Main!$B$5)</f>
        <v>-0.4277797093022726</v>
      </c>
      <c r="G18" s="2">
        <f ca="1">('[1]Qc, Autumn, S3'!G18*Main!$B$5)</f>
        <v>-0.41215880349179368</v>
      </c>
      <c r="H18" s="2">
        <f ca="1">('[1]Qc, Autumn, S3'!H18*Main!$B$5)</f>
        <v>-0.37990051953981269</v>
      </c>
      <c r="I18" s="2">
        <f ca="1">('[1]Qc, Autumn, S3'!I18*Main!$B$5)</f>
        <v>-0.30683872861849831</v>
      </c>
      <c r="J18" s="2">
        <f ca="1">('[1]Qc, Autumn, S3'!J18*Main!$B$5)</f>
        <v>-0.27064181274099924</v>
      </c>
      <c r="K18" s="2">
        <f ca="1">('[1]Qc, Autumn, S3'!K18*Main!$B$5)</f>
        <v>-0.29740808237949595</v>
      </c>
      <c r="L18" s="2">
        <f ca="1">('[1]Qc, Autumn, S3'!L18*Main!$B$5)</f>
        <v>-0.33197864164992508</v>
      </c>
      <c r="M18" s="2">
        <f ca="1">('[1]Qc, Autumn, S3'!M18*Main!$B$5)</f>
        <v>-0.36012890013289339</v>
      </c>
      <c r="N18" s="2">
        <f ca="1">('[1]Qc, Autumn, S3'!N18*Main!$B$5)</f>
        <v>-0.35822150222861154</v>
      </c>
      <c r="O18" s="2">
        <f ca="1">('[1]Qc, Autumn, S3'!O18*Main!$B$5)</f>
        <v>-0.38207271365298767</v>
      </c>
      <c r="P18" s="2">
        <f ca="1">('[1]Qc, Autumn, S3'!P18*Main!$B$5)</f>
        <v>-0.35748491805956734</v>
      </c>
      <c r="Q18" s="2">
        <f ca="1">('[1]Qc, Autumn, S3'!Q18*Main!$B$5)</f>
        <v>-0.38416926743372926</v>
      </c>
      <c r="R18" s="2">
        <f ca="1">('[1]Qc, Autumn, S3'!R18*Main!$B$5)</f>
        <v>-0.35687929692685616</v>
      </c>
      <c r="S18" s="2">
        <f ca="1">('[1]Qc, Autumn, S3'!S18*Main!$B$5)</f>
        <v>-0.25211372731170295</v>
      </c>
      <c r="T18" s="2">
        <f ca="1">('[1]Qc, Autumn, S3'!T18*Main!$B$5)</f>
        <v>-0.25307829026210937</v>
      </c>
      <c r="U18" s="2">
        <f ca="1">('[1]Qc, Autumn, S3'!U18*Main!$B$5)</f>
        <v>-0.28629548078002987</v>
      </c>
      <c r="V18" s="2">
        <f ca="1">('[1]Qc, Autumn, S3'!V18*Main!$B$5)</f>
        <v>-0.29710076568514859</v>
      </c>
      <c r="W18" s="2">
        <f ca="1">('[1]Qc, Autumn, S3'!W18*Main!$B$5)</f>
        <v>-0.32189818944615989</v>
      </c>
      <c r="X18" s="2">
        <f ca="1">('[1]Qc, Autumn, S3'!X18*Main!$B$5)</f>
        <v>-0.36380773505869163</v>
      </c>
      <c r="Y18" s="2">
        <f ca="1">('[1]Qc, Autumn, S3'!Y18*Main!$B$5)</f>
        <v>-0.37906364031505851</v>
      </c>
    </row>
    <row r="19" spans="1:25" x14ac:dyDescent="0.3">
      <c r="A19">
        <v>18</v>
      </c>
      <c r="B19" s="2">
        <f ca="1">('[1]Qc, Autumn, S3'!B19*Main!$B$5)</f>
        <v>-0.26491332272496915</v>
      </c>
      <c r="C19" s="2">
        <f ca="1">('[1]Qc, Autumn, S3'!C19*Main!$B$5)</f>
        <v>-0.29184674744882039</v>
      </c>
      <c r="D19" s="2">
        <f ca="1">('[1]Qc, Autumn, S3'!D19*Main!$B$5)</f>
        <v>-0.31674433415440478</v>
      </c>
      <c r="E19" s="2">
        <f ca="1">('[1]Qc, Autumn, S3'!E19*Main!$B$5)</f>
        <v>-0.30145541340780146</v>
      </c>
      <c r="F19" s="2">
        <f ca="1">('[1]Qc, Autumn, S3'!F19*Main!$B$5)</f>
        <v>-0.30638216431903226</v>
      </c>
      <c r="G19" s="2">
        <f ca="1">('[1]Qc, Autumn, S3'!G19*Main!$B$5)</f>
        <v>-0.27597087619775751</v>
      </c>
      <c r="H19" s="2">
        <f ca="1">('[1]Qc, Autumn, S3'!H19*Main!$B$5)</f>
        <v>-0.21827911733104632</v>
      </c>
      <c r="I19" s="2">
        <f ca="1">('[1]Qc, Autumn, S3'!I19*Main!$B$5)</f>
        <v>-0.14823837880110394</v>
      </c>
      <c r="J19" s="2">
        <f ca="1">('[1]Qc, Autumn, S3'!J19*Main!$B$5)</f>
        <v>-0.11083018314948591</v>
      </c>
      <c r="K19" s="2">
        <f ca="1">('[1]Qc, Autumn, S3'!K19*Main!$B$5)</f>
        <v>-6.5557768376110034E-2</v>
      </c>
      <c r="L19" s="2">
        <f ca="1">('[1]Qc, Autumn, S3'!L19*Main!$B$5)</f>
        <v>-3.4358611956305539E-2</v>
      </c>
      <c r="M19" s="2">
        <f ca="1">('[1]Qc, Autumn, S3'!M19*Main!$B$5)</f>
        <v>-3.4693602795356805E-2</v>
      </c>
      <c r="N19" s="2">
        <f ca="1">('[1]Qc, Autumn, S3'!N19*Main!$B$5)</f>
        <v>-6.0572321201436734E-2</v>
      </c>
      <c r="O19" s="2">
        <f ca="1">('[1]Qc, Autumn, S3'!O19*Main!$B$5)</f>
        <v>-7.7692876816136097E-2</v>
      </c>
      <c r="P19" s="2">
        <f ca="1">('[1]Qc, Autumn, S3'!P19*Main!$B$5)</f>
        <v>-8.4331373589400779E-2</v>
      </c>
      <c r="Q19" s="2">
        <f ca="1">('[1]Qc, Autumn, S3'!Q19*Main!$B$5)</f>
        <v>-0.13455596349148916</v>
      </c>
      <c r="R19" s="2">
        <f ca="1">('[1]Qc, Autumn, S3'!R19*Main!$B$5)</f>
        <v>-0.11319837977699003</v>
      </c>
      <c r="S19" s="2">
        <f ca="1">('[1]Qc, Autumn, S3'!S19*Main!$B$5)</f>
        <v>-5.017370033683969E-2</v>
      </c>
      <c r="T19" s="2">
        <f ca="1">('[1]Qc, Autumn, S3'!T19*Main!$B$5)</f>
        <v>-6.2367375343482065E-2</v>
      </c>
      <c r="U19" s="2">
        <f ca="1">('[1]Qc, Autumn, S3'!U19*Main!$B$5)</f>
        <v>-8.8163747864038244E-2</v>
      </c>
      <c r="V19" s="2">
        <f ca="1">('[1]Qc, Autumn, S3'!V19*Main!$B$5)</f>
        <v>-7.678413070888547E-2</v>
      </c>
      <c r="W19" s="2">
        <f ca="1">('[1]Qc, Autumn, S3'!W19*Main!$B$5)</f>
        <v>-0.11618977640662786</v>
      </c>
      <c r="X19" s="2">
        <f ca="1">('[1]Qc, Autumn, S3'!X19*Main!$B$5)</f>
        <v>-0.13234847958782953</v>
      </c>
      <c r="Y19" s="2">
        <f ca="1">('[1]Qc, Autumn, S3'!Y19*Main!$B$5)</f>
        <v>-0.16612410453014503</v>
      </c>
    </row>
    <row r="20" spans="1:25" x14ac:dyDescent="0.3">
      <c r="A20">
        <v>19</v>
      </c>
      <c r="B20" s="2">
        <f ca="1">('[1]Qc, Autumn, S3'!B20*Main!$B$5)</f>
        <v>-0.32603767776552606</v>
      </c>
      <c r="C20" s="2">
        <f ca="1">('[1]Qc, Autumn, S3'!C20*Main!$B$5)</f>
        <v>-0.30693673461040832</v>
      </c>
      <c r="D20" s="2">
        <f ca="1">('[1]Qc, Autumn, S3'!D20*Main!$B$5)</f>
        <v>-0.2274010976436342</v>
      </c>
      <c r="E20" s="2">
        <f ca="1">('[1]Qc, Autumn, S3'!E20*Main!$B$5)</f>
        <v>-0.31409811337719135</v>
      </c>
      <c r="F20" s="2">
        <f ca="1">('[1]Qc, Autumn, S3'!F20*Main!$B$5)</f>
        <v>-0.29324558824531355</v>
      </c>
      <c r="G20" s="2">
        <f ca="1">('[1]Qc, Autumn, S3'!G20*Main!$B$5)</f>
        <v>-0.33314656537903004</v>
      </c>
      <c r="H20" s="2">
        <f ca="1">('[1]Qc, Autumn, S3'!H20*Main!$B$5)</f>
        <v>-0.38680277365140975</v>
      </c>
      <c r="I20" s="2">
        <f ca="1">('[1]Qc, Autumn, S3'!I20*Main!$B$5)</f>
        <v>-0.73059025739959638</v>
      </c>
      <c r="J20" s="2">
        <f ca="1">('[1]Qc, Autumn, S3'!J20*Main!$B$5)</f>
        <v>-0.81036650483982375</v>
      </c>
      <c r="K20" s="2">
        <f ca="1">('[1]Qc, Autumn, S3'!K20*Main!$B$5)</f>
        <v>-0.82924266056333773</v>
      </c>
      <c r="L20" s="2">
        <f ca="1">('[1]Qc, Autumn, S3'!L20*Main!$B$5)</f>
        <v>-0.78705548704694295</v>
      </c>
      <c r="M20" s="2">
        <f ca="1">('[1]Qc, Autumn, S3'!M20*Main!$B$5)</f>
        <v>-0.8903790462221054</v>
      </c>
      <c r="N20" s="2">
        <f ca="1">('[1]Qc, Autumn, S3'!N20*Main!$B$5)</f>
        <v>-0.88087598482196872</v>
      </c>
      <c r="O20" s="2">
        <f ca="1">('[1]Qc, Autumn, S3'!O20*Main!$B$5)</f>
        <v>-0.85525408847760898</v>
      </c>
      <c r="P20" s="2">
        <f ca="1">('[1]Qc, Autumn, S3'!P20*Main!$B$5)</f>
        <v>-0.70461939093451609</v>
      </c>
      <c r="Q20" s="2">
        <f ca="1">('[1]Qc, Autumn, S3'!Q20*Main!$B$5)</f>
        <v>-0.6877574220781717</v>
      </c>
      <c r="R20" s="2">
        <f ca="1">('[1]Qc, Autumn, S3'!R20*Main!$B$5)</f>
        <v>-0.66038564103390607</v>
      </c>
      <c r="S20" s="2">
        <f ca="1">('[1]Qc, Autumn, S3'!S20*Main!$B$5)</f>
        <v>-0.71574198571668379</v>
      </c>
      <c r="T20" s="2">
        <f ca="1">('[1]Qc, Autumn, S3'!T20*Main!$B$5)</f>
        <v>-0.58406769032118211</v>
      </c>
      <c r="U20" s="2">
        <f ca="1">('[1]Qc, Autumn, S3'!U20*Main!$B$5)</f>
        <v>-0.53822190806683867</v>
      </c>
      <c r="V20" s="2">
        <f ca="1">('[1]Qc, Autumn, S3'!V20*Main!$B$5)</f>
        <v>-0.5476248337540095</v>
      </c>
      <c r="W20" s="2">
        <f ca="1">('[1]Qc, Autumn, S3'!W20*Main!$B$5)</f>
        <v>-0.51229368901360861</v>
      </c>
      <c r="X20" s="2">
        <f ca="1">('[1]Qc, Autumn, S3'!X20*Main!$B$5)</f>
        <v>-0.35099210111856277</v>
      </c>
      <c r="Y20" s="2">
        <f ca="1">('[1]Qc, Autumn, S3'!Y20*Main!$B$5)</f>
        <v>-0.37810203363739503</v>
      </c>
    </row>
    <row r="21" spans="1:25" x14ac:dyDescent="0.3">
      <c r="A21">
        <v>20</v>
      </c>
      <c r="B21" s="2">
        <f ca="1">('[1]Qc, Autumn, S3'!B21*Main!$B$5)</f>
        <v>0.3853038391826713</v>
      </c>
      <c r="C21" s="2">
        <f ca="1">('[1]Qc, Autumn, S3'!C21*Main!$B$5)</f>
        <v>0.36465403050695722</v>
      </c>
      <c r="D21" s="2">
        <f ca="1">('[1]Qc, Autumn, S3'!D21*Main!$B$5)</f>
        <v>0.40775398307746641</v>
      </c>
      <c r="E21" s="2">
        <f ca="1">('[1]Qc, Autumn, S3'!E21*Main!$B$5)</f>
        <v>0.42082166430555651</v>
      </c>
      <c r="F21" s="2">
        <f ca="1">('[1]Qc, Autumn, S3'!F21*Main!$B$5)</f>
        <v>0.41417574328811591</v>
      </c>
      <c r="G21" s="2">
        <f ca="1">('[1]Qc, Autumn, S3'!G21*Main!$B$5)</f>
        <v>0.4023224650037302</v>
      </c>
      <c r="H21" s="2">
        <f ca="1">('[1]Qc, Autumn, S3'!H21*Main!$B$5)</f>
        <v>0.34822830959888451</v>
      </c>
      <c r="I21" s="2">
        <f ca="1">('[1]Qc, Autumn, S3'!I21*Main!$B$5)</f>
        <v>0.16962990423479068</v>
      </c>
      <c r="J21" s="2">
        <f ca="1">('[1]Qc, Autumn, S3'!J21*Main!$B$5)</f>
        <v>6.4059695918508269E-2</v>
      </c>
      <c r="K21" s="2">
        <f ca="1">('[1]Qc, Autumn, S3'!K21*Main!$B$5)</f>
        <v>5.7190339345802824E-2</v>
      </c>
      <c r="L21" s="2">
        <f ca="1">('[1]Qc, Autumn, S3'!L21*Main!$B$5)</f>
        <v>1.7746454467135086E-2</v>
      </c>
      <c r="M21" s="2">
        <f ca="1">('[1]Qc, Autumn, S3'!M21*Main!$B$5)</f>
        <v>6.4392633402153955E-3</v>
      </c>
      <c r="N21" s="2">
        <f ca="1">('[1]Qc, Autumn, S3'!N21*Main!$B$5)</f>
        <v>5.0350716473655424E-2</v>
      </c>
      <c r="O21" s="2">
        <f ca="1">('[1]Qc, Autumn, S3'!O21*Main!$B$5)</f>
        <v>4.8315557552561512E-2</v>
      </c>
      <c r="P21" s="2">
        <f ca="1">('[1]Qc, Autumn, S3'!P21*Main!$B$5)</f>
        <v>0.11111061649525511</v>
      </c>
      <c r="Q21" s="2">
        <f ca="1">('[1]Qc, Autumn, S3'!Q21*Main!$B$5)</f>
        <v>0.17061697549063781</v>
      </c>
      <c r="R21" s="2">
        <f ca="1">('[1]Qc, Autumn, S3'!R21*Main!$B$5)</f>
        <v>0.16070849441409721</v>
      </c>
      <c r="S21" s="2">
        <f ca="1">('[1]Qc, Autumn, S3'!S21*Main!$B$5)</f>
        <v>0.18123918017639248</v>
      </c>
      <c r="T21" s="2">
        <f ca="1">('[1]Qc, Autumn, S3'!T21*Main!$B$5)</f>
        <v>0.19285066052605346</v>
      </c>
      <c r="U21" s="2">
        <f ca="1">('[1]Qc, Autumn, S3'!U21*Main!$B$5)</f>
        <v>0.19653931353182336</v>
      </c>
      <c r="V21" s="2">
        <f ca="1">('[1]Qc, Autumn, S3'!V21*Main!$B$5)</f>
        <v>0.21574951986759602</v>
      </c>
      <c r="W21" s="2">
        <f ca="1">('[1]Qc, Autumn, S3'!W21*Main!$B$5)</f>
        <v>0.28083323060815113</v>
      </c>
      <c r="X21" s="2">
        <f ca="1">('[1]Qc, Autumn, S3'!X21*Main!$B$5)</f>
        <v>0.30888989165641528</v>
      </c>
      <c r="Y21" s="2">
        <f ca="1">('[1]Qc, Autumn, S3'!Y21*Main!$B$5)</f>
        <v>0.31776261685906187</v>
      </c>
    </row>
    <row r="22" spans="1:25" x14ac:dyDescent="0.3">
      <c r="A22">
        <v>21</v>
      </c>
      <c r="B22" s="2">
        <f ca="1">('[1]Qc, Autumn, S3'!B22*Main!$B$5)</f>
        <v>0.11142172328399931</v>
      </c>
      <c r="C22" s="2">
        <f ca="1">('[1]Qc, Autumn, S3'!C22*Main!$B$5)</f>
        <v>0.11487657211159662</v>
      </c>
      <c r="D22" s="2">
        <f ca="1">('[1]Qc, Autumn, S3'!D22*Main!$B$5)</f>
        <v>0.11947805684130788</v>
      </c>
      <c r="E22" s="2">
        <f ca="1">('[1]Qc, Autumn, S3'!E22*Main!$B$5)</f>
        <v>0.11398630100766997</v>
      </c>
      <c r="F22" s="2">
        <f ca="1">('[1]Qc, Autumn, S3'!F22*Main!$B$5)</f>
        <v>0.11512914315624632</v>
      </c>
      <c r="G22" s="2">
        <f ca="1">('[1]Qc, Autumn, S3'!G22*Main!$B$5)</f>
        <v>0.11566219628884064</v>
      </c>
      <c r="H22" s="2">
        <f ca="1">('[1]Qc, Autumn, S3'!H22*Main!$B$5)</f>
        <v>9.226707227623919E-2</v>
      </c>
      <c r="I22" s="2">
        <f ca="1">('[1]Qc, Autumn, S3'!I22*Main!$B$5)</f>
        <v>7.2281725917753809E-2</v>
      </c>
      <c r="J22" s="2">
        <f ca="1">('[1]Qc, Autumn, S3'!J22*Main!$B$5)</f>
        <v>6.8169922502334321E-2</v>
      </c>
      <c r="K22" s="2">
        <f ca="1">('[1]Qc, Autumn, S3'!K22*Main!$B$5)</f>
        <v>7.3177406422318722E-2</v>
      </c>
      <c r="L22" s="2">
        <f ca="1">('[1]Qc, Autumn, S3'!L22*Main!$B$5)</f>
        <v>7.2382576274187926E-2</v>
      </c>
      <c r="M22" s="2">
        <f ca="1">('[1]Qc, Autumn, S3'!M22*Main!$B$5)</f>
        <v>6.7925516368130615E-2</v>
      </c>
      <c r="N22" s="2">
        <f ca="1">('[1]Qc, Autumn, S3'!N22*Main!$B$5)</f>
        <v>6.7791923067657231E-2</v>
      </c>
      <c r="O22" s="2">
        <f ca="1">('[1]Qc, Autumn, S3'!O22*Main!$B$5)</f>
        <v>7.4621839104227178E-2</v>
      </c>
      <c r="P22" s="2">
        <f ca="1">('[1]Qc, Autumn, S3'!P22*Main!$B$5)</f>
        <v>8.694238771030631E-2</v>
      </c>
      <c r="Q22" s="2">
        <f ca="1">('[1]Qc, Autumn, S3'!Q22*Main!$B$5)</f>
        <v>9.5695179671661315E-2</v>
      </c>
      <c r="R22" s="2">
        <f ca="1">('[1]Qc, Autumn, S3'!R22*Main!$B$5)</f>
        <v>9.3138101234155946E-2</v>
      </c>
      <c r="S22" s="2">
        <f ca="1">('[1]Qc, Autumn, S3'!S22*Main!$B$5)</f>
        <v>9.127792694104428E-2</v>
      </c>
      <c r="T22" s="2">
        <f ca="1">('[1]Qc, Autumn, S3'!T22*Main!$B$5)</f>
        <v>9.794396550390283E-2</v>
      </c>
      <c r="U22" s="2">
        <f ca="1">('[1]Qc, Autumn, S3'!U22*Main!$B$5)</f>
        <v>0.10027967796485227</v>
      </c>
      <c r="V22" s="2">
        <f ca="1">('[1]Qc, Autumn, S3'!V22*Main!$B$5)</f>
        <v>0.10980417325194769</v>
      </c>
      <c r="W22" s="2">
        <f ca="1">('[1]Qc, Autumn, S3'!W22*Main!$B$5)</f>
        <v>0.11093700852975398</v>
      </c>
      <c r="X22" s="2">
        <f ca="1">('[1]Qc, Autumn, S3'!X22*Main!$B$5)</f>
        <v>0.11160593882987013</v>
      </c>
      <c r="Y22" s="2">
        <f ca="1">('[1]Qc, Autumn, S3'!Y22*Main!$B$5)</f>
        <v>0.11426914861491676</v>
      </c>
    </row>
    <row r="23" spans="1:25" x14ac:dyDescent="0.3">
      <c r="A23">
        <v>22</v>
      </c>
      <c r="B23" s="2">
        <f ca="1">('[1]Qc, Autumn, S3'!B23*Main!$B$5)</f>
        <v>-2.449630221283838E-2</v>
      </c>
      <c r="C23" s="2">
        <f ca="1">('[1]Qc, Autumn, S3'!C23*Main!$B$5)</f>
        <v>-4.3797593702093032E-2</v>
      </c>
      <c r="D23" s="2">
        <f ca="1">('[1]Qc, Autumn, S3'!D23*Main!$B$5)</f>
        <v>-4.9054472339330649E-2</v>
      </c>
      <c r="E23" s="2">
        <f ca="1">('[1]Qc, Autumn, S3'!E23*Main!$B$5)</f>
        <v>-5.5380546023822044E-2</v>
      </c>
      <c r="F23" s="2">
        <f ca="1">('[1]Qc, Autumn, S3'!F23*Main!$B$5)</f>
        <v>-5.4042710991945561E-2</v>
      </c>
      <c r="G23" s="2">
        <f ca="1">('[1]Qc, Autumn, S3'!G23*Main!$B$5)</f>
        <v>-5.6095973541693871E-2</v>
      </c>
      <c r="H23" s="2">
        <f ca="1">('[1]Qc, Autumn, S3'!H23*Main!$B$5)</f>
        <v>-8.0341889002999989E-2</v>
      </c>
      <c r="I23" s="2">
        <f ca="1">('[1]Qc, Autumn, S3'!I23*Main!$B$5)</f>
        <v>-4.6150150454810031E-2</v>
      </c>
      <c r="J23" s="2">
        <f ca="1">('[1]Qc, Autumn, S3'!J23*Main!$B$5)</f>
        <v>-5.6230658497216757E-2</v>
      </c>
      <c r="K23" s="2">
        <f ca="1">('[1]Qc, Autumn, S3'!K23*Main!$B$5)</f>
        <v>-3.5521441924316006E-2</v>
      </c>
      <c r="L23" s="2">
        <f ca="1">('[1]Qc, Autumn, S3'!L23*Main!$B$5)</f>
        <v>-2.6423210865454981E-2</v>
      </c>
      <c r="M23" s="2">
        <f ca="1">('[1]Qc, Autumn, S3'!M23*Main!$B$5)</f>
        <v>-2.1250499504546629E-2</v>
      </c>
      <c r="N23" s="2">
        <f ca="1">('[1]Qc, Autumn, S3'!N23*Main!$B$5)</f>
        <v>-1.6479867703706875E-3</v>
      </c>
      <c r="O23" s="2">
        <f ca="1">('[1]Qc, Autumn, S3'!O23*Main!$B$5)</f>
        <v>6.2297081478214749E-4</v>
      </c>
      <c r="P23" s="2">
        <f ca="1">('[1]Qc, Autumn, S3'!P23*Main!$B$5)</f>
        <v>-6.4418254226389117E-3</v>
      </c>
      <c r="Q23" s="2">
        <f ca="1">('[1]Qc, Autumn, S3'!Q23*Main!$B$5)</f>
        <v>2.014291310725656E-2</v>
      </c>
      <c r="R23" s="2">
        <f ca="1">('[1]Qc, Autumn, S3'!R23*Main!$B$5)</f>
        <v>1.390578441270216E-2</v>
      </c>
      <c r="S23" s="2">
        <f ca="1">('[1]Qc, Autumn, S3'!S23*Main!$B$5)</f>
        <v>7.5819615311590724E-3</v>
      </c>
      <c r="T23" s="2">
        <f ca="1">('[1]Qc, Autumn, S3'!T23*Main!$B$5)</f>
        <v>8.9363132670057597E-4</v>
      </c>
      <c r="U23" s="2">
        <f ca="1">('[1]Qc, Autumn, S3'!U23*Main!$B$5)</f>
        <v>1.0227945653025021E-3</v>
      </c>
      <c r="V23" s="2">
        <f ca="1">('[1]Qc, Autumn, S3'!V23*Main!$B$5)</f>
        <v>1.350498710867004E-2</v>
      </c>
      <c r="W23" s="2">
        <f ca="1">('[1]Qc, Autumn, S3'!W23*Main!$B$5)</f>
        <v>7.8071050770898692E-3</v>
      </c>
      <c r="X23" s="2">
        <f ca="1">('[1]Qc, Autumn, S3'!X23*Main!$B$5)</f>
        <v>-2.9245554777067688E-2</v>
      </c>
      <c r="Y23" s="2">
        <f ca="1">('[1]Qc, Autumn, S3'!Y23*Main!$B$5)</f>
        <v>-3.3533297741514999E-2</v>
      </c>
    </row>
    <row r="24" spans="1:25" x14ac:dyDescent="0.3">
      <c r="A24">
        <v>23</v>
      </c>
      <c r="B24" s="2">
        <f ca="1">('[1]Qc, Autumn, S3'!B24*Main!$B$5)</f>
        <v>0.10702994098088134</v>
      </c>
      <c r="C24" s="2">
        <f ca="1">('[1]Qc, Autumn, S3'!C24*Main!$B$5)</f>
        <v>0.11358176799482687</v>
      </c>
      <c r="D24" s="2">
        <f ca="1">('[1]Qc, Autumn, S3'!D24*Main!$B$5)</f>
        <v>0.11904804747032666</v>
      </c>
      <c r="E24" s="2">
        <f ca="1">('[1]Qc, Autumn, S3'!E24*Main!$B$5)</f>
        <v>0.12115190448073564</v>
      </c>
      <c r="F24" s="2">
        <f ca="1">('[1]Qc, Autumn, S3'!F24*Main!$B$5)</f>
        <v>0.1204238028839318</v>
      </c>
      <c r="G24" s="2">
        <f ca="1">('[1]Qc, Autumn, S3'!G24*Main!$B$5)</f>
        <v>0.112734845761816</v>
      </c>
      <c r="H24" s="2">
        <f ca="1">('[1]Qc, Autumn, S3'!H24*Main!$B$5)</f>
        <v>7.3802493609565339E-2</v>
      </c>
      <c r="I24" s="2">
        <f ca="1">('[1]Qc, Autumn, S3'!I24*Main!$B$5)</f>
        <v>4.178151336415821E-2</v>
      </c>
      <c r="J24" s="2">
        <f ca="1">('[1]Qc, Autumn, S3'!J24*Main!$B$5)</f>
        <v>1.5626347600626908E-2</v>
      </c>
      <c r="K24" s="2">
        <f ca="1">('[1]Qc, Autumn, S3'!K24*Main!$B$5)</f>
        <v>-3.1160636637153958E-4</v>
      </c>
      <c r="L24" s="2">
        <f ca="1">('[1]Qc, Autumn, S3'!L24*Main!$B$5)</f>
        <v>1.8055614590548909E-2</v>
      </c>
      <c r="M24" s="2">
        <f ca="1">('[1]Qc, Autumn, S3'!M24*Main!$B$5)</f>
        <v>-7.3228144139742197E-4</v>
      </c>
      <c r="N24" s="2">
        <f ca="1">('[1]Qc, Autumn, S3'!N24*Main!$B$5)</f>
        <v>3.7595204806020826E-3</v>
      </c>
      <c r="O24" s="2">
        <f ca="1">('[1]Qc, Autumn, S3'!O24*Main!$B$5)</f>
        <v>1.4506540877061557E-2</v>
      </c>
      <c r="P24" s="2">
        <f ca="1">('[1]Qc, Autumn, S3'!P24*Main!$B$5)</f>
        <v>2.7087090979032297E-2</v>
      </c>
      <c r="Q24" s="2">
        <f ca="1">('[1]Qc, Autumn, S3'!Q24*Main!$B$5)</f>
        <v>3.5512809755404669E-2</v>
      </c>
      <c r="R24" s="2">
        <f ca="1">('[1]Qc, Autumn, S3'!R24*Main!$B$5)</f>
        <v>3.7598715234675568E-2</v>
      </c>
      <c r="S24" s="2">
        <f ca="1">('[1]Qc, Autumn, S3'!S24*Main!$B$5)</f>
        <v>2.5166468200956388E-2</v>
      </c>
      <c r="T24" s="2">
        <f ca="1">('[1]Qc, Autumn, S3'!T24*Main!$B$5)</f>
        <v>3.317644527127369E-2</v>
      </c>
      <c r="U24" s="2">
        <f ca="1">('[1]Qc, Autumn, S3'!U24*Main!$B$5)</f>
        <v>3.7872383250431858E-2</v>
      </c>
      <c r="V24" s="2">
        <f ca="1">('[1]Qc, Autumn, S3'!V24*Main!$B$5)</f>
        <v>4.1375089151780925E-2</v>
      </c>
      <c r="W24" s="2">
        <f ca="1">('[1]Qc, Autumn, S3'!W24*Main!$B$5)</f>
        <v>6.1748283616701934E-2</v>
      </c>
      <c r="X24" s="2">
        <f ca="1">('[1]Qc, Autumn, S3'!X24*Main!$B$5)</f>
        <v>9.1344607824355703E-2</v>
      </c>
      <c r="Y24" s="2">
        <f ca="1">('[1]Qc, Autumn, S3'!Y24*Main!$B$5)</f>
        <v>0.10299675422190319</v>
      </c>
    </row>
    <row r="25" spans="1:25" x14ac:dyDescent="0.3">
      <c r="A25">
        <v>24</v>
      </c>
      <c r="B25" s="2">
        <f ca="1">('[1]Qc, Autumn, S3'!B25*Main!$B$5)</f>
        <v>-1.4581298084096714</v>
      </c>
      <c r="C25" s="2">
        <f ca="1">('[1]Qc, Autumn, S3'!C25*Main!$B$5)</f>
        <v>-1.5113787584825584</v>
      </c>
      <c r="D25" s="2">
        <f ca="1">('[1]Qc, Autumn, S3'!D25*Main!$B$5)</f>
        <v>-1.5694468147642462</v>
      </c>
      <c r="E25" s="2">
        <f ca="1">('[1]Qc, Autumn, S3'!E25*Main!$B$5)</f>
        <v>-1.5923349533326447</v>
      </c>
      <c r="F25" s="2">
        <f ca="1">('[1]Qc, Autumn, S3'!F25*Main!$B$5)</f>
        <v>-1.532938061683383</v>
      </c>
      <c r="G25" s="2">
        <f ca="1">('[1]Qc, Autumn, S3'!G25*Main!$B$5)</f>
        <v>-1.3477700845052438</v>
      </c>
      <c r="H25" s="2">
        <f ca="1">('[1]Qc, Autumn, S3'!H25*Main!$B$5)</f>
        <v>-1.0586200485522637</v>
      </c>
      <c r="I25" s="2">
        <f ca="1">('[1]Qc, Autumn, S3'!I25*Main!$B$5)</f>
        <v>-0.88135470087159173</v>
      </c>
      <c r="J25" s="2">
        <f ca="1">('[1]Qc, Autumn, S3'!J25*Main!$B$5)</f>
        <v>-0.69342757449602199</v>
      </c>
      <c r="K25" s="2">
        <f ca="1">('[1]Qc, Autumn, S3'!K25*Main!$B$5)</f>
        <v>-0.48999159623358651</v>
      </c>
      <c r="L25" s="2">
        <f ca="1">('[1]Qc, Autumn, S3'!L25*Main!$B$5)</f>
        <v>-0.80050434346891719</v>
      </c>
      <c r="M25" s="2">
        <f ca="1">('[1]Qc, Autumn, S3'!M25*Main!$B$5)</f>
        <v>-0.79248089061193294</v>
      </c>
      <c r="N25" s="2">
        <f ca="1">('[1]Qc, Autumn, S3'!N25*Main!$B$5)</f>
        <v>-0.94921242134192529</v>
      </c>
      <c r="O25" s="2">
        <f ca="1">('[1]Qc, Autumn, S3'!O25*Main!$B$5)</f>
        <v>-0.92142014176809039</v>
      </c>
      <c r="P25" s="2">
        <f ca="1">('[1]Qc, Autumn, S3'!P25*Main!$B$5)</f>
        <v>-1.0245238678901367</v>
      </c>
      <c r="Q25" s="2">
        <f ca="1">('[1]Qc, Autumn, S3'!Q25*Main!$B$5)</f>
        <v>-1.0484306966312074</v>
      </c>
      <c r="R25" s="2">
        <f ca="1">('[1]Qc, Autumn, S3'!R25*Main!$B$5)</f>
        <v>-0.94292969365072032</v>
      </c>
      <c r="S25" s="2">
        <f ca="1">('[1]Qc, Autumn, S3'!S25*Main!$B$5)</f>
        <v>-0.66278025992809919</v>
      </c>
      <c r="T25" s="2">
        <f ca="1">('[1]Qc, Autumn, S3'!T25*Main!$B$5)</f>
        <v>-0.77802529601662596</v>
      </c>
      <c r="U25" s="2">
        <f ca="1">('[1]Qc, Autumn, S3'!U25*Main!$B$5)</f>
        <v>-0.90144555593710962</v>
      </c>
      <c r="V25" s="2">
        <f ca="1">('[1]Qc, Autumn, S3'!V25*Main!$B$5)</f>
        <v>-0.90064778986297123</v>
      </c>
      <c r="W25" s="2">
        <f ca="1">('[1]Qc, Autumn, S3'!W25*Main!$B$5)</f>
        <v>-0.96306911867347023</v>
      </c>
      <c r="X25" s="2">
        <f ca="1">('[1]Qc, Autumn, S3'!X25*Main!$B$5)</f>
        <v>-1.1191520900457479</v>
      </c>
      <c r="Y25" s="2">
        <f ca="1">('[1]Qc, Autumn, S3'!Y25*Main!$B$5)</f>
        <v>-1.125020926220049</v>
      </c>
    </row>
    <row r="26" spans="1:25" x14ac:dyDescent="0.3">
      <c r="A26">
        <v>25</v>
      </c>
      <c r="B26" s="2">
        <f ca="1">('[1]Qc, Autumn, S3'!B26*Main!$B$5)</f>
        <v>-0.13839785764301282</v>
      </c>
      <c r="C26" s="2">
        <f ca="1">('[1]Qc, Autumn, S3'!C26*Main!$B$5)</f>
        <v>-4.1744848590716283E-2</v>
      </c>
      <c r="D26" s="2">
        <f ca="1">('[1]Qc, Autumn, S3'!D26*Main!$B$5)</f>
        <v>-1.9480953089425254E-2</v>
      </c>
      <c r="E26" s="2">
        <f ca="1">('[1]Qc, Autumn, S3'!E26*Main!$B$5)</f>
        <v>-5.1777512474169875E-3</v>
      </c>
      <c r="F26" s="2">
        <f ca="1">('[1]Qc, Autumn, S3'!F26*Main!$B$5)</f>
        <v>-3.556358337119514E-2</v>
      </c>
      <c r="G26" s="2">
        <f ca="1">('[1]Qc, Autumn, S3'!G26*Main!$B$5)</f>
        <v>-9.3660406127769616E-2</v>
      </c>
      <c r="H26" s="2">
        <f ca="1">('[1]Qc, Autumn, S3'!H26*Main!$B$5)</f>
        <v>-0.15317990890978186</v>
      </c>
      <c r="I26" s="2">
        <f ca="1">('[1]Qc, Autumn, S3'!I26*Main!$B$5)</f>
        <v>-5.4472026536345378E-2</v>
      </c>
      <c r="J26" s="2">
        <f ca="1">('[1]Qc, Autumn, S3'!J26*Main!$B$5)</f>
        <v>4.181457217222042E-2</v>
      </c>
      <c r="K26" s="2">
        <f ca="1">('[1]Qc, Autumn, S3'!K26*Main!$B$5)</f>
        <v>4.491862592560366E-2</v>
      </c>
      <c r="L26" s="2">
        <f ca="1">('[1]Qc, Autumn, S3'!L26*Main!$B$5)</f>
        <v>-3.8616491441656603E-2</v>
      </c>
      <c r="M26" s="2">
        <f ca="1">('[1]Qc, Autumn, S3'!M26*Main!$B$5)</f>
        <v>-0.10127411659476786</v>
      </c>
      <c r="N26" s="2">
        <f ca="1">('[1]Qc, Autumn, S3'!N26*Main!$B$5)</f>
        <v>0.28267917261712117</v>
      </c>
      <c r="O26" s="2">
        <f ca="1">('[1]Qc, Autumn, S3'!O26*Main!$B$5)</f>
        <v>0.28637733602548288</v>
      </c>
      <c r="P26" s="2">
        <f ca="1">('[1]Qc, Autumn, S3'!P26*Main!$B$5)</f>
        <v>0.11784982452988561</v>
      </c>
      <c r="Q26" s="2">
        <f ca="1">('[1]Qc, Autumn, S3'!Q26*Main!$B$5)</f>
        <v>0.24125863321002897</v>
      </c>
      <c r="R26" s="2">
        <f ca="1">('[1]Qc, Autumn, S3'!R26*Main!$B$5)</f>
        <v>0.1067022569667446</v>
      </c>
      <c r="S26" s="2">
        <f ca="1">('[1]Qc, Autumn, S3'!S26*Main!$B$5)</f>
        <v>0.17450080723767936</v>
      </c>
      <c r="T26" s="2">
        <f ca="1">('[1]Qc, Autumn, S3'!T26*Main!$B$5)</f>
        <v>0.2310069767766795</v>
      </c>
      <c r="U26" s="2">
        <f ca="1">('[1]Qc, Autumn, S3'!U26*Main!$B$5)</f>
        <v>0.29164593092501623</v>
      </c>
      <c r="V26" s="2">
        <f ca="1">('[1]Qc, Autumn, S3'!V26*Main!$B$5)</f>
        <v>0.45490727733147912</v>
      </c>
      <c r="W26" s="2">
        <f ca="1">('[1]Qc, Autumn, S3'!W26*Main!$B$5)</f>
        <v>0.49432124285467466</v>
      </c>
      <c r="X26" s="2">
        <f ca="1">('[1]Qc, Autumn, S3'!X26*Main!$B$5)</f>
        <v>0.4566275962955299</v>
      </c>
      <c r="Y26" s="2">
        <f ca="1">('[1]Qc, Autumn, S3'!Y26*Main!$B$5)</f>
        <v>0.38157684609832271</v>
      </c>
    </row>
    <row r="27" spans="1:25" x14ac:dyDescent="0.3">
      <c r="A27">
        <v>26</v>
      </c>
      <c r="B27" s="2">
        <f ca="1">('[1]Qc, Autumn, S3'!B27*Main!$B$5)</f>
        <v>-0.10414335909658395</v>
      </c>
      <c r="C27" s="2">
        <f ca="1">('[1]Qc, Autumn, S3'!C27*Main!$B$5)</f>
        <v>-9.2807489009802638E-2</v>
      </c>
      <c r="D27" s="2">
        <f ca="1">('[1]Qc, Autumn, S3'!D27*Main!$B$5)</f>
        <v>-8.6362767412776265E-2</v>
      </c>
      <c r="E27" s="2">
        <f ca="1">('[1]Qc, Autumn, S3'!E27*Main!$B$5)</f>
        <v>-9.9167518629491205E-2</v>
      </c>
      <c r="F27" s="2">
        <f ca="1">('[1]Qc, Autumn, S3'!F27*Main!$B$5)</f>
        <v>-9.5664844445145794E-2</v>
      </c>
      <c r="G27" s="2">
        <f ca="1">('[1]Qc, Autumn, S3'!G27*Main!$B$5)</f>
        <v>-0.12209600385789016</v>
      </c>
      <c r="H27" s="2">
        <f ca="1">('[1]Qc, Autumn, S3'!H27*Main!$B$5)</f>
        <v>-0.40956380126650377</v>
      </c>
      <c r="I27" s="2">
        <f ca="1">('[1]Qc, Autumn, S3'!I27*Main!$B$5)</f>
        <v>-0.52739106711298056</v>
      </c>
      <c r="J27" s="2">
        <f ca="1">('[1]Qc, Autumn, S3'!J27*Main!$B$5)</f>
        <v>-0.59585782922013397</v>
      </c>
      <c r="K27" s="2">
        <f ca="1">('[1]Qc, Autumn, S3'!K27*Main!$B$5)</f>
        <v>-0.57071072505992815</v>
      </c>
      <c r="L27" s="2">
        <f ca="1">('[1]Qc, Autumn, S3'!L27*Main!$B$5)</f>
        <v>-0.53596325181111226</v>
      </c>
      <c r="M27" s="2">
        <f ca="1">('[1]Qc, Autumn, S3'!M27*Main!$B$5)</f>
        <v>-0.59429198190719901</v>
      </c>
      <c r="N27" s="2">
        <f ca="1">('[1]Qc, Autumn, S3'!N27*Main!$B$5)</f>
        <v>-0.64429212801695812</v>
      </c>
      <c r="O27" s="2">
        <f ca="1">('[1]Qc, Autumn, S3'!O27*Main!$B$5)</f>
        <v>-0.59527484115027862</v>
      </c>
      <c r="P27" s="2">
        <f ca="1">('[1]Qc, Autumn, S3'!P27*Main!$B$5)</f>
        <v>-0.58308794213220505</v>
      </c>
      <c r="Q27" s="2">
        <f ca="1">('[1]Qc, Autumn, S3'!Q27*Main!$B$5)</f>
        <v>-0.54289655772472678</v>
      </c>
      <c r="R27" s="2">
        <f ca="1">('[1]Qc, Autumn, S3'!R27*Main!$B$5)</f>
        <v>-0.50621003308825407</v>
      </c>
      <c r="S27" s="2">
        <f ca="1">('[1]Qc, Autumn, S3'!S27*Main!$B$5)</f>
        <v>-0.51728037852568975</v>
      </c>
      <c r="T27" s="2">
        <f ca="1">('[1]Qc, Autumn, S3'!T27*Main!$B$5)</f>
        <v>-0.44250565584263601</v>
      </c>
      <c r="U27" s="2">
        <f ca="1">('[1]Qc, Autumn, S3'!U27*Main!$B$5)</f>
        <v>-0.36112545997522966</v>
      </c>
      <c r="V27" s="2">
        <f ca="1">('[1]Qc, Autumn, S3'!V27*Main!$B$5)</f>
        <v>-0.39836635801682801</v>
      </c>
      <c r="W27" s="2">
        <f ca="1">('[1]Qc, Autumn, S3'!W27*Main!$B$5)</f>
        <v>-0.31533160321837045</v>
      </c>
      <c r="X27" s="2">
        <f ca="1">('[1]Qc, Autumn, S3'!X27*Main!$B$5)</f>
        <v>-0.13868892076634101</v>
      </c>
      <c r="Y27" s="2">
        <f ca="1">('[1]Qc, Autumn, S3'!Y27*Main!$B$5)</f>
        <v>-0.11175581637439604</v>
      </c>
    </row>
    <row r="28" spans="1:25" x14ac:dyDescent="0.3">
      <c r="A28">
        <v>27</v>
      </c>
      <c r="B28" s="2">
        <f ca="1">('[1]Qc, Autumn, S3'!B28*Main!$B$5)</f>
        <v>-0.23707044243476283</v>
      </c>
      <c r="C28" s="2">
        <f ca="1">('[1]Qc, Autumn, S3'!C28*Main!$B$5)</f>
        <v>-0.21692525653814679</v>
      </c>
      <c r="D28" s="2">
        <f ca="1">('[1]Qc, Autumn, S3'!D28*Main!$B$5)</f>
        <v>-0.19131882552898855</v>
      </c>
      <c r="E28" s="2">
        <f ca="1">('[1]Qc, Autumn, S3'!E28*Main!$B$5)</f>
        <v>-0.2255279651311983</v>
      </c>
      <c r="F28" s="2">
        <f ca="1">('[1]Qc, Autumn, S3'!F28*Main!$B$5)</f>
        <v>-0.20526741845438007</v>
      </c>
      <c r="G28" s="2">
        <f ca="1">('[1]Qc, Autumn, S3'!G28*Main!$B$5)</f>
        <v>-0.1883234430279308</v>
      </c>
      <c r="H28" s="2">
        <f ca="1">('[1]Qc, Autumn, S3'!H28*Main!$B$5)</f>
        <v>-0.19147986373479192</v>
      </c>
      <c r="I28" s="2">
        <f ca="1">('[1]Qc, Autumn, S3'!I28*Main!$B$5)</f>
        <v>-0.41812708765574708</v>
      </c>
      <c r="J28" s="2">
        <f ca="1">('[1]Qc, Autumn, S3'!J28*Main!$B$5)</f>
        <v>-0.50842801690377881</v>
      </c>
      <c r="K28" s="2">
        <f ca="1">('[1]Qc, Autumn, S3'!K28*Main!$B$5)</f>
        <v>-0.4429454871654116</v>
      </c>
      <c r="L28" s="2">
        <f ca="1">('[1]Qc, Autumn, S3'!L28*Main!$B$5)</f>
        <v>-0.44930570995838942</v>
      </c>
      <c r="M28" s="2">
        <f ca="1">('[1]Qc, Autumn, S3'!M28*Main!$B$5)</f>
        <v>-0.4481038910355617</v>
      </c>
      <c r="N28" s="2">
        <f ca="1">('[1]Qc, Autumn, S3'!N28*Main!$B$5)</f>
        <v>-0.45490563688240937</v>
      </c>
      <c r="O28" s="2">
        <f ca="1">('[1]Qc, Autumn, S3'!O28*Main!$B$5)</f>
        <v>-0.45689159829796411</v>
      </c>
      <c r="P28" s="2">
        <f ca="1">('[1]Qc, Autumn, S3'!P28*Main!$B$5)</f>
        <v>-0.29994378427803342</v>
      </c>
      <c r="Q28" s="2">
        <f ca="1">('[1]Qc, Autumn, S3'!Q28*Main!$B$5)</f>
        <v>-0.42603358762442434</v>
      </c>
      <c r="R28" s="2">
        <f ca="1">('[1]Qc, Autumn, S3'!R28*Main!$B$5)</f>
        <v>-0.45385698264783197</v>
      </c>
      <c r="S28" s="2">
        <f ca="1">('[1]Qc, Autumn, S3'!S28*Main!$B$5)</f>
        <v>-0.42160859814441215</v>
      </c>
      <c r="T28" s="2">
        <f ca="1">('[1]Qc, Autumn, S3'!T28*Main!$B$5)</f>
        <v>-0.30361450118812927</v>
      </c>
      <c r="U28" s="2">
        <f ca="1">('[1]Qc, Autumn, S3'!U28*Main!$B$5)</f>
        <v>-0.29977364246312671</v>
      </c>
      <c r="V28" s="2">
        <f ca="1">('[1]Qc, Autumn, S3'!V28*Main!$B$5)</f>
        <v>-0.28652064986804604</v>
      </c>
      <c r="W28" s="2">
        <f ca="1">('[1]Qc, Autumn, S3'!W28*Main!$B$5)</f>
        <v>-0.25238236965714766</v>
      </c>
      <c r="X28" s="2">
        <f ca="1">('[1]Qc, Autumn, S3'!X28*Main!$B$5)</f>
        <v>-0.17663975637440724</v>
      </c>
      <c r="Y28" s="2">
        <f ca="1">('[1]Qc, Autumn, S3'!Y28*Main!$B$5)</f>
        <v>-0.1864779828321636</v>
      </c>
    </row>
    <row r="29" spans="1:25" x14ac:dyDescent="0.3">
      <c r="A29">
        <v>28</v>
      </c>
      <c r="B29" s="2">
        <f ca="1">('[1]Qc, Autumn, S3'!B29*Main!$B$5)</f>
        <v>-3.3183915451980538E-2</v>
      </c>
      <c r="C29" s="2">
        <f ca="1">('[1]Qc, Autumn, S3'!C29*Main!$B$5)</f>
        <v>-3.7583425630143226E-2</v>
      </c>
      <c r="D29" s="2">
        <f ca="1">('[1]Qc, Autumn, S3'!D29*Main!$B$5)</f>
        <v>-4.0156625360435634E-2</v>
      </c>
      <c r="E29" s="2">
        <f ca="1">('[1]Qc, Autumn, S3'!E29*Main!$B$5)</f>
        <v>-4.566901142848722E-2</v>
      </c>
      <c r="F29" s="2">
        <f ca="1">('[1]Qc, Autumn, S3'!F29*Main!$B$5)</f>
        <v>-4.4976191728278637E-2</v>
      </c>
      <c r="G29" s="2">
        <f ca="1">('[1]Qc, Autumn, S3'!G29*Main!$B$5)</f>
        <v>-3.866119418169086E-2</v>
      </c>
      <c r="H29" s="2">
        <f ca="1">('[1]Qc, Autumn, S3'!H29*Main!$B$5)</f>
        <v>-2.8575056843031018E-2</v>
      </c>
      <c r="I29" s="2">
        <f ca="1">('[1]Qc, Autumn, S3'!I29*Main!$B$5)</f>
        <v>1.2516961388491978E-2</v>
      </c>
      <c r="J29" s="2">
        <f ca="1">('[1]Qc, Autumn, S3'!J29*Main!$B$5)</f>
        <v>1.7918469042270836E-2</v>
      </c>
      <c r="K29" s="2">
        <f ca="1">('[1]Qc, Autumn, S3'!K29*Main!$B$5)</f>
        <v>2.4077770230035097E-2</v>
      </c>
      <c r="L29" s="2">
        <f ca="1">('[1]Qc, Autumn, S3'!L29*Main!$B$5)</f>
        <v>1.2625108073795868E-2</v>
      </c>
      <c r="M29" s="2">
        <f ca="1">('[1]Qc, Autumn, S3'!M29*Main!$B$5)</f>
        <v>1.7040756502091411E-3</v>
      </c>
      <c r="N29" s="2">
        <f ca="1">('[1]Qc, Autumn, S3'!N29*Main!$B$5)</f>
        <v>-8.7820024270435591E-3</v>
      </c>
      <c r="O29" s="2">
        <f ca="1">('[1]Qc, Autumn, S3'!O29*Main!$B$5)</f>
        <v>-9.7332182129451685E-3</v>
      </c>
      <c r="P29" s="2">
        <f ca="1">('[1]Qc, Autumn, S3'!P29*Main!$B$5)</f>
        <v>-1.6654591149405422E-2</v>
      </c>
      <c r="Q29" s="2">
        <f ca="1">('[1]Qc, Autumn, S3'!Q29*Main!$B$5)</f>
        <v>-1.7810776368916866E-2</v>
      </c>
      <c r="R29" s="2">
        <f ca="1">('[1]Qc, Autumn, S3'!R29*Main!$B$5)</f>
        <v>-1.2187036578491467E-2</v>
      </c>
      <c r="S29" s="2">
        <f ca="1">('[1]Qc, Autumn, S3'!S29*Main!$B$5)</f>
        <v>1.6199899740273718E-2</v>
      </c>
      <c r="T29" s="2">
        <f ca="1">('[1]Qc, Autumn, S3'!T29*Main!$B$5)</f>
        <v>1.8578248900477698E-2</v>
      </c>
      <c r="U29" s="2">
        <f ca="1">('[1]Qc, Autumn, S3'!U29*Main!$B$5)</f>
        <v>1.0397555483548511E-2</v>
      </c>
      <c r="V29" s="2">
        <f ca="1">('[1]Qc, Autumn, S3'!V29*Main!$B$5)</f>
        <v>-1.3388361500321607E-3</v>
      </c>
      <c r="W29" s="2">
        <f ca="1">('[1]Qc, Autumn, S3'!W29*Main!$B$5)</f>
        <v>-1.1901933552035207E-2</v>
      </c>
      <c r="X29" s="2">
        <f ca="1">('[1]Qc, Autumn, S3'!X29*Main!$B$5)</f>
        <v>-1.9571920080893816E-2</v>
      </c>
      <c r="Y29" s="2">
        <f ca="1">('[1]Qc, Autumn, S3'!Y29*Main!$B$5)</f>
        <v>-2.7572365184348073E-2</v>
      </c>
    </row>
    <row r="30" spans="1:25" x14ac:dyDescent="0.3">
      <c r="A30">
        <v>29</v>
      </c>
      <c r="B30" s="2">
        <f ca="1">('[1]Qc, Autumn, S3'!B30*Main!$B$5)</f>
        <v>3.094804785597586</v>
      </c>
      <c r="C30" s="2">
        <f ca="1">('[1]Qc, Autumn, S3'!C30*Main!$B$5)</f>
        <v>3.8436832788044324</v>
      </c>
      <c r="D30" s="2">
        <f ca="1">('[1]Qc, Autumn, S3'!D30*Main!$B$5)</f>
        <v>4.5139764883132347</v>
      </c>
      <c r="E30" s="2">
        <f ca="1">('[1]Qc, Autumn, S3'!E30*Main!$B$5)</f>
        <v>4.4962721249838093</v>
      </c>
      <c r="F30" s="2">
        <f ca="1">('[1]Qc, Autumn, S3'!F30*Main!$B$5)</f>
        <v>4.5451316135187421</v>
      </c>
      <c r="G30" s="2">
        <f ca="1">('[1]Qc, Autumn, S3'!G30*Main!$B$5)</f>
        <v>3.6844936125413352</v>
      </c>
      <c r="H30" s="2">
        <f ca="1">('[1]Qc, Autumn, S3'!H30*Main!$B$5)</f>
        <v>0.17624379957941852</v>
      </c>
      <c r="I30" s="2">
        <f ca="1">('[1]Qc, Autumn, S3'!I30*Main!$B$5)</f>
        <v>-2.7360574549247669</v>
      </c>
      <c r="J30" s="2">
        <f ca="1">('[1]Qc, Autumn, S3'!J30*Main!$B$5)</f>
        <v>-3.6162595261616857</v>
      </c>
      <c r="K30" s="2">
        <f ca="1">('[1]Qc, Autumn, S3'!K30*Main!$B$5)</f>
        <v>-3.2222296529457553</v>
      </c>
      <c r="L30" s="2">
        <f ca="1">('[1]Qc, Autumn, S3'!L30*Main!$B$5)</f>
        <v>-2.3532126006285288</v>
      </c>
      <c r="M30" s="2">
        <f ca="1">('[1]Qc, Autumn, S3'!M30*Main!$B$5)</f>
        <v>-3.4712402032391783</v>
      </c>
      <c r="N30" s="2">
        <f ca="1">('[1]Qc, Autumn, S3'!N30*Main!$B$5)</f>
        <v>-2.6901668005492763</v>
      </c>
      <c r="O30" s="2">
        <f ca="1">('[1]Qc, Autumn, S3'!O30*Main!$B$5)</f>
        <v>-1.8693934518845754</v>
      </c>
      <c r="P30" s="2">
        <f ca="1">('[1]Qc, Autumn, S3'!P30*Main!$B$5)</f>
        <v>4.1185052033664606E-3</v>
      </c>
      <c r="Q30" s="2">
        <f ca="1">('[1]Qc, Autumn, S3'!Q30*Main!$B$5)</f>
        <v>0.33360533943722542</v>
      </c>
      <c r="R30" s="2">
        <f ca="1">('[1]Qc, Autumn, S3'!R30*Main!$B$5)</f>
        <v>3.4553998517169539E-2</v>
      </c>
      <c r="S30" s="2">
        <f ca="1">('[1]Qc, Autumn, S3'!S30*Main!$B$5)</f>
        <v>-0.3492414783958091</v>
      </c>
      <c r="T30" s="2">
        <f ca="1">('[1]Qc, Autumn, S3'!T30*Main!$B$5)</f>
        <v>0.95282951792742743</v>
      </c>
      <c r="U30" s="2">
        <f ca="1">('[1]Qc, Autumn, S3'!U30*Main!$B$5)</f>
        <v>-2.2101410478379522E-2</v>
      </c>
      <c r="V30" s="2">
        <f ca="1">('[1]Qc, Autumn, S3'!V30*Main!$B$5)</f>
        <v>-8.0326847532444956E-2</v>
      </c>
      <c r="W30" s="2">
        <f ca="1">('[1]Qc, Autumn, S3'!W30*Main!$B$5)</f>
        <v>0.74462913821657539</v>
      </c>
      <c r="X30" s="2">
        <f ca="1">('[1]Qc, Autumn, S3'!X30*Main!$B$5)</f>
        <v>2.6491390911719903</v>
      </c>
      <c r="Y30" s="2">
        <f ca="1">('[1]Qc, Autumn, S3'!Y30*Main!$B$5)</f>
        <v>3.757862062811947</v>
      </c>
    </row>
    <row r="31" spans="1:25" x14ac:dyDescent="0.3">
      <c r="A31">
        <v>30</v>
      </c>
      <c r="B31" s="2">
        <f ca="1">('[1]Qc, Autumn, S3'!B31*Main!$B$5)</f>
        <v>-0.30331172672403528</v>
      </c>
      <c r="C31" s="2">
        <f ca="1">('[1]Qc, Autumn, S3'!C31*Main!$B$5)</f>
        <v>-0.30338183853030998</v>
      </c>
      <c r="D31" s="2">
        <f ca="1">('[1]Qc, Autumn, S3'!D31*Main!$B$5)</f>
        <v>-0.31719668673995505</v>
      </c>
      <c r="E31" s="2">
        <f ca="1">('[1]Qc, Autumn, S3'!E31*Main!$B$5)</f>
        <v>-0.3052316822454616</v>
      </c>
      <c r="F31" s="2">
        <f ca="1">('[1]Qc, Autumn, S3'!F31*Main!$B$5)</f>
        <v>-0.31799236322354402</v>
      </c>
      <c r="G31" s="2">
        <f ca="1">('[1]Qc, Autumn, S3'!G31*Main!$B$5)</f>
        <v>-0.31243948124507848</v>
      </c>
      <c r="H31" s="2">
        <f ca="1">('[1]Qc, Autumn, S3'!H31*Main!$B$5)</f>
        <v>-0.25338815698134515</v>
      </c>
      <c r="I31" s="2">
        <f ca="1">('[1]Qc, Autumn, S3'!I31*Main!$B$5)</f>
        <v>-0.20838121717502178</v>
      </c>
      <c r="J31" s="2">
        <f ca="1">('[1]Qc, Autumn, S3'!J31*Main!$B$5)</f>
        <v>-0.19411388471586991</v>
      </c>
      <c r="K31" s="2">
        <f ca="1">('[1]Qc, Autumn, S3'!K31*Main!$B$5)</f>
        <v>-0.21417912294409747</v>
      </c>
      <c r="L31" s="2">
        <f ca="1">('[1]Qc, Autumn, S3'!L31*Main!$B$5)</f>
        <v>-0.24896798620703942</v>
      </c>
      <c r="M31" s="2">
        <f ca="1">('[1]Qc, Autumn, S3'!M31*Main!$B$5)</f>
        <v>-0.26076138760752077</v>
      </c>
      <c r="N31" s="2">
        <f ca="1">('[1]Qc, Autumn, S3'!N31*Main!$B$5)</f>
        <v>-0.24590820535095453</v>
      </c>
      <c r="O31" s="2">
        <f ca="1">('[1]Qc, Autumn, S3'!O31*Main!$B$5)</f>
        <v>-0.26829298973658433</v>
      </c>
      <c r="P31" s="2">
        <f ca="1">('[1]Qc, Autumn, S3'!P31*Main!$B$5)</f>
        <v>-0.25222026313760609</v>
      </c>
      <c r="Q31" s="2">
        <f ca="1">('[1]Qc, Autumn, S3'!Q31*Main!$B$5)</f>
        <v>-0.26730675360130007</v>
      </c>
      <c r="R31" s="2">
        <f ca="1">('[1]Qc, Autumn, S3'!R31*Main!$B$5)</f>
        <v>-0.2491302934015496</v>
      </c>
      <c r="S31" s="2">
        <f ca="1">('[1]Qc, Autumn, S3'!S31*Main!$B$5)</f>
        <v>-0.18070228070610711</v>
      </c>
      <c r="T31" s="2">
        <f ca="1">('[1]Qc, Autumn, S3'!T31*Main!$B$5)</f>
        <v>-0.18223469607622159</v>
      </c>
      <c r="U31" s="2">
        <f ca="1">('[1]Qc, Autumn, S3'!U31*Main!$B$5)</f>
        <v>-0.19247883720747341</v>
      </c>
      <c r="V31" s="2">
        <f ca="1">('[1]Qc, Autumn, S3'!V31*Main!$B$5)</f>
        <v>-0.20902535581211229</v>
      </c>
      <c r="W31" s="2">
        <f ca="1">('[1]Qc, Autumn, S3'!W31*Main!$B$5)</f>
        <v>-0.23368845852398087</v>
      </c>
      <c r="X31" s="2">
        <f ca="1">('[1]Qc, Autumn, S3'!X31*Main!$B$5)</f>
        <v>-0.25382782531350823</v>
      </c>
      <c r="Y31" s="2">
        <f ca="1">('[1]Qc, Autumn, S3'!Y31*Main!$B$5)</f>
        <v>-0.27296187018547657</v>
      </c>
    </row>
    <row r="32" spans="1:25" x14ac:dyDescent="0.3">
      <c r="A32">
        <v>31</v>
      </c>
      <c r="B32" s="2">
        <f ca="1">('[1]Qc, Autumn, S3'!B32*Main!$B$5)</f>
        <v>-0.49783439131550183</v>
      </c>
      <c r="C32" s="2">
        <f ca="1">('[1]Qc, Autumn, S3'!C32*Main!$B$5)</f>
        <v>-0.56960120557454563</v>
      </c>
      <c r="D32" s="2">
        <f ca="1">('[1]Qc, Autumn, S3'!D32*Main!$B$5)</f>
        <v>-0.59967442729089937</v>
      </c>
      <c r="E32" s="2">
        <f ca="1">('[1]Qc, Autumn, S3'!E32*Main!$B$5)</f>
        <v>-0.60218786790072987</v>
      </c>
      <c r="F32" s="2">
        <f ca="1">('[1]Qc, Autumn, S3'!F32*Main!$B$5)</f>
        <v>-0.59847890566042361</v>
      </c>
      <c r="G32" s="2">
        <f ca="1">('[1]Qc, Autumn, S3'!G32*Main!$B$5)</f>
        <v>-0.53394790851420526</v>
      </c>
      <c r="H32" s="2">
        <f ca="1">('[1]Qc, Autumn, S3'!H32*Main!$B$5)</f>
        <v>-0.44149983710864066</v>
      </c>
      <c r="I32" s="2">
        <f ca="1">('[1]Qc, Autumn, S3'!I32*Main!$B$5)</f>
        <v>-0.29036714343854686</v>
      </c>
      <c r="J32" s="2">
        <f ca="1">('[1]Qc, Autumn, S3'!J32*Main!$B$5)</f>
        <v>-0.2122736326275704</v>
      </c>
      <c r="K32" s="2">
        <f ca="1">('[1]Qc, Autumn, S3'!K32*Main!$B$5)</f>
        <v>-0.12538576405437143</v>
      </c>
      <c r="L32" s="2">
        <f ca="1">('[1]Qc, Autumn, S3'!L32*Main!$B$5)</f>
        <v>-7.8855245682206254E-2</v>
      </c>
      <c r="M32" s="2">
        <f ca="1">('[1]Qc, Autumn, S3'!M32*Main!$B$5)</f>
        <v>-8.2038959126575273E-2</v>
      </c>
      <c r="N32" s="2">
        <f ca="1">('[1]Qc, Autumn, S3'!N32*Main!$B$5)</f>
        <v>-0.11996333794934093</v>
      </c>
      <c r="O32" s="2">
        <f ca="1">('[1]Qc, Autumn, S3'!O32*Main!$B$5)</f>
        <v>-0.1485927269468672</v>
      </c>
      <c r="P32" s="2">
        <f ca="1">('[1]Qc, Autumn, S3'!P32*Main!$B$5)</f>
        <v>-0.19191604495213099</v>
      </c>
      <c r="Q32" s="2">
        <f ca="1">('[1]Qc, Autumn, S3'!Q32*Main!$B$5)</f>
        <v>-0.24562028756144116</v>
      </c>
      <c r="R32" s="2">
        <f ca="1">('[1]Qc, Autumn, S3'!R32*Main!$B$5)</f>
        <v>-0.22841156091906456</v>
      </c>
      <c r="S32" s="2">
        <f ca="1">('[1]Qc, Autumn, S3'!S32*Main!$B$5)</f>
        <v>-0.10166129762954682</v>
      </c>
      <c r="T32" s="2">
        <f ca="1">('[1]Qc, Autumn, S3'!T32*Main!$B$5)</f>
        <v>-0.12959993642125958</v>
      </c>
      <c r="U32" s="2">
        <f ca="1">('[1]Qc, Autumn, S3'!U32*Main!$B$5)</f>
        <v>-0.18654053452751232</v>
      </c>
      <c r="V32" s="2">
        <f ca="1">('[1]Qc, Autumn, S3'!V32*Main!$B$5)</f>
        <v>-0.1449606821616391</v>
      </c>
      <c r="W32" s="2">
        <f ca="1">('[1]Qc, Autumn, S3'!W32*Main!$B$5)</f>
        <v>-0.23053982195881859</v>
      </c>
      <c r="X32" s="2">
        <f ca="1">('[1]Qc, Autumn, S3'!X32*Main!$B$5)</f>
        <v>-0.28654678585998555</v>
      </c>
      <c r="Y32" s="2">
        <f ca="1">('[1]Qc, Autumn, S3'!Y32*Main!$B$5)</f>
        <v>-0.3356639282943632</v>
      </c>
    </row>
    <row r="33" spans="1:25" x14ac:dyDescent="0.3">
      <c r="A33">
        <v>32</v>
      </c>
      <c r="B33" s="2">
        <f ca="1">('[1]Qc, Autumn, S3'!B33*Main!$B$5)</f>
        <v>4.9888288124431301E-2</v>
      </c>
      <c r="C33" s="2">
        <f ca="1">('[1]Qc, Autumn, S3'!C33*Main!$B$5)</f>
        <v>4.7756471713793991E-2</v>
      </c>
      <c r="D33" s="2">
        <f ca="1">('[1]Qc, Autumn, S3'!D33*Main!$B$5)</f>
        <v>3.609506739322306E-2</v>
      </c>
      <c r="E33" s="2">
        <f ca="1">('[1]Qc, Autumn, S3'!E33*Main!$B$5)</f>
        <v>4.5663180217727251E-2</v>
      </c>
      <c r="F33" s="2">
        <f ca="1">('[1]Qc, Autumn, S3'!F33*Main!$B$5)</f>
        <v>4.3146180586454468E-2</v>
      </c>
      <c r="G33" s="2">
        <f ca="1">('[1]Qc, Autumn, S3'!G33*Main!$B$5)</f>
        <v>5.3301436122069897E-2</v>
      </c>
      <c r="H33" s="2">
        <f ca="1">('[1]Qc, Autumn, S3'!H33*Main!$B$5)</f>
        <v>6.1378249112690894E-2</v>
      </c>
      <c r="I33" s="2">
        <f ca="1">('[1]Qc, Autumn, S3'!I33*Main!$B$5)</f>
        <v>0.1110085674766603</v>
      </c>
      <c r="J33" s="2">
        <f ca="1">('[1]Qc, Autumn, S3'!J33*Main!$B$5)</f>
        <v>0.12800288948221109</v>
      </c>
      <c r="K33" s="2">
        <f ca="1">('[1]Qc, Autumn, S3'!K33*Main!$B$5)</f>
        <v>0.13611400874772694</v>
      </c>
      <c r="L33" s="2">
        <f ca="1">('[1]Qc, Autumn, S3'!L33*Main!$B$5)</f>
        <v>0.12163887512462246</v>
      </c>
      <c r="M33" s="2">
        <f ca="1">('[1]Qc, Autumn, S3'!M33*Main!$B$5)</f>
        <v>0.13789277584268442</v>
      </c>
      <c r="N33" s="2">
        <f ca="1">('[1]Qc, Autumn, S3'!N33*Main!$B$5)</f>
        <v>0.13355373967971113</v>
      </c>
      <c r="O33" s="2">
        <f ca="1">('[1]Qc, Autumn, S3'!O33*Main!$B$5)</f>
        <v>0.12938657937543291</v>
      </c>
      <c r="P33" s="2">
        <f ca="1">('[1]Qc, Autumn, S3'!P33*Main!$B$5)</f>
        <v>0.10772654320895356</v>
      </c>
      <c r="Q33" s="2">
        <f ca="1">('[1]Qc, Autumn, S3'!Q33*Main!$B$5)</f>
        <v>0.10260797000960845</v>
      </c>
      <c r="R33" s="2">
        <f ca="1">('[1]Qc, Autumn, S3'!R33*Main!$B$5)</f>
        <v>0.10709638091519302</v>
      </c>
      <c r="S33" s="2">
        <f ca="1">('[1]Qc, Autumn, S3'!S33*Main!$B$5)</f>
        <v>0.10850274278620683</v>
      </c>
      <c r="T33" s="2">
        <f ca="1">('[1]Qc, Autumn, S3'!T33*Main!$B$5)</f>
        <v>8.8894223608289594E-2</v>
      </c>
      <c r="U33" s="2">
        <f ca="1">('[1]Qc, Autumn, S3'!U33*Main!$B$5)</f>
        <v>8.8602088517672567E-2</v>
      </c>
      <c r="V33" s="2">
        <f ca="1">('[1]Qc, Autumn, S3'!V33*Main!$B$5)</f>
        <v>8.9848566707573838E-2</v>
      </c>
      <c r="W33" s="2">
        <f ca="1">('[1]Qc, Autumn, S3'!W33*Main!$B$5)</f>
        <v>7.8075797662342003E-2</v>
      </c>
      <c r="X33" s="2">
        <f ca="1">('[1]Qc, Autumn, S3'!X33*Main!$B$5)</f>
        <v>5.3950548086207042E-2</v>
      </c>
      <c r="Y33" s="2">
        <f ca="1">('[1]Qc, Autumn, S3'!Y33*Main!$B$5)</f>
        <v>5.8572557107792647E-2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-0.71986461235927124</v>
      </c>
      <c r="C2" s="2">
        <f ca="1">('[1]Qc, Autumn, S3'!C2*Main!$B$5)</f>
        <v>-0.64737687862955118</v>
      </c>
      <c r="D2" s="2">
        <f ca="1">('[1]Qc, Autumn, S3'!D2*Main!$B$5)</f>
        <v>-0.58111451397943792</v>
      </c>
      <c r="E2" s="2">
        <f ca="1">('[1]Qc, Autumn, S3'!E2*Main!$B$5)</f>
        <v>-0.62388372197000563</v>
      </c>
      <c r="F2" s="2">
        <f ca="1">('[1]Qc, Autumn, S3'!F2*Main!$B$5)</f>
        <v>-0.59535633381870467</v>
      </c>
      <c r="G2" s="2">
        <f ca="1">('[1]Qc, Autumn, S3'!G2*Main!$B$5)</f>
        <v>-0.56269947417257893</v>
      </c>
      <c r="H2" s="2">
        <f ca="1">('[1]Qc, Autumn, S3'!H2*Main!$B$5)</f>
        <v>-0.5391688632043371</v>
      </c>
      <c r="I2" s="2">
        <f ca="1">('[1]Qc, Autumn, S3'!I2*Main!$B$5)</f>
        <v>-1.284610524200277</v>
      </c>
      <c r="J2" s="2">
        <f ca="1">('[1]Qc, Autumn, S3'!J2*Main!$B$5)</f>
        <v>-1.4341415229761423</v>
      </c>
      <c r="K2" s="2">
        <f ca="1">('[1]Qc, Autumn, S3'!K2*Main!$B$5)</f>
        <v>-1.3652754744221747</v>
      </c>
      <c r="L2" s="2">
        <f ca="1">('[1]Qc, Autumn, S3'!L2*Main!$B$5)</f>
        <v>-1.4360450632104262</v>
      </c>
      <c r="M2" s="2">
        <f ca="1">('[1]Qc, Autumn, S3'!M2*Main!$B$5)</f>
        <v>-1.3634326217817982</v>
      </c>
      <c r="N2" s="2">
        <f ca="1">('[1]Qc, Autumn, S3'!N2*Main!$B$5)</f>
        <v>-1.3831790068231107</v>
      </c>
      <c r="O2" s="2">
        <f ca="1">('[1]Qc, Autumn, S3'!O2*Main!$B$5)</f>
        <v>-1.2730486860263772</v>
      </c>
      <c r="P2" s="2">
        <f ca="1">('[1]Qc, Autumn, S3'!P2*Main!$B$5)</f>
        <v>-0.84731451086259235</v>
      </c>
      <c r="Q2" s="2">
        <f ca="1">('[1]Qc, Autumn, S3'!Q2*Main!$B$5)</f>
        <v>-1.2465866304859348</v>
      </c>
      <c r="R2" s="2">
        <f ca="1">('[1]Qc, Autumn, S3'!R2*Main!$B$5)</f>
        <v>-1.3114146405399556</v>
      </c>
      <c r="S2" s="2">
        <f ca="1">('[1]Qc, Autumn, S3'!S2*Main!$B$5)</f>
        <v>-1.2285510722127648</v>
      </c>
      <c r="T2" s="2">
        <f ca="1">('[1]Qc, Autumn, S3'!T2*Main!$B$5)</f>
        <v>-0.94982439361370641</v>
      </c>
      <c r="U2" s="2">
        <f ca="1">('[1]Qc, Autumn, S3'!U2*Main!$B$5)</f>
        <v>-0.87715265537696563</v>
      </c>
      <c r="V2" s="2">
        <f ca="1">('[1]Qc, Autumn, S3'!V2*Main!$B$5)</f>
        <v>-0.88770605282833603</v>
      </c>
      <c r="W2" s="2">
        <f ca="1">('[1]Qc, Autumn, S3'!W2*Main!$B$5)</f>
        <v>-0.75125499102854465</v>
      </c>
      <c r="X2" s="2">
        <f ca="1">('[1]Qc, Autumn, S3'!X2*Main!$B$5)</f>
        <v>-0.56013052696088816</v>
      </c>
      <c r="Y2" s="2">
        <f ca="1">('[1]Qc, Autumn, S3'!Y2*Main!$B$5)</f>
        <v>-0.56706447375531277</v>
      </c>
    </row>
    <row r="3" spans="1:25" x14ac:dyDescent="0.3">
      <c r="A3">
        <v>2</v>
      </c>
      <c r="B3" s="2">
        <f ca="1">('[1]Qc, Autumn, S3'!B3*Main!$B$5)</f>
        <v>-5.171114407163159E-2</v>
      </c>
      <c r="C3" s="2">
        <f ca="1">('[1]Qc, Autumn, S3'!C3*Main!$B$5)</f>
        <v>-5.3344935082337057E-2</v>
      </c>
      <c r="D3" s="2">
        <f ca="1">('[1]Qc, Autumn, S3'!D3*Main!$B$5)</f>
        <v>-5.9749095705144445E-2</v>
      </c>
      <c r="E3" s="2">
        <f ca="1">('[1]Qc, Autumn, S3'!E3*Main!$B$5)</f>
        <v>-6.1462072363322948E-2</v>
      </c>
      <c r="F3" s="2">
        <f ca="1">('[1]Qc, Autumn, S3'!F3*Main!$B$5)</f>
        <v>-6.3412197516548641E-2</v>
      </c>
      <c r="G3" s="2">
        <f ca="1">('[1]Qc, Autumn, S3'!G3*Main!$B$5)</f>
        <v>-5.5672663334065224E-2</v>
      </c>
      <c r="H3" s="2">
        <f ca="1">('[1]Qc, Autumn, S3'!H3*Main!$B$5)</f>
        <v>-4.1154010178224398E-2</v>
      </c>
      <c r="I3" s="2">
        <f ca="1">('[1]Qc, Autumn, S3'!I3*Main!$B$5)</f>
        <v>1.8068252792965835E-2</v>
      </c>
      <c r="J3" s="2">
        <f ca="1">('[1]Qc, Autumn, S3'!J3*Main!$B$5)</f>
        <v>2.4725931966268693E-2</v>
      </c>
      <c r="K3" s="2">
        <f ca="1">('[1]Qc, Autumn, S3'!K3*Main!$B$5)</f>
        <v>3.4392619105768879E-2</v>
      </c>
      <c r="L3" s="2">
        <f ca="1">('[1]Qc, Autumn, S3'!L3*Main!$B$5)</f>
        <v>1.9347982434962361E-2</v>
      </c>
      <c r="M3" s="2">
        <f ca="1">('[1]Qc, Autumn, S3'!M3*Main!$B$5)</f>
        <v>3.54393550334741E-3</v>
      </c>
      <c r="N3" s="2">
        <f ca="1">('[1]Qc, Autumn, S3'!N3*Main!$B$5)</f>
        <v>-1.146508071880124E-2</v>
      </c>
      <c r="O3" s="2">
        <f ca="1">('[1]Qc, Autumn, S3'!O3*Main!$B$5)</f>
        <v>-1.418904472797922E-2</v>
      </c>
      <c r="P3" s="2">
        <f ca="1">('[1]Qc, Autumn, S3'!P3*Main!$B$5)</f>
        <v>-2.3119372013166023E-2</v>
      </c>
      <c r="Q3" s="2">
        <f ca="1">('[1]Qc, Autumn, S3'!Q3*Main!$B$5)</f>
        <v>-2.5489172061021012E-2</v>
      </c>
      <c r="R3" s="2">
        <f ca="1">('[1]Qc, Autumn, S3'!R3*Main!$B$5)</f>
        <v>-1.7757076392596032E-2</v>
      </c>
      <c r="S3" s="2">
        <f ca="1">('[1]Qc, Autumn, S3'!S3*Main!$B$5)</f>
        <v>2.321161185966452E-2</v>
      </c>
      <c r="T3" s="2">
        <f ca="1">('[1]Qc, Autumn, S3'!T3*Main!$B$5)</f>
        <v>2.8395288253362773E-2</v>
      </c>
      <c r="U3" s="2">
        <f ca="1">('[1]Qc, Autumn, S3'!U3*Main!$B$5)</f>
        <v>1.6401734749265526E-2</v>
      </c>
      <c r="V3" s="2">
        <f ca="1">('[1]Qc, Autumn, S3'!V3*Main!$B$5)</f>
        <v>-3.3978880289898595E-3</v>
      </c>
      <c r="W3" s="2">
        <f ca="1">('[1]Qc, Autumn, S3'!W3*Main!$B$5)</f>
        <v>-1.5429738283728669E-2</v>
      </c>
      <c r="X3" s="2">
        <f ca="1">('[1]Qc, Autumn, S3'!X3*Main!$B$5)</f>
        <v>-2.962345245779039E-2</v>
      </c>
      <c r="Y3" s="2">
        <f ca="1">('[1]Qc, Autumn, S3'!Y3*Main!$B$5)</f>
        <v>-3.8972166581338653E-2</v>
      </c>
    </row>
    <row r="4" spans="1:25" x14ac:dyDescent="0.3">
      <c r="A4">
        <v>3</v>
      </c>
      <c r="B4" s="2">
        <f ca="1">('[1]Qc, Autumn, S3'!B4*Main!$B$5)</f>
        <v>0.60386021842152449</v>
      </c>
      <c r="C4" s="2">
        <f ca="1">('[1]Qc, Autumn, S3'!C4*Main!$B$5)</f>
        <v>0.76457311912040615</v>
      </c>
      <c r="D4" s="2">
        <f ca="1">('[1]Qc, Autumn, S3'!D4*Main!$B$5)</f>
        <v>0.90527140034539533</v>
      </c>
      <c r="E4" s="2">
        <f ca="1">('[1]Qc, Autumn, S3'!E4*Main!$B$5)</f>
        <v>0.86807234273626621</v>
      </c>
      <c r="F4" s="2">
        <f ca="1">('[1]Qc, Autumn, S3'!F4*Main!$B$5)</f>
        <v>0.85582441697000122</v>
      </c>
      <c r="G4" s="2">
        <f ca="1">('[1]Qc, Autumn, S3'!G4*Main!$B$5)</f>
        <v>0.74076493114115149</v>
      </c>
      <c r="H4" s="2">
        <f ca="1">('[1]Qc, Autumn, S3'!H4*Main!$B$5)</f>
        <v>3.5020272342714792E-2</v>
      </c>
      <c r="I4" s="2">
        <f ca="1">('[1]Qc, Autumn, S3'!I4*Main!$B$5)</f>
        <v>-0.56009599010148892</v>
      </c>
      <c r="J4" s="2">
        <f ca="1">('[1]Qc, Autumn, S3'!J4*Main!$B$5)</f>
        <v>-0.7073679251212095</v>
      </c>
      <c r="K4" s="2">
        <f ca="1">('[1]Qc, Autumn, S3'!K4*Main!$B$5)</f>
        <v>-0.60515480553817691</v>
      </c>
      <c r="L4" s="2">
        <f ca="1">('[1]Qc, Autumn, S3'!L4*Main!$B$5)</f>
        <v>-0.44360699317393343</v>
      </c>
      <c r="M4" s="2">
        <f ca="1">('[1]Qc, Autumn, S3'!M4*Main!$B$5)</f>
        <v>-0.68926621894992002</v>
      </c>
      <c r="N4" s="2">
        <f ca="1">('[1]Qc, Autumn, S3'!N4*Main!$B$5)</f>
        <v>-0.55185400206436763</v>
      </c>
      <c r="O4" s="2">
        <f ca="1">('[1]Qc, Autumn, S3'!O4*Main!$B$5)</f>
        <v>-0.38285978254871128</v>
      </c>
      <c r="P4" s="2">
        <f ca="1">('[1]Qc, Autumn, S3'!P4*Main!$B$5)</f>
        <v>-4.0698091979951855E-2</v>
      </c>
      <c r="Q4" s="2">
        <f ca="1">('[1]Qc, Autumn, S3'!Q4*Main!$B$5)</f>
        <v>8.1220852214919287E-2</v>
      </c>
      <c r="R4" s="2">
        <f ca="1">('[1]Qc, Autumn, S3'!R4*Main!$B$5)</f>
        <v>-9.6089774652124305E-3</v>
      </c>
      <c r="S4" s="2">
        <f ca="1">('[1]Qc, Autumn, S3'!S4*Main!$B$5)</f>
        <v>-7.6406030956974319E-2</v>
      </c>
      <c r="T4" s="2">
        <f ca="1">('[1]Qc, Autumn, S3'!T4*Main!$B$5)</f>
        <v>0.17897891751831385</v>
      </c>
      <c r="U4" s="2">
        <f ca="1">('[1]Qc, Autumn, S3'!U4*Main!$B$5)</f>
        <v>-1.588128032882022E-3</v>
      </c>
      <c r="V4" s="2">
        <f ca="1">('[1]Qc, Autumn, S3'!V4*Main!$B$5)</f>
        <v>-2.319865273475296E-2</v>
      </c>
      <c r="W4" s="2">
        <f ca="1">('[1]Qc, Autumn, S3'!W4*Main!$B$5)</f>
        <v>0.14703669077496345</v>
      </c>
      <c r="X4" s="2">
        <f ca="1">('[1]Qc, Autumn, S3'!X4*Main!$B$5)</f>
        <v>0.53617563128201473</v>
      </c>
      <c r="Y4" s="2">
        <f ca="1">('[1]Qc, Autumn, S3'!Y4*Main!$B$5)</f>
        <v>0.71350795713208448</v>
      </c>
    </row>
    <row r="5" spans="1:25" x14ac:dyDescent="0.3">
      <c r="A5">
        <v>4</v>
      </c>
      <c r="B5" s="2">
        <f ca="1">('[1]Qc, Autumn, S3'!B5*Main!$B$5)</f>
        <v>-0.1113227793984429</v>
      </c>
      <c r="C5" s="2">
        <f ca="1">('[1]Qc, Autumn, S3'!C5*Main!$B$5)</f>
        <v>-0.11797770734570522</v>
      </c>
      <c r="D5" s="2">
        <f ca="1">('[1]Qc, Autumn, S3'!D5*Main!$B$5)</f>
        <v>-0.12107936880345625</v>
      </c>
      <c r="E5" s="2">
        <f ca="1">('[1]Qc, Autumn, S3'!E5*Main!$B$5)</f>
        <v>-0.12015369784315968</v>
      </c>
      <c r="F5" s="2">
        <f ca="1">('[1]Qc, Autumn, S3'!F5*Main!$B$5)</f>
        <v>-0.12072501794723006</v>
      </c>
      <c r="G5" s="2">
        <f ca="1">('[1]Qc, Autumn, S3'!G5*Main!$B$5)</f>
        <v>-0.11390136811104561</v>
      </c>
      <c r="H5" s="2">
        <f ca="1">('[1]Qc, Autumn, S3'!H5*Main!$B$5)</f>
        <v>-0.10364319157381062</v>
      </c>
      <c r="I5" s="2">
        <f ca="1">('[1]Qc, Autumn, S3'!I5*Main!$B$5)</f>
        <v>-8.6984134555804976E-2</v>
      </c>
      <c r="J5" s="2">
        <f ca="1">('[1]Qc, Autumn, S3'!J5*Main!$B$5)</f>
        <v>-7.5768663673904446E-2</v>
      </c>
      <c r="K5" s="2">
        <f ca="1">('[1]Qc, Autumn, S3'!K5*Main!$B$5)</f>
        <v>-8.2733897850180302E-2</v>
      </c>
      <c r="L5" s="2">
        <f ca="1">('[1]Qc, Autumn, S3'!L5*Main!$B$5)</f>
        <v>-9.4509451391227794E-2</v>
      </c>
      <c r="M5" s="2">
        <f ca="1">('[1]Qc, Autumn, S3'!M5*Main!$B$5)</f>
        <v>-0.10569900670975017</v>
      </c>
      <c r="N5" s="2">
        <f ca="1">('[1]Qc, Autumn, S3'!N5*Main!$B$5)</f>
        <v>-0.10398065556859422</v>
      </c>
      <c r="O5" s="2">
        <f ca="1">('[1]Qc, Autumn, S3'!O5*Main!$B$5)</f>
        <v>-0.10222754007379137</v>
      </c>
      <c r="P5" s="2">
        <f ca="1">('[1]Qc, Autumn, S3'!P5*Main!$B$5)</f>
        <v>-0.10247730662390482</v>
      </c>
      <c r="Q5" s="2">
        <f ca="1">('[1]Qc, Autumn, S3'!Q5*Main!$B$5)</f>
        <v>-0.10856131820075446</v>
      </c>
      <c r="R5" s="2">
        <f ca="1">('[1]Qc, Autumn, S3'!R5*Main!$B$5)</f>
        <v>-9.6621422631115839E-2</v>
      </c>
      <c r="S5" s="2">
        <f ca="1">('[1]Qc, Autumn, S3'!S5*Main!$B$5)</f>
        <v>-6.9659695850442585E-2</v>
      </c>
      <c r="T5" s="2">
        <f ca="1">('[1]Qc, Autumn, S3'!T5*Main!$B$5)</f>
        <v>-6.9118832143686609E-2</v>
      </c>
      <c r="U5" s="2">
        <f ca="1">('[1]Qc, Autumn, S3'!U5*Main!$B$5)</f>
        <v>-7.3957627049576855E-2</v>
      </c>
      <c r="V5" s="2">
        <f ca="1">('[1]Qc, Autumn, S3'!V5*Main!$B$5)</f>
        <v>-8.1043632292091286E-2</v>
      </c>
      <c r="W5" s="2">
        <f ca="1">('[1]Qc, Autumn, S3'!W5*Main!$B$5)</f>
        <v>-9.3086457934805064E-2</v>
      </c>
      <c r="X5" s="2">
        <f ca="1">('[1]Qc, Autumn, S3'!X5*Main!$B$5)</f>
        <v>-0.10634275238317877</v>
      </c>
      <c r="Y5" s="2">
        <f ca="1">('[1]Qc, Autumn, S3'!Y5*Main!$B$5)</f>
        <v>-0.10243353809111506</v>
      </c>
    </row>
    <row r="6" spans="1:25" x14ac:dyDescent="0.3">
      <c r="A6">
        <v>5</v>
      </c>
      <c r="B6" s="2">
        <f ca="1">('[1]Qc, Autumn, S3'!B6*Main!$B$5)</f>
        <v>-7.1987720028794916E-2</v>
      </c>
      <c r="C6" s="2">
        <f ca="1">('[1]Qc, Autumn, S3'!C6*Main!$B$5)</f>
        <v>-8.2531498074284962E-2</v>
      </c>
      <c r="D6" s="2">
        <f ca="1">('[1]Qc, Autumn, S3'!D6*Main!$B$5)</f>
        <v>-8.5240079035843658E-2</v>
      </c>
      <c r="E6" s="2">
        <f ca="1">('[1]Qc, Autumn, S3'!E6*Main!$B$5)</f>
        <v>-8.9716661208452425E-2</v>
      </c>
      <c r="F6" s="2">
        <f ca="1">('[1]Qc, Autumn, S3'!F6*Main!$B$5)</f>
        <v>-8.49255784924597E-2</v>
      </c>
      <c r="G6" s="2">
        <f ca="1">('[1]Qc, Autumn, S3'!G6*Main!$B$5)</f>
        <v>-7.8278661218928625E-2</v>
      </c>
      <c r="H6" s="2">
        <f ca="1">('[1]Qc, Autumn, S3'!H6*Main!$B$5)</f>
        <v>-6.4139625908883321E-2</v>
      </c>
      <c r="I6" s="2">
        <f ca="1">('[1]Qc, Autumn, S3'!I6*Main!$B$5)</f>
        <v>-4.2165957846289105E-2</v>
      </c>
      <c r="J6" s="2">
        <f ca="1">('[1]Qc, Autumn, S3'!J6*Main!$B$5)</f>
        <v>-2.8586388707174101E-2</v>
      </c>
      <c r="K6" s="2">
        <f ca="1">('[1]Qc, Autumn, S3'!K6*Main!$B$5)</f>
        <v>-1.9148203986543988E-2</v>
      </c>
      <c r="L6" s="2">
        <f ca="1">('[1]Qc, Autumn, S3'!L6*Main!$B$5)</f>
        <v>-9.2440760175455418E-3</v>
      </c>
      <c r="M6" s="2">
        <f ca="1">('[1]Qc, Autumn, S3'!M6*Main!$B$5)</f>
        <v>-8.523251334933991E-3</v>
      </c>
      <c r="N6" s="2">
        <f ca="1">('[1]Qc, Autumn, S3'!N6*Main!$B$5)</f>
        <v>-1.5298766209347562E-2</v>
      </c>
      <c r="O6" s="2">
        <f ca="1">('[1]Qc, Autumn, S3'!O6*Main!$B$5)</f>
        <v>-2.3851893787013384E-2</v>
      </c>
      <c r="P6" s="2">
        <f ca="1">('[1]Qc, Autumn, S3'!P6*Main!$B$5)</f>
        <v>-2.5514668455116723E-2</v>
      </c>
      <c r="Q6" s="2">
        <f ca="1">('[1]Qc, Autumn, S3'!Q6*Main!$B$5)</f>
        <v>-3.5436647299521569E-2</v>
      </c>
      <c r="R6" s="2">
        <f ca="1">('[1]Qc, Autumn, S3'!R6*Main!$B$5)</f>
        <v>-3.2294366117050194E-2</v>
      </c>
      <c r="S6" s="2">
        <f ca="1">('[1]Qc, Autumn, S3'!S6*Main!$B$5)</f>
        <v>-1.461438112364853E-2</v>
      </c>
      <c r="T6" s="2">
        <f ca="1">('[1]Qc, Autumn, S3'!T6*Main!$B$5)</f>
        <v>-1.7802682337909999E-2</v>
      </c>
      <c r="U6" s="2">
        <f ca="1">('[1]Qc, Autumn, S3'!U6*Main!$B$5)</f>
        <v>-2.6095495606035923E-2</v>
      </c>
      <c r="V6" s="2">
        <f ca="1">('[1]Qc, Autumn, S3'!V6*Main!$B$5)</f>
        <v>-2.1101575817616579E-2</v>
      </c>
      <c r="W6" s="2">
        <f ca="1">('[1]Qc, Autumn, S3'!W6*Main!$B$5)</f>
        <v>-3.2062428932228861E-2</v>
      </c>
      <c r="X6" s="2">
        <f ca="1">('[1]Qc, Autumn, S3'!X6*Main!$B$5)</f>
        <v>-3.8654159117715296E-2</v>
      </c>
      <c r="Y6" s="2">
        <f ca="1">('[1]Qc, Autumn, S3'!Y6*Main!$B$5)</f>
        <v>-5.0060064501062984E-2</v>
      </c>
    </row>
    <row r="7" spans="1:25" x14ac:dyDescent="0.3">
      <c r="A7">
        <v>6</v>
      </c>
      <c r="B7" s="2">
        <f ca="1">('[1]Qc, Autumn, S3'!B7*Main!$B$5)</f>
        <v>-0.70410966172499734</v>
      </c>
      <c r="C7" s="2">
        <f ca="1">('[1]Qc, Autumn, S3'!C7*Main!$B$5)</f>
        <v>-0.64721993867804417</v>
      </c>
      <c r="D7" s="2">
        <f ca="1">('[1]Qc, Autumn, S3'!D7*Main!$B$5)</f>
        <v>-0.48260547289969113</v>
      </c>
      <c r="E7" s="2">
        <f ca="1">('[1]Qc, Autumn, S3'!E7*Main!$B$5)</f>
        <v>-0.62358870099416419</v>
      </c>
      <c r="F7" s="2">
        <f ca="1">('[1]Qc, Autumn, S3'!F7*Main!$B$5)</f>
        <v>-0.58541718415192934</v>
      </c>
      <c r="G7" s="2">
        <f ca="1">('[1]Qc, Autumn, S3'!G7*Main!$B$5)</f>
        <v>-0.67696259668284142</v>
      </c>
      <c r="H7" s="2">
        <f ca="1">('[1]Qc, Autumn, S3'!H7*Main!$B$5)</f>
        <v>-0.80458585994851939</v>
      </c>
      <c r="I7" s="2">
        <f ca="1">('[1]Qc, Autumn, S3'!I7*Main!$B$5)</f>
        <v>-1.5254468377517294</v>
      </c>
      <c r="J7" s="2">
        <f ca="1">('[1]Qc, Autumn, S3'!J7*Main!$B$5)</f>
        <v>-1.7513131470265417</v>
      </c>
      <c r="K7" s="2">
        <f ca="1">('[1]Qc, Autumn, S3'!K7*Main!$B$5)</f>
        <v>-1.7701790438741509</v>
      </c>
      <c r="L7" s="2">
        <f ca="1">('[1]Qc, Autumn, S3'!L7*Main!$B$5)</f>
        <v>-1.5676528978513753</v>
      </c>
      <c r="M7" s="2">
        <f ca="1">('[1]Qc, Autumn, S3'!M7*Main!$B$5)</f>
        <v>-1.8210262829998358</v>
      </c>
      <c r="N7" s="2">
        <f ca="1">('[1]Qc, Autumn, S3'!N7*Main!$B$5)</f>
        <v>-1.8065749799060764</v>
      </c>
      <c r="O7" s="2">
        <f ca="1">('[1]Qc, Autumn, S3'!O7*Main!$B$5)</f>
        <v>-1.7292304114760748</v>
      </c>
      <c r="P7" s="2">
        <f ca="1">('[1]Qc, Autumn, S3'!P7*Main!$B$5)</f>
        <v>-1.5412161564515556</v>
      </c>
      <c r="Q7" s="2">
        <f ca="1">('[1]Qc, Autumn, S3'!Q7*Main!$B$5)</f>
        <v>-1.4375616482240847</v>
      </c>
      <c r="R7" s="2">
        <f ca="1">('[1]Qc, Autumn, S3'!R7*Main!$B$5)</f>
        <v>-1.4469575330655469</v>
      </c>
      <c r="S7" s="2">
        <f ca="1">('[1]Qc, Autumn, S3'!S7*Main!$B$5)</f>
        <v>-1.4213942668112001</v>
      </c>
      <c r="T7" s="2">
        <f ca="1">('[1]Qc, Autumn, S3'!T7*Main!$B$5)</f>
        <v>-1.1710601293662042</v>
      </c>
      <c r="U7" s="2">
        <f ca="1">('[1]Qc, Autumn, S3'!U7*Main!$B$5)</f>
        <v>-1.1317895007352377</v>
      </c>
      <c r="V7" s="2">
        <f ca="1">('[1]Qc, Autumn, S3'!V7*Main!$B$5)</f>
        <v>-1.1605439866394951</v>
      </c>
      <c r="W7" s="2">
        <f ca="1">('[1]Qc, Autumn, S3'!W7*Main!$B$5)</f>
        <v>-1.0904021741989236</v>
      </c>
      <c r="X7" s="2">
        <f ca="1">('[1]Qc, Autumn, S3'!X7*Main!$B$5)</f>
        <v>-0.733690249346032</v>
      </c>
      <c r="Y7" s="2">
        <f ca="1">('[1]Qc, Autumn, S3'!Y7*Main!$B$5)</f>
        <v>-0.78518838940889524</v>
      </c>
    </row>
    <row r="8" spans="1:25" x14ac:dyDescent="0.3">
      <c r="A8">
        <v>7</v>
      </c>
      <c r="B8" s="2">
        <f ca="1">('[1]Qc, Autumn, S3'!B8*Main!$B$5)</f>
        <v>0.60092236492899254</v>
      </c>
      <c r="C8" s="2">
        <f ca="1">('[1]Qc, Autumn, S3'!C8*Main!$B$5)</f>
        <v>0.58958941717288404</v>
      </c>
      <c r="D8" s="2">
        <f ca="1">('[1]Qc, Autumn, S3'!D8*Main!$B$5)</f>
        <v>0.61354996018569752</v>
      </c>
      <c r="E8" s="2">
        <f ca="1">('[1]Qc, Autumn, S3'!E8*Main!$B$5)</f>
        <v>0.65097221027611296</v>
      </c>
      <c r="F8" s="2">
        <f ca="1">('[1]Qc, Autumn, S3'!F8*Main!$B$5)</f>
        <v>0.60574451882696267</v>
      </c>
      <c r="G8" s="2">
        <f ca="1">('[1]Qc, Autumn, S3'!G8*Main!$B$5)</f>
        <v>0.63374616382162596</v>
      </c>
      <c r="H8" s="2">
        <f ca="1">('[1]Qc, Autumn, S3'!H8*Main!$B$5)</f>
        <v>0.50811963995928366</v>
      </c>
      <c r="I8" s="2">
        <f ca="1">('[1]Qc, Autumn, S3'!I8*Main!$B$5)</f>
        <v>0.25948792405676685</v>
      </c>
      <c r="J8" s="2">
        <f ca="1">('[1]Qc, Autumn, S3'!J8*Main!$B$5)</f>
        <v>9.8596161559080714E-2</v>
      </c>
      <c r="K8" s="2">
        <f ca="1">('[1]Qc, Autumn, S3'!K8*Main!$B$5)</f>
        <v>8.6328584159099969E-2</v>
      </c>
      <c r="L8" s="2">
        <f ca="1">('[1]Qc, Autumn, S3'!L8*Main!$B$5)</f>
        <v>2.4726741819091947E-2</v>
      </c>
      <c r="M8" s="2">
        <f ca="1">('[1]Qc, Autumn, S3'!M8*Main!$B$5)</f>
        <v>9.0160046848490102E-3</v>
      </c>
      <c r="N8" s="2">
        <f ca="1">('[1]Qc, Autumn, S3'!N8*Main!$B$5)</f>
        <v>7.6898248489747995E-2</v>
      </c>
      <c r="O8" s="2">
        <f ca="1">('[1]Qc, Autumn, S3'!O8*Main!$B$5)</f>
        <v>8.2199867686374217E-2</v>
      </c>
      <c r="P8" s="2">
        <f ca="1">('[1]Qc, Autumn, S3'!P8*Main!$B$5)</f>
        <v>0.1719875177347574</v>
      </c>
      <c r="Q8" s="2">
        <f ca="1">('[1]Qc, Autumn, S3'!Q8*Main!$B$5)</f>
        <v>0.24001807340373751</v>
      </c>
      <c r="R8" s="2">
        <f ca="1">('[1]Qc, Autumn, S3'!R8*Main!$B$5)</f>
        <v>0.24690138657458749</v>
      </c>
      <c r="S8" s="2">
        <f ca="1">('[1]Qc, Autumn, S3'!S8*Main!$B$5)</f>
        <v>0.29802782769767105</v>
      </c>
      <c r="T8" s="2">
        <f ca="1">('[1]Qc, Autumn, S3'!T8*Main!$B$5)</f>
        <v>0.29806709151868216</v>
      </c>
      <c r="U8" s="2">
        <f ca="1">('[1]Qc, Autumn, S3'!U8*Main!$B$5)</f>
        <v>0.31632986935748042</v>
      </c>
      <c r="V8" s="2">
        <f ca="1">('[1]Qc, Autumn, S3'!V8*Main!$B$5)</f>
        <v>0.31286619172653862</v>
      </c>
      <c r="W8" s="2">
        <f ca="1">('[1]Qc, Autumn, S3'!W8*Main!$B$5)</f>
        <v>0.40076780275760882</v>
      </c>
      <c r="X8" s="2">
        <f ca="1">('[1]Qc, Autumn, S3'!X8*Main!$B$5)</f>
        <v>0.47432926233984463</v>
      </c>
      <c r="Y8" s="2">
        <f ca="1">('[1]Qc, Autumn, S3'!Y8*Main!$B$5)</f>
        <v>0.47179787288775377</v>
      </c>
    </row>
    <row r="9" spans="1:25" x14ac:dyDescent="0.3">
      <c r="A9">
        <v>8</v>
      </c>
      <c r="B9" s="2">
        <f ca="1">('[1]Qc, Autumn, S3'!B9*Main!$B$5)</f>
        <v>-0.28466638148747919</v>
      </c>
      <c r="C9" s="2">
        <f ca="1">('[1]Qc, Autumn, S3'!C9*Main!$B$5)</f>
        <v>-0.29518837191862551</v>
      </c>
      <c r="D9" s="2">
        <f ca="1">('[1]Qc, Autumn, S3'!D9*Main!$B$5)</f>
        <v>-0.30180244247979415</v>
      </c>
      <c r="E9" s="2">
        <f ca="1">('[1]Qc, Autumn, S3'!E9*Main!$B$5)</f>
        <v>-0.29695934053056711</v>
      </c>
      <c r="F9" s="2">
        <f ca="1">('[1]Qc, Autumn, S3'!F9*Main!$B$5)</f>
        <v>-0.28563569510122849</v>
      </c>
      <c r="G9" s="2">
        <f ca="1">('[1]Qc, Autumn, S3'!G9*Main!$B$5)</f>
        <v>-0.28580421491192243</v>
      </c>
      <c r="H9" s="2">
        <f ca="1">('[1]Qc, Autumn, S3'!H9*Main!$B$5)</f>
        <v>-0.22631622083284553</v>
      </c>
      <c r="I9" s="2">
        <f ca="1">('[1]Qc, Autumn, S3'!I9*Main!$B$5)</f>
        <v>-0.18783754931957425</v>
      </c>
      <c r="J9" s="2">
        <f ca="1">('[1]Qc, Autumn, S3'!J9*Main!$B$5)</f>
        <v>-0.17747099246804965</v>
      </c>
      <c r="K9" s="2">
        <f ca="1">('[1]Qc, Autumn, S3'!K9*Main!$B$5)</f>
        <v>-0.18356733330905034</v>
      </c>
      <c r="L9" s="2">
        <f ca="1">('[1]Qc, Autumn, S3'!L9*Main!$B$5)</f>
        <v>-0.17417764089152735</v>
      </c>
      <c r="M9" s="2">
        <f ca="1">('[1]Qc, Autumn, S3'!M9*Main!$B$5)</f>
        <v>-0.1696496515305613</v>
      </c>
      <c r="N9" s="2">
        <f ca="1">('[1]Qc, Autumn, S3'!N9*Main!$B$5)</f>
        <v>-0.17955993823819547</v>
      </c>
      <c r="O9" s="2">
        <f ca="1">('[1]Qc, Autumn, S3'!O9*Main!$B$5)</f>
        <v>-0.18157739335882928</v>
      </c>
      <c r="P9" s="2">
        <f ca="1">('[1]Qc, Autumn, S3'!P9*Main!$B$5)</f>
        <v>-0.21264343138672004</v>
      </c>
      <c r="Q9" s="2">
        <f ca="1">('[1]Qc, Autumn, S3'!Q9*Main!$B$5)</f>
        <v>-0.23248650772408477</v>
      </c>
      <c r="R9" s="2">
        <f ca="1">('[1]Qc, Autumn, S3'!R9*Main!$B$5)</f>
        <v>-0.23569870555833539</v>
      </c>
      <c r="S9" s="2">
        <f ca="1">('[1]Qc, Autumn, S3'!S9*Main!$B$5)</f>
        <v>-0.24226422145578835</v>
      </c>
      <c r="T9" s="2">
        <f ca="1">('[1]Qc, Autumn, S3'!T9*Main!$B$5)</f>
        <v>-0.24485991375975708</v>
      </c>
      <c r="U9" s="2">
        <f ca="1">('[1]Qc, Autumn, S3'!U9*Main!$B$5)</f>
        <v>-0.25561052746928042</v>
      </c>
      <c r="V9" s="2">
        <f ca="1">('[1]Qc, Autumn, S3'!V9*Main!$B$5)</f>
        <v>-0.26707443246484086</v>
      </c>
      <c r="W9" s="2">
        <f ca="1">('[1]Qc, Autumn, S3'!W9*Main!$B$5)</f>
        <v>-0.2793049589894811</v>
      </c>
      <c r="X9" s="2">
        <f ca="1">('[1]Qc, Autumn, S3'!X9*Main!$B$5)</f>
        <v>-0.29286515390692791</v>
      </c>
      <c r="Y9" s="2">
        <f ca="1">('[1]Qc, Autumn, S3'!Y9*Main!$B$5)</f>
        <v>-0.28442118211451795</v>
      </c>
    </row>
    <row r="10" spans="1:25" x14ac:dyDescent="0.3">
      <c r="A10">
        <v>9</v>
      </c>
      <c r="B10" s="2">
        <f ca="1">('[1]Qc, Autumn, S3'!B10*Main!$B$5)</f>
        <v>1.0765833895438571E-2</v>
      </c>
      <c r="C10" s="2">
        <f ca="1">('[1]Qc, Autumn, S3'!C10*Main!$B$5)</f>
        <v>1.862112116713455E-2</v>
      </c>
      <c r="D10" s="2">
        <f ca="1">('[1]Qc, Autumn, S3'!D10*Main!$B$5)</f>
        <v>2.0414605312417886E-2</v>
      </c>
      <c r="E10" s="2">
        <f ca="1">('[1]Qc, Autumn, S3'!E10*Main!$B$5)</f>
        <v>2.3678408168667918E-2</v>
      </c>
      <c r="F10" s="2">
        <f ca="1">('[1]Qc, Autumn, S3'!F10*Main!$B$5)</f>
        <v>2.3595579187554845E-2</v>
      </c>
      <c r="G10" s="2">
        <f ca="1">('[1]Qc, Autumn, S3'!G10*Main!$B$5)</f>
        <v>2.382215313300344E-2</v>
      </c>
      <c r="H10" s="2">
        <f ca="1">('[1]Qc, Autumn, S3'!H10*Main!$B$5)</f>
        <v>3.6020305695776356E-2</v>
      </c>
      <c r="I10" s="2">
        <f ca="1">('[1]Qc, Autumn, S3'!I10*Main!$B$5)</f>
        <v>2.0265384960147723E-2</v>
      </c>
      <c r="J10" s="2">
        <f ca="1">('[1]Qc, Autumn, S3'!J10*Main!$B$5)</f>
        <v>2.2645171493130001E-2</v>
      </c>
      <c r="K10" s="2">
        <f ca="1">('[1]Qc, Autumn, S3'!K10*Main!$B$5)</f>
        <v>1.6140088010755348E-2</v>
      </c>
      <c r="L10" s="2">
        <f ca="1">('[1]Qc, Autumn, S3'!L10*Main!$B$5)</f>
        <v>1.190449769117006E-2</v>
      </c>
      <c r="M10" s="2">
        <f ca="1">('[1]Qc, Autumn, S3'!M10*Main!$B$5)</f>
        <v>8.1110977096016095E-3</v>
      </c>
      <c r="N10" s="2">
        <f ca="1">('[1]Qc, Autumn, S3'!N10*Main!$B$5)</f>
        <v>1.0816994627045968E-3</v>
      </c>
      <c r="O10" s="2">
        <f ca="1">('[1]Qc, Autumn, S3'!O10*Main!$B$5)</f>
        <v>3.3417085318697133E-4</v>
      </c>
      <c r="P10" s="2">
        <f ca="1">('[1]Qc, Autumn, S3'!P10*Main!$B$5)</f>
        <v>2.9368880922882377E-3</v>
      </c>
      <c r="Q10" s="2">
        <f ca="1">('[1]Qc, Autumn, S3'!Q10*Main!$B$5)</f>
        <v>-7.6375090431741299E-3</v>
      </c>
      <c r="R10" s="2">
        <f ca="1">('[1]Qc, Autumn, S3'!R10*Main!$B$5)</f>
        <v>-5.5233186955088295E-3</v>
      </c>
      <c r="S10" s="2">
        <f ca="1">('[1]Qc, Autumn, S3'!S10*Main!$B$5)</f>
        <v>-2.3099175903094128E-3</v>
      </c>
      <c r="T10" s="2">
        <f ca="1">('[1]Qc, Autumn, S3'!T10*Main!$B$5)</f>
        <v>9.8826469578102807E-5</v>
      </c>
      <c r="U10" s="2">
        <f ca="1">('[1]Qc, Autumn, S3'!U10*Main!$B$5)</f>
        <v>-1.5540445256361946E-3</v>
      </c>
      <c r="V10" s="2">
        <f ca="1">('[1]Qc, Autumn, S3'!V10*Main!$B$5)</f>
        <v>-6.33277712379252E-3</v>
      </c>
      <c r="W10" s="2">
        <f ca="1">('[1]Qc, Autumn, S3'!W10*Main!$B$5)</f>
        <v>-4.7704013806224429E-3</v>
      </c>
      <c r="X10" s="2">
        <f ca="1">('[1]Qc, Autumn, S3'!X10*Main!$B$5)</f>
        <v>1.3285927095523512E-2</v>
      </c>
      <c r="Y10" s="2">
        <f ca="1">('[1]Qc, Autumn, S3'!Y10*Main!$B$5)</f>
        <v>1.4610975552368333E-2</v>
      </c>
    </row>
    <row r="11" spans="1:25" x14ac:dyDescent="0.3">
      <c r="A11">
        <v>10</v>
      </c>
      <c r="B11" s="2">
        <f ca="1">('[1]Qc, Autumn, S3'!B11*Main!$B$5)</f>
        <v>-3.2108982294264399E-2</v>
      </c>
      <c r="C11" s="2">
        <f ca="1">('[1]Qc, Autumn, S3'!C11*Main!$B$5)</f>
        <v>-3.4813480577171145E-2</v>
      </c>
      <c r="D11" s="2">
        <f ca="1">('[1]Qc, Autumn, S3'!D11*Main!$B$5)</f>
        <v>-3.3652157696684511E-2</v>
      </c>
      <c r="E11" s="2">
        <f ca="1">('[1]Qc, Autumn, S3'!E11*Main!$B$5)</f>
        <v>-3.6765052906501006E-2</v>
      </c>
      <c r="F11" s="2">
        <f ca="1">('[1]Qc, Autumn, S3'!F11*Main!$B$5)</f>
        <v>-3.5184008354462781E-2</v>
      </c>
      <c r="G11" s="2">
        <f ca="1">('[1]Qc, Autumn, S3'!G11*Main!$B$5)</f>
        <v>-3.3642208061033352E-2</v>
      </c>
      <c r="H11" s="2">
        <f ca="1">('[1]Qc, Autumn, S3'!H11*Main!$B$5)</f>
        <v>-2.0822120468550323E-2</v>
      </c>
      <c r="I11" s="2">
        <f ca="1">('[1]Qc, Autumn, S3'!I11*Main!$B$5)</f>
        <v>-1.2772334641364739E-2</v>
      </c>
      <c r="J11" s="2">
        <f ca="1">('[1]Qc, Autumn, S3'!J11*Main!$B$5)</f>
        <v>-4.3484456739938645E-3</v>
      </c>
      <c r="K11" s="2">
        <f ca="1">('[1]Qc, Autumn, S3'!K11*Main!$B$5)</f>
        <v>-5.1333705843702561E-4</v>
      </c>
      <c r="L11" s="2">
        <f ca="1">('[1]Qc, Autumn, S3'!L11*Main!$B$5)</f>
        <v>-5.1040018844698085E-3</v>
      </c>
      <c r="M11" s="2">
        <f ca="1">('[1]Qc, Autumn, S3'!M11*Main!$B$5)</f>
        <v>-1.5499234687858611E-4</v>
      </c>
      <c r="N11" s="2">
        <f ca="1">('[1]Qc, Autumn, S3'!N11*Main!$B$5)</f>
        <v>-6.5337794202414436E-4</v>
      </c>
      <c r="O11" s="2">
        <f ca="1">('[1]Qc, Autumn, S3'!O11*Main!$B$5)</f>
        <v>-3.5159971465106655E-3</v>
      </c>
      <c r="P11" s="2">
        <f ca="1">('[1]Qc, Autumn, S3'!P11*Main!$B$5)</f>
        <v>-7.0908004614517878E-3</v>
      </c>
      <c r="Q11" s="2">
        <f ca="1">('[1]Qc, Autumn, S3'!Q11*Main!$B$5)</f>
        <v>-1.0119914609330503E-2</v>
      </c>
      <c r="R11" s="2">
        <f ca="1">('[1]Qc, Autumn, S3'!R11*Main!$B$5)</f>
        <v>-1.1406028007480924E-2</v>
      </c>
      <c r="S11" s="2">
        <f ca="1">('[1]Qc, Autumn, S3'!S11*Main!$B$5)</f>
        <v>-8.1659802238278831E-3</v>
      </c>
      <c r="T11" s="2">
        <f ca="1">('[1]Qc, Autumn, S3'!T11*Main!$B$5)</f>
        <v>-1.0098276928523494E-2</v>
      </c>
      <c r="U11" s="2">
        <f ca="1">('[1]Qc, Autumn, S3'!U11*Main!$B$5)</f>
        <v>-1.1933425408562322E-2</v>
      </c>
      <c r="V11" s="2">
        <f ca="1">('[1]Qc, Autumn, S3'!V11*Main!$B$5)</f>
        <v>-1.2085214747952074E-2</v>
      </c>
      <c r="W11" s="2">
        <f ca="1">('[1]Qc, Autumn, S3'!W11*Main!$B$5)</f>
        <v>-1.8537462060744019E-2</v>
      </c>
      <c r="X11" s="2">
        <f ca="1">('[1]Qc, Autumn, S3'!X11*Main!$B$5)</f>
        <v>-2.7436025301498187E-2</v>
      </c>
      <c r="Y11" s="2">
        <f ca="1">('[1]Qc, Autumn, S3'!Y11*Main!$B$5)</f>
        <v>-3.1657867407619097E-2</v>
      </c>
    </row>
    <row r="12" spans="1:25" x14ac:dyDescent="0.3">
      <c r="A12">
        <v>11</v>
      </c>
      <c r="B12" s="2">
        <f ca="1">('[1]Qc, Autumn, S3'!B12*Main!$B$5)</f>
        <v>0.27292232254643678</v>
      </c>
      <c r="C12" s="2">
        <f ca="1">('[1]Qc, Autumn, S3'!C12*Main!$B$5)</f>
        <v>0.30484185845826817</v>
      </c>
      <c r="D12" s="2">
        <f ca="1">('[1]Qc, Autumn, S3'!D12*Main!$B$5)</f>
        <v>0.30674874639972322</v>
      </c>
      <c r="E12" s="2">
        <f ca="1">('[1]Qc, Autumn, S3'!E12*Main!$B$5)</f>
        <v>0.29409785252202547</v>
      </c>
      <c r="F12" s="2">
        <f ca="1">('[1]Qc, Autumn, S3'!F12*Main!$B$5)</f>
        <v>0.29758713061526976</v>
      </c>
      <c r="G12" s="2">
        <f ca="1">('[1]Qc, Autumn, S3'!G12*Main!$B$5)</f>
        <v>0.26490199625349753</v>
      </c>
      <c r="H12" s="2">
        <f ca="1">('[1]Qc, Autumn, S3'!H12*Main!$B$5)</f>
        <v>0.2080419659933537</v>
      </c>
      <c r="I12" s="2">
        <f ca="1">('[1]Qc, Autumn, S3'!I12*Main!$B$5)</f>
        <v>0.17851662714327352</v>
      </c>
      <c r="J12" s="2">
        <f ca="1">('[1]Qc, Autumn, S3'!J12*Main!$B$5)</f>
        <v>0.13414632380548766</v>
      </c>
      <c r="K12" s="2">
        <f ca="1">('[1]Qc, Autumn, S3'!K12*Main!$B$5)</f>
        <v>9.5938344520963031E-2</v>
      </c>
      <c r="L12" s="2">
        <f ca="1">('[1]Qc, Autumn, S3'!L12*Main!$B$5)</f>
        <v>0.16106782802988645</v>
      </c>
      <c r="M12" s="2">
        <f ca="1">('[1]Qc, Autumn, S3'!M12*Main!$B$5)</f>
        <v>0.15701692643295143</v>
      </c>
      <c r="N12" s="2">
        <f ca="1">('[1]Qc, Autumn, S3'!N12*Main!$B$5)</f>
        <v>0.17384673550041582</v>
      </c>
      <c r="O12" s="2">
        <f ca="1">('[1]Qc, Autumn, S3'!O12*Main!$B$5)</f>
        <v>0.16986172472452302</v>
      </c>
      <c r="P12" s="2">
        <f ca="1">('[1]Qc, Autumn, S3'!P12*Main!$B$5)</f>
        <v>0.19284371731389024</v>
      </c>
      <c r="Q12" s="2">
        <f ca="1">('[1]Qc, Autumn, S3'!Q12*Main!$B$5)</f>
        <v>0.19071080687655526</v>
      </c>
      <c r="R12" s="2">
        <f ca="1">('[1]Qc, Autumn, S3'!R12*Main!$B$5)</f>
        <v>0.17662334045022987</v>
      </c>
      <c r="S12" s="2">
        <f ca="1">('[1]Qc, Autumn, S3'!S12*Main!$B$5)</f>
        <v>0.12263301006205403</v>
      </c>
      <c r="T12" s="2">
        <f ca="1">('[1]Qc, Autumn, S3'!T12*Main!$B$5)</f>
        <v>0.1423635212026077</v>
      </c>
      <c r="U12" s="2">
        <f ca="1">('[1]Qc, Autumn, S3'!U12*Main!$B$5)</f>
        <v>0.17021634865853855</v>
      </c>
      <c r="V12" s="2">
        <f ca="1">('[1]Qc, Autumn, S3'!V12*Main!$B$5)</f>
        <v>0.17229924680984093</v>
      </c>
      <c r="W12" s="2">
        <f ca="1">('[1]Qc, Autumn, S3'!W12*Main!$B$5)</f>
        <v>0.18784844209459844</v>
      </c>
      <c r="X12" s="2">
        <f ca="1">('[1]Qc, Autumn, S3'!X12*Main!$B$5)</f>
        <v>0.20747404302828801</v>
      </c>
      <c r="Y12" s="2">
        <f ca="1">('[1]Qc, Autumn, S3'!Y12*Main!$B$5)</f>
        <v>0.22025522958962918</v>
      </c>
    </row>
    <row r="13" spans="1:25" x14ac:dyDescent="0.3">
      <c r="A13">
        <v>12</v>
      </c>
      <c r="B13" s="2">
        <f ca="1">('[1]Qc, Autumn, S3'!B13*Main!$B$5)</f>
        <v>0.15332869842031432</v>
      </c>
      <c r="C13" s="2">
        <f ca="1">('[1]Qc, Autumn, S3'!C13*Main!$B$5)</f>
        <v>4.1044640039731753E-2</v>
      </c>
      <c r="D13" s="2">
        <f ca="1">('[1]Qc, Autumn, S3'!D13*Main!$B$5)</f>
        <v>2.667442903889063E-2</v>
      </c>
      <c r="E13" s="2">
        <f ca="1">('[1]Qc, Autumn, S3'!E13*Main!$B$5)</f>
        <v>1.1323679149253236E-2</v>
      </c>
      <c r="F13" s="2">
        <f ca="1">('[1]Qc, Autumn, S3'!F13*Main!$B$5)</f>
        <v>3.4913652545495721E-2</v>
      </c>
      <c r="G13" s="2">
        <f ca="1">('[1]Qc, Autumn, S3'!G13*Main!$B$5)</f>
        <v>0.10461752709659246</v>
      </c>
      <c r="H13" s="2">
        <f ca="1">('[1]Qc, Autumn, S3'!H13*Main!$B$5)</f>
        <v>0.16329757878685341</v>
      </c>
      <c r="I13" s="2">
        <f ca="1">('[1]Qc, Autumn, S3'!I13*Main!$B$5)</f>
        <v>5.624155227117441E-2</v>
      </c>
      <c r="J13" s="2">
        <f ca="1">('[1]Qc, Autumn, S3'!J13*Main!$B$5)</f>
        <v>-4.4912920977193446E-2</v>
      </c>
      <c r="K13" s="2">
        <f ca="1">('[1]Qc, Autumn, S3'!K13*Main!$B$5)</f>
        <v>-6.4811078764810709E-2</v>
      </c>
      <c r="L13" s="2">
        <f ca="1">('[1]Qc, Autumn, S3'!L13*Main!$B$5)</f>
        <v>3.4144327027853923E-2</v>
      </c>
      <c r="M13" s="2">
        <f ca="1">('[1]Qc, Autumn, S3'!M13*Main!$B$5)</f>
        <v>0.11152430526288286</v>
      </c>
      <c r="N13" s="2">
        <f ca="1">('[1]Qc, Autumn, S3'!N13*Main!$B$5)</f>
        <v>-0.30376960346132392</v>
      </c>
      <c r="O13" s="2">
        <f ca="1">('[1]Qc, Autumn, S3'!O13*Main!$B$5)</f>
        <v>-0.3384482140530447</v>
      </c>
      <c r="P13" s="2">
        <f ca="1">('[1]Qc, Autumn, S3'!P13*Main!$B$5)</f>
        <v>-0.12814847790872494</v>
      </c>
      <c r="Q13" s="2">
        <f ca="1">('[1]Qc, Autumn, S3'!Q13*Main!$B$5)</f>
        <v>-0.26650699338742112</v>
      </c>
      <c r="R13" s="2">
        <f ca="1">('[1]Qc, Autumn, S3'!R13*Main!$B$5)</f>
        <v>-0.10553512829422508</v>
      </c>
      <c r="S13" s="2">
        <f ca="1">('[1]Qc, Autumn, S3'!S13*Main!$B$5)</f>
        <v>-0.19808387917445747</v>
      </c>
      <c r="T13" s="2">
        <f ca="1">('[1]Qc, Autumn, S3'!T13*Main!$B$5)</f>
        <v>-0.27603423472828853</v>
      </c>
      <c r="U13" s="2">
        <f ca="1">('[1]Qc, Autumn, S3'!U13*Main!$B$5)</f>
        <v>-0.35465026928285387</v>
      </c>
      <c r="V13" s="2">
        <f ca="1">('[1]Qc, Autumn, S3'!V13*Main!$B$5)</f>
        <v>-0.50501255813042023</v>
      </c>
      <c r="W13" s="2">
        <f ca="1">('[1]Qc, Autumn, S3'!W13*Main!$B$5)</f>
        <v>-0.57926780972200553</v>
      </c>
      <c r="X13" s="2">
        <f ca="1">('[1]Qc, Autumn, S3'!X13*Main!$B$5)</f>
        <v>-0.52448297972534241</v>
      </c>
      <c r="Y13" s="2">
        <f ca="1">('[1]Qc, Autumn, S3'!Y13*Main!$B$5)</f>
        <v>-0.43928866819307028</v>
      </c>
    </row>
    <row r="14" spans="1:25" x14ac:dyDescent="0.3">
      <c r="A14">
        <v>13</v>
      </c>
      <c r="B14" s="2">
        <f ca="1">('[1]Qc, Autumn, S3'!B14*Main!$B$5)</f>
        <v>-0.16440510121711913</v>
      </c>
      <c r="C14" s="2">
        <f ca="1">('[1]Qc, Autumn, S3'!C14*Main!$B$5)</f>
        <v>-0.14582743787080643</v>
      </c>
      <c r="D14" s="2">
        <f ca="1">('[1]Qc, Autumn, S3'!D14*Main!$B$5)</f>
        <v>-0.14273300603072075</v>
      </c>
      <c r="E14" s="2">
        <f ca="1">('[1]Qc, Autumn, S3'!E14*Main!$B$5)</f>
        <v>-0.15107879366086535</v>
      </c>
      <c r="F14" s="2">
        <f ca="1">('[1]Qc, Autumn, S3'!F14*Main!$B$5)</f>
        <v>-0.15803983815785599</v>
      </c>
      <c r="G14" s="2">
        <f ca="1">('[1]Qc, Autumn, S3'!G14*Main!$B$5)</f>
        <v>-0.19934041446186143</v>
      </c>
      <c r="H14" s="2">
        <f ca="1">('[1]Qc, Autumn, S3'!H14*Main!$B$5)</f>
        <v>-0.67188291174901005</v>
      </c>
      <c r="I14" s="2">
        <f ca="1">('[1]Qc, Autumn, S3'!I14*Main!$B$5)</f>
        <v>-0.86212633348962198</v>
      </c>
      <c r="J14" s="2">
        <f ca="1">('[1]Qc, Autumn, S3'!J14*Main!$B$5)</f>
        <v>-0.98596504599759405</v>
      </c>
      <c r="K14" s="2">
        <f ca="1">('[1]Qc, Autumn, S3'!K14*Main!$B$5)</f>
        <v>-0.90620647408697574</v>
      </c>
      <c r="L14" s="2">
        <f ca="1">('[1]Qc, Autumn, S3'!L14*Main!$B$5)</f>
        <v>-0.86672969883240625</v>
      </c>
      <c r="M14" s="2">
        <f ca="1">('[1]Qc, Autumn, S3'!M14*Main!$B$5)</f>
        <v>-0.92570630301054635</v>
      </c>
      <c r="N14" s="2">
        <f ca="1">('[1]Qc, Autumn, S3'!N14*Main!$B$5)</f>
        <v>-1.0531042084499049</v>
      </c>
      <c r="O14" s="2">
        <f ca="1">('[1]Qc, Autumn, S3'!O14*Main!$B$5)</f>
        <v>-0.97032190070181579</v>
      </c>
      <c r="P14" s="2">
        <f ca="1">('[1]Qc, Autumn, S3'!P14*Main!$B$5)</f>
        <v>-0.88319899366841204</v>
      </c>
      <c r="Q14" s="2">
        <f ca="1">('[1]Qc, Autumn, S3'!Q14*Main!$B$5)</f>
        <v>-0.88806684990203777</v>
      </c>
      <c r="R14" s="2">
        <f ca="1">('[1]Qc, Autumn, S3'!R14*Main!$B$5)</f>
        <v>-0.84618659780404848</v>
      </c>
      <c r="S14" s="2">
        <f ca="1">('[1]Qc, Autumn, S3'!S14*Main!$B$5)</f>
        <v>-0.83752798858683719</v>
      </c>
      <c r="T14" s="2">
        <f ca="1">('[1]Qc, Autumn, S3'!T14*Main!$B$5)</f>
        <v>-0.71973901463810597</v>
      </c>
      <c r="U14" s="2">
        <f ca="1">('[1]Qc, Autumn, S3'!U14*Main!$B$5)</f>
        <v>-0.58305348719091721</v>
      </c>
      <c r="V14" s="2">
        <f ca="1">('[1]Qc, Autumn, S3'!V14*Main!$B$5)</f>
        <v>-0.60989965299313309</v>
      </c>
      <c r="W14" s="2">
        <f ca="1">('[1]Qc, Autumn, S3'!W14*Main!$B$5)</f>
        <v>-0.50224052793111262</v>
      </c>
      <c r="X14" s="2">
        <f ca="1">('[1]Qc, Autumn, S3'!X14*Main!$B$5)</f>
        <v>-0.21685926858772905</v>
      </c>
      <c r="Y14" s="2">
        <f ca="1">('[1]Qc, Autumn, S3'!Y14*Main!$B$5)</f>
        <v>-0.18402218368646797</v>
      </c>
    </row>
    <row r="15" spans="1:25" x14ac:dyDescent="0.3">
      <c r="A15">
        <v>14</v>
      </c>
      <c r="B15" s="2">
        <f ca="1">('[1]Qc, Autumn, S3'!B15*Main!$B$5)</f>
        <v>-1.1686571829237151E-2</v>
      </c>
      <c r="C15" s="2">
        <f ca="1">('[1]Qc, Autumn, S3'!C15*Main!$B$5)</f>
        <v>-1.1056344709891057E-2</v>
      </c>
      <c r="D15" s="2">
        <f ca="1">('[1]Qc, Autumn, S3'!D15*Main!$B$5)</f>
        <v>-9.4493477672668788E-3</v>
      </c>
      <c r="E15" s="2">
        <f ca="1">('[1]Qc, Autumn, S3'!E15*Main!$B$5)</f>
        <v>-1.0718370077385617E-2</v>
      </c>
      <c r="F15" s="2">
        <f ca="1">('[1]Qc, Autumn, S3'!F15*Main!$B$5)</f>
        <v>-9.8505869140697588E-3</v>
      </c>
      <c r="G15" s="2">
        <f ca="1">('[1]Qc, Autumn, S3'!G15*Main!$B$5)</f>
        <v>-9.5135039291605276E-3</v>
      </c>
      <c r="H15" s="2">
        <f ca="1">('[1]Qc, Autumn, S3'!H15*Main!$B$5)</f>
        <v>-9.6874933691492512E-3</v>
      </c>
      <c r="I15" s="2">
        <f ca="1">('[1]Qc, Autumn, S3'!I15*Main!$B$5)</f>
        <v>-2.0810314902769675E-2</v>
      </c>
      <c r="J15" s="2">
        <f ca="1">('[1]Qc, Autumn, S3'!J15*Main!$B$5)</f>
        <v>-2.5320963626166471E-2</v>
      </c>
      <c r="K15" s="2">
        <f ca="1">('[1]Qc, Autumn, S3'!K15*Main!$B$5)</f>
        <v>-2.1333817259017045E-2</v>
      </c>
      <c r="L15" s="2">
        <f ca="1">('[1]Qc, Autumn, S3'!L15*Main!$B$5)</f>
        <v>-2.3902245263209505E-2</v>
      </c>
      <c r="M15" s="2">
        <f ca="1">('[1]Qc, Autumn, S3'!M15*Main!$B$5)</f>
        <v>-2.3376695252207785E-2</v>
      </c>
      <c r="N15" s="2">
        <f ca="1">('[1]Qc, Autumn, S3'!N15*Main!$B$5)</f>
        <v>-2.3514535851448908E-2</v>
      </c>
      <c r="O15" s="2">
        <f ca="1">('[1]Qc, Autumn, S3'!O15*Main!$B$5)</f>
        <v>-2.1682364333142079E-2</v>
      </c>
      <c r="P15" s="2">
        <f ca="1">('[1]Qc, Autumn, S3'!P15*Main!$B$5)</f>
        <v>-1.4550475104226844E-2</v>
      </c>
      <c r="Q15" s="2">
        <f ca="1">('[1]Qc, Autumn, S3'!Q15*Main!$B$5)</f>
        <v>-2.0229761887738989E-2</v>
      </c>
      <c r="R15" s="2">
        <f ca="1">('[1]Qc, Autumn, S3'!R15*Main!$B$5)</f>
        <v>-2.1255436392261927E-2</v>
      </c>
      <c r="S15" s="2">
        <f ca="1">('[1]Qc, Autumn, S3'!S15*Main!$B$5)</f>
        <v>-2.0473759935515104E-2</v>
      </c>
      <c r="T15" s="2">
        <f ca="1">('[1]Qc, Autumn, S3'!T15*Main!$B$5)</f>
        <v>-1.5115878459660587E-2</v>
      </c>
      <c r="U15" s="2">
        <f ca="1">('[1]Qc, Autumn, S3'!U15*Main!$B$5)</f>
        <v>-1.5021687947391794E-2</v>
      </c>
      <c r="V15" s="2">
        <f ca="1">('[1]Qc, Autumn, S3'!V15*Main!$B$5)</f>
        <v>-1.4482388622425622E-2</v>
      </c>
      <c r="W15" s="2">
        <f ca="1">('[1]Qc, Autumn, S3'!W15*Main!$B$5)</f>
        <v>-1.2804429744336166E-2</v>
      </c>
      <c r="X15" s="2">
        <f ca="1">('[1]Qc, Autumn, S3'!X15*Main!$B$5)</f>
        <v>-9.1515741924510698E-3</v>
      </c>
      <c r="Y15" s="2">
        <f ca="1">('[1]Qc, Autumn, S3'!Y15*Main!$B$5)</f>
        <v>-8.9289913721853388E-3</v>
      </c>
    </row>
    <row r="16" spans="1:25" x14ac:dyDescent="0.3">
      <c r="A16">
        <v>15</v>
      </c>
      <c r="B16" s="2">
        <f ca="1">('[1]Qc, Autumn, S3'!B16*Main!$B$5)</f>
        <v>-6.2112792006965907E-2</v>
      </c>
      <c r="C16" s="2">
        <f ca="1">('[1]Qc, Autumn, S3'!C16*Main!$B$5)</f>
        <v>-6.8813184098400856E-2</v>
      </c>
      <c r="D16" s="2">
        <f ca="1">('[1]Qc, Autumn, S3'!D16*Main!$B$5)</f>
        <v>-7.1266884570578129E-2</v>
      </c>
      <c r="E16" s="2">
        <f ca="1">('[1]Qc, Autumn, S3'!E16*Main!$B$5)</f>
        <v>-8.1177659527407312E-2</v>
      </c>
      <c r="F16" s="2">
        <f ca="1">('[1]Qc, Autumn, S3'!F16*Main!$B$5)</f>
        <v>-8.4792555871251132E-2</v>
      </c>
      <c r="G16" s="2">
        <f ca="1">('[1]Qc, Autumn, S3'!G16*Main!$B$5)</f>
        <v>-7.2863992534828712E-2</v>
      </c>
      <c r="H16" s="2">
        <f ca="1">('[1]Qc, Autumn, S3'!H16*Main!$B$5)</f>
        <v>-5.146476836593683E-2</v>
      </c>
      <c r="I16" s="2">
        <f ca="1">('[1]Qc, Autumn, S3'!I16*Main!$B$5)</f>
        <v>2.106136817269344E-2</v>
      </c>
      <c r="J16" s="2">
        <f ca="1">('[1]Qc, Autumn, S3'!J16*Main!$B$5)</f>
        <v>2.9391339234628184E-2</v>
      </c>
      <c r="K16" s="2">
        <f ca="1">('[1]Qc, Autumn, S3'!K16*Main!$B$5)</f>
        <v>4.2578501474856464E-2</v>
      </c>
      <c r="L16" s="2">
        <f ca="1">('[1]Qc, Autumn, S3'!L16*Main!$B$5)</f>
        <v>2.3247067596351614E-2</v>
      </c>
      <c r="M16" s="2">
        <f ca="1">('[1]Qc, Autumn, S3'!M16*Main!$B$5)</f>
        <v>4.5796270859868949E-3</v>
      </c>
      <c r="N16" s="2">
        <f ca="1">('[1]Qc, Autumn, S3'!N16*Main!$B$5)</f>
        <v>-1.296594029842485E-2</v>
      </c>
      <c r="O16" s="2">
        <f ca="1">('[1]Qc, Autumn, S3'!O16*Main!$B$5)</f>
        <v>-1.6865122052743785E-2</v>
      </c>
      <c r="P16" s="2">
        <f ca="1">('[1]Qc, Autumn, S3'!P16*Main!$B$5)</f>
        <v>-3.1095042546949687E-2</v>
      </c>
      <c r="Q16" s="2">
        <f ca="1">('[1]Qc, Autumn, S3'!Q16*Main!$B$5)</f>
        <v>-3.4865262249246187E-2</v>
      </c>
      <c r="R16" s="2">
        <f ca="1">('[1]Qc, Autumn, S3'!R16*Main!$B$5)</f>
        <v>-2.1800057409716442E-2</v>
      </c>
      <c r="S16" s="2">
        <f ca="1">('[1]Qc, Autumn, S3'!S16*Main!$B$5)</f>
        <v>3.0446892022125065E-2</v>
      </c>
      <c r="T16" s="2">
        <f ca="1">('[1]Qc, Autumn, S3'!T16*Main!$B$5)</f>
        <v>3.4863578792532803E-2</v>
      </c>
      <c r="U16" s="2">
        <f ca="1">('[1]Qc, Autumn, S3'!U16*Main!$B$5)</f>
        <v>1.7711129494115067E-2</v>
      </c>
      <c r="V16" s="2">
        <f ca="1">('[1]Qc, Autumn, S3'!V16*Main!$B$5)</f>
        <v>-2.846905436937107E-3</v>
      </c>
      <c r="W16" s="2">
        <f ca="1">('[1]Qc, Autumn, S3'!W16*Main!$B$5)</f>
        <v>-2.269414867954447E-2</v>
      </c>
      <c r="X16" s="2">
        <f ca="1">('[1]Qc, Autumn, S3'!X16*Main!$B$5)</f>
        <v>-3.840441825483612E-2</v>
      </c>
      <c r="Y16" s="2">
        <f ca="1">('[1]Qc, Autumn, S3'!Y16*Main!$B$5)</f>
        <v>-5.1033438466649213E-2</v>
      </c>
    </row>
    <row r="17" spans="1:25" x14ac:dyDescent="0.3">
      <c r="A17">
        <v>16</v>
      </c>
      <c r="B17" s="2">
        <f ca="1">('[1]Qc, Autumn, S3'!B17*Main!$B$5)</f>
        <v>-0.1907378843599285</v>
      </c>
      <c r="C17" s="2">
        <f ca="1">('[1]Qc, Autumn, S3'!C17*Main!$B$5)</f>
        <v>-0.22741294814042259</v>
      </c>
      <c r="D17" s="2">
        <f ca="1">('[1]Qc, Autumn, S3'!D17*Main!$B$5)</f>
        <v>-0.27970039946323277</v>
      </c>
      <c r="E17" s="2">
        <f ca="1">('[1]Qc, Autumn, S3'!E17*Main!$B$5)</f>
        <v>-0.27200442910650835</v>
      </c>
      <c r="F17" s="2">
        <f ca="1">('[1]Qc, Autumn, S3'!F17*Main!$B$5)</f>
        <v>-0.26530903274393658</v>
      </c>
      <c r="G17" s="2">
        <f ca="1">('[1]Qc, Autumn, S3'!G17*Main!$B$5)</f>
        <v>-0.228566430117428</v>
      </c>
      <c r="H17" s="2">
        <f ca="1">('[1]Qc, Autumn, S3'!H17*Main!$B$5)</f>
        <v>-1.0169393474954082E-2</v>
      </c>
      <c r="I17" s="2">
        <f ca="1">('[1]Qc, Autumn, S3'!I17*Main!$B$5)</f>
        <v>0.16892403036545345</v>
      </c>
      <c r="J17" s="2">
        <f ca="1">('[1]Qc, Autumn, S3'!J17*Main!$B$5)</f>
        <v>0.2173348114385856</v>
      </c>
      <c r="K17" s="2">
        <f ca="1">('[1]Qc, Autumn, S3'!K17*Main!$B$5)</f>
        <v>0.19046751894804179</v>
      </c>
      <c r="L17" s="2">
        <f ca="1">('[1]Qc, Autumn, S3'!L17*Main!$B$5)</f>
        <v>0.13415635584825386</v>
      </c>
      <c r="M17" s="2">
        <f ca="1">('[1]Qc, Autumn, S3'!M17*Main!$B$5)</f>
        <v>0.2082399825550196</v>
      </c>
      <c r="N17" s="2">
        <f ca="1">('[1]Qc, Autumn, S3'!N17*Main!$B$5)</f>
        <v>0.16156035888092196</v>
      </c>
      <c r="O17" s="2">
        <f ca="1">('[1]Qc, Autumn, S3'!O17*Main!$B$5)</f>
        <v>0.10700100153400997</v>
      </c>
      <c r="P17" s="2">
        <f ca="1">('[1]Qc, Autumn, S3'!P17*Main!$B$5)</f>
        <v>1.2407661307470785E-2</v>
      </c>
      <c r="Q17" s="2">
        <f ca="1">('[1]Qc, Autumn, S3'!Q17*Main!$B$5)</f>
        <v>-1.8532882043384765E-2</v>
      </c>
      <c r="R17" s="2">
        <f ca="1">('[1]Qc, Autumn, S3'!R17*Main!$B$5)</f>
        <v>4.629732837981672E-3</v>
      </c>
      <c r="S17" s="2">
        <f ca="1">('[1]Qc, Autumn, S3'!S17*Main!$B$5)</f>
        <v>1.9499097409051588E-2</v>
      </c>
      <c r="T17" s="2">
        <f ca="1">('[1]Qc, Autumn, S3'!T17*Main!$B$5)</f>
        <v>-5.7861789241430546E-2</v>
      </c>
      <c r="U17" s="2">
        <f ca="1">('[1]Qc, Autumn, S3'!U17*Main!$B$5)</f>
        <v>5.6658045784353335E-3</v>
      </c>
      <c r="V17" s="2">
        <f ca="1">('[1]Qc, Autumn, S3'!V17*Main!$B$5)</f>
        <v>5.5625061387415094E-4</v>
      </c>
      <c r="W17" s="2">
        <f ca="1">('[1]Qc, Autumn, S3'!W17*Main!$B$5)</f>
        <v>-4.7560452182259121E-2</v>
      </c>
      <c r="X17" s="2">
        <f ca="1">('[1]Qc, Autumn, S3'!X17*Main!$B$5)</f>
        <v>-0.16885043153355481</v>
      </c>
      <c r="Y17" s="2">
        <f ca="1">('[1]Qc, Autumn, S3'!Y17*Main!$B$5)</f>
        <v>-0.21036149362691109</v>
      </c>
    </row>
    <row r="18" spans="1:25" x14ac:dyDescent="0.3">
      <c r="A18">
        <v>17</v>
      </c>
      <c r="B18" s="2">
        <f ca="1">('[1]Qc, Autumn, S3'!B18*Main!$B$5)</f>
        <v>-0.42493738117027763</v>
      </c>
      <c r="C18" s="2">
        <f ca="1">('[1]Qc, Autumn, S3'!C18*Main!$B$5)</f>
        <v>-0.41225549303787484</v>
      </c>
      <c r="D18" s="2">
        <f ca="1">('[1]Qc, Autumn, S3'!D18*Main!$B$5)</f>
        <v>-0.41901598434941462</v>
      </c>
      <c r="E18" s="2">
        <f ca="1">('[1]Qc, Autumn, S3'!E18*Main!$B$5)</f>
        <v>-0.43370639505350511</v>
      </c>
      <c r="F18" s="2">
        <f ca="1">('[1]Qc, Autumn, S3'!F18*Main!$B$5)</f>
        <v>-0.4277797093022726</v>
      </c>
      <c r="G18" s="2">
        <f ca="1">('[1]Qc, Autumn, S3'!G18*Main!$B$5)</f>
        <v>-0.41215880349179368</v>
      </c>
      <c r="H18" s="2">
        <f ca="1">('[1]Qc, Autumn, S3'!H18*Main!$B$5)</f>
        <v>-0.37990051953981269</v>
      </c>
      <c r="I18" s="2">
        <f ca="1">('[1]Qc, Autumn, S3'!I18*Main!$B$5)</f>
        <v>-0.30683872861849831</v>
      </c>
      <c r="J18" s="2">
        <f ca="1">('[1]Qc, Autumn, S3'!J18*Main!$B$5)</f>
        <v>-0.27064181274099924</v>
      </c>
      <c r="K18" s="2">
        <f ca="1">('[1]Qc, Autumn, S3'!K18*Main!$B$5)</f>
        <v>-0.29740808237949595</v>
      </c>
      <c r="L18" s="2">
        <f ca="1">('[1]Qc, Autumn, S3'!L18*Main!$B$5)</f>
        <v>-0.33197864164992508</v>
      </c>
      <c r="M18" s="2">
        <f ca="1">('[1]Qc, Autumn, S3'!M18*Main!$B$5)</f>
        <v>-0.36012890013289339</v>
      </c>
      <c r="N18" s="2">
        <f ca="1">('[1]Qc, Autumn, S3'!N18*Main!$B$5)</f>
        <v>-0.35822150222861154</v>
      </c>
      <c r="O18" s="2">
        <f ca="1">('[1]Qc, Autumn, S3'!O18*Main!$B$5)</f>
        <v>-0.38207271365298767</v>
      </c>
      <c r="P18" s="2">
        <f ca="1">('[1]Qc, Autumn, S3'!P18*Main!$B$5)</f>
        <v>-0.35748491805956734</v>
      </c>
      <c r="Q18" s="2">
        <f ca="1">('[1]Qc, Autumn, S3'!Q18*Main!$B$5)</f>
        <v>-0.38416926743372926</v>
      </c>
      <c r="R18" s="2">
        <f ca="1">('[1]Qc, Autumn, S3'!R18*Main!$B$5)</f>
        <v>-0.35687929692685616</v>
      </c>
      <c r="S18" s="2">
        <f ca="1">('[1]Qc, Autumn, S3'!S18*Main!$B$5)</f>
        <v>-0.25211372731170295</v>
      </c>
      <c r="T18" s="2">
        <f ca="1">('[1]Qc, Autumn, S3'!T18*Main!$B$5)</f>
        <v>-0.25307829026210937</v>
      </c>
      <c r="U18" s="2">
        <f ca="1">('[1]Qc, Autumn, S3'!U18*Main!$B$5)</f>
        <v>-0.28629548078002987</v>
      </c>
      <c r="V18" s="2">
        <f ca="1">('[1]Qc, Autumn, S3'!V18*Main!$B$5)</f>
        <v>-0.29710076568514859</v>
      </c>
      <c r="W18" s="2">
        <f ca="1">('[1]Qc, Autumn, S3'!W18*Main!$B$5)</f>
        <v>-0.32189818944615989</v>
      </c>
      <c r="X18" s="2">
        <f ca="1">('[1]Qc, Autumn, S3'!X18*Main!$B$5)</f>
        <v>-0.36380773505869163</v>
      </c>
      <c r="Y18" s="2">
        <f ca="1">('[1]Qc, Autumn, S3'!Y18*Main!$B$5)</f>
        <v>-0.37906364031505851</v>
      </c>
    </row>
    <row r="19" spans="1:25" x14ac:dyDescent="0.3">
      <c r="A19">
        <v>18</v>
      </c>
      <c r="B19" s="2">
        <f ca="1">('[1]Qc, Autumn, S3'!B19*Main!$B$5)</f>
        <v>-0.26491332272496915</v>
      </c>
      <c r="C19" s="2">
        <f ca="1">('[1]Qc, Autumn, S3'!C19*Main!$B$5)</f>
        <v>-0.29184674744882039</v>
      </c>
      <c r="D19" s="2">
        <f ca="1">('[1]Qc, Autumn, S3'!D19*Main!$B$5)</f>
        <v>-0.31674433415440478</v>
      </c>
      <c r="E19" s="2">
        <f ca="1">('[1]Qc, Autumn, S3'!E19*Main!$B$5)</f>
        <v>-0.30145541340780146</v>
      </c>
      <c r="F19" s="2">
        <f ca="1">('[1]Qc, Autumn, S3'!F19*Main!$B$5)</f>
        <v>-0.30638216431903226</v>
      </c>
      <c r="G19" s="2">
        <f ca="1">('[1]Qc, Autumn, S3'!G19*Main!$B$5)</f>
        <v>-0.27597087619775751</v>
      </c>
      <c r="H19" s="2">
        <f ca="1">('[1]Qc, Autumn, S3'!H19*Main!$B$5)</f>
        <v>-0.21827911733104632</v>
      </c>
      <c r="I19" s="2">
        <f ca="1">('[1]Qc, Autumn, S3'!I19*Main!$B$5)</f>
        <v>-0.14823837880110394</v>
      </c>
      <c r="J19" s="2">
        <f ca="1">('[1]Qc, Autumn, S3'!J19*Main!$B$5)</f>
        <v>-0.11083018314948591</v>
      </c>
      <c r="K19" s="2">
        <f ca="1">('[1]Qc, Autumn, S3'!K19*Main!$B$5)</f>
        <v>-6.5557768376110034E-2</v>
      </c>
      <c r="L19" s="2">
        <f ca="1">('[1]Qc, Autumn, S3'!L19*Main!$B$5)</f>
        <v>-3.4358611956305539E-2</v>
      </c>
      <c r="M19" s="2">
        <f ca="1">('[1]Qc, Autumn, S3'!M19*Main!$B$5)</f>
        <v>-3.4693602795356805E-2</v>
      </c>
      <c r="N19" s="2">
        <f ca="1">('[1]Qc, Autumn, S3'!N19*Main!$B$5)</f>
        <v>-6.0572321201436734E-2</v>
      </c>
      <c r="O19" s="2">
        <f ca="1">('[1]Qc, Autumn, S3'!O19*Main!$B$5)</f>
        <v>-7.7692876816136097E-2</v>
      </c>
      <c r="P19" s="2">
        <f ca="1">('[1]Qc, Autumn, S3'!P19*Main!$B$5)</f>
        <v>-8.4331373589400779E-2</v>
      </c>
      <c r="Q19" s="2">
        <f ca="1">('[1]Qc, Autumn, S3'!Q19*Main!$B$5)</f>
        <v>-0.13455596349148916</v>
      </c>
      <c r="R19" s="2">
        <f ca="1">('[1]Qc, Autumn, S3'!R19*Main!$B$5)</f>
        <v>-0.11319837977699003</v>
      </c>
      <c r="S19" s="2">
        <f ca="1">('[1]Qc, Autumn, S3'!S19*Main!$B$5)</f>
        <v>-5.017370033683969E-2</v>
      </c>
      <c r="T19" s="2">
        <f ca="1">('[1]Qc, Autumn, S3'!T19*Main!$B$5)</f>
        <v>-6.2367375343482065E-2</v>
      </c>
      <c r="U19" s="2">
        <f ca="1">('[1]Qc, Autumn, S3'!U19*Main!$B$5)</f>
        <v>-8.8163747864038244E-2</v>
      </c>
      <c r="V19" s="2">
        <f ca="1">('[1]Qc, Autumn, S3'!V19*Main!$B$5)</f>
        <v>-7.678413070888547E-2</v>
      </c>
      <c r="W19" s="2">
        <f ca="1">('[1]Qc, Autumn, S3'!W19*Main!$B$5)</f>
        <v>-0.11618977640662786</v>
      </c>
      <c r="X19" s="2">
        <f ca="1">('[1]Qc, Autumn, S3'!X19*Main!$B$5)</f>
        <v>-0.13234847958782953</v>
      </c>
      <c r="Y19" s="2">
        <f ca="1">('[1]Qc, Autumn, S3'!Y19*Main!$B$5)</f>
        <v>-0.16612410453014503</v>
      </c>
    </row>
    <row r="20" spans="1:25" x14ac:dyDescent="0.3">
      <c r="A20">
        <v>19</v>
      </c>
      <c r="B20" s="2">
        <f ca="1">('[1]Qc, Autumn, S3'!B20*Main!$B$5)</f>
        <v>-0.32603767776552606</v>
      </c>
      <c r="C20" s="2">
        <f ca="1">('[1]Qc, Autumn, S3'!C20*Main!$B$5)</f>
        <v>-0.30693673461040832</v>
      </c>
      <c r="D20" s="2">
        <f ca="1">('[1]Qc, Autumn, S3'!D20*Main!$B$5)</f>
        <v>-0.2274010976436342</v>
      </c>
      <c r="E20" s="2">
        <f ca="1">('[1]Qc, Autumn, S3'!E20*Main!$B$5)</f>
        <v>-0.31409811337719135</v>
      </c>
      <c r="F20" s="2">
        <f ca="1">('[1]Qc, Autumn, S3'!F20*Main!$B$5)</f>
        <v>-0.29324558824531355</v>
      </c>
      <c r="G20" s="2">
        <f ca="1">('[1]Qc, Autumn, S3'!G20*Main!$B$5)</f>
        <v>-0.33314656537903004</v>
      </c>
      <c r="H20" s="2">
        <f ca="1">('[1]Qc, Autumn, S3'!H20*Main!$B$5)</f>
        <v>-0.38680277365140975</v>
      </c>
      <c r="I20" s="2">
        <f ca="1">('[1]Qc, Autumn, S3'!I20*Main!$B$5)</f>
        <v>-0.73059025739959638</v>
      </c>
      <c r="J20" s="2">
        <f ca="1">('[1]Qc, Autumn, S3'!J20*Main!$B$5)</f>
        <v>-0.81036650483982375</v>
      </c>
      <c r="K20" s="2">
        <f ca="1">('[1]Qc, Autumn, S3'!K20*Main!$B$5)</f>
        <v>-0.82924266056333773</v>
      </c>
      <c r="L20" s="2">
        <f ca="1">('[1]Qc, Autumn, S3'!L20*Main!$B$5)</f>
        <v>-0.78705548704694295</v>
      </c>
      <c r="M20" s="2">
        <f ca="1">('[1]Qc, Autumn, S3'!M20*Main!$B$5)</f>
        <v>-0.8903790462221054</v>
      </c>
      <c r="N20" s="2">
        <f ca="1">('[1]Qc, Autumn, S3'!N20*Main!$B$5)</f>
        <v>-0.88087598482196872</v>
      </c>
      <c r="O20" s="2">
        <f ca="1">('[1]Qc, Autumn, S3'!O20*Main!$B$5)</f>
        <v>-0.85525408847760898</v>
      </c>
      <c r="P20" s="2">
        <f ca="1">('[1]Qc, Autumn, S3'!P20*Main!$B$5)</f>
        <v>-0.70461939093451609</v>
      </c>
      <c r="Q20" s="2">
        <f ca="1">('[1]Qc, Autumn, S3'!Q20*Main!$B$5)</f>
        <v>-0.6877574220781717</v>
      </c>
      <c r="R20" s="2">
        <f ca="1">('[1]Qc, Autumn, S3'!R20*Main!$B$5)</f>
        <v>-0.66038564103390607</v>
      </c>
      <c r="S20" s="2">
        <f ca="1">('[1]Qc, Autumn, S3'!S20*Main!$B$5)</f>
        <v>-0.71574198571668379</v>
      </c>
      <c r="T20" s="2">
        <f ca="1">('[1]Qc, Autumn, S3'!T20*Main!$B$5)</f>
        <v>-0.58406769032118211</v>
      </c>
      <c r="U20" s="2">
        <f ca="1">('[1]Qc, Autumn, S3'!U20*Main!$B$5)</f>
        <v>-0.53822190806683867</v>
      </c>
      <c r="V20" s="2">
        <f ca="1">('[1]Qc, Autumn, S3'!V20*Main!$B$5)</f>
        <v>-0.5476248337540095</v>
      </c>
      <c r="W20" s="2">
        <f ca="1">('[1]Qc, Autumn, S3'!W20*Main!$B$5)</f>
        <v>-0.51229368901360861</v>
      </c>
      <c r="X20" s="2">
        <f ca="1">('[1]Qc, Autumn, S3'!X20*Main!$B$5)</f>
        <v>-0.35099210111856277</v>
      </c>
      <c r="Y20" s="2">
        <f ca="1">('[1]Qc, Autumn, S3'!Y20*Main!$B$5)</f>
        <v>-0.37810203363739503</v>
      </c>
    </row>
    <row r="21" spans="1:25" x14ac:dyDescent="0.3">
      <c r="A21">
        <v>20</v>
      </c>
      <c r="B21" s="2">
        <f ca="1">('[1]Qc, Autumn, S3'!B21*Main!$B$5)</f>
        <v>0.3853038391826713</v>
      </c>
      <c r="C21" s="2">
        <f ca="1">('[1]Qc, Autumn, S3'!C21*Main!$B$5)</f>
        <v>0.36465403050695722</v>
      </c>
      <c r="D21" s="2">
        <f ca="1">('[1]Qc, Autumn, S3'!D21*Main!$B$5)</f>
        <v>0.40775398307746641</v>
      </c>
      <c r="E21" s="2">
        <f ca="1">('[1]Qc, Autumn, S3'!E21*Main!$B$5)</f>
        <v>0.42082166430555651</v>
      </c>
      <c r="F21" s="2">
        <f ca="1">('[1]Qc, Autumn, S3'!F21*Main!$B$5)</f>
        <v>0.41417574328811591</v>
      </c>
      <c r="G21" s="2">
        <f ca="1">('[1]Qc, Autumn, S3'!G21*Main!$B$5)</f>
        <v>0.4023224650037302</v>
      </c>
      <c r="H21" s="2">
        <f ca="1">('[1]Qc, Autumn, S3'!H21*Main!$B$5)</f>
        <v>0.34822830959888451</v>
      </c>
      <c r="I21" s="2">
        <f ca="1">('[1]Qc, Autumn, S3'!I21*Main!$B$5)</f>
        <v>0.16962990423479068</v>
      </c>
      <c r="J21" s="2">
        <f ca="1">('[1]Qc, Autumn, S3'!J21*Main!$B$5)</f>
        <v>6.4059695918508269E-2</v>
      </c>
      <c r="K21" s="2">
        <f ca="1">('[1]Qc, Autumn, S3'!K21*Main!$B$5)</f>
        <v>5.7190339345802824E-2</v>
      </c>
      <c r="L21" s="2">
        <f ca="1">('[1]Qc, Autumn, S3'!L21*Main!$B$5)</f>
        <v>1.7746454467135086E-2</v>
      </c>
      <c r="M21" s="2">
        <f ca="1">('[1]Qc, Autumn, S3'!M21*Main!$B$5)</f>
        <v>6.4392633402153955E-3</v>
      </c>
      <c r="N21" s="2">
        <f ca="1">('[1]Qc, Autumn, S3'!N21*Main!$B$5)</f>
        <v>5.0350716473655424E-2</v>
      </c>
      <c r="O21" s="2">
        <f ca="1">('[1]Qc, Autumn, S3'!O21*Main!$B$5)</f>
        <v>4.8315557552561512E-2</v>
      </c>
      <c r="P21" s="2">
        <f ca="1">('[1]Qc, Autumn, S3'!P21*Main!$B$5)</f>
        <v>0.11111061649525511</v>
      </c>
      <c r="Q21" s="2">
        <f ca="1">('[1]Qc, Autumn, S3'!Q21*Main!$B$5)</f>
        <v>0.17061697549063781</v>
      </c>
      <c r="R21" s="2">
        <f ca="1">('[1]Qc, Autumn, S3'!R21*Main!$B$5)</f>
        <v>0.16070849441409721</v>
      </c>
      <c r="S21" s="2">
        <f ca="1">('[1]Qc, Autumn, S3'!S21*Main!$B$5)</f>
        <v>0.18123918017639248</v>
      </c>
      <c r="T21" s="2">
        <f ca="1">('[1]Qc, Autumn, S3'!T21*Main!$B$5)</f>
        <v>0.19285066052605346</v>
      </c>
      <c r="U21" s="2">
        <f ca="1">('[1]Qc, Autumn, S3'!U21*Main!$B$5)</f>
        <v>0.19653931353182336</v>
      </c>
      <c r="V21" s="2">
        <f ca="1">('[1]Qc, Autumn, S3'!V21*Main!$B$5)</f>
        <v>0.21574951986759602</v>
      </c>
      <c r="W21" s="2">
        <f ca="1">('[1]Qc, Autumn, S3'!W21*Main!$B$5)</f>
        <v>0.28083323060815113</v>
      </c>
      <c r="X21" s="2">
        <f ca="1">('[1]Qc, Autumn, S3'!X21*Main!$B$5)</f>
        <v>0.30888989165641528</v>
      </c>
      <c r="Y21" s="2">
        <f ca="1">('[1]Qc, Autumn, S3'!Y21*Main!$B$5)</f>
        <v>0.31776261685906187</v>
      </c>
    </row>
    <row r="22" spans="1:25" x14ac:dyDescent="0.3">
      <c r="A22">
        <v>21</v>
      </c>
      <c r="B22" s="2">
        <f ca="1">('[1]Qc, Autumn, S3'!B22*Main!$B$5)</f>
        <v>0.11142172328399931</v>
      </c>
      <c r="C22" s="2">
        <f ca="1">('[1]Qc, Autumn, S3'!C22*Main!$B$5)</f>
        <v>0.11487657211159662</v>
      </c>
      <c r="D22" s="2">
        <f ca="1">('[1]Qc, Autumn, S3'!D22*Main!$B$5)</f>
        <v>0.11947805684130788</v>
      </c>
      <c r="E22" s="2">
        <f ca="1">('[1]Qc, Autumn, S3'!E22*Main!$B$5)</f>
        <v>0.11398630100766997</v>
      </c>
      <c r="F22" s="2">
        <f ca="1">('[1]Qc, Autumn, S3'!F22*Main!$B$5)</f>
        <v>0.11512914315624632</v>
      </c>
      <c r="G22" s="2">
        <f ca="1">('[1]Qc, Autumn, S3'!G22*Main!$B$5)</f>
        <v>0.11566219628884064</v>
      </c>
      <c r="H22" s="2">
        <f ca="1">('[1]Qc, Autumn, S3'!H22*Main!$B$5)</f>
        <v>9.226707227623919E-2</v>
      </c>
      <c r="I22" s="2">
        <f ca="1">('[1]Qc, Autumn, S3'!I22*Main!$B$5)</f>
        <v>7.2281725917753809E-2</v>
      </c>
      <c r="J22" s="2">
        <f ca="1">('[1]Qc, Autumn, S3'!J22*Main!$B$5)</f>
        <v>6.8169922502334321E-2</v>
      </c>
      <c r="K22" s="2">
        <f ca="1">('[1]Qc, Autumn, S3'!K22*Main!$B$5)</f>
        <v>7.3177406422318722E-2</v>
      </c>
      <c r="L22" s="2">
        <f ca="1">('[1]Qc, Autumn, S3'!L22*Main!$B$5)</f>
        <v>7.2382576274187926E-2</v>
      </c>
      <c r="M22" s="2">
        <f ca="1">('[1]Qc, Autumn, S3'!M22*Main!$B$5)</f>
        <v>6.7925516368130615E-2</v>
      </c>
      <c r="N22" s="2">
        <f ca="1">('[1]Qc, Autumn, S3'!N22*Main!$B$5)</f>
        <v>6.7791923067657231E-2</v>
      </c>
      <c r="O22" s="2">
        <f ca="1">('[1]Qc, Autumn, S3'!O22*Main!$B$5)</f>
        <v>7.4621839104227178E-2</v>
      </c>
      <c r="P22" s="2">
        <f ca="1">('[1]Qc, Autumn, S3'!P22*Main!$B$5)</f>
        <v>8.694238771030631E-2</v>
      </c>
      <c r="Q22" s="2">
        <f ca="1">('[1]Qc, Autumn, S3'!Q22*Main!$B$5)</f>
        <v>9.5695179671661315E-2</v>
      </c>
      <c r="R22" s="2">
        <f ca="1">('[1]Qc, Autumn, S3'!R22*Main!$B$5)</f>
        <v>9.3138101234155946E-2</v>
      </c>
      <c r="S22" s="2">
        <f ca="1">('[1]Qc, Autumn, S3'!S22*Main!$B$5)</f>
        <v>9.127792694104428E-2</v>
      </c>
      <c r="T22" s="2">
        <f ca="1">('[1]Qc, Autumn, S3'!T22*Main!$B$5)</f>
        <v>9.794396550390283E-2</v>
      </c>
      <c r="U22" s="2">
        <f ca="1">('[1]Qc, Autumn, S3'!U22*Main!$B$5)</f>
        <v>0.10027967796485227</v>
      </c>
      <c r="V22" s="2">
        <f ca="1">('[1]Qc, Autumn, S3'!V22*Main!$B$5)</f>
        <v>0.10980417325194769</v>
      </c>
      <c r="W22" s="2">
        <f ca="1">('[1]Qc, Autumn, S3'!W22*Main!$B$5)</f>
        <v>0.11093700852975398</v>
      </c>
      <c r="X22" s="2">
        <f ca="1">('[1]Qc, Autumn, S3'!X22*Main!$B$5)</f>
        <v>0.11160593882987013</v>
      </c>
      <c r="Y22" s="2">
        <f ca="1">('[1]Qc, Autumn, S3'!Y22*Main!$B$5)</f>
        <v>0.11426914861491676</v>
      </c>
    </row>
    <row r="23" spans="1:25" x14ac:dyDescent="0.3">
      <c r="A23">
        <v>22</v>
      </c>
      <c r="B23" s="2">
        <f ca="1">('[1]Qc, Autumn, S3'!B23*Main!$B$5)</f>
        <v>-2.449630221283838E-2</v>
      </c>
      <c r="C23" s="2">
        <f ca="1">('[1]Qc, Autumn, S3'!C23*Main!$B$5)</f>
        <v>-4.3797593702093032E-2</v>
      </c>
      <c r="D23" s="2">
        <f ca="1">('[1]Qc, Autumn, S3'!D23*Main!$B$5)</f>
        <v>-4.9054472339330649E-2</v>
      </c>
      <c r="E23" s="2">
        <f ca="1">('[1]Qc, Autumn, S3'!E23*Main!$B$5)</f>
        <v>-5.5380546023822044E-2</v>
      </c>
      <c r="F23" s="2">
        <f ca="1">('[1]Qc, Autumn, S3'!F23*Main!$B$5)</f>
        <v>-5.4042710991945561E-2</v>
      </c>
      <c r="G23" s="2">
        <f ca="1">('[1]Qc, Autumn, S3'!G23*Main!$B$5)</f>
        <v>-5.6095973541693871E-2</v>
      </c>
      <c r="H23" s="2">
        <f ca="1">('[1]Qc, Autumn, S3'!H23*Main!$B$5)</f>
        <v>-8.0341889002999989E-2</v>
      </c>
      <c r="I23" s="2">
        <f ca="1">('[1]Qc, Autumn, S3'!I23*Main!$B$5)</f>
        <v>-4.6150150454810031E-2</v>
      </c>
      <c r="J23" s="2">
        <f ca="1">('[1]Qc, Autumn, S3'!J23*Main!$B$5)</f>
        <v>-5.6230658497216757E-2</v>
      </c>
      <c r="K23" s="2">
        <f ca="1">('[1]Qc, Autumn, S3'!K23*Main!$B$5)</f>
        <v>-3.5521441924316006E-2</v>
      </c>
      <c r="L23" s="2">
        <f ca="1">('[1]Qc, Autumn, S3'!L23*Main!$B$5)</f>
        <v>-2.6423210865454981E-2</v>
      </c>
      <c r="M23" s="2">
        <f ca="1">('[1]Qc, Autumn, S3'!M23*Main!$B$5)</f>
        <v>-2.1250499504546629E-2</v>
      </c>
      <c r="N23" s="2">
        <f ca="1">('[1]Qc, Autumn, S3'!N23*Main!$B$5)</f>
        <v>-1.6479867703706875E-3</v>
      </c>
      <c r="O23" s="2">
        <f ca="1">('[1]Qc, Autumn, S3'!O23*Main!$B$5)</f>
        <v>6.2297081478214749E-4</v>
      </c>
      <c r="P23" s="2">
        <f ca="1">('[1]Qc, Autumn, S3'!P23*Main!$B$5)</f>
        <v>-6.4418254226389117E-3</v>
      </c>
      <c r="Q23" s="2">
        <f ca="1">('[1]Qc, Autumn, S3'!Q23*Main!$B$5)</f>
        <v>2.014291310725656E-2</v>
      </c>
      <c r="R23" s="2">
        <f ca="1">('[1]Qc, Autumn, S3'!R23*Main!$B$5)</f>
        <v>1.390578441270216E-2</v>
      </c>
      <c r="S23" s="2">
        <f ca="1">('[1]Qc, Autumn, S3'!S23*Main!$B$5)</f>
        <v>7.5819615311590724E-3</v>
      </c>
      <c r="T23" s="2">
        <f ca="1">('[1]Qc, Autumn, S3'!T23*Main!$B$5)</f>
        <v>8.9363132670057597E-4</v>
      </c>
      <c r="U23" s="2">
        <f ca="1">('[1]Qc, Autumn, S3'!U23*Main!$B$5)</f>
        <v>1.0227945653025021E-3</v>
      </c>
      <c r="V23" s="2">
        <f ca="1">('[1]Qc, Autumn, S3'!V23*Main!$B$5)</f>
        <v>1.350498710867004E-2</v>
      </c>
      <c r="W23" s="2">
        <f ca="1">('[1]Qc, Autumn, S3'!W23*Main!$B$5)</f>
        <v>7.8071050770898692E-3</v>
      </c>
      <c r="X23" s="2">
        <f ca="1">('[1]Qc, Autumn, S3'!X23*Main!$B$5)</f>
        <v>-2.9245554777067688E-2</v>
      </c>
      <c r="Y23" s="2">
        <f ca="1">('[1]Qc, Autumn, S3'!Y23*Main!$B$5)</f>
        <v>-3.3533297741514999E-2</v>
      </c>
    </row>
    <row r="24" spans="1:25" x14ac:dyDescent="0.3">
      <c r="A24">
        <v>23</v>
      </c>
      <c r="B24" s="2">
        <f ca="1">('[1]Qc, Autumn, S3'!B24*Main!$B$5)</f>
        <v>0.10702994098088134</v>
      </c>
      <c r="C24" s="2">
        <f ca="1">('[1]Qc, Autumn, S3'!C24*Main!$B$5)</f>
        <v>0.11358176799482687</v>
      </c>
      <c r="D24" s="2">
        <f ca="1">('[1]Qc, Autumn, S3'!D24*Main!$B$5)</f>
        <v>0.11904804747032666</v>
      </c>
      <c r="E24" s="2">
        <f ca="1">('[1]Qc, Autumn, S3'!E24*Main!$B$5)</f>
        <v>0.12115190448073564</v>
      </c>
      <c r="F24" s="2">
        <f ca="1">('[1]Qc, Autumn, S3'!F24*Main!$B$5)</f>
        <v>0.1204238028839318</v>
      </c>
      <c r="G24" s="2">
        <f ca="1">('[1]Qc, Autumn, S3'!G24*Main!$B$5)</f>
        <v>0.112734845761816</v>
      </c>
      <c r="H24" s="2">
        <f ca="1">('[1]Qc, Autumn, S3'!H24*Main!$B$5)</f>
        <v>7.3802493609565339E-2</v>
      </c>
      <c r="I24" s="2">
        <f ca="1">('[1]Qc, Autumn, S3'!I24*Main!$B$5)</f>
        <v>4.178151336415821E-2</v>
      </c>
      <c r="J24" s="2">
        <f ca="1">('[1]Qc, Autumn, S3'!J24*Main!$B$5)</f>
        <v>1.5626347600626908E-2</v>
      </c>
      <c r="K24" s="2">
        <f ca="1">('[1]Qc, Autumn, S3'!K24*Main!$B$5)</f>
        <v>-3.1160636637153958E-4</v>
      </c>
      <c r="L24" s="2">
        <f ca="1">('[1]Qc, Autumn, S3'!L24*Main!$B$5)</f>
        <v>1.8055614590548909E-2</v>
      </c>
      <c r="M24" s="2">
        <f ca="1">('[1]Qc, Autumn, S3'!M24*Main!$B$5)</f>
        <v>-7.3228144139742197E-4</v>
      </c>
      <c r="N24" s="2">
        <f ca="1">('[1]Qc, Autumn, S3'!N24*Main!$B$5)</f>
        <v>3.7595204806020826E-3</v>
      </c>
      <c r="O24" s="2">
        <f ca="1">('[1]Qc, Autumn, S3'!O24*Main!$B$5)</f>
        <v>1.4506540877061557E-2</v>
      </c>
      <c r="P24" s="2">
        <f ca="1">('[1]Qc, Autumn, S3'!P24*Main!$B$5)</f>
        <v>2.7087090979032297E-2</v>
      </c>
      <c r="Q24" s="2">
        <f ca="1">('[1]Qc, Autumn, S3'!Q24*Main!$B$5)</f>
        <v>3.5512809755404669E-2</v>
      </c>
      <c r="R24" s="2">
        <f ca="1">('[1]Qc, Autumn, S3'!R24*Main!$B$5)</f>
        <v>3.7598715234675568E-2</v>
      </c>
      <c r="S24" s="2">
        <f ca="1">('[1]Qc, Autumn, S3'!S24*Main!$B$5)</f>
        <v>2.5166468200956388E-2</v>
      </c>
      <c r="T24" s="2">
        <f ca="1">('[1]Qc, Autumn, S3'!T24*Main!$B$5)</f>
        <v>3.317644527127369E-2</v>
      </c>
      <c r="U24" s="2">
        <f ca="1">('[1]Qc, Autumn, S3'!U24*Main!$B$5)</f>
        <v>3.7872383250431858E-2</v>
      </c>
      <c r="V24" s="2">
        <f ca="1">('[1]Qc, Autumn, S3'!V24*Main!$B$5)</f>
        <v>4.1375089151780925E-2</v>
      </c>
      <c r="W24" s="2">
        <f ca="1">('[1]Qc, Autumn, S3'!W24*Main!$B$5)</f>
        <v>6.1748283616701934E-2</v>
      </c>
      <c r="X24" s="2">
        <f ca="1">('[1]Qc, Autumn, S3'!X24*Main!$B$5)</f>
        <v>9.1344607824355703E-2</v>
      </c>
      <c r="Y24" s="2">
        <f ca="1">('[1]Qc, Autumn, S3'!Y24*Main!$B$5)</f>
        <v>0.10299675422190319</v>
      </c>
    </row>
    <row r="25" spans="1:25" x14ac:dyDescent="0.3">
      <c r="A25">
        <v>24</v>
      </c>
      <c r="B25" s="2">
        <f ca="1">('[1]Qc, Autumn, S3'!B25*Main!$B$5)</f>
        <v>-1.4581298084096714</v>
      </c>
      <c r="C25" s="2">
        <f ca="1">('[1]Qc, Autumn, S3'!C25*Main!$B$5)</f>
        <v>-1.5113787584825584</v>
      </c>
      <c r="D25" s="2">
        <f ca="1">('[1]Qc, Autumn, S3'!D25*Main!$B$5)</f>
        <v>-1.5694468147642462</v>
      </c>
      <c r="E25" s="2">
        <f ca="1">('[1]Qc, Autumn, S3'!E25*Main!$B$5)</f>
        <v>-1.5923349533326447</v>
      </c>
      <c r="F25" s="2">
        <f ca="1">('[1]Qc, Autumn, S3'!F25*Main!$B$5)</f>
        <v>-1.532938061683383</v>
      </c>
      <c r="G25" s="2">
        <f ca="1">('[1]Qc, Autumn, S3'!G25*Main!$B$5)</f>
        <v>-1.3477700845052438</v>
      </c>
      <c r="H25" s="2">
        <f ca="1">('[1]Qc, Autumn, S3'!H25*Main!$B$5)</f>
        <v>-1.0586200485522637</v>
      </c>
      <c r="I25" s="2">
        <f ca="1">('[1]Qc, Autumn, S3'!I25*Main!$B$5)</f>
        <v>-0.88135470087159173</v>
      </c>
      <c r="J25" s="2">
        <f ca="1">('[1]Qc, Autumn, S3'!J25*Main!$B$5)</f>
        <v>-0.69342757449602199</v>
      </c>
      <c r="K25" s="2">
        <f ca="1">('[1]Qc, Autumn, S3'!K25*Main!$B$5)</f>
        <v>-0.48999159623358651</v>
      </c>
      <c r="L25" s="2">
        <f ca="1">('[1]Qc, Autumn, S3'!L25*Main!$B$5)</f>
        <v>-0.80050434346891719</v>
      </c>
      <c r="M25" s="2">
        <f ca="1">('[1]Qc, Autumn, S3'!M25*Main!$B$5)</f>
        <v>-0.79248089061193294</v>
      </c>
      <c r="N25" s="2">
        <f ca="1">('[1]Qc, Autumn, S3'!N25*Main!$B$5)</f>
        <v>-0.94921242134192529</v>
      </c>
      <c r="O25" s="2">
        <f ca="1">('[1]Qc, Autumn, S3'!O25*Main!$B$5)</f>
        <v>-0.92142014176809039</v>
      </c>
      <c r="P25" s="2">
        <f ca="1">('[1]Qc, Autumn, S3'!P25*Main!$B$5)</f>
        <v>-1.0245238678901367</v>
      </c>
      <c r="Q25" s="2">
        <f ca="1">('[1]Qc, Autumn, S3'!Q25*Main!$B$5)</f>
        <v>-1.0484306966312074</v>
      </c>
      <c r="R25" s="2">
        <f ca="1">('[1]Qc, Autumn, S3'!R25*Main!$B$5)</f>
        <v>-0.94292969365072032</v>
      </c>
      <c r="S25" s="2">
        <f ca="1">('[1]Qc, Autumn, S3'!S25*Main!$B$5)</f>
        <v>-0.66278025992809919</v>
      </c>
      <c r="T25" s="2">
        <f ca="1">('[1]Qc, Autumn, S3'!T25*Main!$B$5)</f>
        <v>-0.77802529601662596</v>
      </c>
      <c r="U25" s="2">
        <f ca="1">('[1]Qc, Autumn, S3'!U25*Main!$B$5)</f>
        <v>-0.90144555593710962</v>
      </c>
      <c r="V25" s="2">
        <f ca="1">('[1]Qc, Autumn, S3'!V25*Main!$B$5)</f>
        <v>-0.90064778986297123</v>
      </c>
      <c r="W25" s="2">
        <f ca="1">('[1]Qc, Autumn, S3'!W25*Main!$B$5)</f>
        <v>-0.96306911867347023</v>
      </c>
      <c r="X25" s="2">
        <f ca="1">('[1]Qc, Autumn, S3'!X25*Main!$B$5)</f>
        <v>-1.1191520900457479</v>
      </c>
      <c r="Y25" s="2">
        <f ca="1">('[1]Qc, Autumn, S3'!Y25*Main!$B$5)</f>
        <v>-1.125020926220049</v>
      </c>
    </row>
    <row r="26" spans="1:25" x14ac:dyDescent="0.3">
      <c r="A26">
        <v>25</v>
      </c>
      <c r="B26" s="2">
        <f ca="1">('[1]Qc, Autumn, S3'!B26*Main!$B$5)</f>
        <v>-0.13839785764301282</v>
      </c>
      <c r="C26" s="2">
        <f ca="1">('[1]Qc, Autumn, S3'!C26*Main!$B$5)</f>
        <v>-4.1744848590716283E-2</v>
      </c>
      <c r="D26" s="2">
        <f ca="1">('[1]Qc, Autumn, S3'!D26*Main!$B$5)</f>
        <v>-1.9480953089425254E-2</v>
      </c>
      <c r="E26" s="2">
        <f ca="1">('[1]Qc, Autumn, S3'!E26*Main!$B$5)</f>
        <v>-5.1777512474169875E-3</v>
      </c>
      <c r="F26" s="2">
        <f ca="1">('[1]Qc, Autumn, S3'!F26*Main!$B$5)</f>
        <v>-3.556358337119514E-2</v>
      </c>
      <c r="G26" s="2">
        <f ca="1">('[1]Qc, Autumn, S3'!G26*Main!$B$5)</f>
        <v>-9.3660406127769616E-2</v>
      </c>
      <c r="H26" s="2">
        <f ca="1">('[1]Qc, Autumn, S3'!H26*Main!$B$5)</f>
        <v>-0.15317990890978186</v>
      </c>
      <c r="I26" s="2">
        <f ca="1">('[1]Qc, Autumn, S3'!I26*Main!$B$5)</f>
        <v>-5.4472026536345378E-2</v>
      </c>
      <c r="J26" s="2">
        <f ca="1">('[1]Qc, Autumn, S3'!J26*Main!$B$5)</f>
        <v>4.181457217222042E-2</v>
      </c>
      <c r="K26" s="2">
        <f ca="1">('[1]Qc, Autumn, S3'!K26*Main!$B$5)</f>
        <v>4.491862592560366E-2</v>
      </c>
      <c r="L26" s="2">
        <f ca="1">('[1]Qc, Autumn, S3'!L26*Main!$B$5)</f>
        <v>-3.8616491441656603E-2</v>
      </c>
      <c r="M26" s="2">
        <f ca="1">('[1]Qc, Autumn, S3'!M26*Main!$B$5)</f>
        <v>-0.10127411659476786</v>
      </c>
      <c r="N26" s="2">
        <f ca="1">('[1]Qc, Autumn, S3'!N26*Main!$B$5)</f>
        <v>0.28267917261712117</v>
      </c>
      <c r="O26" s="2">
        <f ca="1">('[1]Qc, Autumn, S3'!O26*Main!$B$5)</f>
        <v>0.28637733602548288</v>
      </c>
      <c r="P26" s="2">
        <f ca="1">('[1]Qc, Autumn, S3'!P26*Main!$B$5)</f>
        <v>0.11784982452988561</v>
      </c>
      <c r="Q26" s="2">
        <f ca="1">('[1]Qc, Autumn, S3'!Q26*Main!$B$5)</f>
        <v>0.24125863321002897</v>
      </c>
      <c r="R26" s="2">
        <f ca="1">('[1]Qc, Autumn, S3'!R26*Main!$B$5)</f>
        <v>0.1067022569667446</v>
      </c>
      <c r="S26" s="2">
        <f ca="1">('[1]Qc, Autumn, S3'!S26*Main!$B$5)</f>
        <v>0.17450080723767936</v>
      </c>
      <c r="T26" s="2">
        <f ca="1">('[1]Qc, Autumn, S3'!T26*Main!$B$5)</f>
        <v>0.2310069767766795</v>
      </c>
      <c r="U26" s="2">
        <f ca="1">('[1]Qc, Autumn, S3'!U26*Main!$B$5)</f>
        <v>0.29164593092501623</v>
      </c>
      <c r="V26" s="2">
        <f ca="1">('[1]Qc, Autumn, S3'!V26*Main!$B$5)</f>
        <v>0.45490727733147912</v>
      </c>
      <c r="W26" s="2">
        <f ca="1">('[1]Qc, Autumn, S3'!W26*Main!$B$5)</f>
        <v>0.49432124285467466</v>
      </c>
      <c r="X26" s="2">
        <f ca="1">('[1]Qc, Autumn, S3'!X26*Main!$B$5)</f>
        <v>0.4566275962955299</v>
      </c>
      <c r="Y26" s="2">
        <f ca="1">('[1]Qc, Autumn, S3'!Y26*Main!$B$5)</f>
        <v>0.38157684609832271</v>
      </c>
    </row>
    <row r="27" spans="1:25" x14ac:dyDescent="0.3">
      <c r="A27">
        <v>26</v>
      </c>
      <c r="B27" s="2">
        <f ca="1">('[1]Qc, Autumn, S3'!B27*Main!$B$5)</f>
        <v>-0.10414335909658395</v>
      </c>
      <c r="C27" s="2">
        <f ca="1">('[1]Qc, Autumn, S3'!C27*Main!$B$5)</f>
        <v>-9.2807489009802638E-2</v>
      </c>
      <c r="D27" s="2">
        <f ca="1">('[1]Qc, Autumn, S3'!D27*Main!$B$5)</f>
        <v>-8.6362767412776265E-2</v>
      </c>
      <c r="E27" s="2">
        <f ca="1">('[1]Qc, Autumn, S3'!E27*Main!$B$5)</f>
        <v>-9.9167518629491205E-2</v>
      </c>
      <c r="F27" s="2">
        <f ca="1">('[1]Qc, Autumn, S3'!F27*Main!$B$5)</f>
        <v>-9.5664844445145794E-2</v>
      </c>
      <c r="G27" s="2">
        <f ca="1">('[1]Qc, Autumn, S3'!G27*Main!$B$5)</f>
        <v>-0.12209600385789016</v>
      </c>
      <c r="H27" s="2">
        <f ca="1">('[1]Qc, Autumn, S3'!H27*Main!$B$5)</f>
        <v>-0.40956380126650377</v>
      </c>
      <c r="I27" s="2">
        <f ca="1">('[1]Qc, Autumn, S3'!I27*Main!$B$5)</f>
        <v>-0.52739106711298056</v>
      </c>
      <c r="J27" s="2">
        <f ca="1">('[1]Qc, Autumn, S3'!J27*Main!$B$5)</f>
        <v>-0.59585782922013397</v>
      </c>
      <c r="K27" s="2">
        <f ca="1">('[1]Qc, Autumn, S3'!K27*Main!$B$5)</f>
        <v>-0.57071072505992815</v>
      </c>
      <c r="L27" s="2">
        <f ca="1">('[1]Qc, Autumn, S3'!L27*Main!$B$5)</f>
        <v>-0.53596325181111226</v>
      </c>
      <c r="M27" s="2">
        <f ca="1">('[1]Qc, Autumn, S3'!M27*Main!$B$5)</f>
        <v>-0.59429198190719901</v>
      </c>
      <c r="N27" s="2">
        <f ca="1">('[1]Qc, Autumn, S3'!N27*Main!$B$5)</f>
        <v>-0.64429212801695812</v>
      </c>
      <c r="O27" s="2">
        <f ca="1">('[1]Qc, Autumn, S3'!O27*Main!$B$5)</f>
        <v>-0.59527484115027862</v>
      </c>
      <c r="P27" s="2">
        <f ca="1">('[1]Qc, Autumn, S3'!P27*Main!$B$5)</f>
        <v>-0.58308794213220505</v>
      </c>
      <c r="Q27" s="2">
        <f ca="1">('[1]Qc, Autumn, S3'!Q27*Main!$B$5)</f>
        <v>-0.54289655772472678</v>
      </c>
      <c r="R27" s="2">
        <f ca="1">('[1]Qc, Autumn, S3'!R27*Main!$B$5)</f>
        <v>-0.50621003308825407</v>
      </c>
      <c r="S27" s="2">
        <f ca="1">('[1]Qc, Autumn, S3'!S27*Main!$B$5)</f>
        <v>-0.51728037852568975</v>
      </c>
      <c r="T27" s="2">
        <f ca="1">('[1]Qc, Autumn, S3'!T27*Main!$B$5)</f>
        <v>-0.44250565584263601</v>
      </c>
      <c r="U27" s="2">
        <f ca="1">('[1]Qc, Autumn, S3'!U27*Main!$B$5)</f>
        <v>-0.36112545997522966</v>
      </c>
      <c r="V27" s="2">
        <f ca="1">('[1]Qc, Autumn, S3'!V27*Main!$B$5)</f>
        <v>-0.39836635801682801</v>
      </c>
      <c r="W27" s="2">
        <f ca="1">('[1]Qc, Autumn, S3'!W27*Main!$B$5)</f>
        <v>-0.31533160321837045</v>
      </c>
      <c r="X27" s="2">
        <f ca="1">('[1]Qc, Autumn, S3'!X27*Main!$B$5)</f>
        <v>-0.13868892076634101</v>
      </c>
      <c r="Y27" s="2">
        <f ca="1">('[1]Qc, Autumn, S3'!Y27*Main!$B$5)</f>
        <v>-0.11175581637439604</v>
      </c>
    </row>
    <row r="28" spans="1:25" x14ac:dyDescent="0.3">
      <c r="A28">
        <v>27</v>
      </c>
      <c r="B28" s="2">
        <f ca="1">('[1]Qc, Autumn, S3'!B28*Main!$B$5)</f>
        <v>-0.23707044243476283</v>
      </c>
      <c r="C28" s="2">
        <f ca="1">('[1]Qc, Autumn, S3'!C28*Main!$B$5)</f>
        <v>-0.21692525653814679</v>
      </c>
      <c r="D28" s="2">
        <f ca="1">('[1]Qc, Autumn, S3'!D28*Main!$B$5)</f>
        <v>-0.19131882552898855</v>
      </c>
      <c r="E28" s="2">
        <f ca="1">('[1]Qc, Autumn, S3'!E28*Main!$B$5)</f>
        <v>-0.2255279651311983</v>
      </c>
      <c r="F28" s="2">
        <f ca="1">('[1]Qc, Autumn, S3'!F28*Main!$B$5)</f>
        <v>-0.20526741845438007</v>
      </c>
      <c r="G28" s="2">
        <f ca="1">('[1]Qc, Autumn, S3'!G28*Main!$B$5)</f>
        <v>-0.1883234430279308</v>
      </c>
      <c r="H28" s="2">
        <f ca="1">('[1]Qc, Autumn, S3'!H28*Main!$B$5)</f>
        <v>-0.19147986373479192</v>
      </c>
      <c r="I28" s="2">
        <f ca="1">('[1]Qc, Autumn, S3'!I28*Main!$B$5)</f>
        <v>-0.41812708765574708</v>
      </c>
      <c r="J28" s="2">
        <f ca="1">('[1]Qc, Autumn, S3'!J28*Main!$B$5)</f>
        <v>-0.50842801690377881</v>
      </c>
      <c r="K28" s="2">
        <f ca="1">('[1]Qc, Autumn, S3'!K28*Main!$B$5)</f>
        <v>-0.4429454871654116</v>
      </c>
      <c r="L28" s="2">
        <f ca="1">('[1]Qc, Autumn, S3'!L28*Main!$B$5)</f>
        <v>-0.44930570995838942</v>
      </c>
      <c r="M28" s="2">
        <f ca="1">('[1]Qc, Autumn, S3'!M28*Main!$B$5)</f>
        <v>-0.4481038910355617</v>
      </c>
      <c r="N28" s="2">
        <f ca="1">('[1]Qc, Autumn, S3'!N28*Main!$B$5)</f>
        <v>-0.45490563688240937</v>
      </c>
      <c r="O28" s="2">
        <f ca="1">('[1]Qc, Autumn, S3'!O28*Main!$B$5)</f>
        <v>-0.45689159829796411</v>
      </c>
      <c r="P28" s="2">
        <f ca="1">('[1]Qc, Autumn, S3'!P28*Main!$B$5)</f>
        <v>-0.29994378427803342</v>
      </c>
      <c r="Q28" s="2">
        <f ca="1">('[1]Qc, Autumn, S3'!Q28*Main!$B$5)</f>
        <v>-0.42603358762442434</v>
      </c>
      <c r="R28" s="2">
        <f ca="1">('[1]Qc, Autumn, S3'!R28*Main!$B$5)</f>
        <v>-0.45385698264783197</v>
      </c>
      <c r="S28" s="2">
        <f ca="1">('[1]Qc, Autumn, S3'!S28*Main!$B$5)</f>
        <v>-0.42160859814441215</v>
      </c>
      <c r="T28" s="2">
        <f ca="1">('[1]Qc, Autumn, S3'!T28*Main!$B$5)</f>
        <v>-0.30361450118812927</v>
      </c>
      <c r="U28" s="2">
        <f ca="1">('[1]Qc, Autumn, S3'!U28*Main!$B$5)</f>
        <v>-0.29977364246312671</v>
      </c>
      <c r="V28" s="2">
        <f ca="1">('[1]Qc, Autumn, S3'!V28*Main!$B$5)</f>
        <v>-0.28652064986804604</v>
      </c>
      <c r="W28" s="2">
        <f ca="1">('[1]Qc, Autumn, S3'!W28*Main!$B$5)</f>
        <v>-0.25238236965714766</v>
      </c>
      <c r="X28" s="2">
        <f ca="1">('[1]Qc, Autumn, S3'!X28*Main!$B$5)</f>
        <v>-0.17663975637440724</v>
      </c>
      <c r="Y28" s="2">
        <f ca="1">('[1]Qc, Autumn, S3'!Y28*Main!$B$5)</f>
        <v>-0.1864779828321636</v>
      </c>
    </row>
    <row r="29" spans="1:25" x14ac:dyDescent="0.3">
      <c r="A29">
        <v>28</v>
      </c>
      <c r="B29" s="2">
        <f ca="1">('[1]Qc, Autumn, S3'!B29*Main!$B$5)</f>
        <v>-3.3183915451980538E-2</v>
      </c>
      <c r="C29" s="2">
        <f ca="1">('[1]Qc, Autumn, S3'!C29*Main!$B$5)</f>
        <v>-3.7583425630143226E-2</v>
      </c>
      <c r="D29" s="2">
        <f ca="1">('[1]Qc, Autumn, S3'!D29*Main!$B$5)</f>
        <v>-4.0156625360435634E-2</v>
      </c>
      <c r="E29" s="2">
        <f ca="1">('[1]Qc, Autumn, S3'!E29*Main!$B$5)</f>
        <v>-4.566901142848722E-2</v>
      </c>
      <c r="F29" s="2">
        <f ca="1">('[1]Qc, Autumn, S3'!F29*Main!$B$5)</f>
        <v>-4.4976191728278637E-2</v>
      </c>
      <c r="G29" s="2">
        <f ca="1">('[1]Qc, Autumn, S3'!G29*Main!$B$5)</f>
        <v>-3.866119418169086E-2</v>
      </c>
      <c r="H29" s="2">
        <f ca="1">('[1]Qc, Autumn, S3'!H29*Main!$B$5)</f>
        <v>-2.8575056843031018E-2</v>
      </c>
      <c r="I29" s="2">
        <f ca="1">('[1]Qc, Autumn, S3'!I29*Main!$B$5)</f>
        <v>1.2516961388491978E-2</v>
      </c>
      <c r="J29" s="2">
        <f ca="1">('[1]Qc, Autumn, S3'!J29*Main!$B$5)</f>
        <v>1.7918469042270836E-2</v>
      </c>
      <c r="K29" s="2">
        <f ca="1">('[1]Qc, Autumn, S3'!K29*Main!$B$5)</f>
        <v>2.4077770230035097E-2</v>
      </c>
      <c r="L29" s="2">
        <f ca="1">('[1]Qc, Autumn, S3'!L29*Main!$B$5)</f>
        <v>1.2625108073795868E-2</v>
      </c>
      <c r="M29" s="2">
        <f ca="1">('[1]Qc, Autumn, S3'!M29*Main!$B$5)</f>
        <v>1.7040756502091411E-3</v>
      </c>
      <c r="N29" s="2">
        <f ca="1">('[1]Qc, Autumn, S3'!N29*Main!$B$5)</f>
        <v>-8.7820024270435591E-3</v>
      </c>
      <c r="O29" s="2">
        <f ca="1">('[1]Qc, Autumn, S3'!O29*Main!$B$5)</f>
        <v>-9.7332182129451685E-3</v>
      </c>
      <c r="P29" s="2">
        <f ca="1">('[1]Qc, Autumn, S3'!P29*Main!$B$5)</f>
        <v>-1.6654591149405422E-2</v>
      </c>
      <c r="Q29" s="2">
        <f ca="1">('[1]Qc, Autumn, S3'!Q29*Main!$B$5)</f>
        <v>-1.7810776368916866E-2</v>
      </c>
      <c r="R29" s="2">
        <f ca="1">('[1]Qc, Autumn, S3'!R29*Main!$B$5)</f>
        <v>-1.2187036578491467E-2</v>
      </c>
      <c r="S29" s="2">
        <f ca="1">('[1]Qc, Autumn, S3'!S29*Main!$B$5)</f>
        <v>1.6199899740273718E-2</v>
      </c>
      <c r="T29" s="2">
        <f ca="1">('[1]Qc, Autumn, S3'!T29*Main!$B$5)</f>
        <v>1.8578248900477698E-2</v>
      </c>
      <c r="U29" s="2">
        <f ca="1">('[1]Qc, Autumn, S3'!U29*Main!$B$5)</f>
        <v>1.0397555483548511E-2</v>
      </c>
      <c r="V29" s="2">
        <f ca="1">('[1]Qc, Autumn, S3'!V29*Main!$B$5)</f>
        <v>-1.3388361500321607E-3</v>
      </c>
      <c r="W29" s="2">
        <f ca="1">('[1]Qc, Autumn, S3'!W29*Main!$B$5)</f>
        <v>-1.1901933552035207E-2</v>
      </c>
      <c r="X29" s="2">
        <f ca="1">('[1]Qc, Autumn, S3'!X29*Main!$B$5)</f>
        <v>-1.9571920080893816E-2</v>
      </c>
      <c r="Y29" s="2">
        <f ca="1">('[1]Qc, Autumn, S3'!Y29*Main!$B$5)</f>
        <v>-2.7572365184348073E-2</v>
      </c>
    </row>
    <row r="30" spans="1:25" x14ac:dyDescent="0.3">
      <c r="A30">
        <v>29</v>
      </c>
      <c r="B30" s="2">
        <f ca="1">('[1]Qc, Autumn, S3'!B30*Main!$B$5)</f>
        <v>3.094804785597586</v>
      </c>
      <c r="C30" s="2">
        <f ca="1">('[1]Qc, Autumn, S3'!C30*Main!$B$5)</f>
        <v>3.8436832788044324</v>
      </c>
      <c r="D30" s="2">
        <f ca="1">('[1]Qc, Autumn, S3'!D30*Main!$B$5)</f>
        <v>4.5139764883132347</v>
      </c>
      <c r="E30" s="2">
        <f ca="1">('[1]Qc, Autumn, S3'!E30*Main!$B$5)</f>
        <v>4.4962721249838093</v>
      </c>
      <c r="F30" s="2">
        <f ca="1">('[1]Qc, Autumn, S3'!F30*Main!$B$5)</f>
        <v>4.5451316135187421</v>
      </c>
      <c r="G30" s="2">
        <f ca="1">('[1]Qc, Autumn, S3'!G30*Main!$B$5)</f>
        <v>3.6844936125413352</v>
      </c>
      <c r="H30" s="2">
        <f ca="1">('[1]Qc, Autumn, S3'!H30*Main!$B$5)</f>
        <v>0.17624379957941852</v>
      </c>
      <c r="I30" s="2">
        <f ca="1">('[1]Qc, Autumn, S3'!I30*Main!$B$5)</f>
        <v>-2.7360574549247669</v>
      </c>
      <c r="J30" s="2">
        <f ca="1">('[1]Qc, Autumn, S3'!J30*Main!$B$5)</f>
        <v>-3.6162595261616857</v>
      </c>
      <c r="K30" s="2">
        <f ca="1">('[1]Qc, Autumn, S3'!K30*Main!$B$5)</f>
        <v>-3.2222296529457553</v>
      </c>
      <c r="L30" s="2">
        <f ca="1">('[1]Qc, Autumn, S3'!L30*Main!$B$5)</f>
        <v>-2.3532126006285288</v>
      </c>
      <c r="M30" s="2">
        <f ca="1">('[1]Qc, Autumn, S3'!M30*Main!$B$5)</f>
        <v>-3.4712402032391783</v>
      </c>
      <c r="N30" s="2">
        <f ca="1">('[1]Qc, Autumn, S3'!N30*Main!$B$5)</f>
        <v>-2.6901668005492763</v>
      </c>
      <c r="O30" s="2">
        <f ca="1">('[1]Qc, Autumn, S3'!O30*Main!$B$5)</f>
        <v>-1.8693934518845754</v>
      </c>
      <c r="P30" s="2">
        <f ca="1">('[1]Qc, Autumn, S3'!P30*Main!$B$5)</f>
        <v>4.1185052033664606E-3</v>
      </c>
      <c r="Q30" s="2">
        <f ca="1">('[1]Qc, Autumn, S3'!Q30*Main!$B$5)</f>
        <v>0.33360533943722542</v>
      </c>
      <c r="R30" s="2">
        <f ca="1">('[1]Qc, Autumn, S3'!R30*Main!$B$5)</f>
        <v>3.4553998517169539E-2</v>
      </c>
      <c r="S30" s="2">
        <f ca="1">('[1]Qc, Autumn, S3'!S30*Main!$B$5)</f>
        <v>-0.3492414783958091</v>
      </c>
      <c r="T30" s="2">
        <f ca="1">('[1]Qc, Autumn, S3'!T30*Main!$B$5)</f>
        <v>0.95282951792742743</v>
      </c>
      <c r="U30" s="2">
        <f ca="1">('[1]Qc, Autumn, S3'!U30*Main!$B$5)</f>
        <v>-2.2101410478379522E-2</v>
      </c>
      <c r="V30" s="2">
        <f ca="1">('[1]Qc, Autumn, S3'!V30*Main!$B$5)</f>
        <v>-8.0326847532444956E-2</v>
      </c>
      <c r="W30" s="2">
        <f ca="1">('[1]Qc, Autumn, S3'!W30*Main!$B$5)</f>
        <v>0.74462913821657539</v>
      </c>
      <c r="X30" s="2">
        <f ca="1">('[1]Qc, Autumn, S3'!X30*Main!$B$5)</f>
        <v>2.6491390911719903</v>
      </c>
      <c r="Y30" s="2">
        <f ca="1">('[1]Qc, Autumn, S3'!Y30*Main!$B$5)</f>
        <v>3.757862062811947</v>
      </c>
    </row>
    <row r="31" spans="1:25" x14ac:dyDescent="0.3">
      <c r="A31">
        <v>30</v>
      </c>
      <c r="B31" s="2">
        <f ca="1">('[1]Qc, Autumn, S3'!B31*Main!$B$5)</f>
        <v>-0.30331172672403528</v>
      </c>
      <c r="C31" s="2">
        <f ca="1">('[1]Qc, Autumn, S3'!C31*Main!$B$5)</f>
        <v>-0.30338183853030998</v>
      </c>
      <c r="D31" s="2">
        <f ca="1">('[1]Qc, Autumn, S3'!D31*Main!$B$5)</f>
        <v>-0.31719668673995505</v>
      </c>
      <c r="E31" s="2">
        <f ca="1">('[1]Qc, Autumn, S3'!E31*Main!$B$5)</f>
        <v>-0.3052316822454616</v>
      </c>
      <c r="F31" s="2">
        <f ca="1">('[1]Qc, Autumn, S3'!F31*Main!$B$5)</f>
        <v>-0.31799236322354402</v>
      </c>
      <c r="G31" s="2">
        <f ca="1">('[1]Qc, Autumn, S3'!G31*Main!$B$5)</f>
        <v>-0.31243948124507848</v>
      </c>
      <c r="H31" s="2">
        <f ca="1">('[1]Qc, Autumn, S3'!H31*Main!$B$5)</f>
        <v>-0.25338815698134515</v>
      </c>
      <c r="I31" s="2">
        <f ca="1">('[1]Qc, Autumn, S3'!I31*Main!$B$5)</f>
        <v>-0.20838121717502178</v>
      </c>
      <c r="J31" s="2">
        <f ca="1">('[1]Qc, Autumn, S3'!J31*Main!$B$5)</f>
        <v>-0.19411388471586991</v>
      </c>
      <c r="K31" s="2">
        <f ca="1">('[1]Qc, Autumn, S3'!K31*Main!$B$5)</f>
        <v>-0.21417912294409747</v>
      </c>
      <c r="L31" s="2">
        <f ca="1">('[1]Qc, Autumn, S3'!L31*Main!$B$5)</f>
        <v>-0.24896798620703942</v>
      </c>
      <c r="M31" s="2">
        <f ca="1">('[1]Qc, Autumn, S3'!M31*Main!$B$5)</f>
        <v>-0.26076138760752077</v>
      </c>
      <c r="N31" s="2">
        <f ca="1">('[1]Qc, Autumn, S3'!N31*Main!$B$5)</f>
        <v>-0.24590820535095453</v>
      </c>
      <c r="O31" s="2">
        <f ca="1">('[1]Qc, Autumn, S3'!O31*Main!$B$5)</f>
        <v>-0.26829298973658433</v>
      </c>
      <c r="P31" s="2">
        <f ca="1">('[1]Qc, Autumn, S3'!P31*Main!$B$5)</f>
        <v>-0.25222026313760609</v>
      </c>
      <c r="Q31" s="2">
        <f ca="1">('[1]Qc, Autumn, S3'!Q31*Main!$B$5)</f>
        <v>-0.26730675360130007</v>
      </c>
      <c r="R31" s="2">
        <f ca="1">('[1]Qc, Autumn, S3'!R31*Main!$B$5)</f>
        <v>-0.2491302934015496</v>
      </c>
      <c r="S31" s="2">
        <f ca="1">('[1]Qc, Autumn, S3'!S31*Main!$B$5)</f>
        <v>-0.18070228070610711</v>
      </c>
      <c r="T31" s="2">
        <f ca="1">('[1]Qc, Autumn, S3'!T31*Main!$B$5)</f>
        <v>-0.18223469607622159</v>
      </c>
      <c r="U31" s="2">
        <f ca="1">('[1]Qc, Autumn, S3'!U31*Main!$B$5)</f>
        <v>-0.19247883720747341</v>
      </c>
      <c r="V31" s="2">
        <f ca="1">('[1]Qc, Autumn, S3'!V31*Main!$B$5)</f>
        <v>-0.20902535581211229</v>
      </c>
      <c r="W31" s="2">
        <f ca="1">('[1]Qc, Autumn, S3'!W31*Main!$B$5)</f>
        <v>-0.23368845852398087</v>
      </c>
      <c r="X31" s="2">
        <f ca="1">('[1]Qc, Autumn, S3'!X31*Main!$B$5)</f>
        <v>-0.25382782531350823</v>
      </c>
      <c r="Y31" s="2">
        <f ca="1">('[1]Qc, Autumn, S3'!Y31*Main!$B$5)</f>
        <v>-0.27296187018547657</v>
      </c>
    </row>
    <row r="32" spans="1:25" x14ac:dyDescent="0.3">
      <c r="A32">
        <v>31</v>
      </c>
      <c r="B32" s="2">
        <f ca="1">('[1]Qc, Autumn, S3'!B32*Main!$B$5)</f>
        <v>-0.49783439131550183</v>
      </c>
      <c r="C32" s="2">
        <f ca="1">('[1]Qc, Autumn, S3'!C32*Main!$B$5)</f>
        <v>-0.56960120557454563</v>
      </c>
      <c r="D32" s="2">
        <f ca="1">('[1]Qc, Autumn, S3'!D32*Main!$B$5)</f>
        <v>-0.59967442729089937</v>
      </c>
      <c r="E32" s="2">
        <f ca="1">('[1]Qc, Autumn, S3'!E32*Main!$B$5)</f>
        <v>-0.60218786790072987</v>
      </c>
      <c r="F32" s="2">
        <f ca="1">('[1]Qc, Autumn, S3'!F32*Main!$B$5)</f>
        <v>-0.59847890566042361</v>
      </c>
      <c r="G32" s="2">
        <f ca="1">('[1]Qc, Autumn, S3'!G32*Main!$B$5)</f>
        <v>-0.53394790851420526</v>
      </c>
      <c r="H32" s="2">
        <f ca="1">('[1]Qc, Autumn, S3'!H32*Main!$B$5)</f>
        <v>-0.44149983710864066</v>
      </c>
      <c r="I32" s="2">
        <f ca="1">('[1]Qc, Autumn, S3'!I32*Main!$B$5)</f>
        <v>-0.29036714343854686</v>
      </c>
      <c r="J32" s="2">
        <f ca="1">('[1]Qc, Autumn, S3'!J32*Main!$B$5)</f>
        <v>-0.2122736326275704</v>
      </c>
      <c r="K32" s="2">
        <f ca="1">('[1]Qc, Autumn, S3'!K32*Main!$B$5)</f>
        <v>-0.12538576405437143</v>
      </c>
      <c r="L32" s="2">
        <f ca="1">('[1]Qc, Autumn, S3'!L32*Main!$B$5)</f>
        <v>-7.8855245682206254E-2</v>
      </c>
      <c r="M32" s="2">
        <f ca="1">('[1]Qc, Autumn, S3'!M32*Main!$B$5)</f>
        <v>-8.2038959126575273E-2</v>
      </c>
      <c r="N32" s="2">
        <f ca="1">('[1]Qc, Autumn, S3'!N32*Main!$B$5)</f>
        <v>-0.11996333794934093</v>
      </c>
      <c r="O32" s="2">
        <f ca="1">('[1]Qc, Autumn, S3'!O32*Main!$B$5)</f>
        <v>-0.1485927269468672</v>
      </c>
      <c r="P32" s="2">
        <f ca="1">('[1]Qc, Autumn, S3'!P32*Main!$B$5)</f>
        <v>-0.19191604495213099</v>
      </c>
      <c r="Q32" s="2">
        <f ca="1">('[1]Qc, Autumn, S3'!Q32*Main!$B$5)</f>
        <v>-0.24562028756144116</v>
      </c>
      <c r="R32" s="2">
        <f ca="1">('[1]Qc, Autumn, S3'!R32*Main!$B$5)</f>
        <v>-0.22841156091906456</v>
      </c>
      <c r="S32" s="2">
        <f ca="1">('[1]Qc, Autumn, S3'!S32*Main!$B$5)</f>
        <v>-0.10166129762954682</v>
      </c>
      <c r="T32" s="2">
        <f ca="1">('[1]Qc, Autumn, S3'!T32*Main!$B$5)</f>
        <v>-0.12959993642125958</v>
      </c>
      <c r="U32" s="2">
        <f ca="1">('[1]Qc, Autumn, S3'!U32*Main!$B$5)</f>
        <v>-0.18654053452751232</v>
      </c>
      <c r="V32" s="2">
        <f ca="1">('[1]Qc, Autumn, S3'!V32*Main!$B$5)</f>
        <v>-0.1449606821616391</v>
      </c>
      <c r="W32" s="2">
        <f ca="1">('[1]Qc, Autumn, S3'!W32*Main!$B$5)</f>
        <v>-0.23053982195881859</v>
      </c>
      <c r="X32" s="2">
        <f ca="1">('[1]Qc, Autumn, S3'!X32*Main!$B$5)</f>
        <v>-0.28654678585998555</v>
      </c>
      <c r="Y32" s="2">
        <f ca="1">('[1]Qc, Autumn, S3'!Y32*Main!$B$5)</f>
        <v>-0.3356639282943632</v>
      </c>
    </row>
    <row r="33" spans="1:25" x14ac:dyDescent="0.3">
      <c r="A33">
        <v>32</v>
      </c>
      <c r="B33" s="2">
        <f ca="1">('[1]Qc, Autumn, S3'!B33*Main!$B$5)</f>
        <v>4.9888288124431301E-2</v>
      </c>
      <c r="C33" s="2">
        <f ca="1">('[1]Qc, Autumn, S3'!C33*Main!$B$5)</f>
        <v>4.7756471713793991E-2</v>
      </c>
      <c r="D33" s="2">
        <f ca="1">('[1]Qc, Autumn, S3'!D33*Main!$B$5)</f>
        <v>3.609506739322306E-2</v>
      </c>
      <c r="E33" s="2">
        <f ca="1">('[1]Qc, Autumn, S3'!E33*Main!$B$5)</f>
        <v>4.5663180217727251E-2</v>
      </c>
      <c r="F33" s="2">
        <f ca="1">('[1]Qc, Autumn, S3'!F33*Main!$B$5)</f>
        <v>4.3146180586454468E-2</v>
      </c>
      <c r="G33" s="2">
        <f ca="1">('[1]Qc, Autumn, S3'!G33*Main!$B$5)</f>
        <v>5.3301436122069897E-2</v>
      </c>
      <c r="H33" s="2">
        <f ca="1">('[1]Qc, Autumn, S3'!H33*Main!$B$5)</f>
        <v>6.1378249112690894E-2</v>
      </c>
      <c r="I33" s="2">
        <f ca="1">('[1]Qc, Autumn, S3'!I33*Main!$B$5)</f>
        <v>0.1110085674766603</v>
      </c>
      <c r="J33" s="2">
        <f ca="1">('[1]Qc, Autumn, S3'!J33*Main!$B$5)</f>
        <v>0.12800288948221109</v>
      </c>
      <c r="K33" s="2">
        <f ca="1">('[1]Qc, Autumn, S3'!K33*Main!$B$5)</f>
        <v>0.13611400874772694</v>
      </c>
      <c r="L33" s="2">
        <f ca="1">('[1]Qc, Autumn, S3'!L33*Main!$B$5)</f>
        <v>0.12163887512462246</v>
      </c>
      <c r="M33" s="2">
        <f ca="1">('[1]Qc, Autumn, S3'!M33*Main!$B$5)</f>
        <v>0.13789277584268442</v>
      </c>
      <c r="N33" s="2">
        <f ca="1">('[1]Qc, Autumn, S3'!N33*Main!$B$5)</f>
        <v>0.13355373967971113</v>
      </c>
      <c r="O33" s="2">
        <f ca="1">('[1]Qc, Autumn, S3'!O33*Main!$B$5)</f>
        <v>0.12938657937543291</v>
      </c>
      <c r="P33" s="2">
        <f ca="1">('[1]Qc, Autumn, S3'!P33*Main!$B$5)</f>
        <v>0.10772654320895356</v>
      </c>
      <c r="Q33" s="2">
        <f ca="1">('[1]Qc, Autumn, S3'!Q33*Main!$B$5)</f>
        <v>0.10260797000960845</v>
      </c>
      <c r="R33" s="2">
        <f ca="1">('[1]Qc, Autumn, S3'!R33*Main!$B$5)</f>
        <v>0.10709638091519302</v>
      </c>
      <c r="S33" s="2">
        <f ca="1">('[1]Qc, Autumn, S3'!S33*Main!$B$5)</f>
        <v>0.10850274278620683</v>
      </c>
      <c r="T33" s="2">
        <f ca="1">('[1]Qc, Autumn, S3'!T33*Main!$B$5)</f>
        <v>8.8894223608289594E-2</v>
      </c>
      <c r="U33" s="2">
        <f ca="1">('[1]Qc, Autumn, S3'!U33*Main!$B$5)</f>
        <v>8.8602088517672567E-2</v>
      </c>
      <c r="V33" s="2">
        <f ca="1">('[1]Qc, Autumn, S3'!V33*Main!$B$5)</f>
        <v>8.9848566707573838E-2</v>
      </c>
      <c r="W33" s="2">
        <f ca="1">('[1]Qc, Autumn, S3'!W33*Main!$B$5)</f>
        <v>7.8075797662342003E-2</v>
      </c>
      <c r="X33" s="2">
        <f ca="1">('[1]Qc, Autumn, S3'!X33*Main!$B$5)</f>
        <v>5.3950548086207042E-2</v>
      </c>
      <c r="Y33" s="2">
        <f ca="1">('[1]Qc, Autumn, S3'!Y33*Main!$B$5)</f>
        <v>5.8572557107792647E-2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-0.71986461235927124</v>
      </c>
      <c r="C2" s="2">
        <f ca="1">('[1]Qc, Autumn, S3'!C2*Main!$B$5)</f>
        <v>-0.64737687862955118</v>
      </c>
      <c r="D2" s="2">
        <f ca="1">('[1]Qc, Autumn, S3'!D2*Main!$B$5)</f>
        <v>-0.58111451397943792</v>
      </c>
      <c r="E2" s="2">
        <f ca="1">('[1]Qc, Autumn, S3'!E2*Main!$B$5)</f>
        <v>-0.62388372197000563</v>
      </c>
      <c r="F2" s="2">
        <f ca="1">('[1]Qc, Autumn, S3'!F2*Main!$B$5)</f>
        <v>-0.59535633381870467</v>
      </c>
      <c r="G2" s="2">
        <f ca="1">('[1]Qc, Autumn, S3'!G2*Main!$B$5)</f>
        <v>-0.56269947417257893</v>
      </c>
      <c r="H2" s="2">
        <f ca="1">('[1]Qc, Autumn, S3'!H2*Main!$B$5)</f>
        <v>-0.5391688632043371</v>
      </c>
      <c r="I2" s="2">
        <f ca="1">('[1]Qc, Autumn, S3'!I2*Main!$B$5)</f>
        <v>-1.284610524200277</v>
      </c>
      <c r="J2" s="2">
        <f ca="1">('[1]Qc, Autumn, S3'!J2*Main!$B$5)</f>
        <v>-1.4341415229761423</v>
      </c>
      <c r="K2" s="2">
        <f ca="1">('[1]Qc, Autumn, S3'!K2*Main!$B$5)</f>
        <v>-1.3652754744221747</v>
      </c>
      <c r="L2" s="2">
        <f ca="1">('[1]Qc, Autumn, S3'!L2*Main!$B$5)</f>
        <v>-1.4360450632104262</v>
      </c>
      <c r="M2" s="2">
        <f ca="1">('[1]Qc, Autumn, S3'!M2*Main!$B$5)</f>
        <v>-1.3634326217817982</v>
      </c>
      <c r="N2" s="2">
        <f ca="1">('[1]Qc, Autumn, S3'!N2*Main!$B$5)</f>
        <v>-1.3831790068231107</v>
      </c>
      <c r="O2" s="2">
        <f ca="1">('[1]Qc, Autumn, S3'!O2*Main!$B$5)</f>
        <v>-1.2730486860263772</v>
      </c>
      <c r="P2" s="2">
        <f ca="1">('[1]Qc, Autumn, S3'!P2*Main!$B$5)</f>
        <v>-0.84731451086259235</v>
      </c>
      <c r="Q2" s="2">
        <f ca="1">('[1]Qc, Autumn, S3'!Q2*Main!$B$5)</f>
        <v>-1.2465866304859348</v>
      </c>
      <c r="R2" s="2">
        <f ca="1">('[1]Qc, Autumn, S3'!R2*Main!$B$5)</f>
        <v>-1.3114146405399556</v>
      </c>
      <c r="S2" s="2">
        <f ca="1">('[1]Qc, Autumn, S3'!S2*Main!$B$5)</f>
        <v>-1.2285510722127648</v>
      </c>
      <c r="T2" s="2">
        <f ca="1">('[1]Qc, Autumn, S3'!T2*Main!$B$5)</f>
        <v>-0.94982439361370641</v>
      </c>
      <c r="U2" s="2">
        <f ca="1">('[1]Qc, Autumn, S3'!U2*Main!$B$5)</f>
        <v>-0.87715265537696563</v>
      </c>
      <c r="V2" s="2">
        <f ca="1">('[1]Qc, Autumn, S3'!V2*Main!$B$5)</f>
        <v>-0.88770605282833603</v>
      </c>
      <c r="W2" s="2">
        <f ca="1">('[1]Qc, Autumn, S3'!W2*Main!$B$5)</f>
        <v>-0.75125499102854465</v>
      </c>
      <c r="X2" s="2">
        <f ca="1">('[1]Qc, Autumn, S3'!X2*Main!$B$5)</f>
        <v>-0.56013052696088816</v>
      </c>
      <c r="Y2" s="2">
        <f ca="1">('[1]Qc, Autumn, S3'!Y2*Main!$B$5)</f>
        <v>-0.56706447375531277</v>
      </c>
    </row>
    <row r="3" spans="1:25" x14ac:dyDescent="0.3">
      <c r="A3">
        <v>2</v>
      </c>
      <c r="B3" s="2">
        <f ca="1">('[1]Qc, Autumn, S3'!B3*Main!$B$5)</f>
        <v>-5.171114407163159E-2</v>
      </c>
      <c r="C3" s="2">
        <f ca="1">('[1]Qc, Autumn, S3'!C3*Main!$B$5)</f>
        <v>-5.3344935082337057E-2</v>
      </c>
      <c r="D3" s="2">
        <f ca="1">('[1]Qc, Autumn, S3'!D3*Main!$B$5)</f>
        <v>-5.9749095705144445E-2</v>
      </c>
      <c r="E3" s="2">
        <f ca="1">('[1]Qc, Autumn, S3'!E3*Main!$B$5)</f>
        <v>-6.1462072363322948E-2</v>
      </c>
      <c r="F3" s="2">
        <f ca="1">('[1]Qc, Autumn, S3'!F3*Main!$B$5)</f>
        <v>-6.3412197516548641E-2</v>
      </c>
      <c r="G3" s="2">
        <f ca="1">('[1]Qc, Autumn, S3'!G3*Main!$B$5)</f>
        <v>-5.5672663334065224E-2</v>
      </c>
      <c r="H3" s="2">
        <f ca="1">('[1]Qc, Autumn, S3'!H3*Main!$B$5)</f>
        <v>-4.1154010178224398E-2</v>
      </c>
      <c r="I3" s="2">
        <f ca="1">('[1]Qc, Autumn, S3'!I3*Main!$B$5)</f>
        <v>1.8068252792965835E-2</v>
      </c>
      <c r="J3" s="2">
        <f ca="1">('[1]Qc, Autumn, S3'!J3*Main!$B$5)</f>
        <v>2.4725931966268693E-2</v>
      </c>
      <c r="K3" s="2">
        <f ca="1">('[1]Qc, Autumn, S3'!K3*Main!$B$5)</f>
        <v>3.4392619105768879E-2</v>
      </c>
      <c r="L3" s="2">
        <f ca="1">('[1]Qc, Autumn, S3'!L3*Main!$B$5)</f>
        <v>1.9347982434962361E-2</v>
      </c>
      <c r="M3" s="2">
        <f ca="1">('[1]Qc, Autumn, S3'!M3*Main!$B$5)</f>
        <v>3.54393550334741E-3</v>
      </c>
      <c r="N3" s="2">
        <f ca="1">('[1]Qc, Autumn, S3'!N3*Main!$B$5)</f>
        <v>-1.146508071880124E-2</v>
      </c>
      <c r="O3" s="2">
        <f ca="1">('[1]Qc, Autumn, S3'!O3*Main!$B$5)</f>
        <v>-1.418904472797922E-2</v>
      </c>
      <c r="P3" s="2">
        <f ca="1">('[1]Qc, Autumn, S3'!P3*Main!$B$5)</f>
        <v>-2.3119372013166023E-2</v>
      </c>
      <c r="Q3" s="2">
        <f ca="1">('[1]Qc, Autumn, S3'!Q3*Main!$B$5)</f>
        <v>-2.5489172061021012E-2</v>
      </c>
      <c r="R3" s="2">
        <f ca="1">('[1]Qc, Autumn, S3'!R3*Main!$B$5)</f>
        <v>-1.7757076392596032E-2</v>
      </c>
      <c r="S3" s="2">
        <f ca="1">('[1]Qc, Autumn, S3'!S3*Main!$B$5)</f>
        <v>2.321161185966452E-2</v>
      </c>
      <c r="T3" s="2">
        <f ca="1">('[1]Qc, Autumn, S3'!T3*Main!$B$5)</f>
        <v>2.8395288253362773E-2</v>
      </c>
      <c r="U3" s="2">
        <f ca="1">('[1]Qc, Autumn, S3'!U3*Main!$B$5)</f>
        <v>1.6401734749265526E-2</v>
      </c>
      <c r="V3" s="2">
        <f ca="1">('[1]Qc, Autumn, S3'!V3*Main!$B$5)</f>
        <v>-3.3978880289898595E-3</v>
      </c>
      <c r="W3" s="2">
        <f ca="1">('[1]Qc, Autumn, S3'!W3*Main!$B$5)</f>
        <v>-1.5429738283728669E-2</v>
      </c>
      <c r="X3" s="2">
        <f ca="1">('[1]Qc, Autumn, S3'!X3*Main!$B$5)</f>
        <v>-2.962345245779039E-2</v>
      </c>
      <c r="Y3" s="2">
        <f ca="1">('[1]Qc, Autumn, S3'!Y3*Main!$B$5)</f>
        <v>-3.8972166581338653E-2</v>
      </c>
    </row>
    <row r="4" spans="1:25" x14ac:dyDescent="0.3">
      <c r="A4">
        <v>3</v>
      </c>
      <c r="B4" s="2">
        <f ca="1">('[1]Qc, Autumn, S3'!B4*Main!$B$5)</f>
        <v>0.60386021842152449</v>
      </c>
      <c r="C4" s="2">
        <f ca="1">('[1]Qc, Autumn, S3'!C4*Main!$B$5)</f>
        <v>0.76457311912040615</v>
      </c>
      <c r="D4" s="2">
        <f ca="1">('[1]Qc, Autumn, S3'!D4*Main!$B$5)</f>
        <v>0.90527140034539533</v>
      </c>
      <c r="E4" s="2">
        <f ca="1">('[1]Qc, Autumn, S3'!E4*Main!$B$5)</f>
        <v>0.86807234273626621</v>
      </c>
      <c r="F4" s="2">
        <f ca="1">('[1]Qc, Autumn, S3'!F4*Main!$B$5)</f>
        <v>0.85582441697000122</v>
      </c>
      <c r="G4" s="2">
        <f ca="1">('[1]Qc, Autumn, S3'!G4*Main!$B$5)</f>
        <v>0.74076493114115149</v>
      </c>
      <c r="H4" s="2">
        <f ca="1">('[1]Qc, Autumn, S3'!H4*Main!$B$5)</f>
        <v>3.5020272342714792E-2</v>
      </c>
      <c r="I4" s="2">
        <f ca="1">('[1]Qc, Autumn, S3'!I4*Main!$B$5)</f>
        <v>-0.56009599010148892</v>
      </c>
      <c r="J4" s="2">
        <f ca="1">('[1]Qc, Autumn, S3'!J4*Main!$B$5)</f>
        <v>-0.7073679251212095</v>
      </c>
      <c r="K4" s="2">
        <f ca="1">('[1]Qc, Autumn, S3'!K4*Main!$B$5)</f>
        <v>-0.60515480553817691</v>
      </c>
      <c r="L4" s="2">
        <f ca="1">('[1]Qc, Autumn, S3'!L4*Main!$B$5)</f>
        <v>-0.44360699317393343</v>
      </c>
      <c r="M4" s="2">
        <f ca="1">('[1]Qc, Autumn, S3'!M4*Main!$B$5)</f>
        <v>-0.68926621894992002</v>
      </c>
      <c r="N4" s="2">
        <f ca="1">('[1]Qc, Autumn, S3'!N4*Main!$B$5)</f>
        <v>-0.55185400206436763</v>
      </c>
      <c r="O4" s="2">
        <f ca="1">('[1]Qc, Autumn, S3'!O4*Main!$B$5)</f>
        <v>-0.38285978254871128</v>
      </c>
      <c r="P4" s="2">
        <f ca="1">('[1]Qc, Autumn, S3'!P4*Main!$B$5)</f>
        <v>-4.0698091979951855E-2</v>
      </c>
      <c r="Q4" s="2">
        <f ca="1">('[1]Qc, Autumn, S3'!Q4*Main!$B$5)</f>
        <v>8.1220852214919287E-2</v>
      </c>
      <c r="R4" s="2">
        <f ca="1">('[1]Qc, Autumn, S3'!R4*Main!$B$5)</f>
        <v>-9.6089774652124305E-3</v>
      </c>
      <c r="S4" s="2">
        <f ca="1">('[1]Qc, Autumn, S3'!S4*Main!$B$5)</f>
        <v>-7.6406030956974319E-2</v>
      </c>
      <c r="T4" s="2">
        <f ca="1">('[1]Qc, Autumn, S3'!T4*Main!$B$5)</f>
        <v>0.17897891751831385</v>
      </c>
      <c r="U4" s="2">
        <f ca="1">('[1]Qc, Autumn, S3'!U4*Main!$B$5)</f>
        <v>-1.588128032882022E-3</v>
      </c>
      <c r="V4" s="2">
        <f ca="1">('[1]Qc, Autumn, S3'!V4*Main!$B$5)</f>
        <v>-2.319865273475296E-2</v>
      </c>
      <c r="W4" s="2">
        <f ca="1">('[1]Qc, Autumn, S3'!W4*Main!$B$5)</f>
        <v>0.14703669077496345</v>
      </c>
      <c r="X4" s="2">
        <f ca="1">('[1]Qc, Autumn, S3'!X4*Main!$B$5)</f>
        <v>0.53617563128201473</v>
      </c>
      <c r="Y4" s="2">
        <f ca="1">('[1]Qc, Autumn, S3'!Y4*Main!$B$5)</f>
        <v>0.71350795713208448</v>
      </c>
    </row>
    <row r="5" spans="1:25" x14ac:dyDescent="0.3">
      <c r="A5">
        <v>4</v>
      </c>
      <c r="B5" s="2">
        <f ca="1">('[1]Qc, Autumn, S3'!B5*Main!$B$5)</f>
        <v>-0.1113227793984429</v>
      </c>
      <c r="C5" s="2">
        <f ca="1">('[1]Qc, Autumn, S3'!C5*Main!$B$5)</f>
        <v>-0.11797770734570522</v>
      </c>
      <c r="D5" s="2">
        <f ca="1">('[1]Qc, Autumn, S3'!D5*Main!$B$5)</f>
        <v>-0.12107936880345625</v>
      </c>
      <c r="E5" s="2">
        <f ca="1">('[1]Qc, Autumn, S3'!E5*Main!$B$5)</f>
        <v>-0.12015369784315968</v>
      </c>
      <c r="F5" s="2">
        <f ca="1">('[1]Qc, Autumn, S3'!F5*Main!$B$5)</f>
        <v>-0.12072501794723006</v>
      </c>
      <c r="G5" s="2">
        <f ca="1">('[1]Qc, Autumn, S3'!G5*Main!$B$5)</f>
        <v>-0.11390136811104561</v>
      </c>
      <c r="H5" s="2">
        <f ca="1">('[1]Qc, Autumn, S3'!H5*Main!$B$5)</f>
        <v>-0.10364319157381062</v>
      </c>
      <c r="I5" s="2">
        <f ca="1">('[1]Qc, Autumn, S3'!I5*Main!$B$5)</f>
        <v>-8.6984134555804976E-2</v>
      </c>
      <c r="J5" s="2">
        <f ca="1">('[1]Qc, Autumn, S3'!J5*Main!$B$5)</f>
        <v>-7.5768663673904446E-2</v>
      </c>
      <c r="K5" s="2">
        <f ca="1">('[1]Qc, Autumn, S3'!K5*Main!$B$5)</f>
        <v>-8.2733897850180302E-2</v>
      </c>
      <c r="L5" s="2">
        <f ca="1">('[1]Qc, Autumn, S3'!L5*Main!$B$5)</f>
        <v>-9.4509451391227794E-2</v>
      </c>
      <c r="M5" s="2">
        <f ca="1">('[1]Qc, Autumn, S3'!M5*Main!$B$5)</f>
        <v>-0.10569900670975017</v>
      </c>
      <c r="N5" s="2">
        <f ca="1">('[1]Qc, Autumn, S3'!N5*Main!$B$5)</f>
        <v>-0.10398065556859422</v>
      </c>
      <c r="O5" s="2">
        <f ca="1">('[1]Qc, Autumn, S3'!O5*Main!$B$5)</f>
        <v>-0.10222754007379137</v>
      </c>
      <c r="P5" s="2">
        <f ca="1">('[1]Qc, Autumn, S3'!P5*Main!$B$5)</f>
        <v>-0.10247730662390482</v>
      </c>
      <c r="Q5" s="2">
        <f ca="1">('[1]Qc, Autumn, S3'!Q5*Main!$B$5)</f>
        <v>-0.10856131820075446</v>
      </c>
      <c r="R5" s="2">
        <f ca="1">('[1]Qc, Autumn, S3'!R5*Main!$B$5)</f>
        <v>-9.6621422631115839E-2</v>
      </c>
      <c r="S5" s="2">
        <f ca="1">('[1]Qc, Autumn, S3'!S5*Main!$B$5)</f>
        <v>-6.9659695850442585E-2</v>
      </c>
      <c r="T5" s="2">
        <f ca="1">('[1]Qc, Autumn, S3'!T5*Main!$B$5)</f>
        <v>-6.9118832143686609E-2</v>
      </c>
      <c r="U5" s="2">
        <f ca="1">('[1]Qc, Autumn, S3'!U5*Main!$B$5)</f>
        <v>-7.3957627049576855E-2</v>
      </c>
      <c r="V5" s="2">
        <f ca="1">('[1]Qc, Autumn, S3'!V5*Main!$B$5)</f>
        <v>-8.1043632292091286E-2</v>
      </c>
      <c r="W5" s="2">
        <f ca="1">('[1]Qc, Autumn, S3'!W5*Main!$B$5)</f>
        <v>-9.3086457934805064E-2</v>
      </c>
      <c r="X5" s="2">
        <f ca="1">('[1]Qc, Autumn, S3'!X5*Main!$B$5)</f>
        <v>-0.10634275238317877</v>
      </c>
      <c r="Y5" s="2">
        <f ca="1">('[1]Qc, Autumn, S3'!Y5*Main!$B$5)</f>
        <v>-0.10243353809111506</v>
      </c>
    </row>
    <row r="6" spans="1:25" x14ac:dyDescent="0.3">
      <c r="A6">
        <v>5</v>
      </c>
      <c r="B6" s="2">
        <f ca="1">('[1]Qc, Autumn, S3'!B6*Main!$B$5)</f>
        <v>-7.1987720028794916E-2</v>
      </c>
      <c r="C6" s="2">
        <f ca="1">('[1]Qc, Autumn, S3'!C6*Main!$B$5)</f>
        <v>-8.2531498074284962E-2</v>
      </c>
      <c r="D6" s="2">
        <f ca="1">('[1]Qc, Autumn, S3'!D6*Main!$B$5)</f>
        <v>-8.5240079035843658E-2</v>
      </c>
      <c r="E6" s="2">
        <f ca="1">('[1]Qc, Autumn, S3'!E6*Main!$B$5)</f>
        <v>-8.9716661208452425E-2</v>
      </c>
      <c r="F6" s="2">
        <f ca="1">('[1]Qc, Autumn, S3'!F6*Main!$B$5)</f>
        <v>-8.49255784924597E-2</v>
      </c>
      <c r="G6" s="2">
        <f ca="1">('[1]Qc, Autumn, S3'!G6*Main!$B$5)</f>
        <v>-7.8278661218928625E-2</v>
      </c>
      <c r="H6" s="2">
        <f ca="1">('[1]Qc, Autumn, S3'!H6*Main!$B$5)</f>
        <v>-6.4139625908883321E-2</v>
      </c>
      <c r="I6" s="2">
        <f ca="1">('[1]Qc, Autumn, S3'!I6*Main!$B$5)</f>
        <v>-4.2165957846289105E-2</v>
      </c>
      <c r="J6" s="2">
        <f ca="1">('[1]Qc, Autumn, S3'!J6*Main!$B$5)</f>
        <v>-2.8586388707174101E-2</v>
      </c>
      <c r="K6" s="2">
        <f ca="1">('[1]Qc, Autumn, S3'!K6*Main!$B$5)</f>
        <v>-1.9148203986543988E-2</v>
      </c>
      <c r="L6" s="2">
        <f ca="1">('[1]Qc, Autumn, S3'!L6*Main!$B$5)</f>
        <v>-9.2440760175455418E-3</v>
      </c>
      <c r="M6" s="2">
        <f ca="1">('[1]Qc, Autumn, S3'!M6*Main!$B$5)</f>
        <v>-8.523251334933991E-3</v>
      </c>
      <c r="N6" s="2">
        <f ca="1">('[1]Qc, Autumn, S3'!N6*Main!$B$5)</f>
        <v>-1.5298766209347562E-2</v>
      </c>
      <c r="O6" s="2">
        <f ca="1">('[1]Qc, Autumn, S3'!O6*Main!$B$5)</f>
        <v>-2.3851893787013384E-2</v>
      </c>
      <c r="P6" s="2">
        <f ca="1">('[1]Qc, Autumn, S3'!P6*Main!$B$5)</f>
        <v>-2.5514668455116723E-2</v>
      </c>
      <c r="Q6" s="2">
        <f ca="1">('[1]Qc, Autumn, S3'!Q6*Main!$B$5)</f>
        <v>-3.5436647299521569E-2</v>
      </c>
      <c r="R6" s="2">
        <f ca="1">('[1]Qc, Autumn, S3'!R6*Main!$B$5)</f>
        <v>-3.2294366117050194E-2</v>
      </c>
      <c r="S6" s="2">
        <f ca="1">('[1]Qc, Autumn, S3'!S6*Main!$B$5)</f>
        <v>-1.461438112364853E-2</v>
      </c>
      <c r="T6" s="2">
        <f ca="1">('[1]Qc, Autumn, S3'!T6*Main!$B$5)</f>
        <v>-1.7802682337909999E-2</v>
      </c>
      <c r="U6" s="2">
        <f ca="1">('[1]Qc, Autumn, S3'!U6*Main!$B$5)</f>
        <v>-2.6095495606035923E-2</v>
      </c>
      <c r="V6" s="2">
        <f ca="1">('[1]Qc, Autumn, S3'!V6*Main!$B$5)</f>
        <v>-2.1101575817616579E-2</v>
      </c>
      <c r="W6" s="2">
        <f ca="1">('[1]Qc, Autumn, S3'!W6*Main!$B$5)</f>
        <v>-3.2062428932228861E-2</v>
      </c>
      <c r="X6" s="2">
        <f ca="1">('[1]Qc, Autumn, S3'!X6*Main!$B$5)</f>
        <v>-3.8654159117715296E-2</v>
      </c>
      <c r="Y6" s="2">
        <f ca="1">('[1]Qc, Autumn, S3'!Y6*Main!$B$5)</f>
        <v>-5.0060064501062984E-2</v>
      </c>
    </row>
    <row r="7" spans="1:25" x14ac:dyDescent="0.3">
      <c r="A7">
        <v>6</v>
      </c>
      <c r="B7" s="2">
        <f ca="1">('[1]Qc, Autumn, S3'!B7*Main!$B$5)</f>
        <v>-0.70410966172499734</v>
      </c>
      <c r="C7" s="2">
        <f ca="1">('[1]Qc, Autumn, S3'!C7*Main!$B$5)</f>
        <v>-0.64721993867804417</v>
      </c>
      <c r="D7" s="2">
        <f ca="1">('[1]Qc, Autumn, S3'!D7*Main!$B$5)</f>
        <v>-0.48260547289969113</v>
      </c>
      <c r="E7" s="2">
        <f ca="1">('[1]Qc, Autumn, S3'!E7*Main!$B$5)</f>
        <v>-0.62358870099416419</v>
      </c>
      <c r="F7" s="2">
        <f ca="1">('[1]Qc, Autumn, S3'!F7*Main!$B$5)</f>
        <v>-0.58541718415192934</v>
      </c>
      <c r="G7" s="2">
        <f ca="1">('[1]Qc, Autumn, S3'!G7*Main!$B$5)</f>
        <v>-0.67696259668284142</v>
      </c>
      <c r="H7" s="2">
        <f ca="1">('[1]Qc, Autumn, S3'!H7*Main!$B$5)</f>
        <v>-0.80458585994851939</v>
      </c>
      <c r="I7" s="2">
        <f ca="1">('[1]Qc, Autumn, S3'!I7*Main!$B$5)</f>
        <v>-1.5254468377517294</v>
      </c>
      <c r="J7" s="2">
        <f ca="1">('[1]Qc, Autumn, S3'!J7*Main!$B$5)</f>
        <v>-1.7513131470265417</v>
      </c>
      <c r="K7" s="2">
        <f ca="1">('[1]Qc, Autumn, S3'!K7*Main!$B$5)</f>
        <v>-1.7701790438741509</v>
      </c>
      <c r="L7" s="2">
        <f ca="1">('[1]Qc, Autumn, S3'!L7*Main!$B$5)</f>
        <v>-1.5676528978513753</v>
      </c>
      <c r="M7" s="2">
        <f ca="1">('[1]Qc, Autumn, S3'!M7*Main!$B$5)</f>
        <v>-1.8210262829998358</v>
      </c>
      <c r="N7" s="2">
        <f ca="1">('[1]Qc, Autumn, S3'!N7*Main!$B$5)</f>
        <v>-1.8065749799060764</v>
      </c>
      <c r="O7" s="2">
        <f ca="1">('[1]Qc, Autumn, S3'!O7*Main!$B$5)</f>
        <v>-1.7292304114760748</v>
      </c>
      <c r="P7" s="2">
        <f ca="1">('[1]Qc, Autumn, S3'!P7*Main!$B$5)</f>
        <v>-1.5412161564515556</v>
      </c>
      <c r="Q7" s="2">
        <f ca="1">('[1]Qc, Autumn, S3'!Q7*Main!$B$5)</f>
        <v>-1.4375616482240847</v>
      </c>
      <c r="R7" s="2">
        <f ca="1">('[1]Qc, Autumn, S3'!R7*Main!$B$5)</f>
        <v>-1.4469575330655469</v>
      </c>
      <c r="S7" s="2">
        <f ca="1">('[1]Qc, Autumn, S3'!S7*Main!$B$5)</f>
        <v>-1.4213942668112001</v>
      </c>
      <c r="T7" s="2">
        <f ca="1">('[1]Qc, Autumn, S3'!T7*Main!$B$5)</f>
        <v>-1.1710601293662042</v>
      </c>
      <c r="U7" s="2">
        <f ca="1">('[1]Qc, Autumn, S3'!U7*Main!$B$5)</f>
        <v>-1.1317895007352377</v>
      </c>
      <c r="V7" s="2">
        <f ca="1">('[1]Qc, Autumn, S3'!V7*Main!$B$5)</f>
        <v>-1.1605439866394951</v>
      </c>
      <c r="W7" s="2">
        <f ca="1">('[1]Qc, Autumn, S3'!W7*Main!$B$5)</f>
        <v>-1.0904021741989236</v>
      </c>
      <c r="X7" s="2">
        <f ca="1">('[1]Qc, Autumn, S3'!X7*Main!$B$5)</f>
        <v>-0.733690249346032</v>
      </c>
      <c r="Y7" s="2">
        <f ca="1">('[1]Qc, Autumn, S3'!Y7*Main!$B$5)</f>
        <v>-0.78518838940889524</v>
      </c>
    </row>
    <row r="8" spans="1:25" x14ac:dyDescent="0.3">
      <c r="A8">
        <v>7</v>
      </c>
      <c r="B8" s="2">
        <f ca="1">('[1]Qc, Autumn, S3'!B8*Main!$B$5)</f>
        <v>0.60092236492899254</v>
      </c>
      <c r="C8" s="2">
        <f ca="1">('[1]Qc, Autumn, S3'!C8*Main!$B$5)</f>
        <v>0.58958941717288404</v>
      </c>
      <c r="D8" s="2">
        <f ca="1">('[1]Qc, Autumn, S3'!D8*Main!$B$5)</f>
        <v>0.61354996018569752</v>
      </c>
      <c r="E8" s="2">
        <f ca="1">('[1]Qc, Autumn, S3'!E8*Main!$B$5)</f>
        <v>0.65097221027611296</v>
      </c>
      <c r="F8" s="2">
        <f ca="1">('[1]Qc, Autumn, S3'!F8*Main!$B$5)</f>
        <v>0.60574451882696267</v>
      </c>
      <c r="G8" s="2">
        <f ca="1">('[1]Qc, Autumn, S3'!G8*Main!$B$5)</f>
        <v>0.63374616382162596</v>
      </c>
      <c r="H8" s="2">
        <f ca="1">('[1]Qc, Autumn, S3'!H8*Main!$B$5)</f>
        <v>0.50811963995928366</v>
      </c>
      <c r="I8" s="2">
        <f ca="1">('[1]Qc, Autumn, S3'!I8*Main!$B$5)</f>
        <v>0.25948792405676685</v>
      </c>
      <c r="J8" s="2">
        <f ca="1">('[1]Qc, Autumn, S3'!J8*Main!$B$5)</f>
        <v>9.8596161559080714E-2</v>
      </c>
      <c r="K8" s="2">
        <f ca="1">('[1]Qc, Autumn, S3'!K8*Main!$B$5)</f>
        <v>8.6328584159099969E-2</v>
      </c>
      <c r="L8" s="2">
        <f ca="1">('[1]Qc, Autumn, S3'!L8*Main!$B$5)</f>
        <v>2.4726741819091947E-2</v>
      </c>
      <c r="M8" s="2">
        <f ca="1">('[1]Qc, Autumn, S3'!M8*Main!$B$5)</f>
        <v>9.0160046848490102E-3</v>
      </c>
      <c r="N8" s="2">
        <f ca="1">('[1]Qc, Autumn, S3'!N8*Main!$B$5)</f>
        <v>7.6898248489747995E-2</v>
      </c>
      <c r="O8" s="2">
        <f ca="1">('[1]Qc, Autumn, S3'!O8*Main!$B$5)</f>
        <v>8.2199867686374217E-2</v>
      </c>
      <c r="P8" s="2">
        <f ca="1">('[1]Qc, Autumn, S3'!P8*Main!$B$5)</f>
        <v>0.1719875177347574</v>
      </c>
      <c r="Q8" s="2">
        <f ca="1">('[1]Qc, Autumn, S3'!Q8*Main!$B$5)</f>
        <v>0.24001807340373751</v>
      </c>
      <c r="R8" s="2">
        <f ca="1">('[1]Qc, Autumn, S3'!R8*Main!$B$5)</f>
        <v>0.24690138657458749</v>
      </c>
      <c r="S8" s="2">
        <f ca="1">('[1]Qc, Autumn, S3'!S8*Main!$B$5)</f>
        <v>0.29802782769767105</v>
      </c>
      <c r="T8" s="2">
        <f ca="1">('[1]Qc, Autumn, S3'!T8*Main!$B$5)</f>
        <v>0.29806709151868216</v>
      </c>
      <c r="U8" s="2">
        <f ca="1">('[1]Qc, Autumn, S3'!U8*Main!$B$5)</f>
        <v>0.31632986935748042</v>
      </c>
      <c r="V8" s="2">
        <f ca="1">('[1]Qc, Autumn, S3'!V8*Main!$B$5)</f>
        <v>0.31286619172653862</v>
      </c>
      <c r="W8" s="2">
        <f ca="1">('[1]Qc, Autumn, S3'!W8*Main!$B$5)</f>
        <v>0.40076780275760882</v>
      </c>
      <c r="X8" s="2">
        <f ca="1">('[1]Qc, Autumn, S3'!X8*Main!$B$5)</f>
        <v>0.47432926233984463</v>
      </c>
      <c r="Y8" s="2">
        <f ca="1">('[1]Qc, Autumn, S3'!Y8*Main!$B$5)</f>
        <v>0.47179787288775377</v>
      </c>
    </row>
    <row r="9" spans="1:25" x14ac:dyDescent="0.3">
      <c r="A9">
        <v>8</v>
      </c>
      <c r="B9" s="2">
        <f ca="1">('[1]Qc, Autumn, S3'!B9*Main!$B$5)</f>
        <v>-0.28466638148747919</v>
      </c>
      <c r="C9" s="2">
        <f ca="1">('[1]Qc, Autumn, S3'!C9*Main!$B$5)</f>
        <v>-0.29518837191862551</v>
      </c>
      <c r="D9" s="2">
        <f ca="1">('[1]Qc, Autumn, S3'!D9*Main!$B$5)</f>
        <v>-0.30180244247979415</v>
      </c>
      <c r="E9" s="2">
        <f ca="1">('[1]Qc, Autumn, S3'!E9*Main!$B$5)</f>
        <v>-0.29695934053056711</v>
      </c>
      <c r="F9" s="2">
        <f ca="1">('[1]Qc, Autumn, S3'!F9*Main!$B$5)</f>
        <v>-0.28563569510122849</v>
      </c>
      <c r="G9" s="2">
        <f ca="1">('[1]Qc, Autumn, S3'!G9*Main!$B$5)</f>
        <v>-0.28580421491192243</v>
      </c>
      <c r="H9" s="2">
        <f ca="1">('[1]Qc, Autumn, S3'!H9*Main!$B$5)</f>
        <v>-0.22631622083284553</v>
      </c>
      <c r="I9" s="2">
        <f ca="1">('[1]Qc, Autumn, S3'!I9*Main!$B$5)</f>
        <v>-0.18783754931957425</v>
      </c>
      <c r="J9" s="2">
        <f ca="1">('[1]Qc, Autumn, S3'!J9*Main!$B$5)</f>
        <v>-0.17747099246804965</v>
      </c>
      <c r="K9" s="2">
        <f ca="1">('[1]Qc, Autumn, S3'!K9*Main!$B$5)</f>
        <v>-0.18356733330905034</v>
      </c>
      <c r="L9" s="2">
        <f ca="1">('[1]Qc, Autumn, S3'!L9*Main!$B$5)</f>
        <v>-0.17417764089152735</v>
      </c>
      <c r="M9" s="2">
        <f ca="1">('[1]Qc, Autumn, S3'!M9*Main!$B$5)</f>
        <v>-0.1696496515305613</v>
      </c>
      <c r="N9" s="2">
        <f ca="1">('[1]Qc, Autumn, S3'!N9*Main!$B$5)</f>
        <v>-0.17955993823819547</v>
      </c>
      <c r="O9" s="2">
        <f ca="1">('[1]Qc, Autumn, S3'!O9*Main!$B$5)</f>
        <v>-0.18157739335882928</v>
      </c>
      <c r="P9" s="2">
        <f ca="1">('[1]Qc, Autumn, S3'!P9*Main!$B$5)</f>
        <v>-0.21264343138672004</v>
      </c>
      <c r="Q9" s="2">
        <f ca="1">('[1]Qc, Autumn, S3'!Q9*Main!$B$5)</f>
        <v>-0.23248650772408477</v>
      </c>
      <c r="R9" s="2">
        <f ca="1">('[1]Qc, Autumn, S3'!R9*Main!$B$5)</f>
        <v>-0.23569870555833539</v>
      </c>
      <c r="S9" s="2">
        <f ca="1">('[1]Qc, Autumn, S3'!S9*Main!$B$5)</f>
        <v>-0.24226422145578835</v>
      </c>
      <c r="T9" s="2">
        <f ca="1">('[1]Qc, Autumn, S3'!T9*Main!$B$5)</f>
        <v>-0.24485991375975708</v>
      </c>
      <c r="U9" s="2">
        <f ca="1">('[1]Qc, Autumn, S3'!U9*Main!$B$5)</f>
        <v>-0.25561052746928042</v>
      </c>
      <c r="V9" s="2">
        <f ca="1">('[1]Qc, Autumn, S3'!V9*Main!$B$5)</f>
        <v>-0.26707443246484086</v>
      </c>
      <c r="W9" s="2">
        <f ca="1">('[1]Qc, Autumn, S3'!W9*Main!$B$5)</f>
        <v>-0.2793049589894811</v>
      </c>
      <c r="X9" s="2">
        <f ca="1">('[1]Qc, Autumn, S3'!X9*Main!$B$5)</f>
        <v>-0.29286515390692791</v>
      </c>
      <c r="Y9" s="2">
        <f ca="1">('[1]Qc, Autumn, S3'!Y9*Main!$B$5)</f>
        <v>-0.28442118211451795</v>
      </c>
    </row>
    <row r="10" spans="1:25" x14ac:dyDescent="0.3">
      <c r="A10">
        <v>9</v>
      </c>
      <c r="B10" s="2">
        <f ca="1">('[1]Qc, Autumn, S3'!B10*Main!$B$5)</f>
        <v>1.0765833895438571E-2</v>
      </c>
      <c r="C10" s="2">
        <f ca="1">('[1]Qc, Autumn, S3'!C10*Main!$B$5)</f>
        <v>1.862112116713455E-2</v>
      </c>
      <c r="D10" s="2">
        <f ca="1">('[1]Qc, Autumn, S3'!D10*Main!$B$5)</f>
        <v>2.0414605312417886E-2</v>
      </c>
      <c r="E10" s="2">
        <f ca="1">('[1]Qc, Autumn, S3'!E10*Main!$B$5)</f>
        <v>2.3678408168667918E-2</v>
      </c>
      <c r="F10" s="2">
        <f ca="1">('[1]Qc, Autumn, S3'!F10*Main!$B$5)</f>
        <v>2.3595579187554845E-2</v>
      </c>
      <c r="G10" s="2">
        <f ca="1">('[1]Qc, Autumn, S3'!G10*Main!$B$5)</f>
        <v>2.382215313300344E-2</v>
      </c>
      <c r="H10" s="2">
        <f ca="1">('[1]Qc, Autumn, S3'!H10*Main!$B$5)</f>
        <v>3.6020305695776356E-2</v>
      </c>
      <c r="I10" s="2">
        <f ca="1">('[1]Qc, Autumn, S3'!I10*Main!$B$5)</f>
        <v>2.0265384960147723E-2</v>
      </c>
      <c r="J10" s="2">
        <f ca="1">('[1]Qc, Autumn, S3'!J10*Main!$B$5)</f>
        <v>2.2645171493130001E-2</v>
      </c>
      <c r="K10" s="2">
        <f ca="1">('[1]Qc, Autumn, S3'!K10*Main!$B$5)</f>
        <v>1.6140088010755348E-2</v>
      </c>
      <c r="L10" s="2">
        <f ca="1">('[1]Qc, Autumn, S3'!L10*Main!$B$5)</f>
        <v>1.190449769117006E-2</v>
      </c>
      <c r="M10" s="2">
        <f ca="1">('[1]Qc, Autumn, S3'!M10*Main!$B$5)</f>
        <v>8.1110977096016095E-3</v>
      </c>
      <c r="N10" s="2">
        <f ca="1">('[1]Qc, Autumn, S3'!N10*Main!$B$5)</f>
        <v>1.0816994627045968E-3</v>
      </c>
      <c r="O10" s="2">
        <f ca="1">('[1]Qc, Autumn, S3'!O10*Main!$B$5)</f>
        <v>3.3417085318697133E-4</v>
      </c>
      <c r="P10" s="2">
        <f ca="1">('[1]Qc, Autumn, S3'!P10*Main!$B$5)</f>
        <v>2.9368880922882377E-3</v>
      </c>
      <c r="Q10" s="2">
        <f ca="1">('[1]Qc, Autumn, S3'!Q10*Main!$B$5)</f>
        <v>-7.6375090431741299E-3</v>
      </c>
      <c r="R10" s="2">
        <f ca="1">('[1]Qc, Autumn, S3'!R10*Main!$B$5)</f>
        <v>-5.5233186955088295E-3</v>
      </c>
      <c r="S10" s="2">
        <f ca="1">('[1]Qc, Autumn, S3'!S10*Main!$B$5)</f>
        <v>-2.3099175903094128E-3</v>
      </c>
      <c r="T10" s="2">
        <f ca="1">('[1]Qc, Autumn, S3'!T10*Main!$B$5)</f>
        <v>9.8826469578102807E-5</v>
      </c>
      <c r="U10" s="2">
        <f ca="1">('[1]Qc, Autumn, S3'!U10*Main!$B$5)</f>
        <v>-1.5540445256361946E-3</v>
      </c>
      <c r="V10" s="2">
        <f ca="1">('[1]Qc, Autumn, S3'!V10*Main!$B$5)</f>
        <v>-6.33277712379252E-3</v>
      </c>
      <c r="W10" s="2">
        <f ca="1">('[1]Qc, Autumn, S3'!W10*Main!$B$5)</f>
        <v>-4.7704013806224429E-3</v>
      </c>
      <c r="X10" s="2">
        <f ca="1">('[1]Qc, Autumn, S3'!X10*Main!$B$5)</f>
        <v>1.3285927095523512E-2</v>
      </c>
      <c r="Y10" s="2">
        <f ca="1">('[1]Qc, Autumn, S3'!Y10*Main!$B$5)</f>
        <v>1.4610975552368333E-2</v>
      </c>
    </row>
    <row r="11" spans="1:25" x14ac:dyDescent="0.3">
      <c r="A11">
        <v>10</v>
      </c>
      <c r="B11" s="2">
        <f ca="1">('[1]Qc, Autumn, S3'!B11*Main!$B$5)</f>
        <v>-3.2108982294264399E-2</v>
      </c>
      <c r="C11" s="2">
        <f ca="1">('[1]Qc, Autumn, S3'!C11*Main!$B$5)</f>
        <v>-3.4813480577171145E-2</v>
      </c>
      <c r="D11" s="2">
        <f ca="1">('[1]Qc, Autumn, S3'!D11*Main!$B$5)</f>
        <v>-3.3652157696684511E-2</v>
      </c>
      <c r="E11" s="2">
        <f ca="1">('[1]Qc, Autumn, S3'!E11*Main!$B$5)</f>
        <v>-3.6765052906501006E-2</v>
      </c>
      <c r="F11" s="2">
        <f ca="1">('[1]Qc, Autumn, S3'!F11*Main!$B$5)</f>
        <v>-3.5184008354462781E-2</v>
      </c>
      <c r="G11" s="2">
        <f ca="1">('[1]Qc, Autumn, S3'!G11*Main!$B$5)</f>
        <v>-3.3642208061033352E-2</v>
      </c>
      <c r="H11" s="2">
        <f ca="1">('[1]Qc, Autumn, S3'!H11*Main!$B$5)</f>
        <v>-2.0822120468550323E-2</v>
      </c>
      <c r="I11" s="2">
        <f ca="1">('[1]Qc, Autumn, S3'!I11*Main!$B$5)</f>
        <v>-1.2772334641364739E-2</v>
      </c>
      <c r="J11" s="2">
        <f ca="1">('[1]Qc, Autumn, S3'!J11*Main!$B$5)</f>
        <v>-4.3484456739938645E-3</v>
      </c>
      <c r="K11" s="2">
        <f ca="1">('[1]Qc, Autumn, S3'!K11*Main!$B$5)</f>
        <v>-5.1333705843702561E-4</v>
      </c>
      <c r="L11" s="2">
        <f ca="1">('[1]Qc, Autumn, S3'!L11*Main!$B$5)</f>
        <v>-5.1040018844698085E-3</v>
      </c>
      <c r="M11" s="2">
        <f ca="1">('[1]Qc, Autumn, S3'!M11*Main!$B$5)</f>
        <v>-1.5499234687858611E-4</v>
      </c>
      <c r="N11" s="2">
        <f ca="1">('[1]Qc, Autumn, S3'!N11*Main!$B$5)</f>
        <v>-6.5337794202414436E-4</v>
      </c>
      <c r="O11" s="2">
        <f ca="1">('[1]Qc, Autumn, S3'!O11*Main!$B$5)</f>
        <v>-3.5159971465106655E-3</v>
      </c>
      <c r="P11" s="2">
        <f ca="1">('[1]Qc, Autumn, S3'!P11*Main!$B$5)</f>
        <v>-7.0908004614517878E-3</v>
      </c>
      <c r="Q11" s="2">
        <f ca="1">('[1]Qc, Autumn, S3'!Q11*Main!$B$5)</f>
        <v>-1.0119914609330503E-2</v>
      </c>
      <c r="R11" s="2">
        <f ca="1">('[1]Qc, Autumn, S3'!R11*Main!$B$5)</f>
        <v>-1.1406028007480924E-2</v>
      </c>
      <c r="S11" s="2">
        <f ca="1">('[1]Qc, Autumn, S3'!S11*Main!$B$5)</f>
        <v>-8.1659802238278831E-3</v>
      </c>
      <c r="T11" s="2">
        <f ca="1">('[1]Qc, Autumn, S3'!T11*Main!$B$5)</f>
        <v>-1.0098276928523494E-2</v>
      </c>
      <c r="U11" s="2">
        <f ca="1">('[1]Qc, Autumn, S3'!U11*Main!$B$5)</f>
        <v>-1.1933425408562322E-2</v>
      </c>
      <c r="V11" s="2">
        <f ca="1">('[1]Qc, Autumn, S3'!V11*Main!$B$5)</f>
        <v>-1.2085214747952074E-2</v>
      </c>
      <c r="W11" s="2">
        <f ca="1">('[1]Qc, Autumn, S3'!W11*Main!$B$5)</f>
        <v>-1.8537462060744019E-2</v>
      </c>
      <c r="X11" s="2">
        <f ca="1">('[1]Qc, Autumn, S3'!X11*Main!$B$5)</f>
        <v>-2.7436025301498187E-2</v>
      </c>
      <c r="Y11" s="2">
        <f ca="1">('[1]Qc, Autumn, S3'!Y11*Main!$B$5)</f>
        <v>-3.1657867407619097E-2</v>
      </c>
    </row>
    <row r="12" spans="1:25" x14ac:dyDescent="0.3">
      <c r="A12">
        <v>11</v>
      </c>
      <c r="B12" s="2">
        <f ca="1">('[1]Qc, Autumn, S3'!B12*Main!$B$5)</f>
        <v>0.27292232254643678</v>
      </c>
      <c r="C12" s="2">
        <f ca="1">('[1]Qc, Autumn, S3'!C12*Main!$B$5)</f>
        <v>0.30484185845826817</v>
      </c>
      <c r="D12" s="2">
        <f ca="1">('[1]Qc, Autumn, S3'!D12*Main!$B$5)</f>
        <v>0.30674874639972322</v>
      </c>
      <c r="E12" s="2">
        <f ca="1">('[1]Qc, Autumn, S3'!E12*Main!$B$5)</f>
        <v>0.29409785252202547</v>
      </c>
      <c r="F12" s="2">
        <f ca="1">('[1]Qc, Autumn, S3'!F12*Main!$B$5)</f>
        <v>0.29758713061526976</v>
      </c>
      <c r="G12" s="2">
        <f ca="1">('[1]Qc, Autumn, S3'!G12*Main!$B$5)</f>
        <v>0.26490199625349753</v>
      </c>
      <c r="H12" s="2">
        <f ca="1">('[1]Qc, Autumn, S3'!H12*Main!$B$5)</f>
        <v>0.2080419659933537</v>
      </c>
      <c r="I12" s="2">
        <f ca="1">('[1]Qc, Autumn, S3'!I12*Main!$B$5)</f>
        <v>0.17851662714327352</v>
      </c>
      <c r="J12" s="2">
        <f ca="1">('[1]Qc, Autumn, S3'!J12*Main!$B$5)</f>
        <v>0.13414632380548766</v>
      </c>
      <c r="K12" s="2">
        <f ca="1">('[1]Qc, Autumn, S3'!K12*Main!$B$5)</f>
        <v>9.5938344520963031E-2</v>
      </c>
      <c r="L12" s="2">
        <f ca="1">('[1]Qc, Autumn, S3'!L12*Main!$B$5)</f>
        <v>0.16106782802988645</v>
      </c>
      <c r="M12" s="2">
        <f ca="1">('[1]Qc, Autumn, S3'!M12*Main!$B$5)</f>
        <v>0.15701692643295143</v>
      </c>
      <c r="N12" s="2">
        <f ca="1">('[1]Qc, Autumn, S3'!N12*Main!$B$5)</f>
        <v>0.17384673550041582</v>
      </c>
      <c r="O12" s="2">
        <f ca="1">('[1]Qc, Autumn, S3'!O12*Main!$B$5)</f>
        <v>0.16986172472452302</v>
      </c>
      <c r="P12" s="2">
        <f ca="1">('[1]Qc, Autumn, S3'!P12*Main!$B$5)</f>
        <v>0.19284371731389024</v>
      </c>
      <c r="Q12" s="2">
        <f ca="1">('[1]Qc, Autumn, S3'!Q12*Main!$B$5)</f>
        <v>0.19071080687655526</v>
      </c>
      <c r="R12" s="2">
        <f ca="1">('[1]Qc, Autumn, S3'!R12*Main!$B$5)</f>
        <v>0.17662334045022987</v>
      </c>
      <c r="S12" s="2">
        <f ca="1">('[1]Qc, Autumn, S3'!S12*Main!$B$5)</f>
        <v>0.12263301006205403</v>
      </c>
      <c r="T12" s="2">
        <f ca="1">('[1]Qc, Autumn, S3'!T12*Main!$B$5)</f>
        <v>0.1423635212026077</v>
      </c>
      <c r="U12" s="2">
        <f ca="1">('[1]Qc, Autumn, S3'!U12*Main!$B$5)</f>
        <v>0.17021634865853855</v>
      </c>
      <c r="V12" s="2">
        <f ca="1">('[1]Qc, Autumn, S3'!V12*Main!$B$5)</f>
        <v>0.17229924680984093</v>
      </c>
      <c r="W12" s="2">
        <f ca="1">('[1]Qc, Autumn, S3'!W12*Main!$B$5)</f>
        <v>0.18784844209459844</v>
      </c>
      <c r="X12" s="2">
        <f ca="1">('[1]Qc, Autumn, S3'!X12*Main!$B$5)</f>
        <v>0.20747404302828801</v>
      </c>
      <c r="Y12" s="2">
        <f ca="1">('[1]Qc, Autumn, S3'!Y12*Main!$B$5)</f>
        <v>0.22025522958962918</v>
      </c>
    </row>
    <row r="13" spans="1:25" x14ac:dyDescent="0.3">
      <c r="A13">
        <v>12</v>
      </c>
      <c r="B13" s="2">
        <f ca="1">('[1]Qc, Autumn, S3'!B13*Main!$B$5)</f>
        <v>0.15332869842031432</v>
      </c>
      <c r="C13" s="2">
        <f ca="1">('[1]Qc, Autumn, S3'!C13*Main!$B$5)</f>
        <v>4.1044640039731753E-2</v>
      </c>
      <c r="D13" s="2">
        <f ca="1">('[1]Qc, Autumn, S3'!D13*Main!$B$5)</f>
        <v>2.667442903889063E-2</v>
      </c>
      <c r="E13" s="2">
        <f ca="1">('[1]Qc, Autumn, S3'!E13*Main!$B$5)</f>
        <v>1.1323679149253236E-2</v>
      </c>
      <c r="F13" s="2">
        <f ca="1">('[1]Qc, Autumn, S3'!F13*Main!$B$5)</f>
        <v>3.4913652545495721E-2</v>
      </c>
      <c r="G13" s="2">
        <f ca="1">('[1]Qc, Autumn, S3'!G13*Main!$B$5)</f>
        <v>0.10461752709659246</v>
      </c>
      <c r="H13" s="2">
        <f ca="1">('[1]Qc, Autumn, S3'!H13*Main!$B$5)</f>
        <v>0.16329757878685341</v>
      </c>
      <c r="I13" s="2">
        <f ca="1">('[1]Qc, Autumn, S3'!I13*Main!$B$5)</f>
        <v>5.624155227117441E-2</v>
      </c>
      <c r="J13" s="2">
        <f ca="1">('[1]Qc, Autumn, S3'!J13*Main!$B$5)</f>
        <v>-4.4912920977193446E-2</v>
      </c>
      <c r="K13" s="2">
        <f ca="1">('[1]Qc, Autumn, S3'!K13*Main!$B$5)</f>
        <v>-6.4811078764810709E-2</v>
      </c>
      <c r="L13" s="2">
        <f ca="1">('[1]Qc, Autumn, S3'!L13*Main!$B$5)</f>
        <v>3.4144327027853923E-2</v>
      </c>
      <c r="M13" s="2">
        <f ca="1">('[1]Qc, Autumn, S3'!M13*Main!$B$5)</f>
        <v>0.11152430526288286</v>
      </c>
      <c r="N13" s="2">
        <f ca="1">('[1]Qc, Autumn, S3'!N13*Main!$B$5)</f>
        <v>-0.30376960346132392</v>
      </c>
      <c r="O13" s="2">
        <f ca="1">('[1]Qc, Autumn, S3'!O13*Main!$B$5)</f>
        <v>-0.3384482140530447</v>
      </c>
      <c r="P13" s="2">
        <f ca="1">('[1]Qc, Autumn, S3'!P13*Main!$B$5)</f>
        <v>-0.12814847790872494</v>
      </c>
      <c r="Q13" s="2">
        <f ca="1">('[1]Qc, Autumn, S3'!Q13*Main!$B$5)</f>
        <v>-0.26650699338742112</v>
      </c>
      <c r="R13" s="2">
        <f ca="1">('[1]Qc, Autumn, S3'!R13*Main!$B$5)</f>
        <v>-0.10553512829422508</v>
      </c>
      <c r="S13" s="2">
        <f ca="1">('[1]Qc, Autumn, S3'!S13*Main!$B$5)</f>
        <v>-0.19808387917445747</v>
      </c>
      <c r="T13" s="2">
        <f ca="1">('[1]Qc, Autumn, S3'!T13*Main!$B$5)</f>
        <v>-0.27603423472828853</v>
      </c>
      <c r="U13" s="2">
        <f ca="1">('[1]Qc, Autumn, S3'!U13*Main!$B$5)</f>
        <v>-0.35465026928285387</v>
      </c>
      <c r="V13" s="2">
        <f ca="1">('[1]Qc, Autumn, S3'!V13*Main!$B$5)</f>
        <v>-0.50501255813042023</v>
      </c>
      <c r="W13" s="2">
        <f ca="1">('[1]Qc, Autumn, S3'!W13*Main!$B$5)</f>
        <v>-0.57926780972200553</v>
      </c>
      <c r="X13" s="2">
        <f ca="1">('[1]Qc, Autumn, S3'!X13*Main!$B$5)</f>
        <v>-0.52448297972534241</v>
      </c>
      <c r="Y13" s="2">
        <f ca="1">('[1]Qc, Autumn, S3'!Y13*Main!$B$5)</f>
        <v>-0.43928866819307028</v>
      </c>
    </row>
    <row r="14" spans="1:25" x14ac:dyDescent="0.3">
      <c r="A14">
        <v>13</v>
      </c>
      <c r="B14" s="2">
        <f ca="1">('[1]Qc, Autumn, S3'!B14*Main!$B$5)</f>
        <v>-0.16440510121711913</v>
      </c>
      <c r="C14" s="2">
        <f ca="1">('[1]Qc, Autumn, S3'!C14*Main!$B$5)</f>
        <v>-0.14582743787080643</v>
      </c>
      <c r="D14" s="2">
        <f ca="1">('[1]Qc, Autumn, S3'!D14*Main!$B$5)</f>
        <v>-0.14273300603072075</v>
      </c>
      <c r="E14" s="2">
        <f ca="1">('[1]Qc, Autumn, S3'!E14*Main!$B$5)</f>
        <v>-0.15107879366086535</v>
      </c>
      <c r="F14" s="2">
        <f ca="1">('[1]Qc, Autumn, S3'!F14*Main!$B$5)</f>
        <v>-0.15803983815785599</v>
      </c>
      <c r="G14" s="2">
        <f ca="1">('[1]Qc, Autumn, S3'!G14*Main!$B$5)</f>
        <v>-0.19934041446186143</v>
      </c>
      <c r="H14" s="2">
        <f ca="1">('[1]Qc, Autumn, S3'!H14*Main!$B$5)</f>
        <v>-0.67188291174901005</v>
      </c>
      <c r="I14" s="2">
        <f ca="1">('[1]Qc, Autumn, S3'!I14*Main!$B$5)</f>
        <v>-0.86212633348962198</v>
      </c>
      <c r="J14" s="2">
        <f ca="1">('[1]Qc, Autumn, S3'!J14*Main!$B$5)</f>
        <v>-0.98596504599759405</v>
      </c>
      <c r="K14" s="2">
        <f ca="1">('[1]Qc, Autumn, S3'!K14*Main!$B$5)</f>
        <v>-0.90620647408697574</v>
      </c>
      <c r="L14" s="2">
        <f ca="1">('[1]Qc, Autumn, S3'!L14*Main!$B$5)</f>
        <v>-0.86672969883240625</v>
      </c>
      <c r="M14" s="2">
        <f ca="1">('[1]Qc, Autumn, S3'!M14*Main!$B$5)</f>
        <v>-0.92570630301054635</v>
      </c>
      <c r="N14" s="2">
        <f ca="1">('[1]Qc, Autumn, S3'!N14*Main!$B$5)</f>
        <v>-1.0531042084499049</v>
      </c>
      <c r="O14" s="2">
        <f ca="1">('[1]Qc, Autumn, S3'!O14*Main!$B$5)</f>
        <v>-0.97032190070181579</v>
      </c>
      <c r="P14" s="2">
        <f ca="1">('[1]Qc, Autumn, S3'!P14*Main!$B$5)</f>
        <v>-0.88319899366841204</v>
      </c>
      <c r="Q14" s="2">
        <f ca="1">('[1]Qc, Autumn, S3'!Q14*Main!$B$5)</f>
        <v>-0.88806684990203777</v>
      </c>
      <c r="R14" s="2">
        <f ca="1">('[1]Qc, Autumn, S3'!R14*Main!$B$5)</f>
        <v>-0.84618659780404848</v>
      </c>
      <c r="S14" s="2">
        <f ca="1">('[1]Qc, Autumn, S3'!S14*Main!$B$5)</f>
        <v>-0.83752798858683719</v>
      </c>
      <c r="T14" s="2">
        <f ca="1">('[1]Qc, Autumn, S3'!T14*Main!$B$5)</f>
        <v>-0.71973901463810597</v>
      </c>
      <c r="U14" s="2">
        <f ca="1">('[1]Qc, Autumn, S3'!U14*Main!$B$5)</f>
        <v>-0.58305348719091721</v>
      </c>
      <c r="V14" s="2">
        <f ca="1">('[1]Qc, Autumn, S3'!V14*Main!$B$5)</f>
        <v>-0.60989965299313309</v>
      </c>
      <c r="W14" s="2">
        <f ca="1">('[1]Qc, Autumn, S3'!W14*Main!$B$5)</f>
        <v>-0.50224052793111262</v>
      </c>
      <c r="X14" s="2">
        <f ca="1">('[1]Qc, Autumn, S3'!X14*Main!$B$5)</f>
        <v>-0.21685926858772905</v>
      </c>
      <c r="Y14" s="2">
        <f ca="1">('[1]Qc, Autumn, S3'!Y14*Main!$B$5)</f>
        <v>-0.18402218368646797</v>
      </c>
    </row>
    <row r="15" spans="1:25" x14ac:dyDescent="0.3">
      <c r="A15">
        <v>14</v>
      </c>
      <c r="B15" s="2">
        <f ca="1">('[1]Qc, Autumn, S3'!B15*Main!$B$5)</f>
        <v>-1.1686571829237151E-2</v>
      </c>
      <c r="C15" s="2">
        <f ca="1">('[1]Qc, Autumn, S3'!C15*Main!$B$5)</f>
        <v>-1.1056344709891057E-2</v>
      </c>
      <c r="D15" s="2">
        <f ca="1">('[1]Qc, Autumn, S3'!D15*Main!$B$5)</f>
        <v>-9.4493477672668788E-3</v>
      </c>
      <c r="E15" s="2">
        <f ca="1">('[1]Qc, Autumn, S3'!E15*Main!$B$5)</f>
        <v>-1.0718370077385617E-2</v>
      </c>
      <c r="F15" s="2">
        <f ca="1">('[1]Qc, Autumn, S3'!F15*Main!$B$5)</f>
        <v>-9.8505869140697588E-3</v>
      </c>
      <c r="G15" s="2">
        <f ca="1">('[1]Qc, Autumn, S3'!G15*Main!$B$5)</f>
        <v>-9.5135039291605276E-3</v>
      </c>
      <c r="H15" s="2">
        <f ca="1">('[1]Qc, Autumn, S3'!H15*Main!$B$5)</f>
        <v>-9.6874933691492512E-3</v>
      </c>
      <c r="I15" s="2">
        <f ca="1">('[1]Qc, Autumn, S3'!I15*Main!$B$5)</f>
        <v>-2.0810314902769675E-2</v>
      </c>
      <c r="J15" s="2">
        <f ca="1">('[1]Qc, Autumn, S3'!J15*Main!$B$5)</f>
        <v>-2.5320963626166471E-2</v>
      </c>
      <c r="K15" s="2">
        <f ca="1">('[1]Qc, Autumn, S3'!K15*Main!$B$5)</f>
        <v>-2.1333817259017045E-2</v>
      </c>
      <c r="L15" s="2">
        <f ca="1">('[1]Qc, Autumn, S3'!L15*Main!$B$5)</f>
        <v>-2.3902245263209505E-2</v>
      </c>
      <c r="M15" s="2">
        <f ca="1">('[1]Qc, Autumn, S3'!M15*Main!$B$5)</f>
        <v>-2.3376695252207785E-2</v>
      </c>
      <c r="N15" s="2">
        <f ca="1">('[1]Qc, Autumn, S3'!N15*Main!$B$5)</f>
        <v>-2.3514535851448908E-2</v>
      </c>
      <c r="O15" s="2">
        <f ca="1">('[1]Qc, Autumn, S3'!O15*Main!$B$5)</f>
        <v>-2.1682364333142079E-2</v>
      </c>
      <c r="P15" s="2">
        <f ca="1">('[1]Qc, Autumn, S3'!P15*Main!$B$5)</f>
        <v>-1.4550475104226844E-2</v>
      </c>
      <c r="Q15" s="2">
        <f ca="1">('[1]Qc, Autumn, S3'!Q15*Main!$B$5)</f>
        <v>-2.0229761887738989E-2</v>
      </c>
      <c r="R15" s="2">
        <f ca="1">('[1]Qc, Autumn, S3'!R15*Main!$B$5)</f>
        <v>-2.1255436392261927E-2</v>
      </c>
      <c r="S15" s="2">
        <f ca="1">('[1]Qc, Autumn, S3'!S15*Main!$B$5)</f>
        <v>-2.0473759935515104E-2</v>
      </c>
      <c r="T15" s="2">
        <f ca="1">('[1]Qc, Autumn, S3'!T15*Main!$B$5)</f>
        <v>-1.5115878459660587E-2</v>
      </c>
      <c r="U15" s="2">
        <f ca="1">('[1]Qc, Autumn, S3'!U15*Main!$B$5)</f>
        <v>-1.5021687947391794E-2</v>
      </c>
      <c r="V15" s="2">
        <f ca="1">('[1]Qc, Autumn, S3'!V15*Main!$B$5)</f>
        <v>-1.4482388622425622E-2</v>
      </c>
      <c r="W15" s="2">
        <f ca="1">('[1]Qc, Autumn, S3'!W15*Main!$B$5)</f>
        <v>-1.2804429744336166E-2</v>
      </c>
      <c r="X15" s="2">
        <f ca="1">('[1]Qc, Autumn, S3'!X15*Main!$B$5)</f>
        <v>-9.1515741924510698E-3</v>
      </c>
      <c r="Y15" s="2">
        <f ca="1">('[1]Qc, Autumn, S3'!Y15*Main!$B$5)</f>
        <v>-8.9289913721853388E-3</v>
      </c>
    </row>
    <row r="16" spans="1:25" x14ac:dyDescent="0.3">
      <c r="A16">
        <v>15</v>
      </c>
      <c r="B16" s="2">
        <f ca="1">('[1]Qc, Autumn, S3'!B16*Main!$B$5)</f>
        <v>-6.2112792006965907E-2</v>
      </c>
      <c r="C16" s="2">
        <f ca="1">('[1]Qc, Autumn, S3'!C16*Main!$B$5)</f>
        <v>-6.8813184098400856E-2</v>
      </c>
      <c r="D16" s="2">
        <f ca="1">('[1]Qc, Autumn, S3'!D16*Main!$B$5)</f>
        <v>-7.1266884570578129E-2</v>
      </c>
      <c r="E16" s="2">
        <f ca="1">('[1]Qc, Autumn, S3'!E16*Main!$B$5)</f>
        <v>-8.1177659527407312E-2</v>
      </c>
      <c r="F16" s="2">
        <f ca="1">('[1]Qc, Autumn, S3'!F16*Main!$B$5)</f>
        <v>-8.4792555871251132E-2</v>
      </c>
      <c r="G16" s="2">
        <f ca="1">('[1]Qc, Autumn, S3'!G16*Main!$B$5)</f>
        <v>-7.2863992534828712E-2</v>
      </c>
      <c r="H16" s="2">
        <f ca="1">('[1]Qc, Autumn, S3'!H16*Main!$B$5)</f>
        <v>-5.146476836593683E-2</v>
      </c>
      <c r="I16" s="2">
        <f ca="1">('[1]Qc, Autumn, S3'!I16*Main!$B$5)</f>
        <v>2.106136817269344E-2</v>
      </c>
      <c r="J16" s="2">
        <f ca="1">('[1]Qc, Autumn, S3'!J16*Main!$B$5)</f>
        <v>2.9391339234628184E-2</v>
      </c>
      <c r="K16" s="2">
        <f ca="1">('[1]Qc, Autumn, S3'!K16*Main!$B$5)</f>
        <v>4.2578501474856464E-2</v>
      </c>
      <c r="L16" s="2">
        <f ca="1">('[1]Qc, Autumn, S3'!L16*Main!$B$5)</f>
        <v>2.3247067596351614E-2</v>
      </c>
      <c r="M16" s="2">
        <f ca="1">('[1]Qc, Autumn, S3'!M16*Main!$B$5)</f>
        <v>4.5796270859868949E-3</v>
      </c>
      <c r="N16" s="2">
        <f ca="1">('[1]Qc, Autumn, S3'!N16*Main!$B$5)</f>
        <v>-1.296594029842485E-2</v>
      </c>
      <c r="O16" s="2">
        <f ca="1">('[1]Qc, Autumn, S3'!O16*Main!$B$5)</f>
        <v>-1.6865122052743785E-2</v>
      </c>
      <c r="P16" s="2">
        <f ca="1">('[1]Qc, Autumn, S3'!P16*Main!$B$5)</f>
        <v>-3.1095042546949687E-2</v>
      </c>
      <c r="Q16" s="2">
        <f ca="1">('[1]Qc, Autumn, S3'!Q16*Main!$B$5)</f>
        <v>-3.4865262249246187E-2</v>
      </c>
      <c r="R16" s="2">
        <f ca="1">('[1]Qc, Autumn, S3'!R16*Main!$B$5)</f>
        <v>-2.1800057409716442E-2</v>
      </c>
      <c r="S16" s="2">
        <f ca="1">('[1]Qc, Autumn, S3'!S16*Main!$B$5)</f>
        <v>3.0446892022125065E-2</v>
      </c>
      <c r="T16" s="2">
        <f ca="1">('[1]Qc, Autumn, S3'!T16*Main!$B$5)</f>
        <v>3.4863578792532803E-2</v>
      </c>
      <c r="U16" s="2">
        <f ca="1">('[1]Qc, Autumn, S3'!U16*Main!$B$5)</f>
        <v>1.7711129494115067E-2</v>
      </c>
      <c r="V16" s="2">
        <f ca="1">('[1]Qc, Autumn, S3'!V16*Main!$B$5)</f>
        <v>-2.846905436937107E-3</v>
      </c>
      <c r="W16" s="2">
        <f ca="1">('[1]Qc, Autumn, S3'!W16*Main!$B$5)</f>
        <v>-2.269414867954447E-2</v>
      </c>
      <c r="X16" s="2">
        <f ca="1">('[1]Qc, Autumn, S3'!X16*Main!$B$5)</f>
        <v>-3.840441825483612E-2</v>
      </c>
      <c r="Y16" s="2">
        <f ca="1">('[1]Qc, Autumn, S3'!Y16*Main!$B$5)</f>
        <v>-5.1033438466649213E-2</v>
      </c>
    </row>
    <row r="17" spans="1:25" x14ac:dyDescent="0.3">
      <c r="A17">
        <v>16</v>
      </c>
      <c r="B17" s="2">
        <f ca="1">('[1]Qc, Autumn, S3'!B17*Main!$B$5)</f>
        <v>-0.1907378843599285</v>
      </c>
      <c r="C17" s="2">
        <f ca="1">('[1]Qc, Autumn, S3'!C17*Main!$B$5)</f>
        <v>-0.22741294814042259</v>
      </c>
      <c r="D17" s="2">
        <f ca="1">('[1]Qc, Autumn, S3'!D17*Main!$B$5)</f>
        <v>-0.27970039946323277</v>
      </c>
      <c r="E17" s="2">
        <f ca="1">('[1]Qc, Autumn, S3'!E17*Main!$B$5)</f>
        <v>-0.27200442910650835</v>
      </c>
      <c r="F17" s="2">
        <f ca="1">('[1]Qc, Autumn, S3'!F17*Main!$B$5)</f>
        <v>-0.26530903274393658</v>
      </c>
      <c r="G17" s="2">
        <f ca="1">('[1]Qc, Autumn, S3'!G17*Main!$B$5)</f>
        <v>-0.228566430117428</v>
      </c>
      <c r="H17" s="2">
        <f ca="1">('[1]Qc, Autumn, S3'!H17*Main!$B$5)</f>
        <v>-1.0169393474954082E-2</v>
      </c>
      <c r="I17" s="2">
        <f ca="1">('[1]Qc, Autumn, S3'!I17*Main!$B$5)</f>
        <v>0.16892403036545345</v>
      </c>
      <c r="J17" s="2">
        <f ca="1">('[1]Qc, Autumn, S3'!J17*Main!$B$5)</f>
        <v>0.2173348114385856</v>
      </c>
      <c r="K17" s="2">
        <f ca="1">('[1]Qc, Autumn, S3'!K17*Main!$B$5)</f>
        <v>0.19046751894804179</v>
      </c>
      <c r="L17" s="2">
        <f ca="1">('[1]Qc, Autumn, S3'!L17*Main!$B$5)</f>
        <v>0.13415635584825386</v>
      </c>
      <c r="M17" s="2">
        <f ca="1">('[1]Qc, Autumn, S3'!M17*Main!$B$5)</f>
        <v>0.2082399825550196</v>
      </c>
      <c r="N17" s="2">
        <f ca="1">('[1]Qc, Autumn, S3'!N17*Main!$B$5)</f>
        <v>0.16156035888092196</v>
      </c>
      <c r="O17" s="2">
        <f ca="1">('[1]Qc, Autumn, S3'!O17*Main!$B$5)</f>
        <v>0.10700100153400997</v>
      </c>
      <c r="P17" s="2">
        <f ca="1">('[1]Qc, Autumn, S3'!P17*Main!$B$5)</f>
        <v>1.2407661307470785E-2</v>
      </c>
      <c r="Q17" s="2">
        <f ca="1">('[1]Qc, Autumn, S3'!Q17*Main!$B$5)</f>
        <v>-1.8532882043384765E-2</v>
      </c>
      <c r="R17" s="2">
        <f ca="1">('[1]Qc, Autumn, S3'!R17*Main!$B$5)</f>
        <v>4.629732837981672E-3</v>
      </c>
      <c r="S17" s="2">
        <f ca="1">('[1]Qc, Autumn, S3'!S17*Main!$B$5)</f>
        <v>1.9499097409051588E-2</v>
      </c>
      <c r="T17" s="2">
        <f ca="1">('[1]Qc, Autumn, S3'!T17*Main!$B$5)</f>
        <v>-5.7861789241430546E-2</v>
      </c>
      <c r="U17" s="2">
        <f ca="1">('[1]Qc, Autumn, S3'!U17*Main!$B$5)</f>
        <v>5.6658045784353335E-3</v>
      </c>
      <c r="V17" s="2">
        <f ca="1">('[1]Qc, Autumn, S3'!V17*Main!$B$5)</f>
        <v>5.5625061387415094E-4</v>
      </c>
      <c r="W17" s="2">
        <f ca="1">('[1]Qc, Autumn, S3'!W17*Main!$B$5)</f>
        <v>-4.7560452182259121E-2</v>
      </c>
      <c r="X17" s="2">
        <f ca="1">('[1]Qc, Autumn, S3'!X17*Main!$B$5)</f>
        <v>-0.16885043153355481</v>
      </c>
      <c r="Y17" s="2">
        <f ca="1">('[1]Qc, Autumn, S3'!Y17*Main!$B$5)</f>
        <v>-0.21036149362691109</v>
      </c>
    </row>
    <row r="18" spans="1:25" x14ac:dyDescent="0.3">
      <c r="A18">
        <v>17</v>
      </c>
      <c r="B18" s="2">
        <f ca="1">('[1]Qc, Autumn, S3'!B18*Main!$B$5)</f>
        <v>-0.42493738117027763</v>
      </c>
      <c r="C18" s="2">
        <f ca="1">('[1]Qc, Autumn, S3'!C18*Main!$B$5)</f>
        <v>-0.41225549303787484</v>
      </c>
      <c r="D18" s="2">
        <f ca="1">('[1]Qc, Autumn, S3'!D18*Main!$B$5)</f>
        <v>-0.41901598434941462</v>
      </c>
      <c r="E18" s="2">
        <f ca="1">('[1]Qc, Autumn, S3'!E18*Main!$B$5)</f>
        <v>-0.43370639505350511</v>
      </c>
      <c r="F18" s="2">
        <f ca="1">('[1]Qc, Autumn, S3'!F18*Main!$B$5)</f>
        <v>-0.4277797093022726</v>
      </c>
      <c r="G18" s="2">
        <f ca="1">('[1]Qc, Autumn, S3'!G18*Main!$B$5)</f>
        <v>-0.41215880349179368</v>
      </c>
      <c r="H18" s="2">
        <f ca="1">('[1]Qc, Autumn, S3'!H18*Main!$B$5)</f>
        <v>-0.37990051953981269</v>
      </c>
      <c r="I18" s="2">
        <f ca="1">('[1]Qc, Autumn, S3'!I18*Main!$B$5)</f>
        <v>-0.30683872861849831</v>
      </c>
      <c r="J18" s="2">
        <f ca="1">('[1]Qc, Autumn, S3'!J18*Main!$B$5)</f>
        <v>-0.27064181274099924</v>
      </c>
      <c r="K18" s="2">
        <f ca="1">('[1]Qc, Autumn, S3'!K18*Main!$B$5)</f>
        <v>-0.29740808237949595</v>
      </c>
      <c r="L18" s="2">
        <f ca="1">('[1]Qc, Autumn, S3'!L18*Main!$B$5)</f>
        <v>-0.33197864164992508</v>
      </c>
      <c r="M18" s="2">
        <f ca="1">('[1]Qc, Autumn, S3'!M18*Main!$B$5)</f>
        <v>-0.36012890013289339</v>
      </c>
      <c r="N18" s="2">
        <f ca="1">('[1]Qc, Autumn, S3'!N18*Main!$B$5)</f>
        <v>-0.35822150222861154</v>
      </c>
      <c r="O18" s="2">
        <f ca="1">('[1]Qc, Autumn, S3'!O18*Main!$B$5)</f>
        <v>-0.38207271365298767</v>
      </c>
      <c r="P18" s="2">
        <f ca="1">('[1]Qc, Autumn, S3'!P18*Main!$B$5)</f>
        <v>-0.35748491805956734</v>
      </c>
      <c r="Q18" s="2">
        <f ca="1">('[1]Qc, Autumn, S3'!Q18*Main!$B$5)</f>
        <v>-0.38416926743372926</v>
      </c>
      <c r="R18" s="2">
        <f ca="1">('[1]Qc, Autumn, S3'!R18*Main!$B$5)</f>
        <v>-0.35687929692685616</v>
      </c>
      <c r="S18" s="2">
        <f ca="1">('[1]Qc, Autumn, S3'!S18*Main!$B$5)</f>
        <v>-0.25211372731170295</v>
      </c>
      <c r="T18" s="2">
        <f ca="1">('[1]Qc, Autumn, S3'!T18*Main!$B$5)</f>
        <v>-0.25307829026210937</v>
      </c>
      <c r="U18" s="2">
        <f ca="1">('[1]Qc, Autumn, S3'!U18*Main!$B$5)</f>
        <v>-0.28629548078002987</v>
      </c>
      <c r="V18" s="2">
        <f ca="1">('[1]Qc, Autumn, S3'!V18*Main!$B$5)</f>
        <v>-0.29710076568514859</v>
      </c>
      <c r="W18" s="2">
        <f ca="1">('[1]Qc, Autumn, S3'!W18*Main!$B$5)</f>
        <v>-0.32189818944615989</v>
      </c>
      <c r="X18" s="2">
        <f ca="1">('[1]Qc, Autumn, S3'!X18*Main!$B$5)</f>
        <v>-0.36380773505869163</v>
      </c>
      <c r="Y18" s="2">
        <f ca="1">('[1]Qc, Autumn, S3'!Y18*Main!$B$5)</f>
        <v>-0.37906364031505851</v>
      </c>
    </row>
    <row r="19" spans="1:25" x14ac:dyDescent="0.3">
      <c r="A19">
        <v>18</v>
      </c>
      <c r="B19" s="2">
        <f ca="1">('[1]Qc, Autumn, S3'!B19*Main!$B$5)</f>
        <v>-0.26491332272496915</v>
      </c>
      <c r="C19" s="2">
        <f ca="1">('[1]Qc, Autumn, S3'!C19*Main!$B$5)</f>
        <v>-0.29184674744882039</v>
      </c>
      <c r="D19" s="2">
        <f ca="1">('[1]Qc, Autumn, S3'!D19*Main!$B$5)</f>
        <v>-0.31674433415440478</v>
      </c>
      <c r="E19" s="2">
        <f ca="1">('[1]Qc, Autumn, S3'!E19*Main!$B$5)</f>
        <v>-0.30145541340780146</v>
      </c>
      <c r="F19" s="2">
        <f ca="1">('[1]Qc, Autumn, S3'!F19*Main!$B$5)</f>
        <v>-0.30638216431903226</v>
      </c>
      <c r="G19" s="2">
        <f ca="1">('[1]Qc, Autumn, S3'!G19*Main!$B$5)</f>
        <v>-0.27597087619775751</v>
      </c>
      <c r="H19" s="2">
        <f ca="1">('[1]Qc, Autumn, S3'!H19*Main!$B$5)</f>
        <v>-0.21827911733104632</v>
      </c>
      <c r="I19" s="2">
        <f ca="1">('[1]Qc, Autumn, S3'!I19*Main!$B$5)</f>
        <v>-0.14823837880110394</v>
      </c>
      <c r="J19" s="2">
        <f ca="1">('[1]Qc, Autumn, S3'!J19*Main!$B$5)</f>
        <v>-0.11083018314948591</v>
      </c>
      <c r="K19" s="2">
        <f ca="1">('[1]Qc, Autumn, S3'!K19*Main!$B$5)</f>
        <v>-6.5557768376110034E-2</v>
      </c>
      <c r="L19" s="2">
        <f ca="1">('[1]Qc, Autumn, S3'!L19*Main!$B$5)</f>
        <v>-3.4358611956305539E-2</v>
      </c>
      <c r="M19" s="2">
        <f ca="1">('[1]Qc, Autumn, S3'!M19*Main!$B$5)</f>
        <v>-3.4693602795356805E-2</v>
      </c>
      <c r="N19" s="2">
        <f ca="1">('[1]Qc, Autumn, S3'!N19*Main!$B$5)</f>
        <v>-6.0572321201436734E-2</v>
      </c>
      <c r="O19" s="2">
        <f ca="1">('[1]Qc, Autumn, S3'!O19*Main!$B$5)</f>
        <v>-7.7692876816136097E-2</v>
      </c>
      <c r="P19" s="2">
        <f ca="1">('[1]Qc, Autumn, S3'!P19*Main!$B$5)</f>
        <v>-8.4331373589400779E-2</v>
      </c>
      <c r="Q19" s="2">
        <f ca="1">('[1]Qc, Autumn, S3'!Q19*Main!$B$5)</f>
        <v>-0.13455596349148916</v>
      </c>
      <c r="R19" s="2">
        <f ca="1">('[1]Qc, Autumn, S3'!R19*Main!$B$5)</f>
        <v>-0.11319837977699003</v>
      </c>
      <c r="S19" s="2">
        <f ca="1">('[1]Qc, Autumn, S3'!S19*Main!$B$5)</f>
        <v>-5.017370033683969E-2</v>
      </c>
      <c r="T19" s="2">
        <f ca="1">('[1]Qc, Autumn, S3'!T19*Main!$B$5)</f>
        <v>-6.2367375343482065E-2</v>
      </c>
      <c r="U19" s="2">
        <f ca="1">('[1]Qc, Autumn, S3'!U19*Main!$B$5)</f>
        <v>-8.8163747864038244E-2</v>
      </c>
      <c r="V19" s="2">
        <f ca="1">('[1]Qc, Autumn, S3'!V19*Main!$B$5)</f>
        <v>-7.678413070888547E-2</v>
      </c>
      <c r="W19" s="2">
        <f ca="1">('[1]Qc, Autumn, S3'!W19*Main!$B$5)</f>
        <v>-0.11618977640662786</v>
      </c>
      <c r="X19" s="2">
        <f ca="1">('[1]Qc, Autumn, S3'!X19*Main!$B$5)</f>
        <v>-0.13234847958782953</v>
      </c>
      <c r="Y19" s="2">
        <f ca="1">('[1]Qc, Autumn, S3'!Y19*Main!$B$5)</f>
        <v>-0.16612410453014503</v>
      </c>
    </row>
    <row r="20" spans="1:25" x14ac:dyDescent="0.3">
      <c r="A20">
        <v>19</v>
      </c>
      <c r="B20" s="2">
        <f ca="1">('[1]Qc, Autumn, S3'!B20*Main!$B$5)</f>
        <v>-0.32603767776552606</v>
      </c>
      <c r="C20" s="2">
        <f ca="1">('[1]Qc, Autumn, S3'!C20*Main!$B$5)</f>
        <v>-0.30693673461040832</v>
      </c>
      <c r="D20" s="2">
        <f ca="1">('[1]Qc, Autumn, S3'!D20*Main!$B$5)</f>
        <v>-0.2274010976436342</v>
      </c>
      <c r="E20" s="2">
        <f ca="1">('[1]Qc, Autumn, S3'!E20*Main!$B$5)</f>
        <v>-0.31409811337719135</v>
      </c>
      <c r="F20" s="2">
        <f ca="1">('[1]Qc, Autumn, S3'!F20*Main!$B$5)</f>
        <v>-0.29324558824531355</v>
      </c>
      <c r="G20" s="2">
        <f ca="1">('[1]Qc, Autumn, S3'!G20*Main!$B$5)</f>
        <v>-0.33314656537903004</v>
      </c>
      <c r="H20" s="2">
        <f ca="1">('[1]Qc, Autumn, S3'!H20*Main!$B$5)</f>
        <v>-0.38680277365140975</v>
      </c>
      <c r="I20" s="2">
        <f ca="1">('[1]Qc, Autumn, S3'!I20*Main!$B$5)</f>
        <v>-0.73059025739959638</v>
      </c>
      <c r="J20" s="2">
        <f ca="1">('[1]Qc, Autumn, S3'!J20*Main!$B$5)</f>
        <v>-0.81036650483982375</v>
      </c>
      <c r="K20" s="2">
        <f ca="1">('[1]Qc, Autumn, S3'!K20*Main!$B$5)</f>
        <v>-0.82924266056333773</v>
      </c>
      <c r="L20" s="2">
        <f ca="1">('[1]Qc, Autumn, S3'!L20*Main!$B$5)</f>
        <v>-0.78705548704694295</v>
      </c>
      <c r="M20" s="2">
        <f ca="1">('[1]Qc, Autumn, S3'!M20*Main!$B$5)</f>
        <v>-0.8903790462221054</v>
      </c>
      <c r="N20" s="2">
        <f ca="1">('[1]Qc, Autumn, S3'!N20*Main!$B$5)</f>
        <v>-0.88087598482196872</v>
      </c>
      <c r="O20" s="2">
        <f ca="1">('[1]Qc, Autumn, S3'!O20*Main!$B$5)</f>
        <v>-0.85525408847760898</v>
      </c>
      <c r="P20" s="2">
        <f ca="1">('[1]Qc, Autumn, S3'!P20*Main!$B$5)</f>
        <v>-0.70461939093451609</v>
      </c>
      <c r="Q20" s="2">
        <f ca="1">('[1]Qc, Autumn, S3'!Q20*Main!$B$5)</f>
        <v>-0.6877574220781717</v>
      </c>
      <c r="R20" s="2">
        <f ca="1">('[1]Qc, Autumn, S3'!R20*Main!$B$5)</f>
        <v>-0.66038564103390607</v>
      </c>
      <c r="S20" s="2">
        <f ca="1">('[1]Qc, Autumn, S3'!S20*Main!$B$5)</f>
        <v>-0.71574198571668379</v>
      </c>
      <c r="T20" s="2">
        <f ca="1">('[1]Qc, Autumn, S3'!T20*Main!$B$5)</f>
        <v>-0.58406769032118211</v>
      </c>
      <c r="U20" s="2">
        <f ca="1">('[1]Qc, Autumn, S3'!U20*Main!$B$5)</f>
        <v>-0.53822190806683867</v>
      </c>
      <c r="V20" s="2">
        <f ca="1">('[1]Qc, Autumn, S3'!V20*Main!$B$5)</f>
        <v>-0.5476248337540095</v>
      </c>
      <c r="W20" s="2">
        <f ca="1">('[1]Qc, Autumn, S3'!W20*Main!$B$5)</f>
        <v>-0.51229368901360861</v>
      </c>
      <c r="X20" s="2">
        <f ca="1">('[1]Qc, Autumn, S3'!X20*Main!$B$5)</f>
        <v>-0.35099210111856277</v>
      </c>
      <c r="Y20" s="2">
        <f ca="1">('[1]Qc, Autumn, S3'!Y20*Main!$B$5)</f>
        <v>-0.37810203363739503</v>
      </c>
    </row>
    <row r="21" spans="1:25" x14ac:dyDescent="0.3">
      <c r="A21">
        <v>20</v>
      </c>
      <c r="B21" s="2">
        <f ca="1">('[1]Qc, Autumn, S3'!B21*Main!$B$5)</f>
        <v>0.3853038391826713</v>
      </c>
      <c r="C21" s="2">
        <f ca="1">('[1]Qc, Autumn, S3'!C21*Main!$B$5)</f>
        <v>0.36465403050695722</v>
      </c>
      <c r="D21" s="2">
        <f ca="1">('[1]Qc, Autumn, S3'!D21*Main!$B$5)</f>
        <v>0.40775398307746641</v>
      </c>
      <c r="E21" s="2">
        <f ca="1">('[1]Qc, Autumn, S3'!E21*Main!$B$5)</f>
        <v>0.42082166430555651</v>
      </c>
      <c r="F21" s="2">
        <f ca="1">('[1]Qc, Autumn, S3'!F21*Main!$B$5)</f>
        <v>0.41417574328811591</v>
      </c>
      <c r="G21" s="2">
        <f ca="1">('[1]Qc, Autumn, S3'!G21*Main!$B$5)</f>
        <v>0.4023224650037302</v>
      </c>
      <c r="H21" s="2">
        <f ca="1">('[1]Qc, Autumn, S3'!H21*Main!$B$5)</f>
        <v>0.34822830959888451</v>
      </c>
      <c r="I21" s="2">
        <f ca="1">('[1]Qc, Autumn, S3'!I21*Main!$B$5)</f>
        <v>0.16962990423479068</v>
      </c>
      <c r="J21" s="2">
        <f ca="1">('[1]Qc, Autumn, S3'!J21*Main!$B$5)</f>
        <v>6.4059695918508269E-2</v>
      </c>
      <c r="K21" s="2">
        <f ca="1">('[1]Qc, Autumn, S3'!K21*Main!$B$5)</f>
        <v>5.7190339345802824E-2</v>
      </c>
      <c r="L21" s="2">
        <f ca="1">('[1]Qc, Autumn, S3'!L21*Main!$B$5)</f>
        <v>1.7746454467135086E-2</v>
      </c>
      <c r="M21" s="2">
        <f ca="1">('[1]Qc, Autumn, S3'!M21*Main!$B$5)</f>
        <v>6.4392633402153955E-3</v>
      </c>
      <c r="N21" s="2">
        <f ca="1">('[1]Qc, Autumn, S3'!N21*Main!$B$5)</f>
        <v>5.0350716473655424E-2</v>
      </c>
      <c r="O21" s="2">
        <f ca="1">('[1]Qc, Autumn, S3'!O21*Main!$B$5)</f>
        <v>4.8315557552561512E-2</v>
      </c>
      <c r="P21" s="2">
        <f ca="1">('[1]Qc, Autumn, S3'!P21*Main!$B$5)</f>
        <v>0.11111061649525511</v>
      </c>
      <c r="Q21" s="2">
        <f ca="1">('[1]Qc, Autumn, S3'!Q21*Main!$B$5)</f>
        <v>0.17061697549063781</v>
      </c>
      <c r="R21" s="2">
        <f ca="1">('[1]Qc, Autumn, S3'!R21*Main!$B$5)</f>
        <v>0.16070849441409721</v>
      </c>
      <c r="S21" s="2">
        <f ca="1">('[1]Qc, Autumn, S3'!S21*Main!$B$5)</f>
        <v>0.18123918017639248</v>
      </c>
      <c r="T21" s="2">
        <f ca="1">('[1]Qc, Autumn, S3'!T21*Main!$B$5)</f>
        <v>0.19285066052605346</v>
      </c>
      <c r="U21" s="2">
        <f ca="1">('[1]Qc, Autumn, S3'!U21*Main!$B$5)</f>
        <v>0.19653931353182336</v>
      </c>
      <c r="V21" s="2">
        <f ca="1">('[1]Qc, Autumn, S3'!V21*Main!$B$5)</f>
        <v>0.21574951986759602</v>
      </c>
      <c r="W21" s="2">
        <f ca="1">('[1]Qc, Autumn, S3'!W21*Main!$B$5)</f>
        <v>0.28083323060815113</v>
      </c>
      <c r="X21" s="2">
        <f ca="1">('[1]Qc, Autumn, S3'!X21*Main!$B$5)</f>
        <v>0.30888989165641528</v>
      </c>
      <c r="Y21" s="2">
        <f ca="1">('[1]Qc, Autumn, S3'!Y21*Main!$B$5)</f>
        <v>0.31776261685906187</v>
      </c>
    </row>
    <row r="22" spans="1:25" x14ac:dyDescent="0.3">
      <c r="A22">
        <v>21</v>
      </c>
      <c r="B22" s="2">
        <f ca="1">('[1]Qc, Autumn, S3'!B22*Main!$B$5)</f>
        <v>0.11142172328399931</v>
      </c>
      <c r="C22" s="2">
        <f ca="1">('[1]Qc, Autumn, S3'!C22*Main!$B$5)</f>
        <v>0.11487657211159662</v>
      </c>
      <c r="D22" s="2">
        <f ca="1">('[1]Qc, Autumn, S3'!D22*Main!$B$5)</f>
        <v>0.11947805684130788</v>
      </c>
      <c r="E22" s="2">
        <f ca="1">('[1]Qc, Autumn, S3'!E22*Main!$B$5)</f>
        <v>0.11398630100766997</v>
      </c>
      <c r="F22" s="2">
        <f ca="1">('[1]Qc, Autumn, S3'!F22*Main!$B$5)</f>
        <v>0.11512914315624632</v>
      </c>
      <c r="G22" s="2">
        <f ca="1">('[1]Qc, Autumn, S3'!G22*Main!$B$5)</f>
        <v>0.11566219628884064</v>
      </c>
      <c r="H22" s="2">
        <f ca="1">('[1]Qc, Autumn, S3'!H22*Main!$B$5)</f>
        <v>9.226707227623919E-2</v>
      </c>
      <c r="I22" s="2">
        <f ca="1">('[1]Qc, Autumn, S3'!I22*Main!$B$5)</f>
        <v>7.2281725917753809E-2</v>
      </c>
      <c r="J22" s="2">
        <f ca="1">('[1]Qc, Autumn, S3'!J22*Main!$B$5)</f>
        <v>6.8169922502334321E-2</v>
      </c>
      <c r="K22" s="2">
        <f ca="1">('[1]Qc, Autumn, S3'!K22*Main!$B$5)</f>
        <v>7.3177406422318722E-2</v>
      </c>
      <c r="L22" s="2">
        <f ca="1">('[1]Qc, Autumn, S3'!L22*Main!$B$5)</f>
        <v>7.2382576274187926E-2</v>
      </c>
      <c r="M22" s="2">
        <f ca="1">('[1]Qc, Autumn, S3'!M22*Main!$B$5)</f>
        <v>6.7925516368130615E-2</v>
      </c>
      <c r="N22" s="2">
        <f ca="1">('[1]Qc, Autumn, S3'!N22*Main!$B$5)</f>
        <v>6.7791923067657231E-2</v>
      </c>
      <c r="O22" s="2">
        <f ca="1">('[1]Qc, Autumn, S3'!O22*Main!$B$5)</f>
        <v>7.4621839104227178E-2</v>
      </c>
      <c r="P22" s="2">
        <f ca="1">('[1]Qc, Autumn, S3'!P22*Main!$B$5)</f>
        <v>8.694238771030631E-2</v>
      </c>
      <c r="Q22" s="2">
        <f ca="1">('[1]Qc, Autumn, S3'!Q22*Main!$B$5)</f>
        <v>9.5695179671661315E-2</v>
      </c>
      <c r="R22" s="2">
        <f ca="1">('[1]Qc, Autumn, S3'!R22*Main!$B$5)</f>
        <v>9.3138101234155946E-2</v>
      </c>
      <c r="S22" s="2">
        <f ca="1">('[1]Qc, Autumn, S3'!S22*Main!$B$5)</f>
        <v>9.127792694104428E-2</v>
      </c>
      <c r="T22" s="2">
        <f ca="1">('[1]Qc, Autumn, S3'!T22*Main!$B$5)</f>
        <v>9.794396550390283E-2</v>
      </c>
      <c r="U22" s="2">
        <f ca="1">('[1]Qc, Autumn, S3'!U22*Main!$B$5)</f>
        <v>0.10027967796485227</v>
      </c>
      <c r="V22" s="2">
        <f ca="1">('[1]Qc, Autumn, S3'!V22*Main!$B$5)</f>
        <v>0.10980417325194769</v>
      </c>
      <c r="W22" s="2">
        <f ca="1">('[1]Qc, Autumn, S3'!W22*Main!$B$5)</f>
        <v>0.11093700852975398</v>
      </c>
      <c r="X22" s="2">
        <f ca="1">('[1]Qc, Autumn, S3'!X22*Main!$B$5)</f>
        <v>0.11160593882987013</v>
      </c>
      <c r="Y22" s="2">
        <f ca="1">('[1]Qc, Autumn, S3'!Y22*Main!$B$5)</f>
        <v>0.11426914861491676</v>
      </c>
    </row>
    <row r="23" spans="1:25" x14ac:dyDescent="0.3">
      <c r="A23">
        <v>22</v>
      </c>
      <c r="B23" s="2">
        <f ca="1">('[1]Qc, Autumn, S3'!B23*Main!$B$5)</f>
        <v>-2.449630221283838E-2</v>
      </c>
      <c r="C23" s="2">
        <f ca="1">('[1]Qc, Autumn, S3'!C23*Main!$B$5)</f>
        <v>-4.3797593702093032E-2</v>
      </c>
      <c r="D23" s="2">
        <f ca="1">('[1]Qc, Autumn, S3'!D23*Main!$B$5)</f>
        <v>-4.9054472339330649E-2</v>
      </c>
      <c r="E23" s="2">
        <f ca="1">('[1]Qc, Autumn, S3'!E23*Main!$B$5)</f>
        <v>-5.5380546023822044E-2</v>
      </c>
      <c r="F23" s="2">
        <f ca="1">('[1]Qc, Autumn, S3'!F23*Main!$B$5)</f>
        <v>-5.4042710991945561E-2</v>
      </c>
      <c r="G23" s="2">
        <f ca="1">('[1]Qc, Autumn, S3'!G23*Main!$B$5)</f>
        <v>-5.6095973541693871E-2</v>
      </c>
      <c r="H23" s="2">
        <f ca="1">('[1]Qc, Autumn, S3'!H23*Main!$B$5)</f>
        <v>-8.0341889002999989E-2</v>
      </c>
      <c r="I23" s="2">
        <f ca="1">('[1]Qc, Autumn, S3'!I23*Main!$B$5)</f>
        <v>-4.6150150454810031E-2</v>
      </c>
      <c r="J23" s="2">
        <f ca="1">('[1]Qc, Autumn, S3'!J23*Main!$B$5)</f>
        <v>-5.6230658497216757E-2</v>
      </c>
      <c r="K23" s="2">
        <f ca="1">('[1]Qc, Autumn, S3'!K23*Main!$B$5)</f>
        <v>-3.5521441924316006E-2</v>
      </c>
      <c r="L23" s="2">
        <f ca="1">('[1]Qc, Autumn, S3'!L23*Main!$B$5)</f>
        <v>-2.6423210865454981E-2</v>
      </c>
      <c r="M23" s="2">
        <f ca="1">('[1]Qc, Autumn, S3'!M23*Main!$B$5)</f>
        <v>-2.1250499504546629E-2</v>
      </c>
      <c r="N23" s="2">
        <f ca="1">('[1]Qc, Autumn, S3'!N23*Main!$B$5)</f>
        <v>-1.6479867703706875E-3</v>
      </c>
      <c r="O23" s="2">
        <f ca="1">('[1]Qc, Autumn, S3'!O23*Main!$B$5)</f>
        <v>6.2297081478214749E-4</v>
      </c>
      <c r="P23" s="2">
        <f ca="1">('[1]Qc, Autumn, S3'!P23*Main!$B$5)</f>
        <v>-6.4418254226389117E-3</v>
      </c>
      <c r="Q23" s="2">
        <f ca="1">('[1]Qc, Autumn, S3'!Q23*Main!$B$5)</f>
        <v>2.014291310725656E-2</v>
      </c>
      <c r="R23" s="2">
        <f ca="1">('[1]Qc, Autumn, S3'!R23*Main!$B$5)</f>
        <v>1.390578441270216E-2</v>
      </c>
      <c r="S23" s="2">
        <f ca="1">('[1]Qc, Autumn, S3'!S23*Main!$B$5)</f>
        <v>7.5819615311590724E-3</v>
      </c>
      <c r="T23" s="2">
        <f ca="1">('[1]Qc, Autumn, S3'!T23*Main!$B$5)</f>
        <v>8.9363132670057597E-4</v>
      </c>
      <c r="U23" s="2">
        <f ca="1">('[1]Qc, Autumn, S3'!U23*Main!$B$5)</f>
        <v>1.0227945653025021E-3</v>
      </c>
      <c r="V23" s="2">
        <f ca="1">('[1]Qc, Autumn, S3'!V23*Main!$B$5)</f>
        <v>1.350498710867004E-2</v>
      </c>
      <c r="W23" s="2">
        <f ca="1">('[1]Qc, Autumn, S3'!W23*Main!$B$5)</f>
        <v>7.8071050770898692E-3</v>
      </c>
      <c r="X23" s="2">
        <f ca="1">('[1]Qc, Autumn, S3'!X23*Main!$B$5)</f>
        <v>-2.9245554777067688E-2</v>
      </c>
      <c r="Y23" s="2">
        <f ca="1">('[1]Qc, Autumn, S3'!Y23*Main!$B$5)</f>
        <v>-3.3533297741514999E-2</v>
      </c>
    </row>
    <row r="24" spans="1:25" x14ac:dyDescent="0.3">
      <c r="A24">
        <v>23</v>
      </c>
      <c r="B24" s="2">
        <f ca="1">('[1]Qc, Autumn, S3'!B24*Main!$B$5)</f>
        <v>0.10702994098088134</v>
      </c>
      <c r="C24" s="2">
        <f ca="1">('[1]Qc, Autumn, S3'!C24*Main!$B$5)</f>
        <v>0.11358176799482687</v>
      </c>
      <c r="D24" s="2">
        <f ca="1">('[1]Qc, Autumn, S3'!D24*Main!$B$5)</f>
        <v>0.11904804747032666</v>
      </c>
      <c r="E24" s="2">
        <f ca="1">('[1]Qc, Autumn, S3'!E24*Main!$B$5)</f>
        <v>0.12115190448073564</v>
      </c>
      <c r="F24" s="2">
        <f ca="1">('[1]Qc, Autumn, S3'!F24*Main!$B$5)</f>
        <v>0.1204238028839318</v>
      </c>
      <c r="G24" s="2">
        <f ca="1">('[1]Qc, Autumn, S3'!G24*Main!$B$5)</f>
        <v>0.112734845761816</v>
      </c>
      <c r="H24" s="2">
        <f ca="1">('[1]Qc, Autumn, S3'!H24*Main!$B$5)</f>
        <v>7.3802493609565339E-2</v>
      </c>
      <c r="I24" s="2">
        <f ca="1">('[1]Qc, Autumn, S3'!I24*Main!$B$5)</f>
        <v>4.178151336415821E-2</v>
      </c>
      <c r="J24" s="2">
        <f ca="1">('[1]Qc, Autumn, S3'!J24*Main!$B$5)</f>
        <v>1.5626347600626908E-2</v>
      </c>
      <c r="K24" s="2">
        <f ca="1">('[1]Qc, Autumn, S3'!K24*Main!$B$5)</f>
        <v>-3.1160636637153958E-4</v>
      </c>
      <c r="L24" s="2">
        <f ca="1">('[1]Qc, Autumn, S3'!L24*Main!$B$5)</f>
        <v>1.8055614590548909E-2</v>
      </c>
      <c r="M24" s="2">
        <f ca="1">('[1]Qc, Autumn, S3'!M24*Main!$B$5)</f>
        <v>-7.3228144139742197E-4</v>
      </c>
      <c r="N24" s="2">
        <f ca="1">('[1]Qc, Autumn, S3'!N24*Main!$B$5)</f>
        <v>3.7595204806020826E-3</v>
      </c>
      <c r="O24" s="2">
        <f ca="1">('[1]Qc, Autumn, S3'!O24*Main!$B$5)</f>
        <v>1.4506540877061557E-2</v>
      </c>
      <c r="P24" s="2">
        <f ca="1">('[1]Qc, Autumn, S3'!P24*Main!$B$5)</f>
        <v>2.7087090979032297E-2</v>
      </c>
      <c r="Q24" s="2">
        <f ca="1">('[1]Qc, Autumn, S3'!Q24*Main!$B$5)</f>
        <v>3.5512809755404669E-2</v>
      </c>
      <c r="R24" s="2">
        <f ca="1">('[1]Qc, Autumn, S3'!R24*Main!$B$5)</f>
        <v>3.7598715234675568E-2</v>
      </c>
      <c r="S24" s="2">
        <f ca="1">('[1]Qc, Autumn, S3'!S24*Main!$B$5)</f>
        <v>2.5166468200956388E-2</v>
      </c>
      <c r="T24" s="2">
        <f ca="1">('[1]Qc, Autumn, S3'!T24*Main!$B$5)</f>
        <v>3.317644527127369E-2</v>
      </c>
      <c r="U24" s="2">
        <f ca="1">('[1]Qc, Autumn, S3'!U24*Main!$B$5)</f>
        <v>3.7872383250431858E-2</v>
      </c>
      <c r="V24" s="2">
        <f ca="1">('[1]Qc, Autumn, S3'!V24*Main!$B$5)</f>
        <v>4.1375089151780925E-2</v>
      </c>
      <c r="W24" s="2">
        <f ca="1">('[1]Qc, Autumn, S3'!W24*Main!$B$5)</f>
        <v>6.1748283616701934E-2</v>
      </c>
      <c r="X24" s="2">
        <f ca="1">('[1]Qc, Autumn, S3'!X24*Main!$B$5)</f>
        <v>9.1344607824355703E-2</v>
      </c>
      <c r="Y24" s="2">
        <f ca="1">('[1]Qc, Autumn, S3'!Y24*Main!$B$5)</f>
        <v>0.10299675422190319</v>
      </c>
    </row>
    <row r="25" spans="1:25" x14ac:dyDescent="0.3">
      <c r="A25">
        <v>24</v>
      </c>
      <c r="B25" s="2">
        <f ca="1">('[1]Qc, Autumn, S3'!B25*Main!$B$5)</f>
        <v>-1.4581298084096714</v>
      </c>
      <c r="C25" s="2">
        <f ca="1">('[1]Qc, Autumn, S3'!C25*Main!$B$5)</f>
        <v>-1.5113787584825584</v>
      </c>
      <c r="D25" s="2">
        <f ca="1">('[1]Qc, Autumn, S3'!D25*Main!$B$5)</f>
        <v>-1.5694468147642462</v>
      </c>
      <c r="E25" s="2">
        <f ca="1">('[1]Qc, Autumn, S3'!E25*Main!$B$5)</f>
        <v>-1.5923349533326447</v>
      </c>
      <c r="F25" s="2">
        <f ca="1">('[1]Qc, Autumn, S3'!F25*Main!$B$5)</f>
        <v>-1.532938061683383</v>
      </c>
      <c r="G25" s="2">
        <f ca="1">('[1]Qc, Autumn, S3'!G25*Main!$B$5)</f>
        <v>-1.3477700845052438</v>
      </c>
      <c r="H25" s="2">
        <f ca="1">('[1]Qc, Autumn, S3'!H25*Main!$B$5)</f>
        <v>-1.0586200485522637</v>
      </c>
      <c r="I25" s="2">
        <f ca="1">('[1]Qc, Autumn, S3'!I25*Main!$B$5)</f>
        <v>-0.88135470087159173</v>
      </c>
      <c r="J25" s="2">
        <f ca="1">('[1]Qc, Autumn, S3'!J25*Main!$B$5)</f>
        <v>-0.69342757449602199</v>
      </c>
      <c r="K25" s="2">
        <f ca="1">('[1]Qc, Autumn, S3'!K25*Main!$B$5)</f>
        <v>-0.48999159623358651</v>
      </c>
      <c r="L25" s="2">
        <f ca="1">('[1]Qc, Autumn, S3'!L25*Main!$B$5)</f>
        <v>-0.80050434346891719</v>
      </c>
      <c r="M25" s="2">
        <f ca="1">('[1]Qc, Autumn, S3'!M25*Main!$B$5)</f>
        <v>-0.79248089061193294</v>
      </c>
      <c r="N25" s="2">
        <f ca="1">('[1]Qc, Autumn, S3'!N25*Main!$B$5)</f>
        <v>-0.94921242134192529</v>
      </c>
      <c r="O25" s="2">
        <f ca="1">('[1]Qc, Autumn, S3'!O25*Main!$B$5)</f>
        <v>-0.92142014176809039</v>
      </c>
      <c r="P25" s="2">
        <f ca="1">('[1]Qc, Autumn, S3'!P25*Main!$B$5)</f>
        <v>-1.0245238678901367</v>
      </c>
      <c r="Q25" s="2">
        <f ca="1">('[1]Qc, Autumn, S3'!Q25*Main!$B$5)</f>
        <v>-1.0484306966312074</v>
      </c>
      <c r="R25" s="2">
        <f ca="1">('[1]Qc, Autumn, S3'!R25*Main!$B$5)</f>
        <v>-0.94292969365072032</v>
      </c>
      <c r="S25" s="2">
        <f ca="1">('[1]Qc, Autumn, S3'!S25*Main!$B$5)</f>
        <v>-0.66278025992809919</v>
      </c>
      <c r="T25" s="2">
        <f ca="1">('[1]Qc, Autumn, S3'!T25*Main!$B$5)</f>
        <v>-0.77802529601662596</v>
      </c>
      <c r="U25" s="2">
        <f ca="1">('[1]Qc, Autumn, S3'!U25*Main!$B$5)</f>
        <v>-0.90144555593710962</v>
      </c>
      <c r="V25" s="2">
        <f ca="1">('[1]Qc, Autumn, S3'!V25*Main!$B$5)</f>
        <v>-0.90064778986297123</v>
      </c>
      <c r="W25" s="2">
        <f ca="1">('[1]Qc, Autumn, S3'!W25*Main!$B$5)</f>
        <v>-0.96306911867347023</v>
      </c>
      <c r="X25" s="2">
        <f ca="1">('[1]Qc, Autumn, S3'!X25*Main!$B$5)</f>
        <v>-1.1191520900457479</v>
      </c>
      <c r="Y25" s="2">
        <f ca="1">('[1]Qc, Autumn, S3'!Y25*Main!$B$5)</f>
        <v>-1.125020926220049</v>
      </c>
    </row>
    <row r="26" spans="1:25" x14ac:dyDescent="0.3">
      <c r="A26">
        <v>25</v>
      </c>
      <c r="B26" s="2">
        <f ca="1">('[1]Qc, Autumn, S3'!B26*Main!$B$5)</f>
        <v>-0.13839785764301282</v>
      </c>
      <c r="C26" s="2">
        <f ca="1">('[1]Qc, Autumn, S3'!C26*Main!$B$5)</f>
        <v>-4.1744848590716283E-2</v>
      </c>
      <c r="D26" s="2">
        <f ca="1">('[1]Qc, Autumn, S3'!D26*Main!$B$5)</f>
        <v>-1.9480953089425254E-2</v>
      </c>
      <c r="E26" s="2">
        <f ca="1">('[1]Qc, Autumn, S3'!E26*Main!$B$5)</f>
        <v>-5.1777512474169875E-3</v>
      </c>
      <c r="F26" s="2">
        <f ca="1">('[1]Qc, Autumn, S3'!F26*Main!$B$5)</f>
        <v>-3.556358337119514E-2</v>
      </c>
      <c r="G26" s="2">
        <f ca="1">('[1]Qc, Autumn, S3'!G26*Main!$B$5)</f>
        <v>-9.3660406127769616E-2</v>
      </c>
      <c r="H26" s="2">
        <f ca="1">('[1]Qc, Autumn, S3'!H26*Main!$B$5)</f>
        <v>-0.15317990890978186</v>
      </c>
      <c r="I26" s="2">
        <f ca="1">('[1]Qc, Autumn, S3'!I26*Main!$B$5)</f>
        <v>-5.4472026536345378E-2</v>
      </c>
      <c r="J26" s="2">
        <f ca="1">('[1]Qc, Autumn, S3'!J26*Main!$B$5)</f>
        <v>4.181457217222042E-2</v>
      </c>
      <c r="K26" s="2">
        <f ca="1">('[1]Qc, Autumn, S3'!K26*Main!$B$5)</f>
        <v>4.491862592560366E-2</v>
      </c>
      <c r="L26" s="2">
        <f ca="1">('[1]Qc, Autumn, S3'!L26*Main!$B$5)</f>
        <v>-3.8616491441656603E-2</v>
      </c>
      <c r="M26" s="2">
        <f ca="1">('[1]Qc, Autumn, S3'!M26*Main!$B$5)</f>
        <v>-0.10127411659476786</v>
      </c>
      <c r="N26" s="2">
        <f ca="1">('[1]Qc, Autumn, S3'!N26*Main!$B$5)</f>
        <v>0.28267917261712117</v>
      </c>
      <c r="O26" s="2">
        <f ca="1">('[1]Qc, Autumn, S3'!O26*Main!$B$5)</f>
        <v>0.28637733602548288</v>
      </c>
      <c r="P26" s="2">
        <f ca="1">('[1]Qc, Autumn, S3'!P26*Main!$B$5)</f>
        <v>0.11784982452988561</v>
      </c>
      <c r="Q26" s="2">
        <f ca="1">('[1]Qc, Autumn, S3'!Q26*Main!$B$5)</f>
        <v>0.24125863321002897</v>
      </c>
      <c r="R26" s="2">
        <f ca="1">('[1]Qc, Autumn, S3'!R26*Main!$B$5)</f>
        <v>0.1067022569667446</v>
      </c>
      <c r="S26" s="2">
        <f ca="1">('[1]Qc, Autumn, S3'!S26*Main!$B$5)</f>
        <v>0.17450080723767936</v>
      </c>
      <c r="T26" s="2">
        <f ca="1">('[1]Qc, Autumn, S3'!T26*Main!$B$5)</f>
        <v>0.2310069767766795</v>
      </c>
      <c r="U26" s="2">
        <f ca="1">('[1]Qc, Autumn, S3'!U26*Main!$B$5)</f>
        <v>0.29164593092501623</v>
      </c>
      <c r="V26" s="2">
        <f ca="1">('[1]Qc, Autumn, S3'!V26*Main!$B$5)</f>
        <v>0.45490727733147912</v>
      </c>
      <c r="W26" s="2">
        <f ca="1">('[1]Qc, Autumn, S3'!W26*Main!$B$5)</f>
        <v>0.49432124285467466</v>
      </c>
      <c r="X26" s="2">
        <f ca="1">('[1]Qc, Autumn, S3'!X26*Main!$B$5)</f>
        <v>0.4566275962955299</v>
      </c>
      <c r="Y26" s="2">
        <f ca="1">('[1]Qc, Autumn, S3'!Y26*Main!$B$5)</f>
        <v>0.38157684609832271</v>
      </c>
    </row>
    <row r="27" spans="1:25" x14ac:dyDescent="0.3">
      <c r="A27">
        <v>26</v>
      </c>
      <c r="B27" s="2">
        <f ca="1">('[1]Qc, Autumn, S3'!B27*Main!$B$5)</f>
        <v>-0.10414335909658395</v>
      </c>
      <c r="C27" s="2">
        <f ca="1">('[1]Qc, Autumn, S3'!C27*Main!$B$5)</f>
        <v>-9.2807489009802638E-2</v>
      </c>
      <c r="D27" s="2">
        <f ca="1">('[1]Qc, Autumn, S3'!D27*Main!$B$5)</f>
        <v>-8.6362767412776265E-2</v>
      </c>
      <c r="E27" s="2">
        <f ca="1">('[1]Qc, Autumn, S3'!E27*Main!$B$5)</f>
        <v>-9.9167518629491205E-2</v>
      </c>
      <c r="F27" s="2">
        <f ca="1">('[1]Qc, Autumn, S3'!F27*Main!$B$5)</f>
        <v>-9.5664844445145794E-2</v>
      </c>
      <c r="G27" s="2">
        <f ca="1">('[1]Qc, Autumn, S3'!G27*Main!$B$5)</f>
        <v>-0.12209600385789016</v>
      </c>
      <c r="H27" s="2">
        <f ca="1">('[1]Qc, Autumn, S3'!H27*Main!$B$5)</f>
        <v>-0.40956380126650377</v>
      </c>
      <c r="I27" s="2">
        <f ca="1">('[1]Qc, Autumn, S3'!I27*Main!$B$5)</f>
        <v>-0.52739106711298056</v>
      </c>
      <c r="J27" s="2">
        <f ca="1">('[1]Qc, Autumn, S3'!J27*Main!$B$5)</f>
        <v>-0.59585782922013397</v>
      </c>
      <c r="K27" s="2">
        <f ca="1">('[1]Qc, Autumn, S3'!K27*Main!$B$5)</f>
        <v>-0.57071072505992815</v>
      </c>
      <c r="L27" s="2">
        <f ca="1">('[1]Qc, Autumn, S3'!L27*Main!$B$5)</f>
        <v>-0.53596325181111226</v>
      </c>
      <c r="M27" s="2">
        <f ca="1">('[1]Qc, Autumn, S3'!M27*Main!$B$5)</f>
        <v>-0.59429198190719901</v>
      </c>
      <c r="N27" s="2">
        <f ca="1">('[1]Qc, Autumn, S3'!N27*Main!$B$5)</f>
        <v>-0.64429212801695812</v>
      </c>
      <c r="O27" s="2">
        <f ca="1">('[1]Qc, Autumn, S3'!O27*Main!$B$5)</f>
        <v>-0.59527484115027862</v>
      </c>
      <c r="P27" s="2">
        <f ca="1">('[1]Qc, Autumn, S3'!P27*Main!$B$5)</f>
        <v>-0.58308794213220505</v>
      </c>
      <c r="Q27" s="2">
        <f ca="1">('[1]Qc, Autumn, S3'!Q27*Main!$B$5)</f>
        <v>-0.54289655772472678</v>
      </c>
      <c r="R27" s="2">
        <f ca="1">('[1]Qc, Autumn, S3'!R27*Main!$B$5)</f>
        <v>-0.50621003308825407</v>
      </c>
      <c r="S27" s="2">
        <f ca="1">('[1]Qc, Autumn, S3'!S27*Main!$B$5)</f>
        <v>-0.51728037852568975</v>
      </c>
      <c r="T27" s="2">
        <f ca="1">('[1]Qc, Autumn, S3'!T27*Main!$B$5)</f>
        <v>-0.44250565584263601</v>
      </c>
      <c r="U27" s="2">
        <f ca="1">('[1]Qc, Autumn, S3'!U27*Main!$B$5)</f>
        <v>-0.36112545997522966</v>
      </c>
      <c r="V27" s="2">
        <f ca="1">('[1]Qc, Autumn, S3'!V27*Main!$B$5)</f>
        <v>-0.39836635801682801</v>
      </c>
      <c r="W27" s="2">
        <f ca="1">('[1]Qc, Autumn, S3'!W27*Main!$B$5)</f>
        <v>-0.31533160321837045</v>
      </c>
      <c r="X27" s="2">
        <f ca="1">('[1]Qc, Autumn, S3'!X27*Main!$B$5)</f>
        <v>-0.13868892076634101</v>
      </c>
      <c r="Y27" s="2">
        <f ca="1">('[1]Qc, Autumn, S3'!Y27*Main!$B$5)</f>
        <v>-0.11175581637439604</v>
      </c>
    </row>
    <row r="28" spans="1:25" x14ac:dyDescent="0.3">
      <c r="A28">
        <v>27</v>
      </c>
      <c r="B28" s="2">
        <f ca="1">('[1]Qc, Autumn, S3'!B28*Main!$B$5)</f>
        <v>-0.23707044243476283</v>
      </c>
      <c r="C28" s="2">
        <f ca="1">('[1]Qc, Autumn, S3'!C28*Main!$B$5)</f>
        <v>-0.21692525653814679</v>
      </c>
      <c r="D28" s="2">
        <f ca="1">('[1]Qc, Autumn, S3'!D28*Main!$B$5)</f>
        <v>-0.19131882552898855</v>
      </c>
      <c r="E28" s="2">
        <f ca="1">('[1]Qc, Autumn, S3'!E28*Main!$B$5)</f>
        <v>-0.2255279651311983</v>
      </c>
      <c r="F28" s="2">
        <f ca="1">('[1]Qc, Autumn, S3'!F28*Main!$B$5)</f>
        <v>-0.20526741845438007</v>
      </c>
      <c r="G28" s="2">
        <f ca="1">('[1]Qc, Autumn, S3'!G28*Main!$B$5)</f>
        <v>-0.1883234430279308</v>
      </c>
      <c r="H28" s="2">
        <f ca="1">('[1]Qc, Autumn, S3'!H28*Main!$B$5)</f>
        <v>-0.19147986373479192</v>
      </c>
      <c r="I28" s="2">
        <f ca="1">('[1]Qc, Autumn, S3'!I28*Main!$B$5)</f>
        <v>-0.41812708765574708</v>
      </c>
      <c r="J28" s="2">
        <f ca="1">('[1]Qc, Autumn, S3'!J28*Main!$B$5)</f>
        <v>-0.50842801690377881</v>
      </c>
      <c r="K28" s="2">
        <f ca="1">('[1]Qc, Autumn, S3'!K28*Main!$B$5)</f>
        <v>-0.4429454871654116</v>
      </c>
      <c r="L28" s="2">
        <f ca="1">('[1]Qc, Autumn, S3'!L28*Main!$B$5)</f>
        <v>-0.44930570995838942</v>
      </c>
      <c r="M28" s="2">
        <f ca="1">('[1]Qc, Autumn, S3'!M28*Main!$B$5)</f>
        <v>-0.4481038910355617</v>
      </c>
      <c r="N28" s="2">
        <f ca="1">('[1]Qc, Autumn, S3'!N28*Main!$B$5)</f>
        <v>-0.45490563688240937</v>
      </c>
      <c r="O28" s="2">
        <f ca="1">('[1]Qc, Autumn, S3'!O28*Main!$B$5)</f>
        <v>-0.45689159829796411</v>
      </c>
      <c r="P28" s="2">
        <f ca="1">('[1]Qc, Autumn, S3'!P28*Main!$B$5)</f>
        <v>-0.29994378427803342</v>
      </c>
      <c r="Q28" s="2">
        <f ca="1">('[1]Qc, Autumn, S3'!Q28*Main!$B$5)</f>
        <v>-0.42603358762442434</v>
      </c>
      <c r="R28" s="2">
        <f ca="1">('[1]Qc, Autumn, S3'!R28*Main!$B$5)</f>
        <v>-0.45385698264783197</v>
      </c>
      <c r="S28" s="2">
        <f ca="1">('[1]Qc, Autumn, S3'!S28*Main!$B$5)</f>
        <v>-0.42160859814441215</v>
      </c>
      <c r="T28" s="2">
        <f ca="1">('[1]Qc, Autumn, S3'!T28*Main!$B$5)</f>
        <v>-0.30361450118812927</v>
      </c>
      <c r="U28" s="2">
        <f ca="1">('[1]Qc, Autumn, S3'!U28*Main!$B$5)</f>
        <v>-0.29977364246312671</v>
      </c>
      <c r="V28" s="2">
        <f ca="1">('[1]Qc, Autumn, S3'!V28*Main!$B$5)</f>
        <v>-0.28652064986804604</v>
      </c>
      <c r="W28" s="2">
        <f ca="1">('[1]Qc, Autumn, S3'!W28*Main!$B$5)</f>
        <v>-0.25238236965714766</v>
      </c>
      <c r="X28" s="2">
        <f ca="1">('[1]Qc, Autumn, S3'!X28*Main!$B$5)</f>
        <v>-0.17663975637440724</v>
      </c>
      <c r="Y28" s="2">
        <f ca="1">('[1]Qc, Autumn, S3'!Y28*Main!$B$5)</f>
        <v>-0.1864779828321636</v>
      </c>
    </row>
    <row r="29" spans="1:25" x14ac:dyDescent="0.3">
      <c r="A29">
        <v>28</v>
      </c>
      <c r="B29" s="2">
        <f ca="1">('[1]Qc, Autumn, S3'!B29*Main!$B$5)</f>
        <v>-3.3183915451980538E-2</v>
      </c>
      <c r="C29" s="2">
        <f ca="1">('[1]Qc, Autumn, S3'!C29*Main!$B$5)</f>
        <v>-3.7583425630143226E-2</v>
      </c>
      <c r="D29" s="2">
        <f ca="1">('[1]Qc, Autumn, S3'!D29*Main!$B$5)</f>
        <v>-4.0156625360435634E-2</v>
      </c>
      <c r="E29" s="2">
        <f ca="1">('[1]Qc, Autumn, S3'!E29*Main!$B$5)</f>
        <v>-4.566901142848722E-2</v>
      </c>
      <c r="F29" s="2">
        <f ca="1">('[1]Qc, Autumn, S3'!F29*Main!$B$5)</f>
        <v>-4.4976191728278637E-2</v>
      </c>
      <c r="G29" s="2">
        <f ca="1">('[1]Qc, Autumn, S3'!G29*Main!$B$5)</f>
        <v>-3.866119418169086E-2</v>
      </c>
      <c r="H29" s="2">
        <f ca="1">('[1]Qc, Autumn, S3'!H29*Main!$B$5)</f>
        <v>-2.8575056843031018E-2</v>
      </c>
      <c r="I29" s="2">
        <f ca="1">('[1]Qc, Autumn, S3'!I29*Main!$B$5)</f>
        <v>1.2516961388491978E-2</v>
      </c>
      <c r="J29" s="2">
        <f ca="1">('[1]Qc, Autumn, S3'!J29*Main!$B$5)</f>
        <v>1.7918469042270836E-2</v>
      </c>
      <c r="K29" s="2">
        <f ca="1">('[1]Qc, Autumn, S3'!K29*Main!$B$5)</f>
        <v>2.4077770230035097E-2</v>
      </c>
      <c r="L29" s="2">
        <f ca="1">('[1]Qc, Autumn, S3'!L29*Main!$B$5)</f>
        <v>1.2625108073795868E-2</v>
      </c>
      <c r="M29" s="2">
        <f ca="1">('[1]Qc, Autumn, S3'!M29*Main!$B$5)</f>
        <v>1.7040756502091411E-3</v>
      </c>
      <c r="N29" s="2">
        <f ca="1">('[1]Qc, Autumn, S3'!N29*Main!$B$5)</f>
        <v>-8.7820024270435591E-3</v>
      </c>
      <c r="O29" s="2">
        <f ca="1">('[1]Qc, Autumn, S3'!O29*Main!$B$5)</f>
        <v>-9.7332182129451685E-3</v>
      </c>
      <c r="P29" s="2">
        <f ca="1">('[1]Qc, Autumn, S3'!P29*Main!$B$5)</f>
        <v>-1.6654591149405422E-2</v>
      </c>
      <c r="Q29" s="2">
        <f ca="1">('[1]Qc, Autumn, S3'!Q29*Main!$B$5)</f>
        <v>-1.7810776368916866E-2</v>
      </c>
      <c r="R29" s="2">
        <f ca="1">('[1]Qc, Autumn, S3'!R29*Main!$B$5)</f>
        <v>-1.2187036578491467E-2</v>
      </c>
      <c r="S29" s="2">
        <f ca="1">('[1]Qc, Autumn, S3'!S29*Main!$B$5)</f>
        <v>1.6199899740273718E-2</v>
      </c>
      <c r="T29" s="2">
        <f ca="1">('[1]Qc, Autumn, S3'!T29*Main!$B$5)</f>
        <v>1.8578248900477698E-2</v>
      </c>
      <c r="U29" s="2">
        <f ca="1">('[1]Qc, Autumn, S3'!U29*Main!$B$5)</f>
        <v>1.0397555483548511E-2</v>
      </c>
      <c r="V29" s="2">
        <f ca="1">('[1]Qc, Autumn, S3'!V29*Main!$B$5)</f>
        <v>-1.3388361500321607E-3</v>
      </c>
      <c r="W29" s="2">
        <f ca="1">('[1]Qc, Autumn, S3'!W29*Main!$B$5)</f>
        <v>-1.1901933552035207E-2</v>
      </c>
      <c r="X29" s="2">
        <f ca="1">('[1]Qc, Autumn, S3'!X29*Main!$B$5)</f>
        <v>-1.9571920080893816E-2</v>
      </c>
      <c r="Y29" s="2">
        <f ca="1">('[1]Qc, Autumn, S3'!Y29*Main!$B$5)</f>
        <v>-2.7572365184348073E-2</v>
      </c>
    </row>
    <row r="30" spans="1:25" x14ac:dyDescent="0.3">
      <c r="A30">
        <v>29</v>
      </c>
      <c r="B30" s="2">
        <f ca="1">('[1]Qc, Autumn, S3'!B30*Main!$B$5)</f>
        <v>3.094804785597586</v>
      </c>
      <c r="C30" s="2">
        <f ca="1">('[1]Qc, Autumn, S3'!C30*Main!$B$5)</f>
        <v>3.8436832788044324</v>
      </c>
      <c r="D30" s="2">
        <f ca="1">('[1]Qc, Autumn, S3'!D30*Main!$B$5)</f>
        <v>4.5139764883132347</v>
      </c>
      <c r="E30" s="2">
        <f ca="1">('[1]Qc, Autumn, S3'!E30*Main!$B$5)</f>
        <v>4.4962721249838093</v>
      </c>
      <c r="F30" s="2">
        <f ca="1">('[1]Qc, Autumn, S3'!F30*Main!$B$5)</f>
        <v>4.5451316135187421</v>
      </c>
      <c r="G30" s="2">
        <f ca="1">('[1]Qc, Autumn, S3'!G30*Main!$B$5)</f>
        <v>3.6844936125413352</v>
      </c>
      <c r="H30" s="2">
        <f ca="1">('[1]Qc, Autumn, S3'!H30*Main!$B$5)</f>
        <v>0.17624379957941852</v>
      </c>
      <c r="I30" s="2">
        <f ca="1">('[1]Qc, Autumn, S3'!I30*Main!$B$5)</f>
        <v>-2.7360574549247669</v>
      </c>
      <c r="J30" s="2">
        <f ca="1">('[1]Qc, Autumn, S3'!J30*Main!$B$5)</f>
        <v>-3.6162595261616857</v>
      </c>
      <c r="K30" s="2">
        <f ca="1">('[1]Qc, Autumn, S3'!K30*Main!$B$5)</f>
        <v>-3.2222296529457553</v>
      </c>
      <c r="L30" s="2">
        <f ca="1">('[1]Qc, Autumn, S3'!L30*Main!$B$5)</f>
        <v>-2.3532126006285288</v>
      </c>
      <c r="M30" s="2">
        <f ca="1">('[1]Qc, Autumn, S3'!M30*Main!$B$5)</f>
        <v>-3.4712402032391783</v>
      </c>
      <c r="N30" s="2">
        <f ca="1">('[1]Qc, Autumn, S3'!N30*Main!$B$5)</f>
        <v>-2.6901668005492763</v>
      </c>
      <c r="O30" s="2">
        <f ca="1">('[1]Qc, Autumn, S3'!O30*Main!$B$5)</f>
        <v>-1.8693934518845754</v>
      </c>
      <c r="P30" s="2">
        <f ca="1">('[1]Qc, Autumn, S3'!P30*Main!$B$5)</f>
        <v>4.1185052033664606E-3</v>
      </c>
      <c r="Q30" s="2">
        <f ca="1">('[1]Qc, Autumn, S3'!Q30*Main!$B$5)</f>
        <v>0.33360533943722542</v>
      </c>
      <c r="R30" s="2">
        <f ca="1">('[1]Qc, Autumn, S3'!R30*Main!$B$5)</f>
        <v>3.4553998517169539E-2</v>
      </c>
      <c r="S30" s="2">
        <f ca="1">('[1]Qc, Autumn, S3'!S30*Main!$B$5)</f>
        <v>-0.3492414783958091</v>
      </c>
      <c r="T30" s="2">
        <f ca="1">('[1]Qc, Autumn, S3'!T30*Main!$B$5)</f>
        <v>0.95282951792742743</v>
      </c>
      <c r="U30" s="2">
        <f ca="1">('[1]Qc, Autumn, S3'!U30*Main!$B$5)</f>
        <v>-2.2101410478379522E-2</v>
      </c>
      <c r="V30" s="2">
        <f ca="1">('[1]Qc, Autumn, S3'!V30*Main!$B$5)</f>
        <v>-8.0326847532444956E-2</v>
      </c>
      <c r="W30" s="2">
        <f ca="1">('[1]Qc, Autumn, S3'!W30*Main!$B$5)</f>
        <v>0.74462913821657539</v>
      </c>
      <c r="X30" s="2">
        <f ca="1">('[1]Qc, Autumn, S3'!X30*Main!$B$5)</f>
        <v>2.6491390911719903</v>
      </c>
      <c r="Y30" s="2">
        <f ca="1">('[1]Qc, Autumn, S3'!Y30*Main!$B$5)</f>
        <v>3.757862062811947</v>
      </c>
    </row>
    <row r="31" spans="1:25" x14ac:dyDescent="0.3">
      <c r="A31">
        <v>30</v>
      </c>
      <c r="B31" s="2">
        <f ca="1">('[1]Qc, Autumn, S3'!B31*Main!$B$5)</f>
        <v>-0.30331172672403528</v>
      </c>
      <c r="C31" s="2">
        <f ca="1">('[1]Qc, Autumn, S3'!C31*Main!$B$5)</f>
        <v>-0.30338183853030998</v>
      </c>
      <c r="D31" s="2">
        <f ca="1">('[1]Qc, Autumn, S3'!D31*Main!$B$5)</f>
        <v>-0.31719668673995505</v>
      </c>
      <c r="E31" s="2">
        <f ca="1">('[1]Qc, Autumn, S3'!E31*Main!$B$5)</f>
        <v>-0.3052316822454616</v>
      </c>
      <c r="F31" s="2">
        <f ca="1">('[1]Qc, Autumn, S3'!F31*Main!$B$5)</f>
        <v>-0.31799236322354402</v>
      </c>
      <c r="G31" s="2">
        <f ca="1">('[1]Qc, Autumn, S3'!G31*Main!$B$5)</f>
        <v>-0.31243948124507848</v>
      </c>
      <c r="H31" s="2">
        <f ca="1">('[1]Qc, Autumn, S3'!H31*Main!$B$5)</f>
        <v>-0.25338815698134515</v>
      </c>
      <c r="I31" s="2">
        <f ca="1">('[1]Qc, Autumn, S3'!I31*Main!$B$5)</f>
        <v>-0.20838121717502178</v>
      </c>
      <c r="J31" s="2">
        <f ca="1">('[1]Qc, Autumn, S3'!J31*Main!$B$5)</f>
        <v>-0.19411388471586991</v>
      </c>
      <c r="K31" s="2">
        <f ca="1">('[1]Qc, Autumn, S3'!K31*Main!$B$5)</f>
        <v>-0.21417912294409747</v>
      </c>
      <c r="L31" s="2">
        <f ca="1">('[1]Qc, Autumn, S3'!L31*Main!$B$5)</f>
        <v>-0.24896798620703942</v>
      </c>
      <c r="M31" s="2">
        <f ca="1">('[1]Qc, Autumn, S3'!M31*Main!$B$5)</f>
        <v>-0.26076138760752077</v>
      </c>
      <c r="N31" s="2">
        <f ca="1">('[1]Qc, Autumn, S3'!N31*Main!$B$5)</f>
        <v>-0.24590820535095453</v>
      </c>
      <c r="O31" s="2">
        <f ca="1">('[1]Qc, Autumn, S3'!O31*Main!$B$5)</f>
        <v>-0.26829298973658433</v>
      </c>
      <c r="P31" s="2">
        <f ca="1">('[1]Qc, Autumn, S3'!P31*Main!$B$5)</f>
        <v>-0.25222026313760609</v>
      </c>
      <c r="Q31" s="2">
        <f ca="1">('[1]Qc, Autumn, S3'!Q31*Main!$B$5)</f>
        <v>-0.26730675360130007</v>
      </c>
      <c r="R31" s="2">
        <f ca="1">('[1]Qc, Autumn, S3'!R31*Main!$B$5)</f>
        <v>-0.2491302934015496</v>
      </c>
      <c r="S31" s="2">
        <f ca="1">('[1]Qc, Autumn, S3'!S31*Main!$B$5)</f>
        <v>-0.18070228070610711</v>
      </c>
      <c r="T31" s="2">
        <f ca="1">('[1]Qc, Autumn, S3'!T31*Main!$B$5)</f>
        <v>-0.18223469607622159</v>
      </c>
      <c r="U31" s="2">
        <f ca="1">('[1]Qc, Autumn, S3'!U31*Main!$B$5)</f>
        <v>-0.19247883720747341</v>
      </c>
      <c r="V31" s="2">
        <f ca="1">('[1]Qc, Autumn, S3'!V31*Main!$B$5)</f>
        <v>-0.20902535581211229</v>
      </c>
      <c r="W31" s="2">
        <f ca="1">('[1]Qc, Autumn, S3'!W31*Main!$B$5)</f>
        <v>-0.23368845852398087</v>
      </c>
      <c r="X31" s="2">
        <f ca="1">('[1]Qc, Autumn, S3'!X31*Main!$B$5)</f>
        <v>-0.25382782531350823</v>
      </c>
      <c r="Y31" s="2">
        <f ca="1">('[1]Qc, Autumn, S3'!Y31*Main!$B$5)</f>
        <v>-0.27296187018547657</v>
      </c>
    </row>
    <row r="32" spans="1:25" x14ac:dyDescent="0.3">
      <c r="A32">
        <v>31</v>
      </c>
      <c r="B32" s="2">
        <f ca="1">('[1]Qc, Autumn, S3'!B32*Main!$B$5)</f>
        <v>-0.49783439131550183</v>
      </c>
      <c r="C32" s="2">
        <f ca="1">('[1]Qc, Autumn, S3'!C32*Main!$B$5)</f>
        <v>-0.56960120557454563</v>
      </c>
      <c r="D32" s="2">
        <f ca="1">('[1]Qc, Autumn, S3'!D32*Main!$B$5)</f>
        <v>-0.59967442729089937</v>
      </c>
      <c r="E32" s="2">
        <f ca="1">('[1]Qc, Autumn, S3'!E32*Main!$B$5)</f>
        <v>-0.60218786790072987</v>
      </c>
      <c r="F32" s="2">
        <f ca="1">('[1]Qc, Autumn, S3'!F32*Main!$B$5)</f>
        <v>-0.59847890566042361</v>
      </c>
      <c r="G32" s="2">
        <f ca="1">('[1]Qc, Autumn, S3'!G32*Main!$B$5)</f>
        <v>-0.53394790851420526</v>
      </c>
      <c r="H32" s="2">
        <f ca="1">('[1]Qc, Autumn, S3'!H32*Main!$B$5)</f>
        <v>-0.44149983710864066</v>
      </c>
      <c r="I32" s="2">
        <f ca="1">('[1]Qc, Autumn, S3'!I32*Main!$B$5)</f>
        <v>-0.29036714343854686</v>
      </c>
      <c r="J32" s="2">
        <f ca="1">('[1]Qc, Autumn, S3'!J32*Main!$B$5)</f>
        <v>-0.2122736326275704</v>
      </c>
      <c r="K32" s="2">
        <f ca="1">('[1]Qc, Autumn, S3'!K32*Main!$B$5)</f>
        <v>-0.12538576405437143</v>
      </c>
      <c r="L32" s="2">
        <f ca="1">('[1]Qc, Autumn, S3'!L32*Main!$B$5)</f>
        <v>-7.8855245682206254E-2</v>
      </c>
      <c r="M32" s="2">
        <f ca="1">('[1]Qc, Autumn, S3'!M32*Main!$B$5)</f>
        <v>-8.2038959126575273E-2</v>
      </c>
      <c r="N32" s="2">
        <f ca="1">('[1]Qc, Autumn, S3'!N32*Main!$B$5)</f>
        <v>-0.11996333794934093</v>
      </c>
      <c r="O32" s="2">
        <f ca="1">('[1]Qc, Autumn, S3'!O32*Main!$B$5)</f>
        <v>-0.1485927269468672</v>
      </c>
      <c r="P32" s="2">
        <f ca="1">('[1]Qc, Autumn, S3'!P32*Main!$B$5)</f>
        <v>-0.19191604495213099</v>
      </c>
      <c r="Q32" s="2">
        <f ca="1">('[1]Qc, Autumn, S3'!Q32*Main!$B$5)</f>
        <v>-0.24562028756144116</v>
      </c>
      <c r="R32" s="2">
        <f ca="1">('[1]Qc, Autumn, S3'!R32*Main!$B$5)</f>
        <v>-0.22841156091906456</v>
      </c>
      <c r="S32" s="2">
        <f ca="1">('[1]Qc, Autumn, S3'!S32*Main!$B$5)</f>
        <v>-0.10166129762954682</v>
      </c>
      <c r="T32" s="2">
        <f ca="1">('[1]Qc, Autumn, S3'!T32*Main!$B$5)</f>
        <v>-0.12959993642125958</v>
      </c>
      <c r="U32" s="2">
        <f ca="1">('[1]Qc, Autumn, S3'!U32*Main!$B$5)</f>
        <v>-0.18654053452751232</v>
      </c>
      <c r="V32" s="2">
        <f ca="1">('[1]Qc, Autumn, S3'!V32*Main!$B$5)</f>
        <v>-0.1449606821616391</v>
      </c>
      <c r="W32" s="2">
        <f ca="1">('[1]Qc, Autumn, S3'!W32*Main!$B$5)</f>
        <v>-0.23053982195881859</v>
      </c>
      <c r="X32" s="2">
        <f ca="1">('[1]Qc, Autumn, S3'!X32*Main!$B$5)</f>
        <v>-0.28654678585998555</v>
      </c>
      <c r="Y32" s="2">
        <f ca="1">('[1]Qc, Autumn, S3'!Y32*Main!$B$5)</f>
        <v>-0.3356639282943632</v>
      </c>
    </row>
    <row r="33" spans="1:25" x14ac:dyDescent="0.3">
      <c r="A33">
        <v>32</v>
      </c>
      <c r="B33" s="2">
        <f ca="1">('[1]Qc, Autumn, S3'!B33*Main!$B$5)</f>
        <v>4.9888288124431301E-2</v>
      </c>
      <c r="C33" s="2">
        <f ca="1">('[1]Qc, Autumn, S3'!C33*Main!$B$5)</f>
        <v>4.7756471713793991E-2</v>
      </c>
      <c r="D33" s="2">
        <f ca="1">('[1]Qc, Autumn, S3'!D33*Main!$B$5)</f>
        <v>3.609506739322306E-2</v>
      </c>
      <c r="E33" s="2">
        <f ca="1">('[1]Qc, Autumn, S3'!E33*Main!$B$5)</f>
        <v>4.5663180217727251E-2</v>
      </c>
      <c r="F33" s="2">
        <f ca="1">('[1]Qc, Autumn, S3'!F33*Main!$B$5)</f>
        <v>4.3146180586454468E-2</v>
      </c>
      <c r="G33" s="2">
        <f ca="1">('[1]Qc, Autumn, S3'!G33*Main!$B$5)</f>
        <v>5.3301436122069897E-2</v>
      </c>
      <c r="H33" s="2">
        <f ca="1">('[1]Qc, Autumn, S3'!H33*Main!$B$5)</f>
        <v>6.1378249112690894E-2</v>
      </c>
      <c r="I33" s="2">
        <f ca="1">('[1]Qc, Autumn, S3'!I33*Main!$B$5)</f>
        <v>0.1110085674766603</v>
      </c>
      <c r="J33" s="2">
        <f ca="1">('[1]Qc, Autumn, S3'!J33*Main!$B$5)</f>
        <v>0.12800288948221109</v>
      </c>
      <c r="K33" s="2">
        <f ca="1">('[1]Qc, Autumn, S3'!K33*Main!$B$5)</f>
        <v>0.13611400874772694</v>
      </c>
      <c r="L33" s="2">
        <f ca="1">('[1]Qc, Autumn, S3'!L33*Main!$B$5)</f>
        <v>0.12163887512462246</v>
      </c>
      <c r="M33" s="2">
        <f ca="1">('[1]Qc, Autumn, S3'!M33*Main!$B$5)</f>
        <v>0.13789277584268442</v>
      </c>
      <c r="N33" s="2">
        <f ca="1">('[1]Qc, Autumn, S3'!N33*Main!$B$5)</f>
        <v>0.13355373967971113</v>
      </c>
      <c r="O33" s="2">
        <f ca="1">('[1]Qc, Autumn, S3'!O33*Main!$B$5)</f>
        <v>0.12938657937543291</v>
      </c>
      <c r="P33" s="2">
        <f ca="1">('[1]Qc, Autumn, S3'!P33*Main!$B$5)</f>
        <v>0.10772654320895356</v>
      </c>
      <c r="Q33" s="2">
        <f ca="1">('[1]Qc, Autumn, S3'!Q33*Main!$B$5)</f>
        <v>0.10260797000960845</v>
      </c>
      <c r="R33" s="2">
        <f ca="1">('[1]Qc, Autumn, S3'!R33*Main!$B$5)</f>
        <v>0.10709638091519302</v>
      </c>
      <c r="S33" s="2">
        <f ca="1">('[1]Qc, Autumn, S3'!S33*Main!$B$5)</f>
        <v>0.10850274278620683</v>
      </c>
      <c r="T33" s="2">
        <f ca="1">('[1]Qc, Autumn, S3'!T33*Main!$B$5)</f>
        <v>8.8894223608289594E-2</v>
      </c>
      <c r="U33" s="2">
        <f ca="1">('[1]Qc, Autumn, S3'!U33*Main!$B$5)</f>
        <v>8.8602088517672567E-2</v>
      </c>
      <c r="V33" s="2">
        <f ca="1">('[1]Qc, Autumn, S3'!V33*Main!$B$5)</f>
        <v>8.9848566707573838E-2</v>
      </c>
      <c r="W33" s="2">
        <f ca="1">('[1]Qc, Autumn, S3'!W33*Main!$B$5)</f>
        <v>7.8075797662342003E-2</v>
      </c>
      <c r="X33" s="2">
        <f ca="1">('[1]Qc, Autumn, S3'!X33*Main!$B$5)</f>
        <v>5.3950548086207042E-2</v>
      </c>
      <c r="Y33" s="2">
        <f ca="1">('[1]Qc, Autumn, S3'!Y33*Main!$B$5)</f>
        <v>5.8572557107792647E-2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2025-01-25T11:48:45Z</dcterms:modified>
</cp:coreProperties>
</file>